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E17D82DC-0F58-4931-B54C-4D2E045FC7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Лист1!$A$2:$K$7211</definedName>
  </definedName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211" i="1" l="1"/>
  <c r="K7211" i="1" s="1"/>
  <c r="J7210" i="1"/>
  <c r="K7210" i="1" s="1"/>
  <c r="J7209" i="1"/>
  <c r="K7209" i="1" s="1"/>
  <c r="J7208" i="1"/>
  <c r="K7208" i="1" s="1"/>
  <c r="J7207" i="1"/>
  <c r="K7207" i="1" s="1"/>
  <c r="J7206" i="1"/>
  <c r="K7206" i="1" s="1"/>
  <c r="J7205" i="1"/>
  <c r="K7205" i="1" s="1"/>
  <c r="J7204" i="1"/>
  <c r="K7204" i="1" s="1"/>
  <c r="J7203" i="1"/>
  <c r="K7203" i="1" s="1"/>
  <c r="J7202" i="1"/>
  <c r="K7202" i="1" s="1"/>
  <c r="J7201" i="1"/>
  <c r="K7201" i="1" s="1"/>
  <c r="J7200" i="1"/>
  <c r="K7200" i="1" s="1"/>
  <c r="J7199" i="1"/>
  <c r="K7199" i="1" s="1"/>
  <c r="J7198" i="1"/>
  <c r="K7198" i="1" s="1"/>
  <c r="J7197" i="1"/>
  <c r="K7197" i="1" s="1"/>
  <c r="J7196" i="1"/>
  <c r="K7196" i="1" s="1"/>
  <c r="J7195" i="1"/>
  <c r="K7195" i="1" s="1"/>
  <c r="J7194" i="1"/>
  <c r="K7194" i="1" s="1"/>
  <c r="J7193" i="1"/>
  <c r="K7193" i="1" s="1"/>
  <c r="J7192" i="1"/>
  <c r="K7192" i="1" s="1"/>
  <c r="J7191" i="1"/>
  <c r="K7191" i="1" s="1"/>
  <c r="J7190" i="1"/>
  <c r="K7190" i="1" s="1"/>
  <c r="J7189" i="1"/>
  <c r="K7189" i="1" s="1"/>
  <c r="J7188" i="1"/>
  <c r="K7188" i="1" s="1"/>
  <c r="J7187" i="1"/>
  <c r="K7187" i="1" s="1"/>
  <c r="J7186" i="1"/>
  <c r="K7186" i="1" s="1"/>
  <c r="J7185" i="1"/>
  <c r="K7185" i="1" s="1"/>
  <c r="J7184" i="1"/>
  <c r="K7184" i="1" s="1"/>
  <c r="J7183" i="1"/>
  <c r="K7183" i="1" s="1"/>
  <c r="J7182" i="1"/>
  <c r="K7182" i="1" s="1"/>
  <c r="J7181" i="1"/>
  <c r="K7181" i="1" s="1"/>
  <c r="J7180" i="1"/>
  <c r="K7180" i="1" s="1"/>
  <c r="J7179" i="1"/>
  <c r="K7179" i="1" s="1"/>
  <c r="J7178" i="1"/>
  <c r="K7178" i="1" s="1"/>
  <c r="J7177" i="1"/>
  <c r="K7177" i="1" s="1"/>
  <c r="J7176" i="1"/>
  <c r="K7176" i="1" s="1"/>
  <c r="J7175" i="1"/>
  <c r="K7175" i="1" s="1"/>
  <c r="J7174" i="1"/>
  <c r="K7174" i="1" s="1"/>
  <c r="J7173" i="1"/>
  <c r="K7173" i="1" s="1"/>
  <c r="J7172" i="1"/>
  <c r="K7172" i="1" s="1"/>
  <c r="J7171" i="1"/>
  <c r="K7171" i="1" s="1"/>
  <c r="J7170" i="1"/>
  <c r="K7170" i="1" s="1"/>
  <c r="J7169" i="1"/>
  <c r="K7169" i="1" s="1"/>
  <c r="J7168" i="1"/>
  <c r="K7168" i="1" s="1"/>
  <c r="J7167" i="1"/>
  <c r="K7167" i="1" s="1"/>
  <c r="J7166" i="1"/>
  <c r="K7166" i="1" s="1"/>
  <c r="J7165" i="1"/>
  <c r="K7165" i="1" s="1"/>
  <c r="J7164" i="1"/>
  <c r="K7164" i="1" s="1"/>
  <c r="J7163" i="1"/>
  <c r="K7163" i="1" s="1"/>
  <c r="J7162" i="1"/>
  <c r="K7162" i="1" s="1"/>
  <c r="J7161" i="1"/>
  <c r="K7161" i="1" s="1"/>
  <c r="J7160" i="1"/>
  <c r="K7160" i="1" s="1"/>
  <c r="J7159" i="1"/>
  <c r="K7159" i="1" s="1"/>
  <c r="J7158" i="1"/>
  <c r="K7158" i="1" s="1"/>
  <c r="J7157" i="1"/>
  <c r="K7157" i="1" s="1"/>
  <c r="J7156" i="1"/>
  <c r="K7156" i="1" s="1"/>
  <c r="J7155" i="1"/>
  <c r="K7155" i="1" s="1"/>
  <c r="J7154" i="1"/>
  <c r="K7154" i="1" s="1"/>
  <c r="J7153" i="1"/>
  <c r="K7153" i="1" s="1"/>
  <c r="J7152" i="1"/>
  <c r="K7152" i="1" s="1"/>
  <c r="J7151" i="1"/>
  <c r="K7151" i="1" s="1"/>
  <c r="J7150" i="1"/>
  <c r="K7150" i="1" s="1"/>
  <c r="J7149" i="1"/>
  <c r="K7149" i="1" s="1"/>
  <c r="J7148" i="1"/>
  <c r="K7148" i="1" s="1"/>
  <c r="J7147" i="1"/>
  <c r="K7147" i="1" s="1"/>
  <c r="J7146" i="1"/>
  <c r="K7146" i="1" s="1"/>
  <c r="J7145" i="1"/>
  <c r="K7145" i="1" s="1"/>
  <c r="J7144" i="1"/>
  <c r="K7144" i="1" s="1"/>
  <c r="J7143" i="1"/>
  <c r="K7143" i="1" s="1"/>
  <c r="J7142" i="1"/>
  <c r="K7142" i="1" s="1"/>
  <c r="J7141" i="1"/>
  <c r="K7141" i="1" s="1"/>
  <c r="J7140" i="1"/>
  <c r="K7140" i="1" s="1"/>
  <c r="J7139" i="1"/>
  <c r="K7139" i="1" s="1"/>
  <c r="J7138" i="1"/>
  <c r="K7138" i="1" s="1"/>
  <c r="J7137" i="1"/>
  <c r="K7137" i="1" s="1"/>
  <c r="J7136" i="1"/>
  <c r="K7136" i="1" s="1"/>
  <c r="J7135" i="1"/>
  <c r="K7135" i="1" s="1"/>
  <c r="J7134" i="1"/>
  <c r="K7134" i="1" s="1"/>
  <c r="J7133" i="1"/>
  <c r="K7133" i="1" s="1"/>
  <c r="J7132" i="1"/>
  <c r="K7132" i="1" s="1"/>
  <c r="J7131" i="1"/>
  <c r="K7131" i="1" s="1"/>
  <c r="J7130" i="1"/>
  <c r="K7130" i="1" s="1"/>
  <c r="J7129" i="1"/>
  <c r="K7129" i="1" s="1"/>
  <c r="J7128" i="1"/>
  <c r="K7128" i="1" s="1"/>
  <c r="J7127" i="1"/>
  <c r="K7127" i="1" s="1"/>
  <c r="J7126" i="1"/>
  <c r="K7126" i="1" s="1"/>
  <c r="J7125" i="1"/>
  <c r="K7125" i="1" s="1"/>
  <c r="J7124" i="1"/>
  <c r="K7124" i="1" s="1"/>
  <c r="J7123" i="1"/>
  <c r="K7123" i="1" s="1"/>
  <c r="J7122" i="1"/>
  <c r="K7122" i="1" s="1"/>
  <c r="J7121" i="1"/>
  <c r="K7121" i="1" s="1"/>
  <c r="J7120" i="1"/>
  <c r="K7120" i="1" s="1"/>
  <c r="J7119" i="1"/>
  <c r="K7119" i="1" s="1"/>
  <c r="J7118" i="1"/>
  <c r="K7118" i="1" s="1"/>
  <c r="J7117" i="1"/>
  <c r="K7117" i="1" s="1"/>
  <c r="J7116" i="1"/>
  <c r="K7116" i="1" s="1"/>
  <c r="J7115" i="1"/>
  <c r="K7115" i="1" s="1"/>
  <c r="J7114" i="1"/>
  <c r="K7114" i="1" s="1"/>
  <c r="J7113" i="1"/>
  <c r="K7113" i="1" s="1"/>
  <c r="J7112" i="1"/>
  <c r="K7112" i="1" s="1"/>
  <c r="J7111" i="1"/>
  <c r="K7111" i="1" s="1"/>
  <c r="J7110" i="1"/>
  <c r="K7110" i="1" s="1"/>
  <c r="J7109" i="1"/>
  <c r="K7109" i="1" s="1"/>
  <c r="J7108" i="1"/>
  <c r="K7108" i="1" s="1"/>
  <c r="J7107" i="1"/>
  <c r="K7107" i="1" s="1"/>
  <c r="J7106" i="1"/>
  <c r="K7106" i="1" s="1"/>
  <c r="J7105" i="1"/>
  <c r="K7105" i="1" s="1"/>
  <c r="J7104" i="1"/>
  <c r="K7104" i="1" s="1"/>
  <c r="J7103" i="1"/>
  <c r="K7103" i="1" s="1"/>
  <c r="J7102" i="1"/>
  <c r="K7102" i="1" s="1"/>
  <c r="J7101" i="1"/>
  <c r="K7101" i="1" s="1"/>
  <c r="J7100" i="1"/>
  <c r="K7100" i="1" s="1"/>
  <c r="J7099" i="1"/>
  <c r="K7099" i="1" s="1"/>
  <c r="J7098" i="1"/>
  <c r="K7098" i="1" s="1"/>
  <c r="J7097" i="1"/>
  <c r="K7097" i="1" s="1"/>
  <c r="J7096" i="1"/>
  <c r="K7096" i="1" s="1"/>
  <c r="J7095" i="1"/>
  <c r="K7095" i="1" s="1"/>
  <c r="J7094" i="1"/>
  <c r="K7094" i="1" s="1"/>
  <c r="J7093" i="1"/>
  <c r="K7093" i="1" s="1"/>
  <c r="J7092" i="1"/>
  <c r="K7092" i="1" s="1"/>
  <c r="J7091" i="1"/>
  <c r="K7091" i="1" s="1"/>
  <c r="J7090" i="1"/>
  <c r="K7090" i="1" s="1"/>
  <c r="J7089" i="1"/>
  <c r="K7089" i="1" s="1"/>
  <c r="J7088" i="1"/>
  <c r="K7088" i="1" s="1"/>
  <c r="J7087" i="1"/>
  <c r="K7087" i="1" s="1"/>
  <c r="J7086" i="1"/>
  <c r="K7086" i="1" s="1"/>
  <c r="J7085" i="1"/>
  <c r="K7085" i="1" s="1"/>
  <c r="J7084" i="1"/>
  <c r="K7084" i="1" s="1"/>
  <c r="J7083" i="1"/>
  <c r="K7083" i="1" s="1"/>
  <c r="J7082" i="1"/>
  <c r="K7082" i="1" s="1"/>
  <c r="J7081" i="1"/>
  <c r="K7081" i="1" s="1"/>
  <c r="J7080" i="1"/>
  <c r="K7080" i="1" s="1"/>
  <c r="J7079" i="1"/>
  <c r="K7079" i="1" s="1"/>
  <c r="J7078" i="1"/>
  <c r="K7078" i="1" s="1"/>
  <c r="J7077" i="1"/>
  <c r="K7077" i="1" s="1"/>
  <c r="J7076" i="1"/>
  <c r="K7076" i="1" s="1"/>
  <c r="J7075" i="1"/>
  <c r="K7075" i="1" s="1"/>
  <c r="J7074" i="1"/>
  <c r="K7074" i="1" s="1"/>
  <c r="J7073" i="1"/>
  <c r="K7073" i="1" s="1"/>
  <c r="J7072" i="1"/>
  <c r="K7072" i="1" s="1"/>
  <c r="J7071" i="1"/>
  <c r="K7071" i="1" s="1"/>
  <c r="J7070" i="1"/>
  <c r="K7070" i="1" s="1"/>
  <c r="J7069" i="1"/>
  <c r="K7069" i="1" s="1"/>
  <c r="J7068" i="1"/>
  <c r="K7068" i="1" s="1"/>
  <c r="J7067" i="1"/>
  <c r="K7067" i="1" s="1"/>
  <c r="J7066" i="1"/>
  <c r="K7066" i="1" s="1"/>
  <c r="J7065" i="1"/>
  <c r="K7065" i="1" s="1"/>
  <c r="J7064" i="1"/>
  <c r="K7064" i="1" s="1"/>
  <c r="J7063" i="1"/>
  <c r="K7063" i="1" s="1"/>
  <c r="J7062" i="1"/>
  <c r="K7062" i="1" s="1"/>
  <c r="J7061" i="1"/>
  <c r="K7061" i="1" s="1"/>
  <c r="J7060" i="1"/>
  <c r="K7060" i="1" s="1"/>
  <c r="J7059" i="1"/>
  <c r="K7059" i="1" s="1"/>
  <c r="J7058" i="1"/>
  <c r="K7058" i="1" s="1"/>
  <c r="J7057" i="1"/>
  <c r="K7057" i="1" s="1"/>
  <c r="J7056" i="1"/>
  <c r="K7056" i="1" s="1"/>
  <c r="J7055" i="1"/>
  <c r="K7055" i="1" s="1"/>
  <c r="J7054" i="1"/>
  <c r="K7054" i="1" s="1"/>
  <c r="J7053" i="1"/>
  <c r="K7053" i="1" s="1"/>
  <c r="J7052" i="1"/>
  <c r="K7052" i="1" s="1"/>
  <c r="J7051" i="1"/>
  <c r="K7051" i="1" s="1"/>
  <c r="J7050" i="1"/>
  <c r="K7050" i="1" s="1"/>
  <c r="J7049" i="1"/>
  <c r="K7049" i="1" s="1"/>
  <c r="J7048" i="1"/>
  <c r="K7048" i="1" s="1"/>
  <c r="J7047" i="1"/>
  <c r="K7047" i="1" s="1"/>
  <c r="J7046" i="1"/>
  <c r="K7046" i="1" s="1"/>
  <c r="J7045" i="1"/>
  <c r="K7045" i="1" s="1"/>
  <c r="J7044" i="1"/>
  <c r="K7044" i="1" s="1"/>
  <c r="J7043" i="1"/>
  <c r="K7043" i="1" s="1"/>
  <c r="J7042" i="1"/>
  <c r="K7042" i="1" s="1"/>
  <c r="J7041" i="1"/>
  <c r="K7041" i="1" s="1"/>
  <c r="J7040" i="1"/>
  <c r="K7040" i="1" s="1"/>
  <c r="J7039" i="1"/>
  <c r="K7039" i="1" s="1"/>
  <c r="J7038" i="1"/>
  <c r="K7038" i="1" s="1"/>
  <c r="J7037" i="1"/>
  <c r="K7037" i="1" s="1"/>
  <c r="J7036" i="1"/>
  <c r="K7036" i="1" s="1"/>
  <c r="J7035" i="1"/>
  <c r="K7035" i="1" s="1"/>
  <c r="J7034" i="1"/>
  <c r="K7034" i="1" s="1"/>
  <c r="J7033" i="1"/>
  <c r="K7033" i="1" s="1"/>
  <c r="J7032" i="1"/>
  <c r="K7032" i="1" s="1"/>
  <c r="J7031" i="1"/>
  <c r="K7031" i="1" s="1"/>
  <c r="J7030" i="1"/>
  <c r="K7030" i="1" s="1"/>
  <c r="J7029" i="1"/>
  <c r="K7029" i="1" s="1"/>
  <c r="J7028" i="1"/>
  <c r="K7028" i="1" s="1"/>
  <c r="J7027" i="1"/>
  <c r="K7027" i="1" s="1"/>
  <c r="J7026" i="1"/>
  <c r="K7026" i="1" s="1"/>
  <c r="J7025" i="1"/>
  <c r="K7025" i="1" s="1"/>
  <c r="J7024" i="1"/>
  <c r="K7024" i="1" s="1"/>
  <c r="J7023" i="1"/>
  <c r="K7023" i="1" s="1"/>
  <c r="J7022" i="1"/>
  <c r="K7022" i="1" s="1"/>
  <c r="J7021" i="1"/>
  <c r="K7021" i="1" s="1"/>
  <c r="J7020" i="1"/>
  <c r="K7020" i="1" s="1"/>
  <c r="J7019" i="1"/>
  <c r="K7019" i="1" s="1"/>
  <c r="J7018" i="1"/>
  <c r="K7018" i="1" s="1"/>
  <c r="J7017" i="1"/>
  <c r="K7017" i="1" s="1"/>
  <c r="J7016" i="1"/>
  <c r="K7016" i="1" s="1"/>
  <c r="J7015" i="1"/>
  <c r="K7015" i="1" s="1"/>
  <c r="J7014" i="1"/>
  <c r="K7014" i="1" s="1"/>
  <c r="J7013" i="1"/>
  <c r="K7013" i="1" s="1"/>
  <c r="J7012" i="1"/>
  <c r="K7012" i="1" s="1"/>
  <c r="J7011" i="1"/>
  <c r="K7011" i="1" s="1"/>
  <c r="J7010" i="1"/>
  <c r="K7010" i="1" s="1"/>
  <c r="J7009" i="1"/>
  <c r="K7009" i="1" s="1"/>
  <c r="J7008" i="1"/>
  <c r="K7008" i="1" s="1"/>
  <c r="J7007" i="1"/>
  <c r="K7007" i="1" s="1"/>
  <c r="J7006" i="1"/>
  <c r="K7006" i="1" s="1"/>
  <c r="J7005" i="1"/>
  <c r="K7005" i="1" s="1"/>
  <c r="J7004" i="1"/>
  <c r="K7004" i="1" s="1"/>
  <c r="J7003" i="1"/>
  <c r="K7003" i="1" s="1"/>
  <c r="J7002" i="1"/>
  <c r="K7002" i="1" s="1"/>
  <c r="J7001" i="1"/>
  <c r="K7001" i="1" s="1"/>
  <c r="J7000" i="1"/>
  <c r="K7000" i="1" s="1"/>
  <c r="J6999" i="1"/>
  <c r="K6999" i="1" s="1"/>
  <c r="J6998" i="1"/>
  <c r="K6998" i="1" s="1"/>
  <c r="J6997" i="1"/>
  <c r="K6997" i="1" s="1"/>
  <c r="J6996" i="1"/>
  <c r="K6996" i="1" s="1"/>
  <c r="J6995" i="1"/>
  <c r="K6995" i="1" s="1"/>
  <c r="J6994" i="1"/>
  <c r="K6994" i="1" s="1"/>
  <c r="J6993" i="1"/>
  <c r="K6993" i="1" s="1"/>
  <c r="J6992" i="1"/>
  <c r="K6992" i="1" s="1"/>
  <c r="J6991" i="1"/>
  <c r="K6991" i="1" s="1"/>
  <c r="J6990" i="1"/>
  <c r="K6990" i="1" s="1"/>
  <c r="J6989" i="1"/>
  <c r="K6989" i="1" s="1"/>
  <c r="J6988" i="1"/>
  <c r="K6988" i="1" s="1"/>
  <c r="J6987" i="1"/>
  <c r="K6987" i="1" s="1"/>
  <c r="J6986" i="1"/>
  <c r="K6986" i="1" s="1"/>
  <c r="J6985" i="1"/>
  <c r="K6985" i="1" s="1"/>
  <c r="J6984" i="1"/>
  <c r="K6984" i="1" s="1"/>
  <c r="J6983" i="1"/>
  <c r="K6983" i="1" s="1"/>
  <c r="J6982" i="1"/>
  <c r="K6982" i="1" s="1"/>
  <c r="J6981" i="1"/>
  <c r="K6981" i="1" s="1"/>
  <c r="J6980" i="1"/>
  <c r="K6980" i="1" s="1"/>
  <c r="J6979" i="1"/>
  <c r="K6979" i="1" s="1"/>
  <c r="J6978" i="1"/>
  <c r="K6978" i="1" s="1"/>
  <c r="J6977" i="1"/>
  <c r="K6977" i="1" s="1"/>
  <c r="J6976" i="1"/>
  <c r="K6976" i="1" s="1"/>
  <c r="J6975" i="1"/>
  <c r="K6975" i="1" s="1"/>
  <c r="J6974" i="1"/>
  <c r="K6974" i="1" s="1"/>
  <c r="J6973" i="1"/>
  <c r="K6973" i="1" s="1"/>
  <c r="J6972" i="1"/>
  <c r="K6972" i="1" s="1"/>
  <c r="J6971" i="1"/>
  <c r="K6971" i="1" s="1"/>
  <c r="J6970" i="1"/>
  <c r="K6970" i="1" s="1"/>
  <c r="J6969" i="1"/>
  <c r="K6969" i="1" s="1"/>
  <c r="J6968" i="1"/>
  <c r="K6968" i="1" s="1"/>
  <c r="J6967" i="1"/>
  <c r="K6967" i="1" s="1"/>
  <c r="J6966" i="1"/>
  <c r="K6966" i="1" s="1"/>
  <c r="J6965" i="1"/>
  <c r="K6965" i="1" s="1"/>
  <c r="J6964" i="1"/>
  <c r="K6964" i="1" s="1"/>
  <c r="J6963" i="1"/>
  <c r="K6963" i="1" s="1"/>
  <c r="J6962" i="1"/>
  <c r="K6962" i="1" s="1"/>
  <c r="J6961" i="1"/>
  <c r="K6961" i="1" s="1"/>
  <c r="J6960" i="1"/>
  <c r="K6960" i="1" s="1"/>
  <c r="J6959" i="1"/>
  <c r="K6959" i="1" s="1"/>
  <c r="J6958" i="1"/>
  <c r="K6958" i="1" s="1"/>
  <c r="J6957" i="1"/>
  <c r="K6957" i="1" s="1"/>
  <c r="J6956" i="1"/>
  <c r="K6956" i="1" s="1"/>
  <c r="J6955" i="1"/>
  <c r="K6955" i="1" s="1"/>
  <c r="J6954" i="1"/>
  <c r="K6954" i="1" s="1"/>
  <c r="J6953" i="1"/>
  <c r="K6953" i="1" s="1"/>
  <c r="J6952" i="1"/>
  <c r="K6952" i="1" s="1"/>
  <c r="J6951" i="1"/>
  <c r="K6951" i="1" s="1"/>
  <c r="J6950" i="1"/>
  <c r="K6950" i="1" s="1"/>
  <c r="J6949" i="1"/>
  <c r="K6949" i="1" s="1"/>
  <c r="J6948" i="1"/>
  <c r="K6948" i="1" s="1"/>
  <c r="J6947" i="1"/>
  <c r="K6947" i="1" s="1"/>
  <c r="J6946" i="1"/>
  <c r="K6946" i="1" s="1"/>
  <c r="J6945" i="1"/>
  <c r="K6945" i="1" s="1"/>
  <c r="J6944" i="1"/>
  <c r="K6944" i="1" s="1"/>
  <c r="J6943" i="1"/>
  <c r="K6943" i="1" s="1"/>
  <c r="J6942" i="1"/>
  <c r="K6942" i="1" s="1"/>
  <c r="J6941" i="1"/>
  <c r="K6941" i="1" s="1"/>
  <c r="J6940" i="1"/>
  <c r="K6940" i="1" s="1"/>
  <c r="J6939" i="1"/>
  <c r="K6939" i="1" s="1"/>
  <c r="J6938" i="1"/>
  <c r="K6938" i="1" s="1"/>
  <c r="J6937" i="1"/>
  <c r="K6937" i="1" s="1"/>
  <c r="J6936" i="1"/>
  <c r="K6936" i="1" s="1"/>
  <c r="J6935" i="1"/>
  <c r="K6935" i="1" s="1"/>
  <c r="J6934" i="1"/>
  <c r="K6934" i="1" s="1"/>
  <c r="J6933" i="1"/>
  <c r="K6933" i="1" s="1"/>
  <c r="J6932" i="1"/>
  <c r="K6932" i="1" s="1"/>
  <c r="J6931" i="1"/>
  <c r="K6931" i="1" s="1"/>
  <c r="J6930" i="1"/>
  <c r="K6930" i="1" s="1"/>
  <c r="J6929" i="1"/>
  <c r="K6929" i="1" s="1"/>
  <c r="J6928" i="1"/>
  <c r="K6928" i="1" s="1"/>
  <c r="J6927" i="1"/>
  <c r="K6927" i="1" s="1"/>
  <c r="J6926" i="1"/>
  <c r="K6926" i="1" s="1"/>
  <c r="J6925" i="1"/>
  <c r="K6925" i="1" s="1"/>
  <c r="J6924" i="1"/>
  <c r="K6924" i="1" s="1"/>
  <c r="J6923" i="1"/>
  <c r="K6923" i="1" s="1"/>
  <c r="J6922" i="1"/>
  <c r="K6922" i="1" s="1"/>
  <c r="J6921" i="1"/>
  <c r="K6921" i="1" s="1"/>
  <c r="J6920" i="1"/>
  <c r="K6920" i="1" s="1"/>
  <c r="J6919" i="1"/>
  <c r="K6919" i="1" s="1"/>
  <c r="J6918" i="1"/>
  <c r="K6918" i="1" s="1"/>
  <c r="J6917" i="1"/>
  <c r="K6917" i="1" s="1"/>
  <c r="J6916" i="1"/>
  <c r="K6916" i="1" s="1"/>
  <c r="J6915" i="1"/>
  <c r="K6915" i="1" s="1"/>
  <c r="J6914" i="1"/>
  <c r="K6914" i="1" s="1"/>
  <c r="J6913" i="1"/>
  <c r="K6913" i="1" s="1"/>
  <c r="J6912" i="1"/>
  <c r="K6912" i="1" s="1"/>
  <c r="J6911" i="1"/>
  <c r="K6911" i="1" s="1"/>
  <c r="J6910" i="1"/>
  <c r="K6910" i="1" s="1"/>
  <c r="J6909" i="1"/>
  <c r="K6909" i="1" s="1"/>
  <c r="J6908" i="1"/>
  <c r="K6908" i="1" s="1"/>
  <c r="J6907" i="1"/>
  <c r="K6907" i="1" s="1"/>
  <c r="J6906" i="1"/>
  <c r="K6906" i="1" s="1"/>
  <c r="J6905" i="1"/>
  <c r="K6905" i="1" s="1"/>
  <c r="J6904" i="1"/>
  <c r="K6904" i="1" s="1"/>
  <c r="J6903" i="1"/>
  <c r="K6903" i="1" s="1"/>
  <c r="J6902" i="1"/>
  <c r="K6902" i="1" s="1"/>
  <c r="J6901" i="1"/>
  <c r="K6901" i="1" s="1"/>
  <c r="J6900" i="1"/>
  <c r="K6900" i="1" s="1"/>
  <c r="J6899" i="1"/>
  <c r="K6899" i="1" s="1"/>
  <c r="J6898" i="1"/>
  <c r="K6898" i="1" s="1"/>
  <c r="J6897" i="1"/>
  <c r="K6897" i="1" s="1"/>
  <c r="J6896" i="1"/>
  <c r="K6896" i="1" s="1"/>
  <c r="J6895" i="1"/>
  <c r="K6895" i="1" s="1"/>
  <c r="J6894" i="1"/>
  <c r="K6894" i="1" s="1"/>
  <c r="J6893" i="1"/>
  <c r="K6893" i="1" s="1"/>
  <c r="J6892" i="1"/>
  <c r="K6892" i="1" s="1"/>
  <c r="J6891" i="1"/>
  <c r="K6891" i="1" s="1"/>
  <c r="J6890" i="1"/>
  <c r="K6890" i="1" s="1"/>
  <c r="J6889" i="1"/>
  <c r="K6889" i="1" s="1"/>
  <c r="J6888" i="1"/>
  <c r="K6888" i="1" s="1"/>
  <c r="J6887" i="1"/>
  <c r="K6887" i="1" s="1"/>
  <c r="J6886" i="1"/>
  <c r="K6886" i="1" s="1"/>
  <c r="J6885" i="1"/>
  <c r="K6885" i="1" s="1"/>
  <c r="J6884" i="1"/>
  <c r="K6884" i="1" s="1"/>
  <c r="J6883" i="1"/>
  <c r="K6883" i="1" s="1"/>
  <c r="J6882" i="1"/>
  <c r="K6882" i="1" s="1"/>
  <c r="J6881" i="1"/>
  <c r="K6881" i="1" s="1"/>
  <c r="J6880" i="1"/>
  <c r="K6880" i="1" s="1"/>
  <c r="J6879" i="1"/>
  <c r="K6879" i="1" s="1"/>
  <c r="J6878" i="1"/>
  <c r="K6878" i="1" s="1"/>
  <c r="J6877" i="1"/>
  <c r="K6877" i="1" s="1"/>
  <c r="J6876" i="1"/>
  <c r="K6876" i="1" s="1"/>
  <c r="J6875" i="1"/>
  <c r="K6875" i="1" s="1"/>
  <c r="J6874" i="1"/>
  <c r="K6874" i="1" s="1"/>
  <c r="J6873" i="1"/>
  <c r="K6873" i="1" s="1"/>
  <c r="J6872" i="1"/>
  <c r="K6872" i="1" s="1"/>
  <c r="J6871" i="1"/>
  <c r="K6871" i="1" s="1"/>
  <c r="J6870" i="1"/>
  <c r="K6870" i="1" s="1"/>
  <c r="J6869" i="1"/>
  <c r="K6869" i="1" s="1"/>
  <c r="J6868" i="1"/>
  <c r="K6868" i="1" s="1"/>
  <c r="J6867" i="1"/>
  <c r="K6867" i="1" s="1"/>
  <c r="J6866" i="1"/>
  <c r="K6866" i="1" s="1"/>
  <c r="J6865" i="1"/>
  <c r="K6865" i="1" s="1"/>
  <c r="J6864" i="1"/>
  <c r="K6864" i="1" s="1"/>
  <c r="J6863" i="1"/>
  <c r="K6863" i="1" s="1"/>
  <c r="J6862" i="1"/>
  <c r="K6862" i="1" s="1"/>
  <c r="J6861" i="1"/>
  <c r="K6861" i="1" s="1"/>
  <c r="J6860" i="1"/>
  <c r="K6860" i="1" s="1"/>
  <c r="J6859" i="1"/>
  <c r="K6859" i="1" s="1"/>
  <c r="J6858" i="1"/>
  <c r="K6858" i="1" s="1"/>
  <c r="J6857" i="1"/>
  <c r="K6857" i="1" s="1"/>
  <c r="J6856" i="1"/>
  <c r="K6856" i="1" s="1"/>
  <c r="J6855" i="1"/>
  <c r="K6855" i="1" s="1"/>
  <c r="J6854" i="1"/>
  <c r="K6854" i="1" s="1"/>
  <c r="J6853" i="1"/>
  <c r="K6853" i="1" s="1"/>
  <c r="J6852" i="1"/>
  <c r="K6852" i="1" s="1"/>
  <c r="J6851" i="1"/>
  <c r="K6851" i="1" s="1"/>
  <c r="J6850" i="1"/>
  <c r="K6850" i="1" s="1"/>
  <c r="J6849" i="1"/>
  <c r="K6849" i="1" s="1"/>
  <c r="J6848" i="1"/>
  <c r="K6848" i="1" s="1"/>
  <c r="J6847" i="1"/>
  <c r="K6847" i="1" s="1"/>
  <c r="J6846" i="1"/>
  <c r="K6846" i="1" s="1"/>
  <c r="J6845" i="1"/>
  <c r="K6845" i="1" s="1"/>
  <c r="J6844" i="1"/>
  <c r="K6844" i="1" s="1"/>
  <c r="J6843" i="1"/>
  <c r="K6843" i="1" s="1"/>
  <c r="J6842" i="1"/>
  <c r="K6842" i="1" s="1"/>
  <c r="J6841" i="1"/>
  <c r="K6841" i="1" s="1"/>
  <c r="J6840" i="1"/>
  <c r="K6840" i="1" s="1"/>
  <c r="J6839" i="1"/>
  <c r="K6839" i="1" s="1"/>
  <c r="J6838" i="1"/>
  <c r="K6838" i="1" s="1"/>
  <c r="J6837" i="1"/>
  <c r="K6837" i="1" s="1"/>
  <c r="J6836" i="1"/>
  <c r="K6836" i="1" s="1"/>
  <c r="J6835" i="1"/>
  <c r="K6835" i="1" s="1"/>
  <c r="J6834" i="1"/>
  <c r="K6834" i="1" s="1"/>
  <c r="J6833" i="1"/>
  <c r="K6833" i="1" s="1"/>
  <c r="J6832" i="1"/>
  <c r="K6832" i="1" s="1"/>
  <c r="J6831" i="1"/>
  <c r="K6831" i="1" s="1"/>
  <c r="J6830" i="1"/>
  <c r="K6830" i="1" s="1"/>
  <c r="J6829" i="1"/>
  <c r="K6829" i="1" s="1"/>
  <c r="J6828" i="1"/>
  <c r="K6828" i="1" s="1"/>
  <c r="J6827" i="1"/>
  <c r="K6827" i="1" s="1"/>
  <c r="J6826" i="1"/>
  <c r="K6826" i="1" s="1"/>
  <c r="J6825" i="1"/>
  <c r="K6825" i="1" s="1"/>
  <c r="J6824" i="1"/>
  <c r="K6824" i="1" s="1"/>
  <c r="J6823" i="1"/>
  <c r="K6823" i="1" s="1"/>
  <c r="J6822" i="1"/>
  <c r="K6822" i="1" s="1"/>
  <c r="J6821" i="1"/>
  <c r="K6821" i="1" s="1"/>
  <c r="J6820" i="1"/>
  <c r="K6820" i="1" s="1"/>
  <c r="J6819" i="1"/>
  <c r="K6819" i="1" s="1"/>
  <c r="J6818" i="1"/>
  <c r="K6818" i="1" s="1"/>
  <c r="J6817" i="1"/>
  <c r="K6817" i="1" s="1"/>
  <c r="J6816" i="1"/>
  <c r="K6816" i="1" s="1"/>
  <c r="J6815" i="1"/>
  <c r="K6815" i="1" s="1"/>
  <c r="J6814" i="1"/>
  <c r="K6814" i="1" s="1"/>
  <c r="J6813" i="1"/>
  <c r="K6813" i="1" s="1"/>
  <c r="J6812" i="1"/>
  <c r="K6812" i="1" s="1"/>
  <c r="J6811" i="1"/>
  <c r="K6811" i="1" s="1"/>
  <c r="J6810" i="1"/>
  <c r="K6810" i="1" s="1"/>
  <c r="J6809" i="1"/>
  <c r="K6809" i="1" s="1"/>
  <c r="J6808" i="1"/>
  <c r="K6808" i="1" s="1"/>
  <c r="J6807" i="1"/>
  <c r="K6807" i="1" s="1"/>
  <c r="J6806" i="1"/>
  <c r="K6806" i="1" s="1"/>
  <c r="J6805" i="1"/>
  <c r="K6805" i="1" s="1"/>
  <c r="J6804" i="1"/>
  <c r="K6804" i="1" s="1"/>
  <c r="J6803" i="1"/>
  <c r="K6803" i="1" s="1"/>
  <c r="J6802" i="1"/>
  <c r="K6802" i="1" s="1"/>
  <c r="J6801" i="1"/>
  <c r="K6801" i="1" s="1"/>
  <c r="J6800" i="1"/>
  <c r="K6800" i="1" s="1"/>
  <c r="J6799" i="1"/>
  <c r="K6799" i="1" s="1"/>
  <c r="J6798" i="1"/>
  <c r="K6798" i="1" s="1"/>
  <c r="J6797" i="1"/>
  <c r="K6797" i="1" s="1"/>
  <c r="J6796" i="1"/>
  <c r="K6796" i="1" s="1"/>
  <c r="J6795" i="1"/>
  <c r="K6795" i="1" s="1"/>
  <c r="J6794" i="1"/>
  <c r="K6794" i="1" s="1"/>
  <c r="J6793" i="1"/>
  <c r="K6793" i="1" s="1"/>
  <c r="J6792" i="1"/>
  <c r="K6792" i="1" s="1"/>
  <c r="J6791" i="1"/>
  <c r="K6791" i="1" s="1"/>
  <c r="J6790" i="1"/>
  <c r="K6790" i="1" s="1"/>
  <c r="J6789" i="1"/>
  <c r="K6789" i="1" s="1"/>
  <c r="J6788" i="1"/>
  <c r="K6788" i="1" s="1"/>
  <c r="J6787" i="1"/>
  <c r="K6787" i="1" s="1"/>
  <c r="J6786" i="1"/>
  <c r="K6786" i="1" s="1"/>
  <c r="J6785" i="1"/>
  <c r="K6785" i="1" s="1"/>
  <c r="J6784" i="1"/>
  <c r="K6784" i="1" s="1"/>
  <c r="J6783" i="1"/>
  <c r="K6783" i="1" s="1"/>
  <c r="J6782" i="1"/>
  <c r="K6782" i="1" s="1"/>
  <c r="J6781" i="1"/>
  <c r="K6781" i="1" s="1"/>
  <c r="J6780" i="1"/>
  <c r="K6780" i="1" s="1"/>
  <c r="J6779" i="1"/>
  <c r="K6779" i="1" s="1"/>
  <c r="J6778" i="1"/>
  <c r="K6778" i="1" s="1"/>
  <c r="J6777" i="1"/>
  <c r="K6777" i="1" s="1"/>
  <c r="J6776" i="1"/>
  <c r="K6776" i="1" s="1"/>
  <c r="J6775" i="1"/>
  <c r="K6775" i="1" s="1"/>
  <c r="J6774" i="1"/>
  <c r="K6774" i="1" s="1"/>
  <c r="J6773" i="1"/>
  <c r="K6773" i="1" s="1"/>
  <c r="J6772" i="1"/>
  <c r="K6772" i="1" s="1"/>
  <c r="J6771" i="1"/>
  <c r="K6771" i="1" s="1"/>
  <c r="J6770" i="1"/>
  <c r="K6770" i="1" s="1"/>
  <c r="J6769" i="1"/>
  <c r="K6769" i="1" s="1"/>
  <c r="J6768" i="1"/>
  <c r="K6768" i="1" s="1"/>
  <c r="J6767" i="1"/>
  <c r="K6767" i="1" s="1"/>
  <c r="J6766" i="1"/>
  <c r="K6766" i="1" s="1"/>
  <c r="J6765" i="1"/>
  <c r="K6765" i="1" s="1"/>
  <c r="J6764" i="1"/>
  <c r="K6764" i="1" s="1"/>
  <c r="J6763" i="1"/>
  <c r="K6763" i="1" s="1"/>
  <c r="J6762" i="1"/>
  <c r="K6762" i="1" s="1"/>
  <c r="J6761" i="1"/>
  <c r="K6761" i="1" s="1"/>
  <c r="J6760" i="1"/>
  <c r="K6760" i="1" s="1"/>
  <c r="J6759" i="1"/>
  <c r="K6759" i="1" s="1"/>
  <c r="J6758" i="1"/>
  <c r="K6758" i="1" s="1"/>
  <c r="J6757" i="1"/>
  <c r="K6757" i="1" s="1"/>
  <c r="J6756" i="1"/>
  <c r="K6756" i="1" s="1"/>
  <c r="J6755" i="1"/>
  <c r="K6755" i="1" s="1"/>
  <c r="J6754" i="1"/>
  <c r="K6754" i="1" s="1"/>
  <c r="J6753" i="1"/>
  <c r="K6753" i="1" s="1"/>
  <c r="J6752" i="1"/>
  <c r="K6752" i="1" s="1"/>
  <c r="J6751" i="1"/>
  <c r="K6751" i="1" s="1"/>
  <c r="J6750" i="1"/>
  <c r="K6750" i="1" s="1"/>
  <c r="J6749" i="1"/>
  <c r="K6749" i="1" s="1"/>
  <c r="J6748" i="1"/>
  <c r="K6748" i="1" s="1"/>
  <c r="J6747" i="1"/>
  <c r="K6747" i="1" s="1"/>
  <c r="J6746" i="1"/>
  <c r="K6746" i="1" s="1"/>
  <c r="J6745" i="1"/>
  <c r="K6745" i="1" s="1"/>
  <c r="J6744" i="1"/>
  <c r="K6744" i="1" s="1"/>
  <c r="J6743" i="1"/>
  <c r="K6743" i="1" s="1"/>
  <c r="J6742" i="1"/>
  <c r="K6742" i="1" s="1"/>
  <c r="J6741" i="1"/>
  <c r="K6741" i="1" s="1"/>
  <c r="J6740" i="1"/>
  <c r="K6740" i="1" s="1"/>
  <c r="J6739" i="1"/>
  <c r="K6739" i="1" s="1"/>
  <c r="J6738" i="1"/>
  <c r="K6738" i="1" s="1"/>
  <c r="J6737" i="1"/>
  <c r="K6737" i="1" s="1"/>
  <c r="J6736" i="1"/>
  <c r="K6736" i="1" s="1"/>
  <c r="J6735" i="1"/>
  <c r="K6735" i="1" s="1"/>
  <c r="J6734" i="1"/>
  <c r="K6734" i="1" s="1"/>
  <c r="J6733" i="1"/>
  <c r="K6733" i="1" s="1"/>
  <c r="J6732" i="1"/>
  <c r="K6732" i="1" s="1"/>
  <c r="J6731" i="1"/>
  <c r="K6731" i="1" s="1"/>
  <c r="J6730" i="1"/>
  <c r="K6730" i="1" s="1"/>
  <c r="J6729" i="1"/>
  <c r="K6729" i="1" s="1"/>
  <c r="J6728" i="1"/>
  <c r="K6728" i="1" s="1"/>
  <c r="J6727" i="1"/>
  <c r="K6727" i="1" s="1"/>
  <c r="J6726" i="1"/>
  <c r="K6726" i="1" s="1"/>
  <c r="J6725" i="1"/>
  <c r="K6725" i="1" s="1"/>
  <c r="J6724" i="1"/>
  <c r="K6724" i="1" s="1"/>
  <c r="J6723" i="1"/>
  <c r="K6723" i="1" s="1"/>
  <c r="J6722" i="1"/>
  <c r="K6722" i="1" s="1"/>
  <c r="J6721" i="1"/>
  <c r="K6721" i="1" s="1"/>
  <c r="J6720" i="1"/>
  <c r="K6720" i="1" s="1"/>
  <c r="J6719" i="1"/>
  <c r="K6719" i="1" s="1"/>
  <c r="J6718" i="1"/>
  <c r="K6718" i="1" s="1"/>
  <c r="J6717" i="1"/>
  <c r="K6717" i="1" s="1"/>
  <c r="J6716" i="1"/>
  <c r="K6716" i="1" s="1"/>
  <c r="J6715" i="1"/>
  <c r="K6715" i="1" s="1"/>
  <c r="J6714" i="1"/>
  <c r="K6714" i="1" s="1"/>
  <c r="J6713" i="1"/>
  <c r="K6713" i="1" s="1"/>
  <c r="J6712" i="1"/>
  <c r="K6712" i="1" s="1"/>
  <c r="J6711" i="1"/>
  <c r="K6711" i="1" s="1"/>
  <c r="J6710" i="1"/>
  <c r="K6710" i="1" s="1"/>
  <c r="J6709" i="1"/>
  <c r="K6709" i="1" s="1"/>
  <c r="J6708" i="1"/>
  <c r="K6708" i="1" s="1"/>
  <c r="J6707" i="1"/>
  <c r="K6707" i="1" s="1"/>
  <c r="J6706" i="1"/>
  <c r="K6706" i="1" s="1"/>
  <c r="J6705" i="1"/>
  <c r="K6705" i="1" s="1"/>
  <c r="J6704" i="1"/>
  <c r="K6704" i="1" s="1"/>
  <c r="J6703" i="1"/>
  <c r="K6703" i="1" s="1"/>
  <c r="J6702" i="1"/>
  <c r="K6702" i="1" s="1"/>
  <c r="J6701" i="1"/>
  <c r="K6701" i="1" s="1"/>
  <c r="J6700" i="1"/>
  <c r="K6700" i="1" s="1"/>
  <c r="J6699" i="1"/>
  <c r="K6699" i="1" s="1"/>
  <c r="J6698" i="1"/>
  <c r="K6698" i="1" s="1"/>
  <c r="J6697" i="1"/>
  <c r="K6697" i="1" s="1"/>
  <c r="J6696" i="1"/>
  <c r="K6696" i="1" s="1"/>
  <c r="J6695" i="1"/>
  <c r="K6695" i="1" s="1"/>
  <c r="J6694" i="1"/>
  <c r="K6694" i="1" s="1"/>
  <c r="J6693" i="1"/>
  <c r="K6693" i="1" s="1"/>
  <c r="J6692" i="1"/>
  <c r="K6692" i="1" s="1"/>
  <c r="J6691" i="1"/>
  <c r="K6691" i="1" s="1"/>
  <c r="J6690" i="1"/>
  <c r="K6690" i="1" s="1"/>
  <c r="J6689" i="1"/>
  <c r="K6689" i="1" s="1"/>
  <c r="J6688" i="1"/>
  <c r="K6688" i="1" s="1"/>
  <c r="J6687" i="1"/>
  <c r="K6687" i="1" s="1"/>
  <c r="J6686" i="1"/>
  <c r="K6686" i="1" s="1"/>
  <c r="J6685" i="1"/>
  <c r="K6685" i="1" s="1"/>
  <c r="J6684" i="1"/>
  <c r="K6684" i="1" s="1"/>
  <c r="J6683" i="1"/>
  <c r="K6683" i="1" s="1"/>
  <c r="J6682" i="1"/>
  <c r="K6682" i="1" s="1"/>
  <c r="J6681" i="1"/>
  <c r="K6681" i="1" s="1"/>
  <c r="J6680" i="1"/>
  <c r="K6680" i="1" s="1"/>
  <c r="J6679" i="1"/>
  <c r="K6679" i="1" s="1"/>
  <c r="J6678" i="1"/>
  <c r="K6678" i="1" s="1"/>
  <c r="J6677" i="1"/>
  <c r="K6677" i="1" s="1"/>
  <c r="J6676" i="1"/>
  <c r="K6676" i="1" s="1"/>
  <c r="J6675" i="1"/>
  <c r="K6675" i="1" s="1"/>
  <c r="J6674" i="1"/>
  <c r="K6674" i="1" s="1"/>
  <c r="J6673" i="1"/>
  <c r="K6673" i="1" s="1"/>
  <c r="J6672" i="1"/>
  <c r="K6672" i="1" s="1"/>
  <c r="J6671" i="1"/>
  <c r="K6671" i="1" s="1"/>
  <c r="J6670" i="1"/>
  <c r="K6670" i="1" s="1"/>
  <c r="J6669" i="1"/>
  <c r="K6669" i="1" s="1"/>
  <c r="J6668" i="1"/>
  <c r="K6668" i="1" s="1"/>
  <c r="J6667" i="1"/>
  <c r="K6667" i="1" s="1"/>
  <c r="J6666" i="1"/>
  <c r="K6666" i="1" s="1"/>
  <c r="J6665" i="1"/>
  <c r="K6665" i="1" s="1"/>
  <c r="J6664" i="1"/>
  <c r="K6664" i="1" s="1"/>
  <c r="J6663" i="1"/>
  <c r="K6663" i="1" s="1"/>
  <c r="J6662" i="1"/>
  <c r="K6662" i="1" s="1"/>
  <c r="J6661" i="1"/>
  <c r="K6661" i="1" s="1"/>
  <c r="J6660" i="1"/>
  <c r="K6660" i="1" s="1"/>
  <c r="J6659" i="1"/>
  <c r="K6659" i="1" s="1"/>
  <c r="J6658" i="1"/>
  <c r="K6658" i="1" s="1"/>
  <c r="J6657" i="1"/>
  <c r="K6657" i="1" s="1"/>
  <c r="J6656" i="1"/>
  <c r="K6656" i="1" s="1"/>
  <c r="J6655" i="1"/>
  <c r="K6655" i="1" s="1"/>
  <c r="J6654" i="1"/>
  <c r="K6654" i="1" s="1"/>
  <c r="J6653" i="1"/>
  <c r="K6653" i="1" s="1"/>
  <c r="J6652" i="1"/>
  <c r="K6652" i="1" s="1"/>
  <c r="J6651" i="1"/>
  <c r="K6651" i="1" s="1"/>
  <c r="J6650" i="1"/>
  <c r="K6650" i="1" s="1"/>
  <c r="J6649" i="1"/>
  <c r="K6649" i="1" s="1"/>
  <c r="J6648" i="1"/>
  <c r="K6648" i="1" s="1"/>
  <c r="J6647" i="1"/>
  <c r="K6647" i="1" s="1"/>
  <c r="J6646" i="1"/>
  <c r="K6646" i="1" s="1"/>
  <c r="J6645" i="1"/>
  <c r="K6645" i="1" s="1"/>
  <c r="J6644" i="1"/>
  <c r="K6644" i="1" s="1"/>
  <c r="J6643" i="1"/>
  <c r="K6643" i="1" s="1"/>
  <c r="J6642" i="1"/>
  <c r="K6642" i="1" s="1"/>
  <c r="J6641" i="1"/>
  <c r="K6641" i="1" s="1"/>
  <c r="J6640" i="1"/>
  <c r="K6640" i="1" s="1"/>
  <c r="J6639" i="1"/>
  <c r="K6639" i="1" s="1"/>
  <c r="J6638" i="1"/>
  <c r="K6638" i="1" s="1"/>
  <c r="J6637" i="1"/>
  <c r="K6637" i="1" s="1"/>
  <c r="J6636" i="1"/>
  <c r="K6636" i="1" s="1"/>
  <c r="J6635" i="1"/>
  <c r="K6635" i="1" s="1"/>
  <c r="J6634" i="1"/>
  <c r="K6634" i="1" s="1"/>
  <c r="J6633" i="1"/>
  <c r="K6633" i="1" s="1"/>
  <c r="J6632" i="1"/>
  <c r="K6632" i="1" s="1"/>
  <c r="J6631" i="1"/>
  <c r="K6631" i="1" s="1"/>
  <c r="J6630" i="1"/>
  <c r="K6630" i="1" s="1"/>
  <c r="J6629" i="1"/>
  <c r="K6629" i="1" s="1"/>
  <c r="J6628" i="1"/>
  <c r="K6628" i="1" s="1"/>
  <c r="J6627" i="1"/>
  <c r="K6627" i="1" s="1"/>
  <c r="J6626" i="1"/>
  <c r="K6626" i="1" s="1"/>
  <c r="J6625" i="1"/>
  <c r="K6625" i="1" s="1"/>
  <c r="J6624" i="1"/>
  <c r="K6624" i="1" s="1"/>
  <c r="J6623" i="1"/>
  <c r="K6623" i="1" s="1"/>
  <c r="J6622" i="1"/>
  <c r="K6622" i="1" s="1"/>
  <c r="J6621" i="1"/>
  <c r="K6621" i="1" s="1"/>
  <c r="J6620" i="1"/>
  <c r="K6620" i="1" s="1"/>
  <c r="J6619" i="1"/>
  <c r="K6619" i="1" s="1"/>
  <c r="J6618" i="1"/>
  <c r="K6618" i="1" s="1"/>
  <c r="J6617" i="1"/>
  <c r="K6617" i="1" s="1"/>
  <c r="J6616" i="1"/>
  <c r="K6616" i="1" s="1"/>
  <c r="J6615" i="1"/>
  <c r="K6615" i="1" s="1"/>
  <c r="J6614" i="1"/>
  <c r="K6614" i="1" s="1"/>
  <c r="J6613" i="1"/>
  <c r="K6613" i="1" s="1"/>
  <c r="J6612" i="1"/>
  <c r="K6612" i="1" s="1"/>
  <c r="J6611" i="1"/>
  <c r="K6611" i="1" s="1"/>
  <c r="J6610" i="1"/>
  <c r="K6610" i="1" s="1"/>
  <c r="J6609" i="1"/>
  <c r="K6609" i="1" s="1"/>
  <c r="J6608" i="1"/>
  <c r="K6608" i="1" s="1"/>
  <c r="J6607" i="1"/>
  <c r="K6607" i="1" s="1"/>
  <c r="J6606" i="1"/>
  <c r="K6606" i="1" s="1"/>
  <c r="J6605" i="1"/>
  <c r="K6605" i="1" s="1"/>
  <c r="J6604" i="1"/>
  <c r="K6604" i="1" s="1"/>
  <c r="J6603" i="1"/>
  <c r="K6603" i="1" s="1"/>
  <c r="J6602" i="1"/>
  <c r="K6602" i="1" s="1"/>
  <c r="J6601" i="1"/>
  <c r="K6601" i="1" s="1"/>
  <c r="J6600" i="1"/>
  <c r="K6600" i="1" s="1"/>
  <c r="J6599" i="1"/>
  <c r="K6599" i="1" s="1"/>
  <c r="J6598" i="1"/>
  <c r="K6598" i="1" s="1"/>
  <c r="J6597" i="1"/>
  <c r="K6597" i="1" s="1"/>
  <c r="J6596" i="1"/>
  <c r="K6596" i="1" s="1"/>
  <c r="J6595" i="1"/>
  <c r="K6595" i="1" s="1"/>
  <c r="J6594" i="1"/>
  <c r="K6594" i="1" s="1"/>
  <c r="J6593" i="1"/>
  <c r="K6593" i="1" s="1"/>
  <c r="J6592" i="1"/>
  <c r="K6592" i="1" s="1"/>
  <c r="J6591" i="1"/>
  <c r="K6591" i="1" s="1"/>
  <c r="J6590" i="1"/>
  <c r="K6590" i="1" s="1"/>
  <c r="J6589" i="1"/>
  <c r="K6589" i="1" s="1"/>
  <c r="J6588" i="1"/>
  <c r="K6588" i="1" s="1"/>
  <c r="J6587" i="1"/>
  <c r="K6587" i="1" s="1"/>
  <c r="J6586" i="1"/>
  <c r="K6586" i="1" s="1"/>
  <c r="J6585" i="1"/>
  <c r="K6585" i="1" s="1"/>
  <c r="J6584" i="1"/>
  <c r="K6584" i="1" s="1"/>
  <c r="J6583" i="1"/>
  <c r="K6583" i="1" s="1"/>
  <c r="J6582" i="1"/>
  <c r="K6582" i="1" s="1"/>
  <c r="J6581" i="1"/>
  <c r="K6581" i="1" s="1"/>
  <c r="J6580" i="1"/>
  <c r="K6580" i="1" s="1"/>
  <c r="J6579" i="1"/>
  <c r="K6579" i="1" s="1"/>
  <c r="J6578" i="1"/>
  <c r="K6578" i="1" s="1"/>
  <c r="J6577" i="1"/>
  <c r="K6577" i="1" s="1"/>
  <c r="J6576" i="1"/>
  <c r="K6576" i="1" s="1"/>
  <c r="J6575" i="1"/>
  <c r="K6575" i="1" s="1"/>
  <c r="J6574" i="1"/>
  <c r="K6574" i="1" s="1"/>
  <c r="J6573" i="1"/>
  <c r="K6573" i="1" s="1"/>
  <c r="J6572" i="1"/>
  <c r="K6572" i="1" s="1"/>
  <c r="J6571" i="1"/>
  <c r="K6571" i="1" s="1"/>
  <c r="J6570" i="1"/>
  <c r="K6570" i="1" s="1"/>
  <c r="J6569" i="1"/>
  <c r="K6569" i="1" s="1"/>
  <c r="J6568" i="1"/>
  <c r="K6568" i="1" s="1"/>
  <c r="J6567" i="1"/>
  <c r="K6567" i="1" s="1"/>
  <c r="J6566" i="1"/>
  <c r="K6566" i="1" s="1"/>
  <c r="J6565" i="1"/>
  <c r="K6565" i="1" s="1"/>
  <c r="J6564" i="1"/>
  <c r="K6564" i="1" s="1"/>
  <c r="J6563" i="1"/>
  <c r="K6563" i="1" s="1"/>
  <c r="J6562" i="1"/>
  <c r="K6562" i="1" s="1"/>
  <c r="J6561" i="1"/>
  <c r="K6561" i="1" s="1"/>
  <c r="J6560" i="1"/>
  <c r="K6560" i="1" s="1"/>
  <c r="J6559" i="1"/>
  <c r="K6559" i="1" s="1"/>
  <c r="J6558" i="1"/>
  <c r="K6558" i="1" s="1"/>
  <c r="J6557" i="1"/>
  <c r="K6557" i="1" s="1"/>
  <c r="J6556" i="1"/>
  <c r="K6556" i="1" s="1"/>
  <c r="J6555" i="1"/>
  <c r="K6555" i="1" s="1"/>
  <c r="J6554" i="1"/>
  <c r="K6554" i="1" s="1"/>
  <c r="J6553" i="1"/>
  <c r="K6553" i="1" s="1"/>
  <c r="J6552" i="1"/>
  <c r="K6552" i="1" s="1"/>
  <c r="J6551" i="1"/>
  <c r="K6551" i="1" s="1"/>
  <c r="J6550" i="1"/>
  <c r="K6550" i="1" s="1"/>
  <c r="J6549" i="1"/>
  <c r="K6549" i="1" s="1"/>
  <c r="J6548" i="1"/>
  <c r="K6548" i="1" s="1"/>
  <c r="J6547" i="1"/>
  <c r="K6547" i="1" s="1"/>
  <c r="J6546" i="1"/>
  <c r="K6546" i="1" s="1"/>
  <c r="J6545" i="1"/>
  <c r="K6545" i="1" s="1"/>
  <c r="J6544" i="1"/>
  <c r="K6544" i="1" s="1"/>
  <c r="J6543" i="1"/>
  <c r="K6543" i="1" s="1"/>
  <c r="J6542" i="1"/>
  <c r="K6542" i="1" s="1"/>
  <c r="J6541" i="1"/>
  <c r="K6541" i="1" s="1"/>
  <c r="J6540" i="1"/>
  <c r="K6540" i="1" s="1"/>
  <c r="J6539" i="1"/>
  <c r="K6539" i="1" s="1"/>
  <c r="J6538" i="1"/>
  <c r="K6538" i="1" s="1"/>
  <c r="J6537" i="1"/>
  <c r="K6537" i="1" s="1"/>
  <c r="J6536" i="1"/>
  <c r="K6536" i="1" s="1"/>
  <c r="J6535" i="1"/>
  <c r="K6535" i="1" s="1"/>
  <c r="J6534" i="1"/>
  <c r="K6534" i="1" s="1"/>
  <c r="J6533" i="1"/>
  <c r="K6533" i="1" s="1"/>
  <c r="J6532" i="1"/>
  <c r="K6532" i="1" s="1"/>
  <c r="J6531" i="1"/>
  <c r="K6531" i="1" s="1"/>
  <c r="J6530" i="1"/>
  <c r="K6530" i="1" s="1"/>
  <c r="J6529" i="1"/>
  <c r="K6529" i="1" s="1"/>
  <c r="J6528" i="1"/>
  <c r="K6528" i="1" s="1"/>
  <c r="J6527" i="1"/>
  <c r="K6527" i="1" s="1"/>
  <c r="J6526" i="1"/>
  <c r="K6526" i="1" s="1"/>
  <c r="J6525" i="1"/>
  <c r="K6525" i="1" s="1"/>
  <c r="J6524" i="1"/>
  <c r="K6524" i="1" s="1"/>
  <c r="J6523" i="1"/>
  <c r="K6523" i="1" s="1"/>
  <c r="J6522" i="1"/>
  <c r="K6522" i="1" s="1"/>
  <c r="J6521" i="1"/>
  <c r="K6521" i="1" s="1"/>
  <c r="J6520" i="1"/>
  <c r="K6520" i="1" s="1"/>
  <c r="J6519" i="1"/>
  <c r="K6519" i="1" s="1"/>
  <c r="J6518" i="1"/>
  <c r="K6518" i="1" s="1"/>
  <c r="J6517" i="1"/>
  <c r="K6517" i="1" s="1"/>
  <c r="J6516" i="1"/>
  <c r="K6516" i="1" s="1"/>
  <c r="J6515" i="1"/>
  <c r="K6515" i="1" s="1"/>
  <c r="J6514" i="1"/>
  <c r="K6514" i="1" s="1"/>
  <c r="J6513" i="1"/>
  <c r="K6513" i="1" s="1"/>
  <c r="J6512" i="1"/>
  <c r="K6512" i="1" s="1"/>
  <c r="J6511" i="1"/>
  <c r="K6511" i="1" s="1"/>
  <c r="J6510" i="1"/>
  <c r="K6510" i="1" s="1"/>
  <c r="J6509" i="1"/>
  <c r="K6509" i="1" s="1"/>
  <c r="J6508" i="1"/>
  <c r="K6508" i="1" s="1"/>
  <c r="J6507" i="1"/>
  <c r="K6507" i="1" s="1"/>
  <c r="J6506" i="1"/>
  <c r="K6506" i="1" s="1"/>
  <c r="J6505" i="1"/>
  <c r="K6505" i="1" s="1"/>
  <c r="J6504" i="1"/>
  <c r="K6504" i="1" s="1"/>
  <c r="J6503" i="1"/>
  <c r="K6503" i="1" s="1"/>
  <c r="J6502" i="1"/>
  <c r="K6502" i="1" s="1"/>
  <c r="J6501" i="1"/>
  <c r="K6501" i="1" s="1"/>
  <c r="J6500" i="1"/>
  <c r="K6500" i="1" s="1"/>
  <c r="J6499" i="1"/>
  <c r="K6499" i="1" s="1"/>
  <c r="J6498" i="1"/>
  <c r="K6498" i="1" s="1"/>
  <c r="J6497" i="1"/>
  <c r="K6497" i="1" s="1"/>
  <c r="J6496" i="1"/>
  <c r="K6496" i="1" s="1"/>
  <c r="J6495" i="1"/>
  <c r="K6495" i="1" s="1"/>
  <c r="J6494" i="1"/>
  <c r="K6494" i="1" s="1"/>
  <c r="J6493" i="1"/>
  <c r="K6493" i="1" s="1"/>
  <c r="J6492" i="1"/>
  <c r="K6492" i="1" s="1"/>
  <c r="J6491" i="1"/>
  <c r="K6491" i="1" s="1"/>
  <c r="J6490" i="1"/>
  <c r="K6490" i="1" s="1"/>
  <c r="J6489" i="1"/>
  <c r="K6489" i="1" s="1"/>
  <c r="J6488" i="1"/>
  <c r="K6488" i="1" s="1"/>
  <c r="J6487" i="1"/>
  <c r="K6487" i="1" s="1"/>
  <c r="J6486" i="1"/>
  <c r="K6486" i="1" s="1"/>
  <c r="J6485" i="1"/>
  <c r="K6485" i="1" s="1"/>
  <c r="J6484" i="1"/>
  <c r="K6484" i="1" s="1"/>
  <c r="J6483" i="1"/>
  <c r="K6483" i="1" s="1"/>
  <c r="J6482" i="1"/>
  <c r="K6482" i="1" s="1"/>
  <c r="J6481" i="1"/>
  <c r="K6481" i="1" s="1"/>
  <c r="J6480" i="1"/>
  <c r="K6480" i="1" s="1"/>
  <c r="J6479" i="1"/>
  <c r="K6479" i="1" s="1"/>
  <c r="J6478" i="1"/>
  <c r="K6478" i="1" s="1"/>
  <c r="J6477" i="1"/>
  <c r="K6477" i="1" s="1"/>
  <c r="J6476" i="1"/>
  <c r="K6476" i="1" s="1"/>
  <c r="J6475" i="1"/>
  <c r="K6475" i="1" s="1"/>
  <c r="J6474" i="1"/>
  <c r="K6474" i="1" s="1"/>
  <c r="J6473" i="1"/>
  <c r="K6473" i="1" s="1"/>
  <c r="J6472" i="1"/>
  <c r="K6472" i="1" s="1"/>
  <c r="J6471" i="1"/>
  <c r="K6471" i="1" s="1"/>
  <c r="J6470" i="1"/>
  <c r="K6470" i="1" s="1"/>
  <c r="J6469" i="1"/>
  <c r="K6469" i="1" s="1"/>
  <c r="J6468" i="1"/>
  <c r="K6468" i="1" s="1"/>
  <c r="J6467" i="1"/>
  <c r="K6467" i="1" s="1"/>
  <c r="J6466" i="1"/>
  <c r="K6466" i="1" s="1"/>
  <c r="J6465" i="1"/>
  <c r="K6465" i="1" s="1"/>
  <c r="J6464" i="1"/>
  <c r="K6464" i="1" s="1"/>
  <c r="J6463" i="1"/>
  <c r="K6463" i="1" s="1"/>
  <c r="J6462" i="1"/>
  <c r="K6462" i="1" s="1"/>
  <c r="J6461" i="1"/>
  <c r="K6461" i="1" s="1"/>
  <c r="J6460" i="1"/>
  <c r="K6460" i="1" s="1"/>
  <c r="J6459" i="1"/>
  <c r="K6459" i="1" s="1"/>
  <c r="J6458" i="1"/>
  <c r="K6458" i="1" s="1"/>
  <c r="J6457" i="1"/>
  <c r="K6457" i="1" s="1"/>
  <c r="J6456" i="1"/>
  <c r="K6456" i="1" s="1"/>
  <c r="J6455" i="1"/>
  <c r="K6455" i="1" s="1"/>
  <c r="J6454" i="1"/>
  <c r="K6454" i="1" s="1"/>
  <c r="J6453" i="1"/>
  <c r="K6453" i="1" s="1"/>
  <c r="J6452" i="1"/>
  <c r="K6452" i="1" s="1"/>
  <c r="J6451" i="1"/>
  <c r="K6451" i="1" s="1"/>
  <c r="J6450" i="1"/>
  <c r="K6450" i="1" s="1"/>
  <c r="J6449" i="1"/>
  <c r="K6449" i="1" s="1"/>
  <c r="J6448" i="1"/>
  <c r="K6448" i="1" s="1"/>
  <c r="J6447" i="1"/>
  <c r="K6447" i="1" s="1"/>
  <c r="J6446" i="1"/>
  <c r="K6446" i="1" s="1"/>
  <c r="J6445" i="1"/>
  <c r="K6445" i="1" s="1"/>
  <c r="J6444" i="1"/>
  <c r="K6444" i="1" s="1"/>
  <c r="J6443" i="1"/>
  <c r="K6443" i="1" s="1"/>
  <c r="J6442" i="1"/>
  <c r="K6442" i="1" s="1"/>
  <c r="J6441" i="1"/>
  <c r="K6441" i="1" s="1"/>
  <c r="J6440" i="1"/>
  <c r="K6440" i="1" s="1"/>
  <c r="J6439" i="1"/>
  <c r="K6439" i="1" s="1"/>
  <c r="J6438" i="1"/>
  <c r="K6438" i="1" s="1"/>
  <c r="J6437" i="1"/>
  <c r="K6437" i="1" s="1"/>
  <c r="J6436" i="1"/>
  <c r="K6436" i="1" s="1"/>
  <c r="J6435" i="1"/>
  <c r="K6435" i="1" s="1"/>
  <c r="J6434" i="1"/>
  <c r="K6434" i="1" s="1"/>
  <c r="J6433" i="1"/>
  <c r="K6433" i="1" s="1"/>
  <c r="J6432" i="1"/>
  <c r="K6432" i="1" s="1"/>
  <c r="J6431" i="1"/>
  <c r="K6431" i="1" s="1"/>
  <c r="J6430" i="1"/>
  <c r="K6430" i="1" s="1"/>
  <c r="J6429" i="1"/>
  <c r="K6429" i="1" s="1"/>
  <c r="J6428" i="1"/>
  <c r="K6428" i="1" s="1"/>
  <c r="J6427" i="1"/>
  <c r="K6427" i="1" s="1"/>
  <c r="J6426" i="1"/>
  <c r="K6426" i="1" s="1"/>
  <c r="J6425" i="1"/>
  <c r="K6425" i="1" s="1"/>
  <c r="J6424" i="1"/>
  <c r="K6424" i="1" s="1"/>
  <c r="J6423" i="1"/>
  <c r="K6423" i="1" s="1"/>
  <c r="J6422" i="1"/>
  <c r="K6422" i="1" s="1"/>
  <c r="J6421" i="1"/>
  <c r="K6421" i="1" s="1"/>
  <c r="J6420" i="1"/>
  <c r="K6420" i="1" s="1"/>
  <c r="J6419" i="1"/>
  <c r="K6419" i="1" s="1"/>
  <c r="J6418" i="1"/>
  <c r="K6418" i="1" s="1"/>
  <c r="J6417" i="1"/>
  <c r="K6417" i="1" s="1"/>
  <c r="J6416" i="1"/>
  <c r="K6416" i="1" s="1"/>
  <c r="J6415" i="1"/>
  <c r="K6415" i="1" s="1"/>
  <c r="J6414" i="1"/>
  <c r="K6414" i="1" s="1"/>
  <c r="J6413" i="1"/>
  <c r="K6413" i="1" s="1"/>
  <c r="J6412" i="1"/>
  <c r="K6412" i="1" s="1"/>
  <c r="J6411" i="1"/>
  <c r="K6411" i="1" s="1"/>
  <c r="J6410" i="1"/>
  <c r="K6410" i="1" s="1"/>
  <c r="J6409" i="1"/>
  <c r="K6409" i="1" s="1"/>
  <c r="J6408" i="1"/>
  <c r="K6408" i="1" s="1"/>
  <c r="J6407" i="1"/>
  <c r="K6407" i="1" s="1"/>
  <c r="J6406" i="1"/>
  <c r="K6406" i="1" s="1"/>
  <c r="J6405" i="1"/>
  <c r="K6405" i="1" s="1"/>
  <c r="J6404" i="1"/>
  <c r="K6404" i="1" s="1"/>
  <c r="J6403" i="1"/>
  <c r="K6403" i="1" s="1"/>
  <c r="J6402" i="1"/>
  <c r="K6402" i="1" s="1"/>
  <c r="J6401" i="1"/>
  <c r="K6401" i="1" s="1"/>
  <c r="J6400" i="1"/>
  <c r="K6400" i="1" s="1"/>
  <c r="J6399" i="1"/>
  <c r="K6399" i="1" s="1"/>
  <c r="J6398" i="1"/>
  <c r="K6398" i="1" s="1"/>
  <c r="J6397" i="1"/>
  <c r="K6397" i="1" s="1"/>
  <c r="J6396" i="1"/>
  <c r="K6396" i="1" s="1"/>
  <c r="J6395" i="1"/>
  <c r="K6395" i="1" s="1"/>
  <c r="J6394" i="1"/>
  <c r="K6394" i="1" s="1"/>
  <c r="J6393" i="1"/>
  <c r="K6393" i="1" s="1"/>
  <c r="J6392" i="1"/>
  <c r="K6392" i="1" s="1"/>
  <c r="J6391" i="1"/>
  <c r="K6391" i="1" s="1"/>
  <c r="J6390" i="1"/>
  <c r="K6390" i="1" s="1"/>
  <c r="J6389" i="1"/>
  <c r="K6389" i="1" s="1"/>
  <c r="J6388" i="1"/>
  <c r="K6388" i="1" s="1"/>
  <c r="J6387" i="1"/>
  <c r="K6387" i="1" s="1"/>
  <c r="J6386" i="1"/>
  <c r="K6386" i="1" s="1"/>
  <c r="J6385" i="1"/>
  <c r="K6385" i="1" s="1"/>
  <c r="J6384" i="1"/>
  <c r="K6384" i="1" s="1"/>
  <c r="J6383" i="1"/>
  <c r="K6383" i="1" s="1"/>
  <c r="J6382" i="1"/>
  <c r="K6382" i="1" s="1"/>
  <c r="J6381" i="1"/>
  <c r="K6381" i="1" s="1"/>
  <c r="J6380" i="1"/>
  <c r="K6380" i="1" s="1"/>
  <c r="J6379" i="1"/>
  <c r="K6379" i="1" s="1"/>
  <c r="J6378" i="1"/>
  <c r="K6378" i="1" s="1"/>
  <c r="J6377" i="1"/>
  <c r="K6377" i="1" s="1"/>
  <c r="J6376" i="1"/>
  <c r="K6376" i="1" s="1"/>
  <c r="J6375" i="1"/>
  <c r="K6375" i="1" s="1"/>
  <c r="J6374" i="1"/>
  <c r="K6374" i="1" s="1"/>
  <c r="J6373" i="1"/>
  <c r="K6373" i="1" s="1"/>
  <c r="J6372" i="1"/>
  <c r="K6372" i="1" s="1"/>
  <c r="J6371" i="1"/>
  <c r="K6371" i="1" s="1"/>
  <c r="J6370" i="1"/>
  <c r="K6370" i="1" s="1"/>
  <c r="J6369" i="1"/>
  <c r="K6369" i="1" s="1"/>
  <c r="J6368" i="1"/>
  <c r="K6368" i="1" s="1"/>
  <c r="J6367" i="1"/>
  <c r="K6367" i="1" s="1"/>
  <c r="J6366" i="1"/>
  <c r="K6366" i="1" s="1"/>
  <c r="J6365" i="1"/>
  <c r="K6365" i="1" s="1"/>
  <c r="J6364" i="1"/>
  <c r="K6364" i="1" s="1"/>
  <c r="J6363" i="1"/>
  <c r="K6363" i="1" s="1"/>
  <c r="J6362" i="1"/>
  <c r="K6362" i="1" s="1"/>
  <c r="J6361" i="1"/>
  <c r="K6361" i="1" s="1"/>
  <c r="J6360" i="1"/>
  <c r="K6360" i="1" s="1"/>
  <c r="J6359" i="1"/>
  <c r="K6359" i="1" s="1"/>
  <c r="J6358" i="1"/>
  <c r="K6358" i="1" s="1"/>
  <c r="J6357" i="1"/>
  <c r="K6357" i="1" s="1"/>
  <c r="J6356" i="1"/>
  <c r="K6356" i="1" s="1"/>
  <c r="J6355" i="1"/>
  <c r="K6355" i="1" s="1"/>
  <c r="J6354" i="1"/>
  <c r="K6354" i="1" s="1"/>
  <c r="J6353" i="1"/>
  <c r="K6353" i="1" s="1"/>
  <c r="J6352" i="1"/>
  <c r="K6352" i="1" s="1"/>
  <c r="J6351" i="1"/>
  <c r="K6351" i="1" s="1"/>
  <c r="J6350" i="1"/>
  <c r="K6350" i="1" s="1"/>
  <c r="J6349" i="1"/>
  <c r="K6349" i="1" s="1"/>
  <c r="J6348" i="1"/>
  <c r="K6348" i="1" s="1"/>
  <c r="J6347" i="1"/>
  <c r="K6347" i="1" s="1"/>
  <c r="J6346" i="1"/>
  <c r="K6346" i="1" s="1"/>
  <c r="J6345" i="1"/>
  <c r="K6345" i="1" s="1"/>
  <c r="J6344" i="1"/>
  <c r="K6344" i="1" s="1"/>
  <c r="J6343" i="1"/>
  <c r="K6343" i="1" s="1"/>
  <c r="J6342" i="1"/>
  <c r="K6342" i="1" s="1"/>
  <c r="J6341" i="1"/>
  <c r="K6341" i="1" s="1"/>
  <c r="J6340" i="1"/>
  <c r="K6340" i="1" s="1"/>
  <c r="J6339" i="1"/>
  <c r="K6339" i="1" s="1"/>
  <c r="J6338" i="1"/>
  <c r="K6338" i="1" s="1"/>
  <c r="J6337" i="1"/>
  <c r="K6337" i="1" s="1"/>
  <c r="J6336" i="1"/>
  <c r="K6336" i="1" s="1"/>
  <c r="J6335" i="1"/>
  <c r="K6335" i="1" s="1"/>
  <c r="J6334" i="1"/>
  <c r="K6334" i="1" s="1"/>
  <c r="J6333" i="1"/>
  <c r="K6333" i="1" s="1"/>
  <c r="J6332" i="1"/>
  <c r="K6332" i="1" s="1"/>
  <c r="J6331" i="1"/>
  <c r="K6331" i="1" s="1"/>
  <c r="J6330" i="1"/>
  <c r="K6330" i="1" s="1"/>
  <c r="J6329" i="1"/>
  <c r="K6329" i="1" s="1"/>
  <c r="J6328" i="1"/>
  <c r="K6328" i="1" s="1"/>
  <c r="J6327" i="1"/>
  <c r="K6327" i="1" s="1"/>
  <c r="J6326" i="1"/>
  <c r="K6326" i="1" s="1"/>
  <c r="J6325" i="1"/>
  <c r="K6325" i="1" s="1"/>
  <c r="J6324" i="1"/>
  <c r="K6324" i="1" s="1"/>
  <c r="J6323" i="1"/>
  <c r="K6323" i="1" s="1"/>
  <c r="J6322" i="1"/>
  <c r="K6322" i="1" s="1"/>
  <c r="J6321" i="1"/>
  <c r="K6321" i="1" s="1"/>
  <c r="J6320" i="1"/>
  <c r="K6320" i="1" s="1"/>
  <c r="J6319" i="1"/>
  <c r="K6319" i="1" s="1"/>
  <c r="J6318" i="1"/>
  <c r="K6318" i="1" s="1"/>
  <c r="J6317" i="1"/>
  <c r="K6317" i="1" s="1"/>
  <c r="J6316" i="1"/>
  <c r="K6316" i="1" s="1"/>
  <c r="J6315" i="1"/>
  <c r="K6315" i="1" s="1"/>
  <c r="J6314" i="1"/>
  <c r="K6314" i="1" s="1"/>
  <c r="J6313" i="1"/>
  <c r="K6313" i="1" s="1"/>
  <c r="J6312" i="1"/>
  <c r="K6312" i="1" s="1"/>
  <c r="J6311" i="1"/>
  <c r="K6311" i="1" s="1"/>
  <c r="J6310" i="1"/>
  <c r="K6310" i="1" s="1"/>
  <c r="J6309" i="1"/>
  <c r="K6309" i="1" s="1"/>
  <c r="J6308" i="1"/>
  <c r="K6308" i="1" s="1"/>
  <c r="J6307" i="1"/>
  <c r="K6307" i="1" s="1"/>
  <c r="J6306" i="1"/>
  <c r="K6306" i="1" s="1"/>
  <c r="J6305" i="1"/>
  <c r="K6305" i="1" s="1"/>
  <c r="J6304" i="1"/>
  <c r="K6304" i="1" s="1"/>
  <c r="J6303" i="1"/>
  <c r="K6303" i="1" s="1"/>
  <c r="J6302" i="1"/>
  <c r="K6302" i="1" s="1"/>
  <c r="J6301" i="1"/>
  <c r="K6301" i="1" s="1"/>
  <c r="J6300" i="1"/>
  <c r="K6300" i="1" s="1"/>
  <c r="J6299" i="1"/>
  <c r="K6299" i="1" s="1"/>
  <c r="J6298" i="1"/>
  <c r="K6298" i="1" s="1"/>
  <c r="J6297" i="1"/>
  <c r="K6297" i="1" s="1"/>
  <c r="J6296" i="1"/>
  <c r="K6296" i="1" s="1"/>
  <c r="J6295" i="1"/>
  <c r="K6295" i="1" s="1"/>
  <c r="J6294" i="1"/>
  <c r="K6294" i="1" s="1"/>
  <c r="J6293" i="1"/>
  <c r="K6293" i="1" s="1"/>
  <c r="J6292" i="1"/>
  <c r="K6292" i="1" s="1"/>
  <c r="J6291" i="1"/>
  <c r="K6291" i="1" s="1"/>
  <c r="J6290" i="1"/>
  <c r="K6290" i="1" s="1"/>
  <c r="J6289" i="1"/>
  <c r="K6289" i="1" s="1"/>
  <c r="J6288" i="1"/>
  <c r="K6288" i="1" s="1"/>
  <c r="J6287" i="1"/>
  <c r="K6287" i="1" s="1"/>
  <c r="J6286" i="1"/>
  <c r="K6286" i="1" s="1"/>
  <c r="J6285" i="1"/>
  <c r="K6285" i="1" s="1"/>
  <c r="J6284" i="1"/>
  <c r="K6284" i="1" s="1"/>
  <c r="J6283" i="1"/>
  <c r="K6283" i="1" s="1"/>
  <c r="J6282" i="1"/>
  <c r="K6282" i="1" s="1"/>
  <c r="J6281" i="1"/>
  <c r="K6281" i="1" s="1"/>
  <c r="J6280" i="1"/>
  <c r="K6280" i="1" s="1"/>
  <c r="J6279" i="1"/>
  <c r="K6279" i="1" s="1"/>
  <c r="J6278" i="1"/>
  <c r="K6278" i="1" s="1"/>
  <c r="J6277" i="1"/>
  <c r="K6277" i="1" s="1"/>
  <c r="J6276" i="1"/>
  <c r="K6276" i="1" s="1"/>
  <c r="J6275" i="1"/>
  <c r="K6275" i="1" s="1"/>
  <c r="J6274" i="1"/>
  <c r="K6274" i="1" s="1"/>
  <c r="J6273" i="1"/>
  <c r="K6273" i="1" s="1"/>
  <c r="J6272" i="1"/>
  <c r="K6272" i="1" s="1"/>
  <c r="J6271" i="1"/>
  <c r="K6271" i="1" s="1"/>
  <c r="J6270" i="1"/>
  <c r="K6270" i="1" s="1"/>
  <c r="J6269" i="1"/>
  <c r="K6269" i="1" s="1"/>
  <c r="J6268" i="1"/>
  <c r="K6268" i="1" s="1"/>
  <c r="J6267" i="1"/>
  <c r="K6267" i="1" s="1"/>
  <c r="J6266" i="1"/>
  <c r="K6266" i="1" s="1"/>
  <c r="J6265" i="1"/>
  <c r="K6265" i="1" s="1"/>
  <c r="J6264" i="1"/>
  <c r="K6264" i="1" s="1"/>
  <c r="J6263" i="1"/>
  <c r="K6263" i="1" s="1"/>
  <c r="J6262" i="1"/>
  <c r="K6262" i="1" s="1"/>
  <c r="J6261" i="1"/>
  <c r="K6261" i="1" s="1"/>
  <c r="J6260" i="1"/>
  <c r="K6260" i="1" s="1"/>
  <c r="J6259" i="1"/>
  <c r="K6259" i="1" s="1"/>
  <c r="J6258" i="1"/>
  <c r="K6258" i="1" s="1"/>
  <c r="J6257" i="1"/>
  <c r="K6257" i="1" s="1"/>
  <c r="J6256" i="1"/>
  <c r="K6256" i="1" s="1"/>
  <c r="J6255" i="1"/>
  <c r="K6255" i="1" s="1"/>
  <c r="J6254" i="1"/>
  <c r="K6254" i="1" s="1"/>
  <c r="J6253" i="1"/>
  <c r="K6253" i="1" s="1"/>
  <c r="J6252" i="1"/>
  <c r="K6252" i="1" s="1"/>
  <c r="J6251" i="1"/>
  <c r="K6251" i="1" s="1"/>
  <c r="J6250" i="1"/>
  <c r="K6250" i="1" s="1"/>
  <c r="J6249" i="1"/>
  <c r="K6249" i="1" s="1"/>
  <c r="J6248" i="1"/>
  <c r="K6248" i="1" s="1"/>
  <c r="J6247" i="1"/>
  <c r="K6247" i="1" s="1"/>
  <c r="J6246" i="1"/>
  <c r="K6246" i="1" s="1"/>
  <c r="J6245" i="1"/>
  <c r="K6245" i="1" s="1"/>
  <c r="J6244" i="1"/>
  <c r="K6244" i="1" s="1"/>
  <c r="J6243" i="1"/>
  <c r="K6243" i="1" s="1"/>
  <c r="J6242" i="1"/>
  <c r="K6242" i="1" s="1"/>
  <c r="J6241" i="1"/>
  <c r="K6241" i="1" s="1"/>
  <c r="J6240" i="1"/>
  <c r="K6240" i="1" s="1"/>
  <c r="J6239" i="1"/>
  <c r="K6239" i="1" s="1"/>
  <c r="J6238" i="1"/>
  <c r="K6238" i="1" s="1"/>
  <c r="J6237" i="1"/>
  <c r="K6237" i="1" s="1"/>
  <c r="J6236" i="1"/>
  <c r="K6236" i="1" s="1"/>
  <c r="J6235" i="1"/>
  <c r="K6235" i="1" s="1"/>
  <c r="J6234" i="1"/>
  <c r="K6234" i="1" s="1"/>
  <c r="J6233" i="1"/>
  <c r="K6233" i="1" s="1"/>
  <c r="J6232" i="1"/>
  <c r="K6232" i="1" s="1"/>
  <c r="J6231" i="1"/>
  <c r="K6231" i="1" s="1"/>
  <c r="J6230" i="1"/>
  <c r="K6230" i="1" s="1"/>
  <c r="J6229" i="1"/>
  <c r="K6229" i="1" s="1"/>
  <c r="J6228" i="1"/>
  <c r="K6228" i="1" s="1"/>
  <c r="J6227" i="1"/>
  <c r="K6227" i="1" s="1"/>
  <c r="J6226" i="1"/>
  <c r="K6226" i="1" s="1"/>
  <c r="J6225" i="1"/>
  <c r="K6225" i="1" s="1"/>
  <c r="J6224" i="1"/>
  <c r="K6224" i="1" s="1"/>
  <c r="J6223" i="1"/>
  <c r="K6223" i="1" s="1"/>
  <c r="J6222" i="1"/>
  <c r="K6222" i="1" s="1"/>
  <c r="J6221" i="1"/>
  <c r="K6221" i="1" s="1"/>
  <c r="J6220" i="1"/>
  <c r="K6220" i="1" s="1"/>
  <c r="J6219" i="1"/>
  <c r="K6219" i="1" s="1"/>
  <c r="J6218" i="1"/>
  <c r="K6218" i="1" s="1"/>
  <c r="J6217" i="1"/>
  <c r="K6217" i="1" s="1"/>
  <c r="J6216" i="1"/>
  <c r="K6216" i="1" s="1"/>
  <c r="J6215" i="1"/>
  <c r="K6215" i="1" s="1"/>
  <c r="J6214" i="1"/>
  <c r="K6214" i="1" s="1"/>
  <c r="J6213" i="1"/>
  <c r="K6213" i="1" s="1"/>
  <c r="J6212" i="1"/>
  <c r="K6212" i="1" s="1"/>
  <c r="J6211" i="1"/>
  <c r="K6211" i="1" s="1"/>
  <c r="J6210" i="1"/>
  <c r="K6210" i="1" s="1"/>
  <c r="J6209" i="1"/>
  <c r="K6209" i="1" s="1"/>
  <c r="J6208" i="1"/>
  <c r="K6208" i="1" s="1"/>
  <c r="J6207" i="1"/>
  <c r="K6207" i="1" s="1"/>
  <c r="J6206" i="1"/>
  <c r="K6206" i="1" s="1"/>
  <c r="J6205" i="1"/>
  <c r="K6205" i="1" s="1"/>
  <c r="J6204" i="1"/>
  <c r="K6204" i="1" s="1"/>
  <c r="J6203" i="1"/>
  <c r="K6203" i="1" s="1"/>
  <c r="J6202" i="1"/>
  <c r="K6202" i="1" s="1"/>
  <c r="J6201" i="1"/>
  <c r="K6201" i="1" s="1"/>
  <c r="J6200" i="1"/>
  <c r="K6200" i="1" s="1"/>
  <c r="J6199" i="1"/>
  <c r="K6199" i="1" s="1"/>
  <c r="J6198" i="1"/>
  <c r="K6198" i="1" s="1"/>
  <c r="J6197" i="1"/>
  <c r="K6197" i="1" s="1"/>
  <c r="J6196" i="1"/>
  <c r="K6196" i="1" s="1"/>
  <c r="J6195" i="1"/>
  <c r="K6195" i="1" s="1"/>
  <c r="J6194" i="1"/>
  <c r="K6194" i="1" s="1"/>
  <c r="J6193" i="1"/>
  <c r="K6193" i="1" s="1"/>
  <c r="J6192" i="1"/>
  <c r="K6192" i="1" s="1"/>
  <c r="J6191" i="1"/>
  <c r="K6191" i="1" s="1"/>
  <c r="J6190" i="1"/>
  <c r="K6190" i="1" s="1"/>
  <c r="J6189" i="1"/>
  <c r="K6189" i="1" s="1"/>
  <c r="J6188" i="1"/>
  <c r="K6188" i="1" s="1"/>
  <c r="J6187" i="1"/>
  <c r="K6187" i="1" s="1"/>
  <c r="J6186" i="1"/>
  <c r="K6186" i="1" s="1"/>
  <c r="J6185" i="1"/>
  <c r="K6185" i="1" s="1"/>
  <c r="J6184" i="1"/>
  <c r="K6184" i="1" s="1"/>
  <c r="J6183" i="1"/>
  <c r="K6183" i="1" s="1"/>
  <c r="J6182" i="1"/>
  <c r="K6182" i="1" s="1"/>
  <c r="J6181" i="1"/>
  <c r="K6181" i="1" s="1"/>
  <c r="J6180" i="1"/>
  <c r="K6180" i="1" s="1"/>
  <c r="J6179" i="1"/>
  <c r="K6179" i="1" s="1"/>
  <c r="J6178" i="1"/>
  <c r="K6178" i="1" s="1"/>
  <c r="J6177" i="1"/>
  <c r="K6177" i="1" s="1"/>
  <c r="J6176" i="1"/>
  <c r="K6176" i="1" s="1"/>
  <c r="J6175" i="1"/>
  <c r="K6175" i="1" s="1"/>
  <c r="J6174" i="1"/>
  <c r="K6174" i="1" s="1"/>
  <c r="J6173" i="1"/>
  <c r="K6173" i="1" s="1"/>
  <c r="J6172" i="1"/>
  <c r="K6172" i="1" s="1"/>
  <c r="J6171" i="1"/>
  <c r="K6171" i="1" s="1"/>
  <c r="J6170" i="1"/>
  <c r="K6170" i="1" s="1"/>
  <c r="J6169" i="1"/>
  <c r="K6169" i="1" s="1"/>
  <c r="J6168" i="1"/>
  <c r="K6168" i="1" s="1"/>
  <c r="J6167" i="1"/>
  <c r="K6167" i="1" s="1"/>
  <c r="J6166" i="1"/>
  <c r="K6166" i="1" s="1"/>
  <c r="J6165" i="1"/>
  <c r="K6165" i="1" s="1"/>
  <c r="J6164" i="1"/>
  <c r="K6164" i="1" s="1"/>
  <c r="J6163" i="1"/>
  <c r="K6163" i="1" s="1"/>
  <c r="J6162" i="1"/>
  <c r="K6162" i="1" s="1"/>
  <c r="J6161" i="1"/>
  <c r="K6161" i="1" s="1"/>
  <c r="J6160" i="1"/>
  <c r="K6160" i="1" s="1"/>
  <c r="J6159" i="1"/>
  <c r="K6159" i="1" s="1"/>
  <c r="J6158" i="1"/>
  <c r="K6158" i="1" s="1"/>
  <c r="J6157" i="1"/>
  <c r="K6157" i="1" s="1"/>
  <c r="J6156" i="1"/>
  <c r="K6156" i="1" s="1"/>
  <c r="J6155" i="1"/>
  <c r="K6155" i="1" s="1"/>
  <c r="J6154" i="1"/>
  <c r="K6154" i="1" s="1"/>
  <c r="J6153" i="1"/>
  <c r="K6153" i="1" s="1"/>
  <c r="J6152" i="1"/>
  <c r="K6152" i="1" s="1"/>
  <c r="J6151" i="1"/>
  <c r="K6151" i="1" s="1"/>
  <c r="J6150" i="1"/>
  <c r="K6150" i="1" s="1"/>
  <c r="J6149" i="1"/>
  <c r="K6149" i="1" s="1"/>
  <c r="J6148" i="1"/>
  <c r="K6148" i="1" s="1"/>
  <c r="J6147" i="1"/>
  <c r="K6147" i="1" s="1"/>
  <c r="J6146" i="1"/>
  <c r="K6146" i="1" s="1"/>
  <c r="J6145" i="1"/>
  <c r="K6145" i="1" s="1"/>
  <c r="J6144" i="1"/>
  <c r="K6144" i="1" s="1"/>
  <c r="J6143" i="1"/>
  <c r="K6143" i="1" s="1"/>
  <c r="J6142" i="1"/>
  <c r="K6142" i="1" s="1"/>
  <c r="J6141" i="1"/>
  <c r="K6141" i="1" s="1"/>
  <c r="J6140" i="1"/>
  <c r="K6140" i="1" s="1"/>
  <c r="J6139" i="1"/>
  <c r="K6139" i="1" s="1"/>
  <c r="J6138" i="1"/>
  <c r="K6138" i="1" s="1"/>
  <c r="J6137" i="1"/>
  <c r="K6137" i="1" s="1"/>
  <c r="J6136" i="1"/>
  <c r="K6136" i="1" s="1"/>
  <c r="J6135" i="1"/>
  <c r="K6135" i="1" s="1"/>
  <c r="J6134" i="1"/>
  <c r="K6134" i="1" s="1"/>
  <c r="J6133" i="1"/>
  <c r="K6133" i="1" s="1"/>
  <c r="J6132" i="1"/>
  <c r="K6132" i="1" s="1"/>
  <c r="J6131" i="1"/>
  <c r="K6131" i="1" s="1"/>
  <c r="J6130" i="1"/>
  <c r="K6130" i="1" s="1"/>
  <c r="J6129" i="1"/>
  <c r="K6129" i="1" s="1"/>
  <c r="J6128" i="1"/>
  <c r="K6128" i="1" s="1"/>
  <c r="J6127" i="1"/>
  <c r="K6127" i="1" s="1"/>
  <c r="J6126" i="1"/>
  <c r="K6126" i="1" s="1"/>
  <c r="J6125" i="1"/>
  <c r="K6125" i="1" s="1"/>
  <c r="J6124" i="1"/>
  <c r="K6124" i="1" s="1"/>
  <c r="J6123" i="1"/>
  <c r="K6123" i="1" s="1"/>
  <c r="J6122" i="1"/>
  <c r="K6122" i="1" s="1"/>
  <c r="J6121" i="1"/>
  <c r="K6121" i="1" s="1"/>
  <c r="J6120" i="1"/>
  <c r="K6120" i="1" s="1"/>
  <c r="J6119" i="1"/>
  <c r="K6119" i="1" s="1"/>
  <c r="J6118" i="1"/>
  <c r="K6118" i="1" s="1"/>
  <c r="J6117" i="1"/>
  <c r="K6117" i="1" s="1"/>
  <c r="J6116" i="1"/>
  <c r="K6116" i="1" s="1"/>
  <c r="J6115" i="1"/>
  <c r="K6115" i="1" s="1"/>
  <c r="J6114" i="1"/>
  <c r="K6114" i="1" s="1"/>
  <c r="J6113" i="1"/>
  <c r="K6113" i="1" s="1"/>
  <c r="J6112" i="1"/>
  <c r="K6112" i="1" s="1"/>
  <c r="J6111" i="1"/>
  <c r="K6111" i="1" s="1"/>
  <c r="J6110" i="1"/>
  <c r="K6110" i="1" s="1"/>
  <c r="J6109" i="1"/>
  <c r="K6109" i="1" s="1"/>
  <c r="J6108" i="1"/>
  <c r="K6108" i="1" s="1"/>
  <c r="J6107" i="1"/>
  <c r="K6107" i="1" s="1"/>
  <c r="J6106" i="1"/>
  <c r="K6106" i="1" s="1"/>
  <c r="J6105" i="1"/>
  <c r="K6105" i="1" s="1"/>
  <c r="J6104" i="1"/>
  <c r="K6104" i="1" s="1"/>
  <c r="J6103" i="1"/>
  <c r="K6103" i="1" s="1"/>
  <c r="J6102" i="1"/>
  <c r="K6102" i="1" s="1"/>
  <c r="J6101" i="1"/>
  <c r="K6101" i="1" s="1"/>
  <c r="J6100" i="1"/>
  <c r="K6100" i="1" s="1"/>
  <c r="J6099" i="1"/>
  <c r="K6099" i="1" s="1"/>
  <c r="J6098" i="1"/>
  <c r="K6098" i="1" s="1"/>
  <c r="J6097" i="1"/>
  <c r="K6097" i="1" s="1"/>
  <c r="J6096" i="1"/>
  <c r="K6096" i="1" s="1"/>
  <c r="J6095" i="1"/>
  <c r="K6095" i="1" s="1"/>
  <c r="J6094" i="1"/>
  <c r="K6094" i="1" s="1"/>
  <c r="J6093" i="1"/>
  <c r="K6093" i="1" s="1"/>
  <c r="J6092" i="1"/>
  <c r="K6092" i="1" s="1"/>
  <c r="J6091" i="1"/>
  <c r="K6091" i="1" s="1"/>
  <c r="J6090" i="1"/>
  <c r="K6090" i="1" s="1"/>
  <c r="J6089" i="1"/>
  <c r="K6089" i="1" s="1"/>
  <c r="J6088" i="1"/>
  <c r="K6088" i="1" s="1"/>
  <c r="J6087" i="1"/>
  <c r="K6087" i="1" s="1"/>
  <c r="J6086" i="1"/>
  <c r="K6086" i="1" s="1"/>
  <c r="J6085" i="1"/>
  <c r="K6085" i="1" s="1"/>
  <c r="J6084" i="1"/>
  <c r="K6084" i="1" s="1"/>
  <c r="J6083" i="1"/>
  <c r="K6083" i="1" s="1"/>
  <c r="J6082" i="1"/>
  <c r="K6082" i="1" s="1"/>
  <c r="J6081" i="1"/>
  <c r="K6081" i="1" s="1"/>
  <c r="J6080" i="1"/>
  <c r="K6080" i="1" s="1"/>
  <c r="J6079" i="1"/>
  <c r="K6079" i="1" s="1"/>
  <c r="J6078" i="1"/>
  <c r="K6078" i="1" s="1"/>
  <c r="J6077" i="1"/>
  <c r="K6077" i="1" s="1"/>
  <c r="J6076" i="1"/>
  <c r="K6076" i="1" s="1"/>
  <c r="J6075" i="1"/>
  <c r="K6075" i="1" s="1"/>
  <c r="J6074" i="1"/>
  <c r="K6074" i="1" s="1"/>
  <c r="J6073" i="1"/>
  <c r="K6073" i="1" s="1"/>
  <c r="J6072" i="1"/>
  <c r="K6072" i="1" s="1"/>
  <c r="J6071" i="1"/>
  <c r="K6071" i="1" s="1"/>
  <c r="J6070" i="1"/>
  <c r="K6070" i="1" s="1"/>
  <c r="J6069" i="1"/>
  <c r="K6069" i="1" s="1"/>
  <c r="J6068" i="1"/>
  <c r="K6068" i="1" s="1"/>
  <c r="J6067" i="1"/>
  <c r="K6067" i="1" s="1"/>
  <c r="J6066" i="1"/>
  <c r="K6066" i="1" s="1"/>
  <c r="J6065" i="1"/>
  <c r="K6065" i="1" s="1"/>
  <c r="J6064" i="1"/>
  <c r="K6064" i="1" s="1"/>
  <c r="J6063" i="1"/>
  <c r="K6063" i="1" s="1"/>
  <c r="J6062" i="1"/>
  <c r="K6062" i="1" s="1"/>
  <c r="J6061" i="1"/>
  <c r="K6061" i="1" s="1"/>
  <c r="J6060" i="1"/>
  <c r="K6060" i="1" s="1"/>
  <c r="J6059" i="1"/>
  <c r="K6059" i="1" s="1"/>
  <c r="J6058" i="1"/>
  <c r="K6058" i="1" s="1"/>
  <c r="J6057" i="1"/>
  <c r="K6057" i="1" s="1"/>
  <c r="J6056" i="1"/>
  <c r="K6056" i="1" s="1"/>
  <c r="J6055" i="1"/>
  <c r="K6055" i="1" s="1"/>
  <c r="J6054" i="1"/>
  <c r="K6054" i="1" s="1"/>
  <c r="J6053" i="1"/>
  <c r="K6053" i="1" s="1"/>
  <c r="J6052" i="1"/>
  <c r="K6052" i="1" s="1"/>
  <c r="J6051" i="1"/>
  <c r="K6051" i="1" s="1"/>
  <c r="J6050" i="1"/>
  <c r="K6050" i="1" s="1"/>
  <c r="J6049" i="1"/>
  <c r="K6049" i="1" s="1"/>
  <c r="J6048" i="1"/>
  <c r="K6048" i="1" s="1"/>
  <c r="J6047" i="1"/>
  <c r="K6047" i="1" s="1"/>
  <c r="J6046" i="1"/>
  <c r="K6046" i="1" s="1"/>
  <c r="J6045" i="1"/>
  <c r="K6045" i="1" s="1"/>
  <c r="J6044" i="1"/>
  <c r="K6044" i="1" s="1"/>
  <c r="J6043" i="1"/>
  <c r="K6043" i="1" s="1"/>
  <c r="J6042" i="1"/>
  <c r="K6042" i="1" s="1"/>
  <c r="J6041" i="1"/>
  <c r="K6041" i="1" s="1"/>
  <c r="J6040" i="1"/>
  <c r="K6040" i="1" s="1"/>
  <c r="J6039" i="1"/>
  <c r="K6039" i="1" s="1"/>
  <c r="J6038" i="1"/>
  <c r="K6038" i="1" s="1"/>
  <c r="J6037" i="1"/>
  <c r="K6037" i="1" s="1"/>
  <c r="J6036" i="1"/>
  <c r="K6036" i="1" s="1"/>
  <c r="J6035" i="1"/>
  <c r="K6035" i="1" s="1"/>
  <c r="J6034" i="1"/>
  <c r="K6034" i="1" s="1"/>
  <c r="J6033" i="1"/>
  <c r="K6033" i="1" s="1"/>
  <c r="J6032" i="1"/>
  <c r="K6032" i="1" s="1"/>
  <c r="J6031" i="1"/>
  <c r="K6031" i="1" s="1"/>
  <c r="J6030" i="1"/>
  <c r="K6030" i="1" s="1"/>
  <c r="J6029" i="1"/>
  <c r="K6029" i="1" s="1"/>
  <c r="J6028" i="1"/>
  <c r="K6028" i="1" s="1"/>
  <c r="J6027" i="1"/>
  <c r="K6027" i="1" s="1"/>
  <c r="J6026" i="1"/>
  <c r="K6026" i="1" s="1"/>
  <c r="J6025" i="1"/>
  <c r="K6025" i="1" s="1"/>
  <c r="J6024" i="1"/>
  <c r="K6024" i="1" s="1"/>
  <c r="J6023" i="1"/>
  <c r="K6023" i="1" s="1"/>
  <c r="J6022" i="1"/>
  <c r="K6022" i="1" s="1"/>
  <c r="J6021" i="1"/>
  <c r="K6021" i="1" s="1"/>
  <c r="J6020" i="1"/>
  <c r="K6020" i="1" s="1"/>
  <c r="J6019" i="1"/>
  <c r="K6019" i="1" s="1"/>
  <c r="J6018" i="1"/>
  <c r="K6018" i="1" s="1"/>
  <c r="J6017" i="1"/>
  <c r="K6017" i="1" s="1"/>
  <c r="J6016" i="1"/>
  <c r="K6016" i="1" s="1"/>
  <c r="J6015" i="1"/>
  <c r="K6015" i="1" s="1"/>
  <c r="J6014" i="1"/>
  <c r="K6014" i="1" s="1"/>
  <c r="J6013" i="1"/>
  <c r="K6013" i="1" s="1"/>
  <c r="J6012" i="1"/>
  <c r="K6012" i="1" s="1"/>
  <c r="J6011" i="1"/>
  <c r="K6011" i="1" s="1"/>
  <c r="J6010" i="1"/>
  <c r="K6010" i="1" s="1"/>
  <c r="J6009" i="1"/>
  <c r="K6009" i="1" s="1"/>
  <c r="J6008" i="1"/>
  <c r="K6008" i="1" s="1"/>
  <c r="J6007" i="1"/>
  <c r="K6007" i="1" s="1"/>
  <c r="J6006" i="1"/>
  <c r="K6006" i="1" s="1"/>
  <c r="J6005" i="1"/>
  <c r="K6005" i="1" s="1"/>
  <c r="J6004" i="1"/>
  <c r="K6004" i="1" s="1"/>
  <c r="J6003" i="1"/>
  <c r="K6003" i="1" s="1"/>
  <c r="J6002" i="1"/>
  <c r="K6002" i="1" s="1"/>
  <c r="J6001" i="1"/>
  <c r="K6001" i="1" s="1"/>
  <c r="J6000" i="1"/>
  <c r="K6000" i="1" s="1"/>
  <c r="J5999" i="1"/>
  <c r="K5999" i="1" s="1"/>
  <c r="J5998" i="1"/>
  <c r="K5998" i="1" s="1"/>
  <c r="J5997" i="1"/>
  <c r="K5997" i="1" s="1"/>
  <c r="J5996" i="1"/>
  <c r="K5996" i="1" s="1"/>
  <c r="J5995" i="1"/>
  <c r="K5995" i="1" s="1"/>
  <c r="J5994" i="1"/>
  <c r="K5994" i="1" s="1"/>
  <c r="J5993" i="1"/>
  <c r="K5993" i="1" s="1"/>
  <c r="J5992" i="1"/>
  <c r="K5992" i="1" s="1"/>
  <c r="J5991" i="1"/>
  <c r="K5991" i="1" s="1"/>
  <c r="J5990" i="1"/>
  <c r="K5990" i="1" s="1"/>
  <c r="J5989" i="1"/>
  <c r="K5989" i="1" s="1"/>
  <c r="J5988" i="1"/>
  <c r="K5988" i="1" s="1"/>
  <c r="J5987" i="1"/>
  <c r="K5987" i="1" s="1"/>
  <c r="J5986" i="1"/>
  <c r="K5986" i="1" s="1"/>
  <c r="J5985" i="1"/>
  <c r="K5985" i="1" s="1"/>
  <c r="J5984" i="1"/>
  <c r="K5984" i="1" s="1"/>
  <c r="J5983" i="1"/>
  <c r="K5983" i="1" s="1"/>
  <c r="J5982" i="1"/>
  <c r="K5982" i="1" s="1"/>
  <c r="J5981" i="1"/>
  <c r="K5981" i="1" s="1"/>
  <c r="J5980" i="1"/>
  <c r="K5980" i="1" s="1"/>
  <c r="J5979" i="1"/>
  <c r="K5979" i="1" s="1"/>
  <c r="J5978" i="1"/>
  <c r="K5978" i="1" s="1"/>
  <c r="J5977" i="1"/>
  <c r="K5977" i="1" s="1"/>
  <c r="J5976" i="1"/>
  <c r="K5976" i="1" s="1"/>
  <c r="J5975" i="1"/>
  <c r="K5975" i="1" s="1"/>
  <c r="J5974" i="1"/>
  <c r="K5974" i="1" s="1"/>
  <c r="J5973" i="1"/>
  <c r="K5973" i="1" s="1"/>
  <c r="J5972" i="1"/>
  <c r="K5972" i="1" s="1"/>
  <c r="J5971" i="1"/>
  <c r="K5971" i="1" s="1"/>
  <c r="J5970" i="1"/>
  <c r="K5970" i="1" s="1"/>
  <c r="J5969" i="1"/>
  <c r="K5969" i="1" s="1"/>
  <c r="J5968" i="1"/>
  <c r="K5968" i="1" s="1"/>
  <c r="J5967" i="1"/>
  <c r="K5967" i="1" s="1"/>
  <c r="J5966" i="1"/>
  <c r="K5966" i="1" s="1"/>
  <c r="J5965" i="1"/>
  <c r="K5965" i="1" s="1"/>
  <c r="J5964" i="1"/>
  <c r="K5964" i="1" s="1"/>
  <c r="J5963" i="1"/>
  <c r="K5963" i="1" s="1"/>
  <c r="J5962" i="1"/>
  <c r="K5962" i="1" s="1"/>
  <c r="J5961" i="1"/>
  <c r="K5961" i="1" s="1"/>
  <c r="J5960" i="1"/>
  <c r="K5960" i="1" s="1"/>
  <c r="J5959" i="1"/>
  <c r="K5959" i="1" s="1"/>
  <c r="J5958" i="1"/>
  <c r="K5958" i="1" s="1"/>
  <c r="J5957" i="1"/>
  <c r="K5957" i="1" s="1"/>
  <c r="J5956" i="1"/>
  <c r="K5956" i="1" s="1"/>
  <c r="J5955" i="1"/>
  <c r="K5955" i="1" s="1"/>
  <c r="J5954" i="1"/>
  <c r="K5954" i="1" s="1"/>
  <c r="J5953" i="1"/>
  <c r="K5953" i="1" s="1"/>
  <c r="J5952" i="1"/>
  <c r="K5952" i="1" s="1"/>
  <c r="J5951" i="1"/>
  <c r="K5951" i="1" s="1"/>
  <c r="J5950" i="1"/>
  <c r="K5950" i="1" s="1"/>
  <c r="J5949" i="1"/>
  <c r="K5949" i="1" s="1"/>
  <c r="J5948" i="1"/>
  <c r="K5948" i="1" s="1"/>
  <c r="J5947" i="1"/>
  <c r="K5947" i="1" s="1"/>
  <c r="J5946" i="1"/>
  <c r="K5946" i="1" s="1"/>
  <c r="J5945" i="1"/>
  <c r="K5945" i="1" s="1"/>
  <c r="J5944" i="1"/>
  <c r="K5944" i="1" s="1"/>
  <c r="J5943" i="1"/>
  <c r="K5943" i="1" s="1"/>
  <c r="J5942" i="1"/>
  <c r="K5942" i="1" s="1"/>
  <c r="J5941" i="1"/>
  <c r="K5941" i="1" s="1"/>
  <c r="J5940" i="1"/>
  <c r="K5940" i="1" s="1"/>
  <c r="J5939" i="1"/>
  <c r="K5939" i="1" s="1"/>
  <c r="J5938" i="1"/>
  <c r="K5938" i="1" s="1"/>
  <c r="J5937" i="1"/>
  <c r="K5937" i="1" s="1"/>
  <c r="J5936" i="1"/>
  <c r="K5936" i="1" s="1"/>
  <c r="J5935" i="1"/>
  <c r="K5935" i="1" s="1"/>
  <c r="J5934" i="1"/>
  <c r="K5934" i="1" s="1"/>
  <c r="J5933" i="1"/>
  <c r="K5933" i="1" s="1"/>
  <c r="J5932" i="1"/>
  <c r="K5932" i="1" s="1"/>
  <c r="J5931" i="1"/>
  <c r="K5931" i="1" s="1"/>
  <c r="J5930" i="1"/>
  <c r="K5930" i="1" s="1"/>
  <c r="J5929" i="1"/>
  <c r="K5929" i="1" s="1"/>
  <c r="J5928" i="1"/>
  <c r="K5928" i="1" s="1"/>
  <c r="J5927" i="1"/>
  <c r="K5927" i="1" s="1"/>
  <c r="J5926" i="1"/>
  <c r="K5926" i="1" s="1"/>
  <c r="J5925" i="1"/>
  <c r="K5925" i="1" s="1"/>
  <c r="J5924" i="1"/>
  <c r="K5924" i="1" s="1"/>
  <c r="J5923" i="1"/>
  <c r="K5923" i="1" s="1"/>
  <c r="J5922" i="1"/>
  <c r="K5922" i="1" s="1"/>
  <c r="J5921" i="1"/>
  <c r="K5921" i="1" s="1"/>
  <c r="J5920" i="1"/>
  <c r="K5920" i="1" s="1"/>
  <c r="J5919" i="1"/>
  <c r="K5919" i="1" s="1"/>
  <c r="J5918" i="1"/>
  <c r="K5918" i="1" s="1"/>
  <c r="J5917" i="1"/>
  <c r="K5917" i="1" s="1"/>
  <c r="J5916" i="1"/>
  <c r="K5916" i="1" s="1"/>
  <c r="J5915" i="1"/>
  <c r="K5915" i="1" s="1"/>
  <c r="J5914" i="1"/>
  <c r="K5914" i="1" s="1"/>
  <c r="J5913" i="1"/>
  <c r="K5913" i="1" s="1"/>
  <c r="J5912" i="1"/>
  <c r="K5912" i="1" s="1"/>
  <c r="J5911" i="1"/>
  <c r="K5911" i="1" s="1"/>
  <c r="J5910" i="1"/>
  <c r="K5910" i="1" s="1"/>
  <c r="J5909" i="1"/>
  <c r="K5909" i="1" s="1"/>
  <c r="J5908" i="1"/>
  <c r="K5908" i="1" s="1"/>
  <c r="J5907" i="1"/>
  <c r="K5907" i="1" s="1"/>
  <c r="J5906" i="1"/>
  <c r="K5906" i="1" s="1"/>
  <c r="J5905" i="1"/>
  <c r="K5905" i="1" s="1"/>
  <c r="J5904" i="1"/>
  <c r="K5904" i="1" s="1"/>
  <c r="J5903" i="1"/>
  <c r="K5903" i="1" s="1"/>
  <c r="J5902" i="1"/>
  <c r="K5902" i="1" s="1"/>
  <c r="J5901" i="1"/>
  <c r="K5901" i="1" s="1"/>
  <c r="J5900" i="1"/>
  <c r="K5900" i="1" s="1"/>
  <c r="J5899" i="1"/>
  <c r="K5899" i="1" s="1"/>
  <c r="J5898" i="1"/>
  <c r="K5898" i="1" s="1"/>
  <c r="J5897" i="1"/>
  <c r="K5897" i="1" s="1"/>
  <c r="J5896" i="1"/>
  <c r="K5896" i="1" s="1"/>
  <c r="J5895" i="1"/>
  <c r="K5895" i="1" s="1"/>
  <c r="J5894" i="1"/>
  <c r="K5894" i="1" s="1"/>
  <c r="J5893" i="1"/>
  <c r="K5893" i="1" s="1"/>
  <c r="J5892" i="1"/>
  <c r="K5892" i="1" s="1"/>
  <c r="J5891" i="1"/>
  <c r="K5891" i="1" s="1"/>
  <c r="J5890" i="1"/>
  <c r="K5890" i="1" s="1"/>
  <c r="J5889" i="1"/>
  <c r="K5889" i="1" s="1"/>
  <c r="J5888" i="1"/>
  <c r="K5888" i="1" s="1"/>
  <c r="J5887" i="1"/>
  <c r="K5887" i="1" s="1"/>
  <c r="J5886" i="1"/>
  <c r="K5886" i="1" s="1"/>
  <c r="J5885" i="1"/>
  <c r="K5885" i="1" s="1"/>
  <c r="J5884" i="1"/>
  <c r="K5884" i="1" s="1"/>
  <c r="J5883" i="1"/>
  <c r="K5883" i="1" s="1"/>
  <c r="J5882" i="1"/>
  <c r="K5882" i="1" s="1"/>
  <c r="J5881" i="1"/>
  <c r="K5881" i="1" s="1"/>
  <c r="J5880" i="1"/>
  <c r="K5880" i="1" s="1"/>
  <c r="J5879" i="1"/>
  <c r="K5879" i="1" s="1"/>
  <c r="J5878" i="1"/>
  <c r="K5878" i="1" s="1"/>
  <c r="J5877" i="1"/>
  <c r="K5877" i="1" s="1"/>
  <c r="J5876" i="1"/>
  <c r="K5876" i="1" s="1"/>
  <c r="J5875" i="1"/>
  <c r="K5875" i="1" s="1"/>
  <c r="J5874" i="1"/>
  <c r="K5874" i="1" s="1"/>
  <c r="J5873" i="1"/>
  <c r="K5873" i="1" s="1"/>
  <c r="J5872" i="1"/>
  <c r="K5872" i="1" s="1"/>
  <c r="J5871" i="1"/>
  <c r="K5871" i="1" s="1"/>
  <c r="J5870" i="1"/>
  <c r="K5870" i="1" s="1"/>
  <c r="J5869" i="1"/>
  <c r="K5869" i="1" s="1"/>
  <c r="J5868" i="1"/>
  <c r="K5868" i="1" s="1"/>
  <c r="J5867" i="1"/>
  <c r="K5867" i="1" s="1"/>
  <c r="J5866" i="1"/>
  <c r="K5866" i="1" s="1"/>
  <c r="J5865" i="1"/>
  <c r="K5865" i="1" s="1"/>
  <c r="J5864" i="1"/>
  <c r="K5864" i="1" s="1"/>
  <c r="J5863" i="1"/>
  <c r="K5863" i="1" s="1"/>
  <c r="J5862" i="1"/>
  <c r="K5862" i="1" s="1"/>
  <c r="J5861" i="1"/>
  <c r="K5861" i="1" s="1"/>
  <c r="J5860" i="1"/>
  <c r="K5860" i="1" s="1"/>
  <c r="J5859" i="1"/>
  <c r="K5859" i="1" s="1"/>
  <c r="J5858" i="1"/>
  <c r="K5858" i="1" s="1"/>
  <c r="J5857" i="1"/>
  <c r="K5857" i="1" s="1"/>
  <c r="J5856" i="1"/>
  <c r="K5856" i="1" s="1"/>
  <c r="J5855" i="1"/>
  <c r="K5855" i="1" s="1"/>
  <c r="J5854" i="1"/>
  <c r="K5854" i="1" s="1"/>
  <c r="J5853" i="1"/>
  <c r="K5853" i="1" s="1"/>
  <c r="J5852" i="1"/>
  <c r="K5852" i="1" s="1"/>
  <c r="J5851" i="1"/>
  <c r="K5851" i="1" s="1"/>
  <c r="J5850" i="1"/>
  <c r="K5850" i="1" s="1"/>
  <c r="J5849" i="1"/>
  <c r="K5849" i="1" s="1"/>
  <c r="J5848" i="1"/>
  <c r="K5848" i="1" s="1"/>
  <c r="J5847" i="1"/>
  <c r="K5847" i="1" s="1"/>
  <c r="J5846" i="1"/>
  <c r="K5846" i="1" s="1"/>
  <c r="J5845" i="1"/>
  <c r="K5845" i="1" s="1"/>
  <c r="J5844" i="1"/>
  <c r="K5844" i="1" s="1"/>
  <c r="J5843" i="1"/>
  <c r="K5843" i="1" s="1"/>
  <c r="J5842" i="1"/>
  <c r="K5842" i="1" s="1"/>
  <c r="J5841" i="1"/>
  <c r="K5841" i="1" s="1"/>
  <c r="J5840" i="1"/>
  <c r="K5840" i="1" s="1"/>
  <c r="J5839" i="1"/>
  <c r="K5839" i="1" s="1"/>
  <c r="J5838" i="1"/>
  <c r="K5838" i="1" s="1"/>
  <c r="J5837" i="1"/>
  <c r="K5837" i="1" s="1"/>
  <c r="J5836" i="1"/>
  <c r="K5836" i="1" s="1"/>
  <c r="J5835" i="1"/>
  <c r="K5835" i="1" s="1"/>
  <c r="J5834" i="1"/>
  <c r="K5834" i="1" s="1"/>
  <c r="J5833" i="1"/>
  <c r="K5833" i="1" s="1"/>
  <c r="J5832" i="1"/>
  <c r="K5832" i="1" s="1"/>
  <c r="J5831" i="1"/>
  <c r="K5831" i="1" s="1"/>
  <c r="J5830" i="1"/>
  <c r="K5830" i="1" s="1"/>
  <c r="J5829" i="1"/>
  <c r="K5829" i="1" s="1"/>
  <c r="J5828" i="1"/>
  <c r="K5828" i="1" s="1"/>
  <c r="J5827" i="1"/>
  <c r="K5827" i="1" s="1"/>
  <c r="J5826" i="1"/>
  <c r="K5826" i="1" s="1"/>
  <c r="J5825" i="1"/>
  <c r="K5825" i="1" s="1"/>
  <c r="J5824" i="1"/>
  <c r="K5824" i="1" s="1"/>
  <c r="J5823" i="1"/>
  <c r="K5823" i="1" s="1"/>
  <c r="J5822" i="1"/>
  <c r="K5822" i="1" s="1"/>
  <c r="J5821" i="1"/>
  <c r="K5821" i="1" s="1"/>
  <c r="J5820" i="1"/>
  <c r="K5820" i="1" s="1"/>
  <c r="J5819" i="1"/>
  <c r="K5819" i="1" s="1"/>
  <c r="J5818" i="1"/>
  <c r="K5818" i="1" s="1"/>
  <c r="J5817" i="1"/>
  <c r="K5817" i="1" s="1"/>
  <c r="J5816" i="1"/>
  <c r="K5816" i="1" s="1"/>
  <c r="J5815" i="1"/>
  <c r="K5815" i="1" s="1"/>
  <c r="J5814" i="1"/>
  <c r="K5814" i="1" s="1"/>
  <c r="J5813" i="1"/>
  <c r="K5813" i="1" s="1"/>
  <c r="J5812" i="1"/>
  <c r="K5812" i="1" s="1"/>
  <c r="J5811" i="1"/>
  <c r="K5811" i="1" s="1"/>
  <c r="J5810" i="1"/>
  <c r="K5810" i="1" s="1"/>
  <c r="J5809" i="1"/>
  <c r="K5809" i="1" s="1"/>
  <c r="J5808" i="1"/>
  <c r="K5808" i="1" s="1"/>
  <c r="J5807" i="1"/>
  <c r="K5807" i="1" s="1"/>
  <c r="J5806" i="1"/>
  <c r="K5806" i="1" s="1"/>
  <c r="J5805" i="1"/>
  <c r="K5805" i="1" s="1"/>
  <c r="J5804" i="1"/>
  <c r="K5804" i="1" s="1"/>
  <c r="J5803" i="1"/>
  <c r="K5803" i="1" s="1"/>
  <c r="J5802" i="1"/>
  <c r="K5802" i="1" s="1"/>
  <c r="J5801" i="1"/>
  <c r="K5801" i="1" s="1"/>
  <c r="J5800" i="1"/>
  <c r="K5800" i="1" s="1"/>
  <c r="J5799" i="1"/>
  <c r="K5799" i="1" s="1"/>
  <c r="J5798" i="1"/>
  <c r="K5798" i="1" s="1"/>
  <c r="J5797" i="1"/>
  <c r="K5797" i="1" s="1"/>
  <c r="J5796" i="1"/>
  <c r="K5796" i="1" s="1"/>
  <c r="J5795" i="1"/>
  <c r="K5795" i="1" s="1"/>
  <c r="J5794" i="1"/>
  <c r="K5794" i="1" s="1"/>
  <c r="J5793" i="1"/>
  <c r="K5793" i="1" s="1"/>
  <c r="J5792" i="1"/>
  <c r="K5792" i="1" s="1"/>
  <c r="J5791" i="1"/>
  <c r="K5791" i="1" s="1"/>
  <c r="J5790" i="1"/>
  <c r="K5790" i="1" s="1"/>
  <c r="J5789" i="1"/>
  <c r="K5789" i="1" s="1"/>
  <c r="J5788" i="1"/>
  <c r="K5788" i="1" s="1"/>
  <c r="J5787" i="1"/>
  <c r="K5787" i="1" s="1"/>
  <c r="J5786" i="1"/>
  <c r="K5786" i="1" s="1"/>
  <c r="J5785" i="1"/>
  <c r="K5785" i="1" s="1"/>
  <c r="J5784" i="1"/>
  <c r="K5784" i="1" s="1"/>
  <c r="J5783" i="1"/>
  <c r="K5783" i="1" s="1"/>
  <c r="J5782" i="1"/>
  <c r="K5782" i="1" s="1"/>
  <c r="J5781" i="1"/>
  <c r="K5781" i="1" s="1"/>
  <c r="J5780" i="1"/>
  <c r="K5780" i="1" s="1"/>
  <c r="J5779" i="1"/>
  <c r="K5779" i="1" s="1"/>
  <c r="J5778" i="1"/>
  <c r="K5778" i="1" s="1"/>
  <c r="J5777" i="1"/>
  <c r="K5777" i="1" s="1"/>
  <c r="J5776" i="1"/>
  <c r="K5776" i="1" s="1"/>
  <c r="J5775" i="1"/>
  <c r="K5775" i="1" s="1"/>
  <c r="J5774" i="1"/>
  <c r="K5774" i="1" s="1"/>
  <c r="J5773" i="1"/>
  <c r="K5773" i="1" s="1"/>
  <c r="J5772" i="1"/>
  <c r="K5772" i="1" s="1"/>
  <c r="J5771" i="1"/>
  <c r="K5771" i="1" s="1"/>
  <c r="J5770" i="1"/>
  <c r="K5770" i="1" s="1"/>
  <c r="J5769" i="1"/>
  <c r="K5769" i="1" s="1"/>
  <c r="J5768" i="1"/>
  <c r="K5768" i="1" s="1"/>
  <c r="J5767" i="1"/>
  <c r="K5767" i="1" s="1"/>
  <c r="J5766" i="1"/>
  <c r="K5766" i="1" s="1"/>
  <c r="J5765" i="1"/>
  <c r="K5765" i="1" s="1"/>
  <c r="J5764" i="1"/>
  <c r="K5764" i="1" s="1"/>
  <c r="J5763" i="1"/>
  <c r="K5763" i="1" s="1"/>
  <c r="J5762" i="1"/>
  <c r="K5762" i="1" s="1"/>
  <c r="J5761" i="1"/>
  <c r="K5761" i="1" s="1"/>
  <c r="J5760" i="1"/>
  <c r="K5760" i="1" s="1"/>
  <c r="J5759" i="1"/>
  <c r="K5759" i="1" s="1"/>
  <c r="J5758" i="1"/>
  <c r="K5758" i="1" s="1"/>
  <c r="J5757" i="1"/>
  <c r="K5757" i="1" s="1"/>
  <c r="J5756" i="1"/>
  <c r="K5756" i="1" s="1"/>
  <c r="J5755" i="1"/>
  <c r="K5755" i="1" s="1"/>
  <c r="J5754" i="1"/>
  <c r="K5754" i="1" s="1"/>
  <c r="J5753" i="1"/>
  <c r="K5753" i="1" s="1"/>
  <c r="J5752" i="1"/>
  <c r="K5752" i="1" s="1"/>
  <c r="J5751" i="1"/>
  <c r="K5751" i="1" s="1"/>
  <c r="J5750" i="1"/>
  <c r="K5750" i="1" s="1"/>
  <c r="J5749" i="1"/>
  <c r="K5749" i="1" s="1"/>
  <c r="J5748" i="1"/>
  <c r="K5748" i="1" s="1"/>
  <c r="J5747" i="1"/>
  <c r="K5747" i="1" s="1"/>
  <c r="J5746" i="1"/>
  <c r="K5746" i="1" s="1"/>
  <c r="J5745" i="1"/>
  <c r="K5745" i="1" s="1"/>
  <c r="J5744" i="1"/>
  <c r="K5744" i="1" s="1"/>
  <c r="J5743" i="1"/>
  <c r="K5743" i="1" s="1"/>
  <c r="J5742" i="1"/>
  <c r="K5742" i="1" s="1"/>
  <c r="J5741" i="1"/>
  <c r="K5741" i="1" s="1"/>
  <c r="J5740" i="1"/>
  <c r="K5740" i="1" s="1"/>
  <c r="J5739" i="1"/>
  <c r="K5739" i="1" s="1"/>
  <c r="J5738" i="1"/>
  <c r="K5738" i="1" s="1"/>
  <c r="J5737" i="1"/>
  <c r="K5737" i="1" s="1"/>
  <c r="J5736" i="1"/>
  <c r="K5736" i="1" s="1"/>
  <c r="J5735" i="1"/>
  <c r="K5735" i="1" s="1"/>
  <c r="J5734" i="1"/>
  <c r="K5734" i="1" s="1"/>
  <c r="J5733" i="1"/>
  <c r="K5733" i="1" s="1"/>
  <c r="J5732" i="1"/>
  <c r="K5732" i="1" s="1"/>
  <c r="J5731" i="1"/>
  <c r="K5731" i="1" s="1"/>
  <c r="J5730" i="1"/>
  <c r="K5730" i="1" s="1"/>
  <c r="J5729" i="1"/>
  <c r="K5729" i="1" s="1"/>
  <c r="J5728" i="1"/>
  <c r="K5728" i="1" s="1"/>
  <c r="J5727" i="1"/>
  <c r="K5727" i="1" s="1"/>
  <c r="J5726" i="1"/>
  <c r="K5726" i="1" s="1"/>
  <c r="J5725" i="1"/>
  <c r="K5725" i="1" s="1"/>
  <c r="J5724" i="1"/>
  <c r="K5724" i="1" s="1"/>
  <c r="J5723" i="1"/>
  <c r="K5723" i="1" s="1"/>
  <c r="J5722" i="1"/>
  <c r="K5722" i="1" s="1"/>
  <c r="J5721" i="1"/>
  <c r="K5721" i="1" s="1"/>
  <c r="J5720" i="1"/>
  <c r="K5720" i="1" s="1"/>
  <c r="J5719" i="1"/>
  <c r="K5719" i="1" s="1"/>
  <c r="J5718" i="1"/>
  <c r="K5718" i="1" s="1"/>
  <c r="J5717" i="1"/>
  <c r="K5717" i="1" s="1"/>
  <c r="J5716" i="1"/>
  <c r="K5716" i="1" s="1"/>
  <c r="J5715" i="1"/>
  <c r="K5715" i="1" s="1"/>
  <c r="J5714" i="1"/>
  <c r="K5714" i="1" s="1"/>
  <c r="J5713" i="1"/>
  <c r="K5713" i="1" s="1"/>
  <c r="J5712" i="1"/>
  <c r="K5712" i="1" s="1"/>
  <c r="J5711" i="1"/>
  <c r="K5711" i="1" s="1"/>
  <c r="J5710" i="1"/>
  <c r="K5710" i="1" s="1"/>
  <c r="J5709" i="1"/>
  <c r="K5709" i="1" s="1"/>
  <c r="J5708" i="1"/>
  <c r="K5708" i="1" s="1"/>
  <c r="J5707" i="1"/>
  <c r="K5707" i="1" s="1"/>
  <c r="J5706" i="1"/>
  <c r="K5706" i="1" s="1"/>
  <c r="J5705" i="1"/>
  <c r="K5705" i="1" s="1"/>
  <c r="J5704" i="1"/>
  <c r="K5704" i="1" s="1"/>
  <c r="J5703" i="1"/>
  <c r="K5703" i="1" s="1"/>
  <c r="J5702" i="1"/>
  <c r="K5702" i="1" s="1"/>
  <c r="J5701" i="1"/>
  <c r="K5701" i="1" s="1"/>
  <c r="J5700" i="1"/>
  <c r="K5700" i="1" s="1"/>
  <c r="J5699" i="1"/>
  <c r="K5699" i="1" s="1"/>
  <c r="J5698" i="1"/>
  <c r="K5698" i="1" s="1"/>
  <c r="J5697" i="1"/>
  <c r="K5697" i="1" s="1"/>
  <c r="J5696" i="1"/>
  <c r="K5696" i="1" s="1"/>
  <c r="J5695" i="1"/>
  <c r="K5695" i="1" s="1"/>
  <c r="J5694" i="1"/>
  <c r="K5694" i="1" s="1"/>
  <c r="J5693" i="1"/>
  <c r="K5693" i="1" s="1"/>
  <c r="J5692" i="1"/>
  <c r="K5692" i="1" s="1"/>
  <c r="J5691" i="1"/>
  <c r="K5691" i="1" s="1"/>
  <c r="J5690" i="1"/>
  <c r="K5690" i="1" s="1"/>
  <c r="J5689" i="1"/>
  <c r="K5689" i="1" s="1"/>
  <c r="J5688" i="1"/>
  <c r="K5688" i="1" s="1"/>
  <c r="J5687" i="1"/>
  <c r="K5687" i="1" s="1"/>
  <c r="J5686" i="1"/>
  <c r="K5686" i="1" s="1"/>
  <c r="J5685" i="1"/>
  <c r="K5685" i="1" s="1"/>
  <c r="J5684" i="1"/>
  <c r="K5684" i="1" s="1"/>
  <c r="J5683" i="1"/>
  <c r="K5683" i="1" s="1"/>
  <c r="J5682" i="1"/>
  <c r="K5682" i="1" s="1"/>
  <c r="J5681" i="1"/>
  <c r="K5681" i="1" s="1"/>
  <c r="J5680" i="1"/>
  <c r="K5680" i="1" s="1"/>
  <c r="J5679" i="1"/>
  <c r="K5679" i="1" s="1"/>
  <c r="J5678" i="1"/>
  <c r="K5678" i="1" s="1"/>
  <c r="J5677" i="1"/>
  <c r="K5677" i="1" s="1"/>
  <c r="J5676" i="1"/>
  <c r="K5676" i="1" s="1"/>
  <c r="J5675" i="1"/>
  <c r="K5675" i="1" s="1"/>
  <c r="J5674" i="1"/>
  <c r="K5674" i="1" s="1"/>
  <c r="J5673" i="1"/>
  <c r="K5673" i="1" s="1"/>
  <c r="J5672" i="1"/>
  <c r="K5672" i="1" s="1"/>
  <c r="J5671" i="1"/>
  <c r="K5671" i="1" s="1"/>
  <c r="J5670" i="1"/>
  <c r="K5670" i="1" s="1"/>
  <c r="J5669" i="1"/>
  <c r="K5669" i="1" s="1"/>
  <c r="J5668" i="1"/>
  <c r="K5668" i="1" s="1"/>
  <c r="J5667" i="1"/>
  <c r="K5667" i="1" s="1"/>
  <c r="J5666" i="1"/>
  <c r="K5666" i="1" s="1"/>
  <c r="J5665" i="1"/>
  <c r="K5665" i="1" s="1"/>
  <c r="J5664" i="1"/>
  <c r="K5664" i="1" s="1"/>
  <c r="J5663" i="1"/>
  <c r="K5663" i="1" s="1"/>
  <c r="J5662" i="1"/>
  <c r="K5662" i="1" s="1"/>
  <c r="J5661" i="1"/>
  <c r="K5661" i="1" s="1"/>
  <c r="J5660" i="1"/>
  <c r="K5660" i="1" s="1"/>
  <c r="J5659" i="1"/>
  <c r="K5659" i="1" s="1"/>
  <c r="J5658" i="1"/>
  <c r="K5658" i="1" s="1"/>
  <c r="J5657" i="1"/>
  <c r="K5657" i="1" s="1"/>
  <c r="J5656" i="1"/>
  <c r="K5656" i="1" s="1"/>
  <c r="J5655" i="1"/>
  <c r="K5655" i="1" s="1"/>
  <c r="J5654" i="1"/>
  <c r="K5654" i="1" s="1"/>
  <c r="J5653" i="1"/>
  <c r="K5653" i="1" s="1"/>
  <c r="J5652" i="1"/>
  <c r="K5652" i="1" s="1"/>
  <c r="J5651" i="1"/>
  <c r="K5651" i="1" s="1"/>
  <c r="J5650" i="1"/>
  <c r="K5650" i="1" s="1"/>
  <c r="J5649" i="1"/>
  <c r="K5649" i="1" s="1"/>
  <c r="J5648" i="1"/>
  <c r="K5648" i="1" s="1"/>
  <c r="J5647" i="1"/>
  <c r="K5647" i="1" s="1"/>
  <c r="J5646" i="1"/>
  <c r="K5646" i="1" s="1"/>
  <c r="J5645" i="1"/>
  <c r="K5645" i="1" s="1"/>
  <c r="J5644" i="1"/>
  <c r="K5644" i="1" s="1"/>
  <c r="J5643" i="1"/>
  <c r="K5643" i="1" s="1"/>
  <c r="J5642" i="1"/>
  <c r="K5642" i="1" s="1"/>
  <c r="J5641" i="1"/>
  <c r="K5641" i="1" s="1"/>
  <c r="J5640" i="1"/>
  <c r="K5640" i="1" s="1"/>
  <c r="J5639" i="1"/>
  <c r="K5639" i="1" s="1"/>
  <c r="J5638" i="1"/>
  <c r="K5638" i="1" s="1"/>
  <c r="J5637" i="1"/>
  <c r="K5637" i="1" s="1"/>
  <c r="J5636" i="1"/>
  <c r="K5636" i="1" s="1"/>
  <c r="J5635" i="1"/>
  <c r="K5635" i="1" s="1"/>
  <c r="J5634" i="1"/>
  <c r="K5634" i="1" s="1"/>
  <c r="J5633" i="1"/>
  <c r="K5633" i="1" s="1"/>
  <c r="J5632" i="1"/>
  <c r="K5632" i="1" s="1"/>
  <c r="J5631" i="1"/>
  <c r="K5631" i="1" s="1"/>
  <c r="J5630" i="1"/>
  <c r="K5630" i="1" s="1"/>
  <c r="J5629" i="1"/>
  <c r="K5629" i="1" s="1"/>
  <c r="J5628" i="1"/>
  <c r="K5628" i="1" s="1"/>
  <c r="J5627" i="1"/>
  <c r="K5627" i="1" s="1"/>
  <c r="J5626" i="1"/>
  <c r="K5626" i="1" s="1"/>
  <c r="J5625" i="1"/>
  <c r="K5625" i="1" s="1"/>
  <c r="J5624" i="1"/>
  <c r="K5624" i="1" s="1"/>
  <c r="J5623" i="1"/>
  <c r="K5623" i="1" s="1"/>
  <c r="J5622" i="1"/>
  <c r="K5622" i="1" s="1"/>
  <c r="J5621" i="1"/>
  <c r="K5621" i="1" s="1"/>
  <c r="J5620" i="1"/>
  <c r="K5620" i="1" s="1"/>
  <c r="J5619" i="1"/>
  <c r="K5619" i="1" s="1"/>
  <c r="J5618" i="1"/>
  <c r="K5618" i="1" s="1"/>
  <c r="J5617" i="1"/>
  <c r="K5617" i="1" s="1"/>
  <c r="J5616" i="1"/>
  <c r="K5616" i="1" s="1"/>
  <c r="J5615" i="1"/>
  <c r="K5615" i="1" s="1"/>
  <c r="J5614" i="1"/>
  <c r="K5614" i="1" s="1"/>
  <c r="J5613" i="1"/>
  <c r="K5613" i="1" s="1"/>
  <c r="J5612" i="1"/>
  <c r="K5612" i="1" s="1"/>
  <c r="J5611" i="1"/>
  <c r="K5611" i="1" s="1"/>
  <c r="J5610" i="1"/>
  <c r="K5610" i="1" s="1"/>
  <c r="J5609" i="1"/>
  <c r="K5609" i="1" s="1"/>
  <c r="J5608" i="1"/>
  <c r="K5608" i="1" s="1"/>
  <c r="J5607" i="1"/>
  <c r="K5607" i="1" s="1"/>
  <c r="J5606" i="1"/>
  <c r="K5606" i="1" s="1"/>
  <c r="J5605" i="1"/>
  <c r="K5605" i="1" s="1"/>
  <c r="J5604" i="1"/>
  <c r="K5604" i="1" s="1"/>
  <c r="J5603" i="1"/>
  <c r="K5603" i="1" s="1"/>
  <c r="J5602" i="1"/>
  <c r="K5602" i="1" s="1"/>
  <c r="J5601" i="1"/>
  <c r="K5601" i="1" s="1"/>
  <c r="J5600" i="1"/>
  <c r="K5600" i="1" s="1"/>
  <c r="J5599" i="1"/>
  <c r="K5599" i="1" s="1"/>
  <c r="J5598" i="1"/>
  <c r="K5598" i="1" s="1"/>
  <c r="J5597" i="1"/>
  <c r="K5597" i="1" s="1"/>
  <c r="J5596" i="1"/>
  <c r="K5596" i="1" s="1"/>
  <c r="J5595" i="1"/>
  <c r="K5595" i="1" s="1"/>
  <c r="J5594" i="1"/>
  <c r="K5594" i="1" s="1"/>
  <c r="J5593" i="1"/>
  <c r="K5593" i="1" s="1"/>
  <c r="J5592" i="1"/>
  <c r="K5592" i="1" s="1"/>
  <c r="J5591" i="1"/>
  <c r="K5591" i="1" s="1"/>
  <c r="J5590" i="1"/>
  <c r="K5590" i="1" s="1"/>
  <c r="J5589" i="1"/>
  <c r="K5589" i="1" s="1"/>
  <c r="J5588" i="1"/>
  <c r="K5588" i="1" s="1"/>
  <c r="J5587" i="1"/>
  <c r="K5587" i="1" s="1"/>
  <c r="J5586" i="1"/>
  <c r="K5586" i="1" s="1"/>
  <c r="J5585" i="1"/>
  <c r="K5585" i="1" s="1"/>
  <c r="J5584" i="1"/>
  <c r="K5584" i="1" s="1"/>
  <c r="J5583" i="1"/>
  <c r="K5583" i="1" s="1"/>
  <c r="J5582" i="1"/>
  <c r="K5582" i="1" s="1"/>
  <c r="J5581" i="1"/>
  <c r="K5581" i="1" s="1"/>
  <c r="J5580" i="1"/>
  <c r="K5580" i="1" s="1"/>
  <c r="J5579" i="1"/>
  <c r="K5579" i="1" s="1"/>
  <c r="J5578" i="1"/>
  <c r="K5578" i="1" s="1"/>
  <c r="J5577" i="1"/>
  <c r="K5577" i="1" s="1"/>
  <c r="J5576" i="1"/>
  <c r="K5576" i="1" s="1"/>
  <c r="J5575" i="1"/>
  <c r="K5575" i="1" s="1"/>
  <c r="J5574" i="1"/>
  <c r="K5574" i="1" s="1"/>
  <c r="J5573" i="1"/>
  <c r="K5573" i="1" s="1"/>
  <c r="J5572" i="1"/>
  <c r="K5572" i="1" s="1"/>
  <c r="J5571" i="1"/>
  <c r="K5571" i="1" s="1"/>
  <c r="J5570" i="1"/>
  <c r="K5570" i="1" s="1"/>
  <c r="J5569" i="1"/>
  <c r="K5569" i="1" s="1"/>
  <c r="J5568" i="1"/>
  <c r="K5568" i="1" s="1"/>
  <c r="J5567" i="1"/>
  <c r="K5567" i="1" s="1"/>
  <c r="J5566" i="1"/>
  <c r="K5566" i="1" s="1"/>
  <c r="J5565" i="1"/>
  <c r="K5565" i="1" s="1"/>
  <c r="J5564" i="1"/>
  <c r="K5564" i="1" s="1"/>
  <c r="J5563" i="1"/>
  <c r="K5563" i="1" s="1"/>
  <c r="J5562" i="1"/>
  <c r="K5562" i="1" s="1"/>
  <c r="J5561" i="1"/>
  <c r="K5561" i="1" s="1"/>
  <c r="J5560" i="1"/>
  <c r="K5560" i="1" s="1"/>
  <c r="J5559" i="1"/>
  <c r="K5559" i="1" s="1"/>
  <c r="J5558" i="1"/>
  <c r="K5558" i="1" s="1"/>
  <c r="J5557" i="1"/>
  <c r="K5557" i="1" s="1"/>
  <c r="J5556" i="1"/>
  <c r="K5556" i="1" s="1"/>
  <c r="J5555" i="1"/>
  <c r="K5555" i="1" s="1"/>
  <c r="J5554" i="1"/>
  <c r="K5554" i="1" s="1"/>
  <c r="J5553" i="1"/>
  <c r="K5553" i="1" s="1"/>
  <c r="J5552" i="1"/>
  <c r="K5552" i="1" s="1"/>
  <c r="J5551" i="1"/>
  <c r="K5551" i="1" s="1"/>
  <c r="J5550" i="1"/>
  <c r="K5550" i="1" s="1"/>
  <c r="J5549" i="1"/>
  <c r="K5549" i="1" s="1"/>
  <c r="J5548" i="1"/>
  <c r="K5548" i="1" s="1"/>
  <c r="J5547" i="1"/>
  <c r="K5547" i="1" s="1"/>
  <c r="J5546" i="1"/>
  <c r="K5546" i="1" s="1"/>
  <c r="J5545" i="1"/>
  <c r="K5545" i="1" s="1"/>
  <c r="J5544" i="1"/>
  <c r="K5544" i="1" s="1"/>
  <c r="J5543" i="1"/>
  <c r="K5543" i="1" s="1"/>
  <c r="J5542" i="1"/>
  <c r="K5542" i="1" s="1"/>
  <c r="J5541" i="1"/>
  <c r="K5541" i="1" s="1"/>
  <c r="J5540" i="1"/>
  <c r="K5540" i="1" s="1"/>
  <c r="J5539" i="1"/>
  <c r="K5539" i="1" s="1"/>
  <c r="J5538" i="1"/>
  <c r="K5538" i="1" s="1"/>
  <c r="J5537" i="1"/>
  <c r="K5537" i="1" s="1"/>
  <c r="J5536" i="1"/>
  <c r="K5536" i="1" s="1"/>
  <c r="J5535" i="1"/>
  <c r="K5535" i="1" s="1"/>
  <c r="J5534" i="1"/>
  <c r="K5534" i="1" s="1"/>
  <c r="J5533" i="1"/>
  <c r="K5533" i="1" s="1"/>
  <c r="J5532" i="1"/>
  <c r="K5532" i="1" s="1"/>
  <c r="J5531" i="1"/>
  <c r="K5531" i="1" s="1"/>
  <c r="J5530" i="1"/>
  <c r="K5530" i="1" s="1"/>
  <c r="J5529" i="1"/>
  <c r="K5529" i="1" s="1"/>
  <c r="J5528" i="1"/>
  <c r="K5528" i="1" s="1"/>
  <c r="J5527" i="1"/>
  <c r="K5527" i="1" s="1"/>
  <c r="J5526" i="1"/>
  <c r="K5526" i="1" s="1"/>
  <c r="J5525" i="1"/>
  <c r="K5525" i="1" s="1"/>
  <c r="J5524" i="1"/>
  <c r="K5524" i="1" s="1"/>
  <c r="J5523" i="1"/>
  <c r="K5523" i="1" s="1"/>
  <c r="J5522" i="1"/>
  <c r="K5522" i="1" s="1"/>
  <c r="J5521" i="1"/>
  <c r="K5521" i="1" s="1"/>
  <c r="J5520" i="1"/>
  <c r="K5520" i="1" s="1"/>
  <c r="J5519" i="1"/>
  <c r="K5519" i="1" s="1"/>
  <c r="J5518" i="1"/>
  <c r="K5518" i="1" s="1"/>
  <c r="J5517" i="1"/>
  <c r="K5517" i="1" s="1"/>
  <c r="J5516" i="1"/>
  <c r="K5516" i="1" s="1"/>
  <c r="J5515" i="1"/>
  <c r="K5515" i="1" s="1"/>
  <c r="J5514" i="1"/>
  <c r="K5514" i="1" s="1"/>
  <c r="J5513" i="1"/>
  <c r="K5513" i="1" s="1"/>
  <c r="J5512" i="1"/>
  <c r="K5512" i="1" s="1"/>
  <c r="J5511" i="1"/>
  <c r="K5511" i="1" s="1"/>
  <c r="J5510" i="1"/>
  <c r="K5510" i="1" s="1"/>
  <c r="J5509" i="1"/>
  <c r="K5509" i="1" s="1"/>
  <c r="J5508" i="1"/>
  <c r="K5508" i="1" s="1"/>
  <c r="J5507" i="1"/>
  <c r="K5507" i="1" s="1"/>
  <c r="J5506" i="1"/>
  <c r="K5506" i="1" s="1"/>
  <c r="J5505" i="1"/>
  <c r="K5505" i="1" s="1"/>
  <c r="J5504" i="1"/>
  <c r="K5504" i="1" s="1"/>
  <c r="J5503" i="1"/>
  <c r="K5503" i="1" s="1"/>
  <c r="J5502" i="1"/>
  <c r="K5502" i="1" s="1"/>
  <c r="J5501" i="1"/>
  <c r="K5501" i="1" s="1"/>
  <c r="J5500" i="1"/>
  <c r="K5500" i="1" s="1"/>
  <c r="J5499" i="1"/>
  <c r="K5499" i="1" s="1"/>
  <c r="J5498" i="1"/>
  <c r="K5498" i="1" s="1"/>
  <c r="J5497" i="1"/>
  <c r="K5497" i="1" s="1"/>
  <c r="J5496" i="1"/>
  <c r="K5496" i="1" s="1"/>
  <c r="J5495" i="1"/>
  <c r="K5495" i="1" s="1"/>
  <c r="J5494" i="1"/>
  <c r="K5494" i="1" s="1"/>
  <c r="J5493" i="1"/>
  <c r="K5493" i="1" s="1"/>
  <c r="J5492" i="1"/>
  <c r="K5492" i="1" s="1"/>
  <c r="J5491" i="1"/>
  <c r="K5491" i="1" s="1"/>
  <c r="J5490" i="1"/>
  <c r="K5490" i="1" s="1"/>
  <c r="J5489" i="1"/>
  <c r="K5489" i="1" s="1"/>
  <c r="J5488" i="1"/>
  <c r="K5488" i="1" s="1"/>
  <c r="J5487" i="1"/>
  <c r="K5487" i="1" s="1"/>
  <c r="J5486" i="1"/>
  <c r="K5486" i="1" s="1"/>
  <c r="J5485" i="1"/>
  <c r="K5485" i="1" s="1"/>
  <c r="J5484" i="1"/>
  <c r="K5484" i="1" s="1"/>
  <c r="J5483" i="1"/>
  <c r="K5483" i="1" s="1"/>
  <c r="J5482" i="1"/>
  <c r="K5482" i="1" s="1"/>
  <c r="J5481" i="1"/>
  <c r="K5481" i="1" s="1"/>
  <c r="J5480" i="1"/>
  <c r="K5480" i="1" s="1"/>
  <c r="J5479" i="1"/>
  <c r="K5479" i="1" s="1"/>
  <c r="J5478" i="1"/>
  <c r="K5478" i="1" s="1"/>
  <c r="J5477" i="1"/>
  <c r="K5477" i="1" s="1"/>
  <c r="J5476" i="1"/>
  <c r="K5476" i="1" s="1"/>
  <c r="J5475" i="1"/>
  <c r="K5475" i="1" s="1"/>
  <c r="J5474" i="1"/>
  <c r="K5474" i="1" s="1"/>
  <c r="J5473" i="1"/>
  <c r="K5473" i="1" s="1"/>
  <c r="J5472" i="1"/>
  <c r="K5472" i="1" s="1"/>
  <c r="J5471" i="1"/>
  <c r="K5471" i="1" s="1"/>
  <c r="J5470" i="1"/>
  <c r="K5470" i="1" s="1"/>
  <c r="J5469" i="1"/>
  <c r="K5469" i="1" s="1"/>
  <c r="J5468" i="1"/>
  <c r="K5468" i="1" s="1"/>
  <c r="J5467" i="1"/>
  <c r="K5467" i="1" s="1"/>
  <c r="J5466" i="1"/>
  <c r="K5466" i="1" s="1"/>
  <c r="J5465" i="1"/>
  <c r="K5465" i="1" s="1"/>
  <c r="J5464" i="1"/>
  <c r="K5464" i="1" s="1"/>
  <c r="J5463" i="1"/>
  <c r="K5463" i="1" s="1"/>
  <c r="J5462" i="1"/>
  <c r="K5462" i="1" s="1"/>
  <c r="J5461" i="1"/>
  <c r="K5461" i="1" s="1"/>
  <c r="J5460" i="1"/>
  <c r="K5460" i="1" s="1"/>
  <c r="J5459" i="1"/>
  <c r="K5459" i="1" s="1"/>
  <c r="J5458" i="1"/>
  <c r="K5458" i="1" s="1"/>
  <c r="J5457" i="1"/>
  <c r="K5457" i="1" s="1"/>
  <c r="J5456" i="1"/>
  <c r="K5456" i="1" s="1"/>
  <c r="J5455" i="1"/>
  <c r="K5455" i="1" s="1"/>
  <c r="J5454" i="1"/>
  <c r="K5454" i="1" s="1"/>
  <c r="J5453" i="1"/>
  <c r="K5453" i="1" s="1"/>
  <c r="J5452" i="1"/>
  <c r="K5452" i="1" s="1"/>
  <c r="J5451" i="1"/>
  <c r="K5451" i="1" s="1"/>
  <c r="J5450" i="1"/>
  <c r="K5450" i="1" s="1"/>
  <c r="J5449" i="1"/>
  <c r="K5449" i="1" s="1"/>
  <c r="J5448" i="1"/>
  <c r="K5448" i="1" s="1"/>
  <c r="J5447" i="1"/>
  <c r="K5447" i="1" s="1"/>
  <c r="J5446" i="1"/>
  <c r="K5446" i="1" s="1"/>
  <c r="J5445" i="1"/>
  <c r="K5445" i="1" s="1"/>
  <c r="J5444" i="1"/>
  <c r="K5444" i="1" s="1"/>
  <c r="J5443" i="1"/>
  <c r="K5443" i="1" s="1"/>
  <c r="J5442" i="1"/>
  <c r="K5442" i="1" s="1"/>
  <c r="J5441" i="1"/>
  <c r="K5441" i="1" s="1"/>
  <c r="J5440" i="1"/>
  <c r="K5440" i="1" s="1"/>
  <c r="J5439" i="1"/>
  <c r="K5439" i="1" s="1"/>
  <c r="J5438" i="1"/>
  <c r="K5438" i="1" s="1"/>
  <c r="J5437" i="1"/>
  <c r="K5437" i="1" s="1"/>
  <c r="J5436" i="1"/>
  <c r="K5436" i="1" s="1"/>
  <c r="J5435" i="1"/>
  <c r="K5435" i="1" s="1"/>
  <c r="J5434" i="1"/>
  <c r="K5434" i="1" s="1"/>
  <c r="J5433" i="1"/>
  <c r="K5433" i="1" s="1"/>
  <c r="J5432" i="1"/>
  <c r="K5432" i="1" s="1"/>
  <c r="J5431" i="1"/>
  <c r="K5431" i="1" s="1"/>
  <c r="J5430" i="1"/>
  <c r="K5430" i="1" s="1"/>
  <c r="J5429" i="1"/>
  <c r="K5429" i="1" s="1"/>
  <c r="J5428" i="1"/>
  <c r="K5428" i="1" s="1"/>
  <c r="J5427" i="1"/>
  <c r="K5427" i="1" s="1"/>
  <c r="J5426" i="1"/>
  <c r="K5426" i="1" s="1"/>
  <c r="J5425" i="1"/>
  <c r="K5425" i="1" s="1"/>
  <c r="J5424" i="1"/>
  <c r="K5424" i="1" s="1"/>
  <c r="J5423" i="1"/>
  <c r="K5423" i="1" s="1"/>
  <c r="J5422" i="1"/>
  <c r="K5422" i="1" s="1"/>
  <c r="J5421" i="1"/>
  <c r="K5421" i="1" s="1"/>
  <c r="J5420" i="1"/>
  <c r="K5420" i="1" s="1"/>
  <c r="J5419" i="1"/>
  <c r="K5419" i="1" s="1"/>
  <c r="J5418" i="1"/>
  <c r="K5418" i="1" s="1"/>
  <c r="J5417" i="1"/>
  <c r="K5417" i="1" s="1"/>
  <c r="J5416" i="1"/>
  <c r="K5416" i="1" s="1"/>
  <c r="J5415" i="1"/>
  <c r="K5415" i="1" s="1"/>
  <c r="J5414" i="1"/>
  <c r="K5414" i="1" s="1"/>
  <c r="J5413" i="1"/>
  <c r="K5413" i="1" s="1"/>
  <c r="J5412" i="1"/>
  <c r="K5412" i="1" s="1"/>
  <c r="J5411" i="1"/>
  <c r="K5411" i="1" s="1"/>
  <c r="J5410" i="1"/>
  <c r="K5410" i="1" s="1"/>
  <c r="J5409" i="1"/>
  <c r="K5409" i="1" s="1"/>
  <c r="J5408" i="1"/>
  <c r="K5408" i="1" s="1"/>
  <c r="J5407" i="1"/>
  <c r="K5407" i="1" s="1"/>
  <c r="J5406" i="1"/>
  <c r="K5406" i="1" s="1"/>
  <c r="J5405" i="1"/>
  <c r="K5405" i="1" s="1"/>
  <c r="J5404" i="1"/>
  <c r="K5404" i="1" s="1"/>
  <c r="J5403" i="1"/>
  <c r="K5403" i="1" s="1"/>
  <c r="J5402" i="1"/>
  <c r="K5402" i="1" s="1"/>
  <c r="J5401" i="1"/>
  <c r="K5401" i="1" s="1"/>
  <c r="J5400" i="1"/>
  <c r="K5400" i="1" s="1"/>
  <c r="J5399" i="1"/>
  <c r="K5399" i="1" s="1"/>
  <c r="J5398" i="1"/>
  <c r="K5398" i="1" s="1"/>
  <c r="J5397" i="1"/>
  <c r="K5397" i="1" s="1"/>
  <c r="J5396" i="1"/>
  <c r="K5396" i="1" s="1"/>
  <c r="J5395" i="1"/>
  <c r="K5395" i="1" s="1"/>
  <c r="J5394" i="1"/>
  <c r="K5394" i="1" s="1"/>
  <c r="J5393" i="1"/>
  <c r="K5393" i="1" s="1"/>
  <c r="J5392" i="1"/>
  <c r="K5392" i="1" s="1"/>
  <c r="J5391" i="1"/>
  <c r="K5391" i="1" s="1"/>
  <c r="J5390" i="1"/>
  <c r="K5390" i="1" s="1"/>
  <c r="J5389" i="1"/>
  <c r="K5389" i="1" s="1"/>
  <c r="J5388" i="1"/>
  <c r="K5388" i="1" s="1"/>
  <c r="J5387" i="1"/>
  <c r="K5387" i="1" s="1"/>
  <c r="J5386" i="1"/>
  <c r="K5386" i="1" s="1"/>
  <c r="J5385" i="1"/>
  <c r="K5385" i="1" s="1"/>
  <c r="J5384" i="1"/>
  <c r="K5384" i="1" s="1"/>
  <c r="J5383" i="1"/>
  <c r="K5383" i="1" s="1"/>
  <c r="J5382" i="1"/>
  <c r="K5382" i="1" s="1"/>
  <c r="J5381" i="1"/>
  <c r="K5381" i="1" s="1"/>
  <c r="J5380" i="1"/>
  <c r="K5380" i="1" s="1"/>
  <c r="J5379" i="1"/>
  <c r="K5379" i="1" s="1"/>
  <c r="J5378" i="1"/>
  <c r="K5378" i="1" s="1"/>
  <c r="J5377" i="1"/>
  <c r="K5377" i="1" s="1"/>
  <c r="J5376" i="1"/>
  <c r="K5376" i="1" s="1"/>
  <c r="J5375" i="1"/>
  <c r="K5375" i="1" s="1"/>
  <c r="J5374" i="1"/>
  <c r="K5374" i="1" s="1"/>
  <c r="J5373" i="1"/>
  <c r="K5373" i="1" s="1"/>
  <c r="J5372" i="1"/>
  <c r="K5372" i="1" s="1"/>
  <c r="J5371" i="1"/>
  <c r="K5371" i="1" s="1"/>
  <c r="J5370" i="1"/>
  <c r="K5370" i="1" s="1"/>
  <c r="J5369" i="1"/>
  <c r="K5369" i="1" s="1"/>
  <c r="J5368" i="1"/>
  <c r="K5368" i="1" s="1"/>
  <c r="J5367" i="1"/>
  <c r="K5367" i="1" s="1"/>
  <c r="J5366" i="1"/>
  <c r="K5366" i="1" s="1"/>
  <c r="J5365" i="1"/>
  <c r="K5365" i="1" s="1"/>
  <c r="J5364" i="1"/>
  <c r="K5364" i="1" s="1"/>
  <c r="J5363" i="1"/>
  <c r="K5363" i="1" s="1"/>
  <c r="J5362" i="1"/>
  <c r="K5362" i="1" s="1"/>
  <c r="J5361" i="1"/>
  <c r="K5361" i="1" s="1"/>
  <c r="J5360" i="1"/>
  <c r="K5360" i="1" s="1"/>
  <c r="J5359" i="1"/>
  <c r="K5359" i="1" s="1"/>
  <c r="J5358" i="1"/>
  <c r="K5358" i="1" s="1"/>
  <c r="J5357" i="1"/>
  <c r="K5357" i="1" s="1"/>
  <c r="J5356" i="1"/>
  <c r="K5356" i="1" s="1"/>
  <c r="J5355" i="1"/>
  <c r="K5355" i="1" s="1"/>
  <c r="J5354" i="1"/>
  <c r="K5354" i="1" s="1"/>
  <c r="J5353" i="1"/>
  <c r="K5353" i="1" s="1"/>
  <c r="J5352" i="1"/>
  <c r="K5352" i="1" s="1"/>
  <c r="J5351" i="1"/>
  <c r="K5351" i="1" s="1"/>
  <c r="J5350" i="1"/>
  <c r="K5350" i="1" s="1"/>
  <c r="J5349" i="1"/>
  <c r="K5349" i="1" s="1"/>
  <c r="J5348" i="1"/>
  <c r="K5348" i="1" s="1"/>
  <c r="J5347" i="1"/>
  <c r="K5347" i="1" s="1"/>
  <c r="J5346" i="1"/>
  <c r="K5346" i="1" s="1"/>
  <c r="J5345" i="1"/>
  <c r="K5345" i="1" s="1"/>
  <c r="J5344" i="1"/>
  <c r="K5344" i="1" s="1"/>
  <c r="J5343" i="1"/>
  <c r="K5343" i="1" s="1"/>
  <c r="J5342" i="1"/>
  <c r="K5342" i="1" s="1"/>
  <c r="J5341" i="1"/>
  <c r="K5341" i="1" s="1"/>
  <c r="J5340" i="1"/>
  <c r="K5340" i="1" s="1"/>
  <c r="J5339" i="1"/>
  <c r="K5339" i="1" s="1"/>
  <c r="J5338" i="1"/>
  <c r="K5338" i="1" s="1"/>
  <c r="J5337" i="1"/>
  <c r="K5337" i="1" s="1"/>
  <c r="J5336" i="1"/>
  <c r="K5336" i="1" s="1"/>
  <c r="J5335" i="1"/>
  <c r="K5335" i="1" s="1"/>
  <c r="J5334" i="1"/>
  <c r="K5334" i="1" s="1"/>
  <c r="J5333" i="1"/>
  <c r="K5333" i="1" s="1"/>
  <c r="J5332" i="1"/>
  <c r="K5332" i="1" s="1"/>
  <c r="J5331" i="1"/>
  <c r="K5331" i="1" s="1"/>
  <c r="J5330" i="1"/>
  <c r="K5330" i="1" s="1"/>
  <c r="J5329" i="1"/>
  <c r="K5329" i="1" s="1"/>
  <c r="J5328" i="1"/>
  <c r="K5328" i="1" s="1"/>
  <c r="J5327" i="1"/>
  <c r="K5327" i="1" s="1"/>
  <c r="J5326" i="1"/>
  <c r="K5326" i="1" s="1"/>
  <c r="J5325" i="1"/>
  <c r="K5325" i="1" s="1"/>
  <c r="J5324" i="1"/>
  <c r="K5324" i="1" s="1"/>
  <c r="J5323" i="1"/>
  <c r="K5323" i="1" s="1"/>
  <c r="J5322" i="1"/>
  <c r="K5322" i="1" s="1"/>
  <c r="J5321" i="1"/>
  <c r="K5321" i="1" s="1"/>
  <c r="J5320" i="1"/>
  <c r="K5320" i="1" s="1"/>
  <c r="J5319" i="1"/>
  <c r="K5319" i="1" s="1"/>
  <c r="J5318" i="1"/>
  <c r="K5318" i="1" s="1"/>
  <c r="J5317" i="1"/>
  <c r="K5317" i="1" s="1"/>
  <c r="J5316" i="1"/>
  <c r="K5316" i="1" s="1"/>
  <c r="J5315" i="1"/>
  <c r="K5315" i="1" s="1"/>
  <c r="J5314" i="1"/>
  <c r="K5314" i="1" s="1"/>
  <c r="J5313" i="1"/>
  <c r="K5313" i="1" s="1"/>
  <c r="J5312" i="1"/>
  <c r="K5312" i="1" s="1"/>
  <c r="J5311" i="1"/>
  <c r="K5311" i="1" s="1"/>
  <c r="J5310" i="1"/>
  <c r="K5310" i="1" s="1"/>
  <c r="J5309" i="1"/>
  <c r="K5309" i="1" s="1"/>
  <c r="J5308" i="1"/>
  <c r="K5308" i="1" s="1"/>
  <c r="J5307" i="1"/>
  <c r="K5307" i="1" s="1"/>
  <c r="J5306" i="1"/>
  <c r="K5306" i="1" s="1"/>
  <c r="J5305" i="1"/>
  <c r="K5305" i="1" s="1"/>
  <c r="J5304" i="1"/>
  <c r="K5304" i="1" s="1"/>
  <c r="J5303" i="1"/>
  <c r="K5303" i="1" s="1"/>
  <c r="J5302" i="1"/>
  <c r="K5302" i="1" s="1"/>
  <c r="J5301" i="1"/>
  <c r="K5301" i="1" s="1"/>
  <c r="J5300" i="1"/>
  <c r="K5300" i="1" s="1"/>
  <c r="J5299" i="1"/>
  <c r="K5299" i="1" s="1"/>
  <c r="J5298" i="1"/>
  <c r="K5298" i="1" s="1"/>
  <c r="J5297" i="1"/>
  <c r="K5297" i="1" s="1"/>
  <c r="J5296" i="1"/>
  <c r="K5296" i="1" s="1"/>
  <c r="J5295" i="1"/>
  <c r="K5295" i="1" s="1"/>
  <c r="J5294" i="1"/>
  <c r="K5294" i="1" s="1"/>
  <c r="J5293" i="1"/>
  <c r="K5293" i="1" s="1"/>
  <c r="J5292" i="1"/>
  <c r="K5292" i="1" s="1"/>
  <c r="J5291" i="1"/>
  <c r="K5291" i="1" s="1"/>
  <c r="J5290" i="1"/>
  <c r="K5290" i="1" s="1"/>
  <c r="J5289" i="1"/>
  <c r="K5289" i="1" s="1"/>
  <c r="J5288" i="1"/>
  <c r="K5288" i="1" s="1"/>
  <c r="J5287" i="1"/>
  <c r="K5287" i="1" s="1"/>
  <c r="J5286" i="1"/>
  <c r="K5286" i="1" s="1"/>
  <c r="J5285" i="1"/>
  <c r="K5285" i="1" s="1"/>
  <c r="J5284" i="1"/>
  <c r="K5284" i="1" s="1"/>
  <c r="J5283" i="1"/>
  <c r="K5283" i="1" s="1"/>
  <c r="J5282" i="1"/>
  <c r="K5282" i="1" s="1"/>
  <c r="J5281" i="1"/>
  <c r="K5281" i="1" s="1"/>
  <c r="J5280" i="1"/>
  <c r="K5280" i="1" s="1"/>
  <c r="J5279" i="1"/>
  <c r="K5279" i="1" s="1"/>
  <c r="J5278" i="1"/>
  <c r="K5278" i="1" s="1"/>
  <c r="J5277" i="1"/>
  <c r="K5277" i="1" s="1"/>
  <c r="J5276" i="1"/>
  <c r="K5276" i="1" s="1"/>
  <c r="J5275" i="1"/>
  <c r="K5275" i="1" s="1"/>
  <c r="J5274" i="1"/>
  <c r="K5274" i="1" s="1"/>
  <c r="J5273" i="1"/>
  <c r="K5273" i="1" s="1"/>
  <c r="J5272" i="1"/>
  <c r="K5272" i="1" s="1"/>
  <c r="J5271" i="1"/>
  <c r="K5271" i="1" s="1"/>
  <c r="J5270" i="1"/>
  <c r="K5270" i="1" s="1"/>
  <c r="J5269" i="1"/>
  <c r="K5269" i="1" s="1"/>
  <c r="J5268" i="1"/>
  <c r="K5268" i="1" s="1"/>
  <c r="J5267" i="1"/>
  <c r="K5267" i="1" s="1"/>
  <c r="J5266" i="1"/>
  <c r="K5266" i="1" s="1"/>
  <c r="J5265" i="1"/>
  <c r="K5265" i="1" s="1"/>
  <c r="J5264" i="1"/>
  <c r="K5264" i="1" s="1"/>
  <c r="J5263" i="1"/>
  <c r="K5263" i="1" s="1"/>
  <c r="J5262" i="1"/>
  <c r="K5262" i="1" s="1"/>
  <c r="J5261" i="1"/>
  <c r="K5261" i="1" s="1"/>
  <c r="J5260" i="1"/>
  <c r="K5260" i="1" s="1"/>
  <c r="J5259" i="1"/>
  <c r="K5259" i="1" s="1"/>
  <c r="J5258" i="1"/>
  <c r="K5258" i="1" s="1"/>
  <c r="J5257" i="1"/>
  <c r="K5257" i="1" s="1"/>
  <c r="J5256" i="1"/>
  <c r="K5256" i="1" s="1"/>
  <c r="J5255" i="1"/>
  <c r="K5255" i="1" s="1"/>
  <c r="J5254" i="1"/>
  <c r="K5254" i="1" s="1"/>
  <c r="J5253" i="1"/>
  <c r="K5253" i="1" s="1"/>
  <c r="J5252" i="1"/>
  <c r="K5252" i="1" s="1"/>
  <c r="J5251" i="1"/>
  <c r="K5251" i="1" s="1"/>
  <c r="J5250" i="1"/>
  <c r="K5250" i="1" s="1"/>
  <c r="J5249" i="1"/>
  <c r="K5249" i="1" s="1"/>
  <c r="J5248" i="1"/>
  <c r="K5248" i="1" s="1"/>
  <c r="J5247" i="1"/>
  <c r="K5247" i="1" s="1"/>
  <c r="J5246" i="1"/>
  <c r="K5246" i="1" s="1"/>
  <c r="J5245" i="1"/>
  <c r="K5245" i="1" s="1"/>
  <c r="J5244" i="1"/>
  <c r="K5244" i="1" s="1"/>
  <c r="J5243" i="1"/>
  <c r="K5243" i="1" s="1"/>
  <c r="J5242" i="1"/>
  <c r="K5242" i="1" s="1"/>
  <c r="J5241" i="1"/>
  <c r="K5241" i="1" s="1"/>
  <c r="J5240" i="1"/>
  <c r="K5240" i="1" s="1"/>
  <c r="J5239" i="1"/>
  <c r="K5239" i="1" s="1"/>
  <c r="J5238" i="1"/>
  <c r="K5238" i="1" s="1"/>
  <c r="J5237" i="1"/>
  <c r="K5237" i="1" s="1"/>
  <c r="J5236" i="1"/>
  <c r="K5236" i="1" s="1"/>
  <c r="J5235" i="1"/>
  <c r="K5235" i="1" s="1"/>
  <c r="J5234" i="1"/>
  <c r="K5234" i="1" s="1"/>
  <c r="J5233" i="1"/>
  <c r="K5233" i="1" s="1"/>
  <c r="J5232" i="1"/>
  <c r="K5232" i="1" s="1"/>
  <c r="J5231" i="1"/>
  <c r="K5231" i="1" s="1"/>
  <c r="J5230" i="1"/>
  <c r="K5230" i="1" s="1"/>
  <c r="J5229" i="1"/>
  <c r="K5229" i="1" s="1"/>
  <c r="J5228" i="1"/>
  <c r="K5228" i="1" s="1"/>
  <c r="J5227" i="1"/>
  <c r="K5227" i="1" s="1"/>
  <c r="J5226" i="1"/>
  <c r="K5226" i="1" s="1"/>
  <c r="J5225" i="1"/>
  <c r="K5225" i="1" s="1"/>
  <c r="J5224" i="1"/>
  <c r="K5224" i="1" s="1"/>
  <c r="J5223" i="1"/>
  <c r="K5223" i="1" s="1"/>
  <c r="J5222" i="1"/>
  <c r="K5222" i="1" s="1"/>
  <c r="J5221" i="1"/>
  <c r="K5221" i="1" s="1"/>
  <c r="J5220" i="1"/>
  <c r="K5220" i="1" s="1"/>
  <c r="J5219" i="1"/>
  <c r="K5219" i="1" s="1"/>
  <c r="J5218" i="1"/>
  <c r="K5218" i="1" s="1"/>
  <c r="J5217" i="1"/>
  <c r="K5217" i="1" s="1"/>
  <c r="J5216" i="1"/>
  <c r="K5216" i="1" s="1"/>
  <c r="J5215" i="1"/>
  <c r="K5215" i="1" s="1"/>
  <c r="J5214" i="1"/>
  <c r="K5214" i="1" s="1"/>
  <c r="J5213" i="1"/>
  <c r="K5213" i="1" s="1"/>
  <c r="J5212" i="1"/>
  <c r="K5212" i="1" s="1"/>
  <c r="J5211" i="1"/>
  <c r="K5211" i="1" s="1"/>
  <c r="J5210" i="1"/>
  <c r="K5210" i="1" s="1"/>
  <c r="J5209" i="1"/>
  <c r="K5209" i="1" s="1"/>
  <c r="J5208" i="1"/>
  <c r="K5208" i="1" s="1"/>
  <c r="J5207" i="1"/>
  <c r="K5207" i="1" s="1"/>
  <c r="J5206" i="1"/>
  <c r="K5206" i="1" s="1"/>
  <c r="J5205" i="1"/>
  <c r="K5205" i="1" s="1"/>
  <c r="J5204" i="1"/>
  <c r="K5204" i="1" s="1"/>
  <c r="J5203" i="1"/>
  <c r="K5203" i="1" s="1"/>
  <c r="J5202" i="1"/>
  <c r="K5202" i="1" s="1"/>
  <c r="J5201" i="1"/>
  <c r="K5201" i="1" s="1"/>
  <c r="J5200" i="1"/>
  <c r="K5200" i="1" s="1"/>
  <c r="J5199" i="1"/>
  <c r="K5199" i="1" s="1"/>
  <c r="J5198" i="1"/>
  <c r="K5198" i="1" s="1"/>
  <c r="J5197" i="1"/>
  <c r="K5197" i="1" s="1"/>
  <c r="J5196" i="1"/>
  <c r="K5196" i="1" s="1"/>
  <c r="J5195" i="1"/>
  <c r="K5195" i="1" s="1"/>
  <c r="J5194" i="1"/>
  <c r="K5194" i="1" s="1"/>
  <c r="J5193" i="1"/>
  <c r="K5193" i="1" s="1"/>
  <c r="J5192" i="1"/>
  <c r="K5192" i="1" s="1"/>
  <c r="J5191" i="1"/>
  <c r="K5191" i="1" s="1"/>
  <c r="J5190" i="1"/>
  <c r="K5190" i="1" s="1"/>
  <c r="J5189" i="1"/>
  <c r="K5189" i="1" s="1"/>
  <c r="J5188" i="1"/>
  <c r="K5188" i="1" s="1"/>
  <c r="J5187" i="1"/>
  <c r="K5187" i="1" s="1"/>
  <c r="J5186" i="1"/>
  <c r="K5186" i="1" s="1"/>
  <c r="J5185" i="1"/>
  <c r="K5185" i="1" s="1"/>
  <c r="J5184" i="1"/>
  <c r="K5184" i="1" s="1"/>
  <c r="J5183" i="1"/>
  <c r="K5183" i="1" s="1"/>
  <c r="J5182" i="1"/>
  <c r="K5182" i="1" s="1"/>
  <c r="J5181" i="1"/>
  <c r="K5181" i="1" s="1"/>
  <c r="J5180" i="1"/>
  <c r="K5180" i="1" s="1"/>
  <c r="J5179" i="1"/>
  <c r="K5179" i="1" s="1"/>
  <c r="J5178" i="1"/>
  <c r="K5178" i="1" s="1"/>
  <c r="J5177" i="1"/>
  <c r="K5177" i="1" s="1"/>
  <c r="J5176" i="1"/>
  <c r="K5176" i="1" s="1"/>
  <c r="J5175" i="1"/>
  <c r="K5175" i="1" s="1"/>
  <c r="J5174" i="1"/>
  <c r="K5174" i="1" s="1"/>
  <c r="J5173" i="1"/>
  <c r="K5173" i="1" s="1"/>
  <c r="J5172" i="1"/>
  <c r="K5172" i="1" s="1"/>
  <c r="J5171" i="1"/>
  <c r="K5171" i="1" s="1"/>
  <c r="J5170" i="1"/>
  <c r="K5170" i="1" s="1"/>
  <c r="J5169" i="1"/>
  <c r="K5169" i="1" s="1"/>
  <c r="J5168" i="1"/>
  <c r="K5168" i="1" s="1"/>
  <c r="J5167" i="1"/>
  <c r="K5167" i="1" s="1"/>
  <c r="J5166" i="1"/>
  <c r="K5166" i="1" s="1"/>
  <c r="J5165" i="1"/>
  <c r="K5165" i="1" s="1"/>
  <c r="J5164" i="1"/>
  <c r="K5164" i="1" s="1"/>
  <c r="J5163" i="1"/>
  <c r="K5163" i="1" s="1"/>
  <c r="J5162" i="1"/>
  <c r="K5162" i="1" s="1"/>
  <c r="J5161" i="1"/>
  <c r="K5161" i="1" s="1"/>
  <c r="J5160" i="1"/>
  <c r="K5160" i="1" s="1"/>
  <c r="J5159" i="1"/>
  <c r="K5159" i="1" s="1"/>
  <c r="J5158" i="1"/>
  <c r="K5158" i="1" s="1"/>
  <c r="J5157" i="1"/>
  <c r="K5157" i="1" s="1"/>
  <c r="J5156" i="1"/>
  <c r="K5156" i="1" s="1"/>
  <c r="J5155" i="1"/>
  <c r="K5155" i="1" s="1"/>
  <c r="J5154" i="1"/>
  <c r="K5154" i="1" s="1"/>
  <c r="J5153" i="1"/>
  <c r="K5153" i="1" s="1"/>
  <c r="J5152" i="1"/>
  <c r="K5152" i="1" s="1"/>
  <c r="J5151" i="1"/>
  <c r="K5151" i="1" s="1"/>
  <c r="J5150" i="1"/>
  <c r="K5150" i="1" s="1"/>
  <c r="J5149" i="1"/>
  <c r="K5149" i="1" s="1"/>
  <c r="J5148" i="1"/>
  <c r="K5148" i="1" s="1"/>
  <c r="J5147" i="1"/>
  <c r="K5147" i="1" s="1"/>
  <c r="J5146" i="1"/>
  <c r="K5146" i="1" s="1"/>
  <c r="J5145" i="1"/>
  <c r="K5145" i="1" s="1"/>
  <c r="J5144" i="1"/>
  <c r="K5144" i="1" s="1"/>
  <c r="J5143" i="1"/>
  <c r="K5143" i="1" s="1"/>
  <c r="J5142" i="1"/>
  <c r="K5142" i="1" s="1"/>
  <c r="J5141" i="1"/>
  <c r="K5141" i="1" s="1"/>
  <c r="J5140" i="1"/>
  <c r="K5140" i="1" s="1"/>
  <c r="J5139" i="1"/>
  <c r="K5139" i="1" s="1"/>
  <c r="J5138" i="1"/>
  <c r="K5138" i="1" s="1"/>
  <c r="J5137" i="1"/>
  <c r="K5137" i="1" s="1"/>
  <c r="J5136" i="1"/>
  <c r="K5136" i="1" s="1"/>
  <c r="J5135" i="1"/>
  <c r="K5135" i="1" s="1"/>
  <c r="J5134" i="1"/>
  <c r="K5134" i="1" s="1"/>
  <c r="J5133" i="1"/>
  <c r="K5133" i="1" s="1"/>
  <c r="J5132" i="1"/>
  <c r="K5132" i="1" s="1"/>
  <c r="J5131" i="1"/>
  <c r="K5131" i="1" s="1"/>
  <c r="J5130" i="1"/>
  <c r="K5130" i="1" s="1"/>
  <c r="J5129" i="1"/>
  <c r="K5129" i="1" s="1"/>
  <c r="J5128" i="1"/>
  <c r="K5128" i="1" s="1"/>
  <c r="J5127" i="1"/>
  <c r="K5127" i="1" s="1"/>
  <c r="J5126" i="1"/>
  <c r="K5126" i="1" s="1"/>
  <c r="J5125" i="1"/>
  <c r="K5125" i="1" s="1"/>
  <c r="J5124" i="1"/>
  <c r="K5124" i="1" s="1"/>
  <c r="J5123" i="1"/>
  <c r="K5123" i="1" s="1"/>
  <c r="J5122" i="1"/>
  <c r="K5122" i="1" s="1"/>
  <c r="J5121" i="1"/>
  <c r="K5121" i="1" s="1"/>
  <c r="J5120" i="1"/>
  <c r="K5120" i="1" s="1"/>
  <c r="J5119" i="1"/>
  <c r="K5119" i="1" s="1"/>
  <c r="J5118" i="1"/>
  <c r="K5118" i="1" s="1"/>
  <c r="J5117" i="1"/>
  <c r="K5117" i="1" s="1"/>
  <c r="J5116" i="1"/>
  <c r="K5116" i="1" s="1"/>
  <c r="J5115" i="1"/>
  <c r="K5115" i="1" s="1"/>
  <c r="J5114" i="1"/>
  <c r="K5114" i="1" s="1"/>
  <c r="J5113" i="1"/>
  <c r="K5113" i="1" s="1"/>
  <c r="J5112" i="1"/>
  <c r="K5112" i="1" s="1"/>
  <c r="J5111" i="1"/>
  <c r="K5111" i="1" s="1"/>
  <c r="J5110" i="1"/>
  <c r="K5110" i="1" s="1"/>
  <c r="J5109" i="1"/>
  <c r="K5109" i="1" s="1"/>
  <c r="J5108" i="1"/>
  <c r="K5108" i="1" s="1"/>
  <c r="J5107" i="1"/>
  <c r="K5107" i="1" s="1"/>
  <c r="J5106" i="1"/>
  <c r="K5106" i="1" s="1"/>
  <c r="J5105" i="1"/>
  <c r="K5105" i="1" s="1"/>
  <c r="J5104" i="1"/>
  <c r="K5104" i="1" s="1"/>
  <c r="J5103" i="1"/>
  <c r="K5103" i="1" s="1"/>
  <c r="J5102" i="1"/>
  <c r="K5102" i="1" s="1"/>
  <c r="J5101" i="1"/>
  <c r="K5101" i="1" s="1"/>
  <c r="J5100" i="1"/>
  <c r="K5100" i="1" s="1"/>
  <c r="J5099" i="1"/>
  <c r="K5099" i="1" s="1"/>
  <c r="J5098" i="1"/>
  <c r="K5098" i="1" s="1"/>
  <c r="J5097" i="1"/>
  <c r="K5097" i="1" s="1"/>
  <c r="J5096" i="1"/>
  <c r="K5096" i="1" s="1"/>
  <c r="J5095" i="1"/>
  <c r="K5095" i="1" s="1"/>
  <c r="J5094" i="1"/>
  <c r="K5094" i="1" s="1"/>
  <c r="J5093" i="1"/>
  <c r="K5093" i="1" s="1"/>
  <c r="J5092" i="1"/>
  <c r="K5092" i="1" s="1"/>
  <c r="J5091" i="1"/>
  <c r="K5091" i="1" s="1"/>
  <c r="J5090" i="1"/>
  <c r="K5090" i="1" s="1"/>
  <c r="J5089" i="1"/>
  <c r="K5089" i="1" s="1"/>
  <c r="J5088" i="1"/>
  <c r="K5088" i="1" s="1"/>
  <c r="J5087" i="1"/>
  <c r="K5087" i="1" s="1"/>
  <c r="J5086" i="1"/>
  <c r="K5086" i="1" s="1"/>
  <c r="J5085" i="1"/>
  <c r="K5085" i="1" s="1"/>
  <c r="J5084" i="1"/>
  <c r="K5084" i="1" s="1"/>
  <c r="J5083" i="1"/>
  <c r="K5083" i="1" s="1"/>
  <c r="J5082" i="1"/>
  <c r="K5082" i="1" s="1"/>
  <c r="J5081" i="1"/>
  <c r="K5081" i="1" s="1"/>
  <c r="J5080" i="1"/>
  <c r="K5080" i="1" s="1"/>
  <c r="J5079" i="1"/>
  <c r="K5079" i="1" s="1"/>
  <c r="J5078" i="1"/>
  <c r="K5078" i="1" s="1"/>
  <c r="J5077" i="1"/>
  <c r="K5077" i="1" s="1"/>
  <c r="J5076" i="1"/>
  <c r="K5076" i="1" s="1"/>
  <c r="J5075" i="1"/>
  <c r="K5075" i="1" s="1"/>
  <c r="J5074" i="1"/>
  <c r="K5074" i="1" s="1"/>
  <c r="J5073" i="1"/>
  <c r="K5073" i="1" s="1"/>
  <c r="J5072" i="1"/>
  <c r="K5072" i="1" s="1"/>
  <c r="J5071" i="1"/>
  <c r="K5071" i="1" s="1"/>
  <c r="J5070" i="1"/>
  <c r="K5070" i="1" s="1"/>
  <c r="J5069" i="1"/>
  <c r="K5069" i="1" s="1"/>
  <c r="J5068" i="1"/>
  <c r="K5068" i="1" s="1"/>
  <c r="J5067" i="1"/>
  <c r="K5067" i="1" s="1"/>
  <c r="J5066" i="1"/>
  <c r="K5066" i="1" s="1"/>
  <c r="J5065" i="1"/>
  <c r="K5065" i="1" s="1"/>
  <c r="J5064" i="1"/>
  <c r="K5064" i="1" s="1"/>
  <c r="J5063" i="1"/>
  <c r="K5063" i="1" s="1"/>
  <c r="J5062" i="1"/>
  <c r="K5062" i="1" s="1"/>
  <c r="J5061" i="1"/>
  <c r="K5061" i="1" s="1"/>
  <c r="J5060" i="1"/>
  <c r="K5060" i="1" s="1"/>
  <c r="J5059" i="1"/>
  <c r="K5059" i="1" s="1"/>
  <c r="J5058" i="1"/>
  <c r="K5058" i="1" s="1"/>
  <c r="J5057" i="1"/>
  <c r="K5057" i="1" s="1"/>
  <c r="J5056" i="1"/>
  <c r="K5056" i="1" s="1"/>
  <c r="J5055" i="1"/>
  <c r="K5055" i="1" s="1"/>
  <c r="J5054" i="1"/>
  <c r="K5054" i="1" s="1"/>
  <c r="J5053" i="1"/>
  <c r="K5053" i="1" s="1"/>
  <c r="J5052" i="1"/>
  <c r="K5052" i="1" s="1"/>
  <c r="J5051" i="1"/>
  <c r="K5051" i="1" s="1"/>
  <c r="J5050" i="1"/>
  <c r="K5050" i="1" s="1"/>
  <c r="J5049" i="1"/>
  <c r="K5049" i="1" s="1"/>
  <c r="J5048" i="1"/>
  <c r="K5048" i="1" s="1"/>
  <c r="J5047" i="1"/>
  <c r="K5047" i="1" s="1"/>
  <c r="J5046" i="1"/>
  <c r="K5046" i="1" s="1"/>
  <c r="J5045" i="1"/>
  <c r="K5045" i="1" s="1"/>
  <c r="J5044" i="1"/>
  <c r="K5044" i="1" s="1"/>
  <c r="J5043" i="1"/>
  <c r="K5043" i="1" s="1"/>
  <c r="J5042" i="1"/>
  <c r="K5042" i="1" s="1"/>
  <c r="J5041" i="1"/>
  <c r="K5041" i="1" s="1"/>
  <c r="J5040" i="1"/>
  <c r="K5040" i="1" s="1"/>
  <c r="J5039" i="1"/>
  <c r="K5039" i="1" s="1"/>
  <c r="J5038" i="1"/>
  <c r="K5038" i="1" s="1"/>
  <c r="J5037" i="1"/>
  <c r="K5037" i="1" s="1"/>
  <c r="J5036" i="1"/>
  <c r="K5036" i="1" s="1"/>
  <c r="J5035" i="1"/>
  <c r="K5035" i="1" s="1"/>
  <c r="J5034" i="1"/>
  <c r="K5034" i="1" s="1"/>
  <c r="J5033" i="1"/>
  <c r="K5033" i="1" s="1"/>
  <c r="J5032" i="1"/>
  <c r="K5032" i="1" s="1"/>
  <c r="J5031" i="1"/>
  <c r="K5031" i="1" s="1"/>
  <c r="J5030" i="1"/>
  <c r="K5030" i="1" s="1"/>
  <c r="J5029" i="1"/>
  <c r="K5029" i="1" s="1"/>
  <c r="J5028" i="1"/>
  <c r="K5028" i="1" s="1"/>
  <c r="J5027" i="1"/>
  <c r="K5027" i="1" s="1"/>
  <c r="J5026" i="1"/>
  <c r="K5026" i="1" s="1"/>
  <c r="J5025" i="1"/>
  <c r="K5025" i="1" s="1"/>
  <c r="J5024" i="1"/>
  <c r="K5024" i="1" s="1"/>
  <c r="J5023" i="1"/>
  <c r="K5023" i="1" s="1"/>
  <c r="J5022" i="1"/>
  <c r="K5022" i="1" s="1"/>
  <c r="J5021" i="1"/>
  <c r="K5021" i="1" s="1"/>
  <c r="J5020" i="1"/>
  <c r="K5020" i="1" s="1"/>
  <c r="J5019" i="1"/>
  <c r="K5019" i="1" s="1"/>
  <c r="J5018" i="1"/>
  <c r="K5018" i="1" s="1"/>
  <c r="J5017" i="1"/>
  <c r="K5017" i="1" s="1"/>
  <c r="J5016" i="1"/>
  <c r="K5016" i="1" s="1"/>
  <c r="J5015" i="1"/>
  <c r="K5015" i="1" s="1"/>
  <c r="J5014" i="1"/>
  <c r="K5014" i="1" s="1"/>
  <c r="J5013" i="1"/>
  <c r="K5013" i="1" s="1"/>
  <c r="J5012" i="1"/>
  <c r="K5012" i="1" s="1"/>
  <c r="J5011" i="1"/>
  <c r="K5011" i="1" s="1"/>
  <c r="J5010" i="1"/>
  <c r="K5010" i="1" s="1"/>
  <c r="J5009" i="1"/>
  <c r="K5009" i="1" s="1"/>
  <c r="J5008" i="1"/>
  <c r="K5008" i="1" s="1"/>
  <c r="J5007" i="1"/>
  <c r="K5007" i="1" s="1"/>
  <c r="J5006" i="1"/>
  <c r="K5006" i="1" s="1"/>
  <c r="J5005" i="1"/>
  <c r="K5005" i="1" s="1"/>
  <c r="J5004" i="1"/>
  <c r="K5004" i="1" s="1"/>
  <c r="J5003" i="1"/>
  <c r="K5003" i="1" s="1"/>
  <c r="J5002" i="1"/>
  <c r="K5002" i="1" s="1"/>
  <c r="J5001" i="1"/>
  <c r="K5001" i="1" s="1"/>
  <c r="J5000" i="1"/>
  <c r="K5000" i="1" s="1"/>
  <c r="J4999" i="1"/>
  <c r="K4999" i="1" s="1"/>
  <c r="J4998" i="1"/>
  <c r="K4998" i="1" s="1"/>
  <c r="J4997" i="1"/>
  <c r="K4997" i="1" s="1"/>
  <c r="J4996" i="1"/>
  <c r="K4996" i="1" s="1"/>
  <c r="J4995" i="1"/>
  <c r="K4995" i="1" s="1"/>
  <c r="J4994" i="1"/>
  <c r="K4994" i="1" s="1"/>
  <c r="J4993" i="1"/>
  <c r="K4993" i="1" s="1"/>
  <c r="J4992" i="1"/>
  <c r="K4992" i="1" s="1"/>
  <c r="J4991" i="1"/>
  <c r="K4991" i="1" s="1"/>
  <c r="J4990" i="1"/>
  <c r="K4990" i="1" s="1"/>
  <c r="J4989" i="1"/>
  <c r="K4989" i="1" s="1"/>
  <c r="J4988" i="1"/>
  <c r="K4988" i="1" s="1"/>
  <c r="J4987" i="1"/>
  <c r="K4987" i="1" s="1"/>
  <c r="J4986" i="1"/>
  <c r="K4986" i="1" s="1"/>
  <c r="J4985" i="1"/>
  <c r="K4985" i="1" s="1"/>
  <c r="J4984" i="1"/>
  <c r="K4984" i="1" s="1"/>
  <c r="J4983" i="1"/>
  <c r="K4983" i="1" s="1"/>
  <c r="J4982" i="1"/>
  <c r="K4982" i="1" s="1"/>
  <c r="J4981" i="1"/>
  <c r="K4981" i="1" s="1"/>
  <c r="J4980" i="1"/>
  <c r="K4980" i="1" s="1"/>
  <c r="J4979" i="1"/>
  <c r="K4979" i="1" s="1"/>
  <c r="J4978" i="1"/>
  <c r="K4978" i="1" s="1"/>
  <c r="J4977" i="1"/>
  <c r="K4977" i="1" s="1"/>
  <c r="J4976" i="1"/>
  <c r="K4976" i="1" s="1"/>
  <c r="J4975" i="1"/>
  <c r="K4975" i="1" s="1"/>
  <c r="J4974" i="1"/>
  <c r="K4974" i="1" s="1"/>
  <c r="J4973" i="1"/>
  <c r="K4973" i="1" s="1"/>
  <c r="J4972" i="1"/>
  <c r="K4972" i="1" s="1"/>
  <c r="J4971" i="1"/>
  <c r="K4971" i="1" s="1"/>
  <c r="J4970" i="1"/>
  <c r="K4970" i="1" s="1"/>
  <c r="J4969" i="1"/>
  <c r="K4969" i="1" s="1"/>
  <c r="J4968" i="1"/>
  <c r="K4968" i="1" s="1"/>
  <c r="J4967" i="1"/>
  <c r="K4967" i="1" s="1"/>
  <c r="J4966" i="1"/>
  <c r="K4966" i="1" s="1"/>
  <c r="J4965" i="1"/>
  <c r="K4965" i="1" s="1"/>
  <c r="J4964" i="1"/>
  <c r="K4964" i="1" s="1"/>
  <c r="J4963" i="1"/>
  <c r="K4963" i="1" s="1"/>
  <c r="J4962" i="1"/>
  <c r="K4962" i="1" s="1"/>
  <c r="J4961" i="1"/>
  <c r="K4961" i="1" s="1"/>
  <c r="J4960" i="1"/>
  <c r="K4960" i="1" s="1"/>
  <c r="J4959" i="1"/>
  <c r="K4959" i="1" s="1"/>
  <c r="J4958" i="1"/>
  <c r="K4958" i="1" s="1"/>
  <c r="J4957" i="1"/>
  <c r="K4957" i="1" s="1"/>
  <c r="J4956" i="1"/>
  <c r="K4956" i="1" s="1"/>
  <c r="J4955" i="1"/>
  <c r="K4955" i="1" s="1"/>
  <c r="J4954" i="1"/>
  <c r="K4954" i="1" s="1"/>
  <c r="J4953" i="1"/>
  <c r="K4953" i="1" s="1"/>
  <c r="J4952" i="1"/>
  <c r="K4952" i="1" s="1"/>
  <c r="J4951" i="1"/>
  <c r="K4951" i="1" s="1"/>
  <c r="J4950" i="1"/>
  <c r="K4950" i="1" s="1"/>
  <c r="J4949" i="1"/>
  <c r="K4949" i="1" s="1"/>
  <c r="J4948" i="1"/>
  <c r="K4948" i="1" s="1"/>
  <c r="J4947" i="1"/>
  <c r="K4947" i="1" s="1"/>
  <c r="J4946" i="1"/>
  <c r="K4946" i="1" s="1"/>
  <c r="J4945" i="1"/>
  <c r="K4945" i="1" s="1"/>
  <c r="J4944" i="1"/>
  <c r="K4944" i="1" s="1"/>
  <c r="J4943" i="1"/>
  <c r="K4943" i="1" s="1"/>
  <c r="J4942" i="1"/>
  <c r="K4942" i="1" s="1"/>
  <c r="J4941" i="1"/>
  <c r="K4941" i="1" s="1"/>
  <c r="J4940" i="1"/>
  <c r="K4940" i="1" s="1"/>
  <c r="J4939" i="1"/>
  <c r="K4939" i="1" s="1"/>
  <c r="J4938" i="1"/>
  <c r="K4938" i="1" s="1"/>
  <c r="J4937" i="1"/>
  <c r="K4937" i="1" s="1"/>
  <c r="J4936" i="1"/>
  <c r="K4936" i="1" s="1"/>
  <c r="J4935" i="1"/>
  <c r="K4935" i="1" s="1"/>
  <c r="J4934" i="1"/>
  <c r="K4934" i="1" s="1"/>
  <c r="J4933" i="1"/>
  <c r="K4933" i="1" s="1"/>
  <c r="J4932" i="1"/>
  <c r="K4932" i="1" s="1"/>
  <c r="J4931" i="1"/>
  <c r="K4931" i="1" s="1"/>
  <c r="J4930" i="1"/>
  <c r="K4930" i="1" s="1"/>
  <c r="J4929" i="1"/>
  <c r="K4929" i="1" s="1"/>
  <c r="J4928" i="1"/>
  <c r="K4928" i="1" s="1"/>
  <c r="J4927" i="1"/>
  <c r="K4927" i="1" s="1"/>
  <c r="J4926" i="1"/>
  <c r="K4926" i="1" s="1"/>
  <c r="J4925" i="1"/>
  <c r="K4925" i="1" s="1"/>
  <c r="J4924" i="1"/>
  <c r="K4924" i="1" s="1"/>
  <c r="J4923" i="1"/>
  <c r="K4923" i="1" s="1"/>
  <c r="J4922" i="1"/>
  <c r="K4922" i="1" s="1"/>
  <c r="J4921" i="1"/>
  <c r="K4921" i="1" s="1"/>
  <c r="J4920" i="1"/>
  <c r="K4920" i="1" s="1"/>
  <c r="J4919" i="1"/>
  <c r="K4919" i="1" s="1"/>
  <c r="J4918" i="1"/>
  <c r="K4918" i="1" s="1"/>
  <c r="J4917" i="1"/>
  <c r="K4917" i="1" s="1"/>
  <c r="J4916" i="1"/>
  <c r="K4916" i="1" s="1"/>
  <c r="J4915" i="1"/>
  <c r="K4915" i="1" s="1"/>
  <c r="J4914" i="1"/>
  <c r="K4914" i="1" s="1"/>
  <c r="J4913" i="1"/>
  <c r="K4913" i="1" s="1"/>
  <c r="J4912" i="1"/>
  <c r="K4912" i="1" s="1"/>
  <c r="J4911" i="1"/>
  <c r="K4911" i="1" s="1"/>
  <c r="J4910" i="1"/>
  <c r="K4910" i="1" s="1"/>
  <c r="J4909" i="1"/>
  <c r="K4909" i="1" s="1"/>
  <c r="J4908" i="1"/>
  <c r="K4908" i="1" s="1"/>
  <c r="J4907" i="1"/>
  <c r="K4907" i="1" s="1"/>
  <c r="J4906" i="1"/>
  <c r="K4906" i="1" s="1"/>
  <c r="J4905" i="1"/>
  <c r="K4905" i="1" s="1"/>
  <c r="J4904" i="1"/>
  <c r="K4904" i="1" s="1"/>
  <c r="J4903" i="1"/>
  <c r="K4903" i="1" s="1"/>
  <c r="J4902" i="1"/>
  <c r="K4902" i="1" s="1"/>
  <c r="J4901" i="1"/>
  <c r="K4901" i="1" s="1"/>
  <c r="J4900" i="1"/>
  <c r="K4900" i="1" s="1"/>
  <c r="J4899" i="1"/>
  <c r="K4899" i="1" s="1"/>
  <c r="J4898" i="1"/>
  <c r="K4898" i="1" s="1"/>
  <c r="J4897" i="1"/>
  <c r="K4897" i="1" s="1"/>
  <c r="J4896" i="1"/>
  <c r="K4896" i="1" s="1"/>
  <c r="J4895" i="1"/>
  <c r="K4895" i="1" s="1"/>
  <c r="J4894" i="1"/>
  <c r="K4894" i="1" s="1"/>
  <c r="J4893" i="1"/>
  <c r="K4893" i="1" s="1"/>
  <c r="J4892" i="1"/>
  <c r="K4892" i="1" s="1"/>
  <c r="J4891" i="1"/>
  <c r="K4891" i="1" s="1"/>
  <c r="J4890" i="1"/>
  <c r="K4890" i="1" s="1"/>
  <c r="J4889" i="1"/>
  <c r="K4889" i="1" s="1"/>
  <c r="J4888" i="1"/>
  <c r="K4888" i="1" s="1"/>
  <c r="J4887" i="1"/>
  <c r="K4887" i="1" s="1"/>
  <c r="J4886" i="1"/>
  <c r="K4886" i="1" s="1"/>
  <c r="J4885" i="1"/>
  <c r="K4885" i="1" s="1"/>
  <c r="J4884" i="1"/>
  <c r="K4884" i="1" s="1"/>
  <c r="J4883" i="1"/>
  <c r="K4883" i="1" s="1"/>
  <c r="J4882" i="1"/>
  <c r="K4882" i="1" s="1"/>
  <c r="J4881" i="1"/>
  <c r="K4881" i="1" s="1"/>
  <c r="J4880" i="1"/>
  <c r="K4880" i="1" s="1"/>
  <c r="J4879" i="1"/>
  <c r="K4879" i="1" s="1"/>
  <c r="J4878" i="1"/>
  <c r="K4878" i="1" s="1"/>
  <c r="J4877" i="1"/>
  <c r="K4877" i="1" s="1"/>
  <c r="J4876" i="1"/>
  <c r="K4876" i="1" s="1"/>
  <c r="J4875" i="1"/>
  <c r="K4875" i="1" s="1"/>
  <c r="J4874" i="1"/>
  <c r="K4874" i="1" s="1"/>
  <c r="J4873" i="1"/>
  <c r="K4873" i="1" s="1"/>
  <c r="J4872" i="1"/>
  <c r="K4872" i="1" s="1"/>
  <c r="J4871" i="1"/>
  <c r="K4871" i="1" s="1"/>
  <c r="J4870" i="1"/>
  <c r="K4870" i="1" s="1"/>
  <c r="J4869" i="1"/>
  <c r="K4869" i="1" s="1"/>
  <c r="J4868" i="1"/>
  <c r="K4868" i="1" s="1"/>
  <c r="J4867" i="1"/>
  <c r="K4867" i="1" s="1"/>
  <c r="J4866" i="1"/>
  <c r="K4866" i="1" s="1"/>
  <c r="J4865" i="1"/>
  <c r="K4865" i="1" s="1"/>
  <c r="J4864" i="1"/>
  <c r="K4864" i="1" s="1"/>
  <c r="J4863" i="1"/>
  <c r="K4863" i="1" s="1"/>
  <c r="J4862" i="1"/>
  <c r="K4862" i="1" s="1"/>
  <c r="J4861" i="1"/>
  <c r="K4861" i="1" s="1"/>
  <c r="J4860" i="1"/>
  <c r="K4860" i="1" s="1"/>
  <c r="J4859" i="1"/>
  <c r="K4859" i="1" s="1"/>
  <c r="J4858" i="1"/>
  <c r="K4858" i="1" s="1"/>
  <c r="J4857" i="1"/>
  <c r="K4857" i="1" s="1"/>
  <c r="J4856" i="1"/>
  <c r="K4856" i="1" s="1"/>
  <c r="J4855" i="1"/>
  <c r="K4855" i="1" s="1"/>
  <c r="J4854" i="1"/>
  <c r="K4854" i="1" s="1"/>
  <c r="J4853" i="1"/>
  <c r="K4853" i="1" s="1"/>
  <c r="J4852" i="1"/>
  <c r="K4852" i="1" s="1"/>
  <c r="J4851" i="1"/>
  <c r="K4851" i="1" s="1"/>
  <c r="J4850" i="1"/>
  <c r="K4850" i="1" s="1"/>
  <c r="J4849" i="1"/>
  <c r="K4849" i="1" s="1"/>
  <c r="J4848" i="1"/>
  <c r="K4848" i="1" s="1"/>
  <c r="J4847" i="1"/>
  <c r="K4847" i="1" s="1"/>
  <c r="J4846" i="1"/>
  <c r="K4846" i="1" s="1"/>
  <c r="J4845" i="1"/>
  <c r="K4845" i="1" s="1"/>
  <c r="J4844" i="1"/>
  <c r="K4844" i="1" s="1"/>
  <c r="J4843" i="1"/>
  <c r="K4843" i="1" s="1"/>
  <c r="J4842" i="1"/>
  <c r="K4842" i="1" s="1"/>
  <c r="J4841" i="1"/>
  <c r="K4841" i="1" s="1"/>
  <c r="J4840" i="1"/>
  <c r="K4840" i="1" s="1"/>
  <c r="J4839" i="1"/>
  <c r="K4839" i="1" s="1"/>
  <c r="J4838" i="1"/>
  <c r="K4838" i="1" s="1"/>
  <c r="J4837" i="1"/>
  <c r="K4837" i="1" s="1"/>
  <c r="J4836" i="1"/>
  <c r="K4836" i="1" s="1"/>
  <c r="J4835" i="1"/>
  <c r="K4835" i="1" s="1"/>
  <c r="J4834" i="1"/>
  <c r="K4834" i="1" s="1"/>
  <c r="J4833" i="1"/>
  <c r="K4833" i="1" s="1"/>
  <c r="J4832" i="1"/>
  <c r="K4832" i="1" s="1"/>
  <c r="J4831" i="1"/>
  <c r="K4831" i="1" s="1"/>
  <c r="J4830" i="1"/>
  <c r="K4830" i="1" s="1"/>
  <c r="J4829" i="1"/>
  <c r="K4829" i="1" s="1"/>
  <c r="J4828" i="1"/>
  <c r="K4828" i="1" s="1"/>
  <c r="J4827" i="1"/>
  <c r="K4827" i="1" s="1"/>
  <c r="J4826" i="1"/>
  <c r="K4826" i="1" s="1"/>
  <c r="J4825" i="1"/>
  <c r="K4825" i="1" s="1"/>
  <c r="J4824" i="1"/>
  <c r="K4824" i="1" s="1"/>
  <c r="J4823" i="1"/>
  <c r="K4823" i="1" s="1"/>
  <c r="J4822" i="1"/>
  <c r="K4822" i="1" s="1"/>
  <c r="J4821" i="1"/>
  <c r="K4821" i="1" s="1"/>
  <c r="J4820" i="1"/>
  <c r="K4820" i="1" s="1"/>
  <c r="J4819" i="1"/>
  <c r="K4819" i="1" s="1"/>
  <c r="J4818" i="1"/>
  <c r="K4818" i="1" s="1"/>
  <c r="J4817" i="1"/>
  <c r="K4817" i="1" s="1"/>
  <c r="J4816" i="1"/>
  <c r="K4816" i="1" s="1"/>
  <c r="J4815" i="1"/>
  <c r="K4815" i="1" s="1"/>
  <c r="J4814" i="1"/>
  <c r="K4814" i="1" s="1"/>
  <c r="J4813" i="1"/>
  <c r="K4813" i="1" s="1"/>
  <c r="J4812" i="1"/>
  <c r="K4812" i="1" s="1"/>
  <c r="J4811" i="1"/>
  <c r="K4811" i="1" s="1"/>
  <c r="J4810" i="1"/>
  <c r="K4810" i="1" s="1"/>
  <c r="J4809" i="1"/>
  <c r="K4809" i="1" s="1"/>
  <c r="J4808" i="1"/>
  <c r="K4808" i="1" s="1"/>
  <c r="J4807" i="1"/>
  <c r="K4807" i="1" s="1"/>
  <c r="J4806" i="1"/>
  <c r="K4806" i="1" s="1"/>
  <c r="J4805" i="1"/>
  <c r="K4805" i="1" s="1"/>
  <c r="J4804" i="1"/>
  <c r="K4804" i="1" s="1"/>
  <c r="J4803" i="1"/>
  <c r="K4803" i="1" s="1"/>
  <c r="J4802" i="1"/>
  <c r="K4802" i="1" s="1"/>
  <c r="J4801" i="1"/>
  <c r="K4801" i="1" s="1"/>
  <c r="J4800" i="1"/>
  <c r="K4800" i="1" s="1"/>
  <c r="J4799" i="1"/>
  <c r="K4799" i="1" s="1"/>
  <c r="J4798" i="1"/>
  <c r="K4798" i="1" s="1"/>
  <c r="J4797" i="1"/>
  <c r="K4797" i="1" s="1"/>
  <c r="J4796" i="1"/>
  <c r="K4796" i="1" s="1"/>
  <c r="J4795" i="1"/>
  <c r="K4795" i="1" s="1"/>
  <c r="J4794" i="1"/>
  <c r="K4794" i="1" s="1"/>
  <c r="J4793" i="1"/>
  <c r="K4793" i="1" s="1"/>
  <c r="J4792" i="1"/>
  <c r="K4792" i="1" s="1"/>
  <c r="J4791" i="1"/>
  <c r="K4791" i="1" s="1"/>
  <c r="J4790" i="1"/>
  <c r="K4790" i="1" s="1"/>
  <c r="J4789" i="1"/>
  <c r="K4789" i="1" s="1"/>
  <c r="J4788" i="1"/>
  <c r="K4788" i="1" s="1"/>
  <c r="J4787" i="1"/>
  <c r="K4787" i="1" s="1"/>
  <c r="J4786" i="1"/>
  <c r="K4786" i="1" s="1"/>
  <c r="J4785" i="1"/>
  <c r="K4785" i="1" s="1"/>
  <c r="J4784" i="1"/>
  <c r="K4784" i="1" s="1"/>
  <c r="J4783" i="1"/>
  <c r="K4783" i="1" s="1"/>
  <c r="J4782" i="1"/>
  <c r="K4782" i="1" s="1"/>
  <c r="J4781" i="1"/>
  <c r="K4781" i="1" s="1"/>
  <c r="J4780" i="1"/>
  <c r="K4780" i="1" s="1"/>
  <c r="J4779" i="1"/>
  <c r="K4779" i="1" s="1"/>
  <c r="J4778" i="1"/>
  <c r="K4778" i="1" s="1"/>
  <c r="J4777" i="1"/>
  <c r="K4777" i="1" s="1"/>
  <c r="J4776" i="1"/>
  <c r="K4776" i="1" s="1"/>
  <c r="J4775" i="1"/>
  <c r="K4775" i="1" s="1"/>
  <c r="J4774" i="1"/>
  <c r="K4774" i="1" s="1"/>
  <c r="J4773" i="1"/>
  <c r="K4773" i="1" s="1"/>
  <c r="J4772" i="1"/>
  <c r="K4772" i="1" s="1"/>
  <c r="J4771" i="1"/>
  <c r="K4771" i="1" s="1"/>
  <c r="J4770" i="1"/>
  <c r="K4770" i="1" s="1"/>
  <c r="J4769" i="1"/>
  <c r="K4769" i="1" s="1"/>
  <c r="J4768" i="1"/>
  <c r="K4768" i="1" s="1"/>
  <c r="J4767" i="1"/>
  <c r="K4767" i="1" s="1"/>
  <c r="J4766" i="1"/>
  <c r="K4766" i="1" s="1"/>
  <c r="J4765" i="1"/>
  <c r="K4765" i="1" s="1"/>
  <c r="J4764" i="1"/>
  <c r="K4764" i="1" s="1"/>
  <c r="J4763" i="1"/>
  <c r="K4763" i="1" s="1"/>
  <c r="J4762" i="1"/>
  <c r="K4762" i="1" s="1"/>
  <c r="J4761" i="1"/>
  <c r="K4761" i="1" s="1"/>
  <c r="J4760" i="1"/>
  <c r="K4760" i="1" s="1"/>
  <c r="J4759" i="1"/>
  <c r="K4759" i="1" s="1"/>
  <c r="J4758" i="1"/>
  <c r="K4758" i="1" s="1"/>
  <c r="J4757" i="1"/>
  <c r="K4757" i="1" s="1"/>
  <c r="J4756" i="1"/>
  <c r="K4756" i="1" s="1"/>
  <c r="J4755" i="1"/>
  <c r="K4755" i="1" s="1"/>
  <c r="J4754" i="1"/>
  <c r="K4754" i="1" s="1"/>
  <c r="J4753" i="1"/>
  <c r="K4753" i="1" s="1"/>
  <c r="J4752" i="1"/>
  <c r="K4752" i="1" s="1"/>
  <c r="J4751" i="1"/>
  <c r="K4751" i="1" s="1"/>
  <c r="J4750" i="1"/>
  <c r="K4750" i="1" s="1"/>
  <c r="J4749" i="1"/>
  <c r="K4749" i="1" s="1"/>
  <c r="J4748" i="1"/>
  <c r="K4748" i="1" s="1"/>
  <c r="J4747" i="1"/>
  <c r="K4747" i="1" s="1"/>
  <c r="J4746" i="1"/>
  <c r="K4746" i="1" s="1"/>
  <c r="J4745" i="1"/>
  <c r="K4745" i="1" s="1"/>
  <c r="J4744" i="1"/>
  <c r="K4744" i="1" s="1"/>
  <c r="J4743" i="1"/>
  <c r="K4743" i="1" s="1"/>
  <c r="J4742" i="1"/>
  <c r="K4742" i="1" s="1"/>
  <c r="J4741" i="1"/>
  <c r="K4741" i="1" s="1"/>
  <c r="J4740" i="1"/>
  <c r="K4740" i="1" s="1"/>
  <c r="J4739" i="1"/>
  <c r="K4739" i="1" s="1"/>
  <c r="J4738" i="1"/>
  <c r="K4738" i="1" s="1"/>
  <c r="J4737" i="1"/>
  <c r="K4737" i="1" s="1"/>
  <c r="J4736" i="1"/>
  <c r="K4736" i="1" s="1"/>
  <c r="J4735" i="1"/>
  <c r="K4735" i="1" s="1"/>
  <c r="J4734" i="1"/>
  <c r="K4734" i="1" s="1"/>
  <c r="J4733" i="1"/>
  <c r="K4733" i="1" s="1"/>
  <c r="J4732" i="1"/>
  <c r="K4732" i="1" s="1"/>
  <c r="J4731" i="1"/>
  <c r="K4731" i="1" s="1"/>
  <c r="J4730" i="1"/>
  <c r="K4730" i="1" s="1"/>
  <c r="J4729" i="1"/>
  <c r="K4729" i="1" s="1"/>
  <c r="J4728" i="1"/>
  <c r="K4728" i="1" s="1"/>
  <c r="J4727" i="1"/>
  <c r="K4727" i="1" s="1"/>
  <c r="J4726" i="1"/>
  <c r="K4726" i="1" s="1"/>
  <c r="J4725" i="1"/>
  <c r="K4725" i="1" s="1"/>
  <c r="J4724" i="1"/>
  <c r="K4724" i="1" s="1"/>
  <c r="J4723" i="1"/>
  <c r="K4723" i="1" s="1"/>
  <c r="J4722" i="1"/>
  <c r="K4722" i="1" s="1"/>
  <c r="J4721" i="1"/>
  <c r="K4721" i="1" s="1"/>
  <c r="J4720" i="1"/>
  <c r="K4720" i="1" s="1"/>
  <c r="J4719" i="1"/>
  <c r="K4719" i="1" s="1"/>
  <c r="J4718" i="1"/>
  <c r="K4718" i="1" s="1"/>
  <c r="J4717" i="1"/>
  <c r="K4717" i="1" s="1"/>
  <c r="J4716" i="1"/>
  <c r="K4716" i="1" s="1"/>
  <c r="J4715" i="1"/>
  <c r="K4715" i="1" s="1"/>
  <c r="J4714" i="1"/>
  <c r="K4714" i="1" s="1"/>
  <c r="J4713" i="1"/>
  <c r="K4713" i="1" s="1"/>
  <c r="J4712" i="1"/>
  <c r="K4712" i="1" s="1"/>
  <c r="J4711" i="1"/>
  <c r="K4711" i="1" s="1"/>
  <c r="J4710" i="1"/>
  <c r="K4710" i="1" s="1"/>
  <c r="J4709" i="1"/>
  <c r="K4709" i="1" s="1"/>
  <c r="J4708" i="1"/>
  <c r="K4708" i="1" s="1"/>
  <c r="J4707" i="1"/>
  <c r="K4707" i="1" s="1"/>
  <c r="J4706" i="1"/>
  <c r="K4706" i="1" s="1"/>
  <c r="J4705" i="1"/>
  <c r="K4705" i="1" s="1"/>
  <c r="J4704" i="1"/>
  <c r="K4704" i="1" s="1"/>
  <c r="J4703" i="1"/>
  <c r="K4703" i="1" s="1"/>
  <c r="J4702" i="1"/>
  <c r="K4702" i="1" s="1"/>
  <c r="J4701" i="1"/>
  <c r="K4701" i="1" s="1"/>
  <c r="J4700" i="1"/>
  <c r="K4700" i="1" s="1"/>
  <c r="J4699" i="1"/>
  <c r="K4699" i="1" s="1"/>
  <c r="J4698" i="1"/>
  <c r="K4698" i="1" s="1"/>
  <c r="J4697" i="1"/>
  <c r="K4697" i="1" s="1"/>
  <c r="J4696" i="1"/>
  <c r="K4696" i="1" s="1"/>
  <c r="J4695" i="1"/>
  <c r="K4695" i="1" s="1"/>
  <c r="J4694" i="1"/>
  <c r="K4694" i="1" s="1"/>
  <c r="J4693" i="1"/>
  <c r="K4693" i="1" s="1"/>
  <c r="J4692" i="1"/>
  <c r="K4692" i="1" s="1"/>
  <c r="J4691" i="1"/>
  <c r="K4691" i="1" s="1"/>
  <c r="J4690" i="1"/>
  <c r="K4690" i="1" s="1"/>
  <c r="J4689" i="1"/>
  <c r="K4689" i="1" s="1"/>
  <c r="J4688" i="1"/>
  <c r="K4688" i="1" s="1"/>
  <c r="J4687" i="1"/>
  <c r="K4687" i="1" s="1"/>
  <c r="J4686" i="1"/>
  <c r="K4686" i="1" s="1"/>
  <c r="J4685" i="1"/>
  <c r="K4685" i="1" s="1"/>
  <c r="J4684" i="1"/>
  <c r="K4684" i="1" s="1"/>
  <c r="J4683" i="1"/>
  <c r="K4683" i="1" s="1"/>
  <c r="J4682" i="1"/>
  <c r="K4682" i="1" s="1"/>
  <c r="J4681" i="1"/>
  <c r="K4681" i="1" s="1"/>
  <c r="J4680" i="1"/>
  <c r="K4680" i="1" s="1"/>
  <c r="J4679" i="1"/>
  <c r="K4679" i="1" s="1"/>
  <c r="J4678" i="1"/>
  <c r="K4678" i="1" s="1"/>
  <c r="J4677" i="1"/>
  <c r="K4677" i="1" s="1"/>
  <c r="J4676" i="1"/>
  <c r="K4676" i="1" s="1"/>
  <c r="J4675" i="1"/>
  <c r="K4675" i="1" s="1"/>
  <c r="J4674" i="1"/>
  <c r="K4674" i="1" s="1"/>
  <c r="J4673" i="1"/>
  <c r="K4673" i="1" s="1"/>
  <c r="J4672" i="1"/>
  <c r="K4672" i="1" s="1"/>
  <c r="J4671" i="1"/>
  <c r="K4671" i="1" s="1"/>
  <c r="J4670" i="1"/>
  <c r="K4670" i="1" s="1"/>
  <c r="J4669" i="1"/>
  <c r="K4669" i="1" s="1"/>
  <c r="J4668" i="1"/>
  <c r="K4668" i="1" s="1"/>
  <c r="J4667" i="1"/>
  <c r="K4667" i="1" s="1"/>
  <c r="J4666" i="1"/>
  <c r="K4666" i="1" s="1"/>
  <c r="J4665" i="1"/>
  <c r="K4665" i="1" s="1"/>
  <c r="J4664" i="1"/>
  <c r="K4664" i="1" s="1"/>
  <c r="J4663" i="1"/>
  <c r="K4663" i="1" s="1"/>
  <c r="J4662" i="1"/>
  <c r="K4662" i="1" s="1"/>
  <c r="J4661" i="1"/>
  <c r="K4661" i="1" s="1"/>
  <c r="J4660" i="1"/>
  <c r="K4660" i="1" s="1"/>
  <c r="J4659" i="1"/>
  <c r="K4659" i="1" s="1"/>
  <c r="J4658" i="1"/>
  <c r="K4658" i="1" s="1"/>
  <c r="J4657" i="1"/>
  <c r="K4657" i="1" s="1"/>
  <c r="J4656" i="1"/>
  <c r="K4656" i="1" s="1"/>
  <c r="J4655" i="1"/>
  <c r="K4655" i="1" s="1"/>
  <c r="J4654" i="1"/>
  <c r="K4654" i="1" s="1"/>
  <c r="J4653" i="1"/>
  <c r="K4653" i="1" s="1"/>
  <c r="J4652" i="1"/>
  <c r="K4652" i="1" s="1"/>
  <c r="J4651" i="1"/>
  <c r="K4651" i="1" s="1"/>
  <c r="J4650" i="1"/>
  <c r="K4650" i="1" s="1"/>
  <c r="J4649" i="1"/>
  <c r="K4649" i="1" s="1"/>
  <c r="J4648" i="1"/>
  <c r="K4648" i="1" s="1"/>
  <c r="J4647" i="1"/>
  <c r="K4647" i="1" s="1"/>
  <c r="J4646" i="1"/>
  <c r="K4646" i="1" s="1"/>
  <c r="J4645" i="1"/>
  <c r="K4645" i="1" s="1"/>
  <c r="J4644" i="1"/>
  <c r="K4644" i="1" s="1"/>
  <c r="J4643" i="1"/>
  <c r="K4643" i="1" s="1"/>
  <c r="J4642" i="1"/>
  <c r="K4642" i="1" s="1"/>
  <c r="J4641" i="1"/>
  <c r="K4641" i="1" s="1"/>
  <c r="J4640" i="1"/>
  <c r="K4640" i="1" s="1"/>
  <c r="J4639" i="1"/>
  <c r="K4639" i="1" s="1"/>
  <c r="J4638" i="1"/>
  <c r="K4638" i="1" s="1"/>
  <c r="J4637" i="1"/>
  <c r="K4637" i="1" s="1"/>
  <c r="J4636" i="1"/>
  <c r="K4636" i="1" s="1"/>
  <c r="J4635" i="1"/>
  <c r="K4635" i="1" s="1"/>
  <c r="J4634" i="1"/>
  <c r="K4634" i="1" s="1"/>
  <c r="J4633" i="1"/>
  <c r="K4633" i="1" s="1"/>
  <c r="J4632" i="1"/>
  <c r="K4632" i="1" s="1"/>
  <c r="J4631" i="1"/>
  <c r="K4631" i="1" s="1"/>
  <c r="J4630" i="1"/>
  <c r="K4630" i="1" s="1"/>
  <c r="J4629" i="1"/>
  <c r="K4629" i="1" s="1"/>
  <c r="J4628" i="1"/>
  <c r="K4628" i="1" s="1"/>
  <c r="J4627" i="1"/>
  <c r="K4627" i="1" s="1"/>
  <c r="J4626" i="1"/>
  <c r="K4626" i="1" s="1"/>
  <c r="J4625" i="1"/>
  <c r="K4625" i="1" s="1"/>
  <c r="J4624" i="1"/>
  <c r="K4624" i="1" s="1"/>
  <c r="J4623" i="1"/>
  <c r="K4623" i="1" s="1"/>
  <c r="J4622" i="1"/>
  <c r="K4622" i="1" s="1"/>
  <c r="J4621" i="1"/>
  <c r="K4621" i="1" s="1"/>
  <c r="J4620" i="1"/>
  <c r="K4620" i="1" s="1"/>
  <c r="J4619" i="1"/>
  <c r="K4619" i="1" s="1"/>
  <c r="J4618" i="1"/>
  <c r="K4618" i="1" s="1"/>
  <c r="J4617" i="1"/>
  <c r="K4617" i="1" s="1"/>
  <c r="J4616" i="1"/>
  <c r="K4616" i="1" s="1"/>
  <c r="J4615" i="1"/>
  <c r="K4615" i="1" s="1"/>
  <c r="J4614" i="1"/>
  <c r="K4614" i="1" s="1"/>
  <c r="J4613" i="1"/>
  <c r="K4613" i="1" s="1"/>
  <c r="J4612" i="1"/>
  <c r="K4612" i="1" s="1"/>
  <c r="J4611" i="1"/>
  <c r="K4611" i="1" s="1"/>
  <c r="J4610" i="1"/>
  <c r="K4610" i="1" s="1"/>
  <c r="J4609" i="1"/>
  <c r="K4609" i="1" s="1"/>
  <c r="J4608" i="1"/>
  <c r="K4608" i="1" s="1"/>
  <c r="J4607" i="1"/>
  <c r="K4607" i="1" s="1"/>
  <c r="J4606" i="1"/>
  <c r="K4606" i="1" s="1"/>
  <c r="J4605" i="1"/>
  <c r="K4605" i="1" s="1"/>
  <c r="J4604" i="1"/>
  <c r="K4604" i="1" s="1"/>
  <c r="J4603" i="1"/>
  <c r="K4603" i="1" s="1"/>
  <c r="J4602" i="1"/>
  <c r="K4602" i="1" s="1"/>
  <c r="J4601" i="1"/>
  <c r="K4601" i="1" s="1"/>
  <c r="J4600" i="1"/>
  <c r="K4600" i="1" s="1"/>
  <c r="J4599" i="1"/>
  <c r="K4599" i="1" s="1"/>
  <c r="J4598" i="1"/>
  <c r="K4598" i="1" s="1"/>
  <c r="J4597" i="1"/>
  <c r="K4597" i="1" s="1"/>
  <c r="J4596" i="1"/>
  <c r="K4596" i="1" s="1"/>
  <c r="J4595" i="1"/>
  <c r="K4595" i="1" s="1"/>
  <c r="J4594" i="1"/>
  <c r="K4594" i="1" s="1"/>
  <c r="J4593" i="1"/>
  <c r="K4593" i="1" s="1"/>
  <c r="J4592" i="1"/>
  <c r="K4592" i="1" s="1"/>
  <c r="J4591" i="1"/>
  <c r="K4591" i="1" s="1"/>
  <c r="J4590" i="1"/>
  <c r="K4590" i="1" s="1"/>
  <c r="J4589" i="1"/>
  <c r="K4589" i="1" s="1"/>
  <c r="J4588" i="1"/>
  <c r="K4588" i="1" s="1"/>
  <c r="J4587" i="1"/>
  <c r="K4587" i="1" s="1"/>
  <c r="J4586" i="1"/>
  <c r="K4586" i="1" s="1"/>
  <c r="J4585" i="1"/>
  <c r="K4585" i="1" s="1"/>
  <c r="J4584" i="1"/>
  <c r="K4584" i="1" s="1"/>
  <c r="J4583" i="1"/>
  <c r="K4583" i="1" s="1"/>
  <c r="J4582" i="1"/>
  <c r="K4582" i="1" s="1"/>
  <c r="J4581" i="1"/>
  <c r="K4581" i="1" s="1"/>
  <c r="J4580" i="1"/>
  <c r="K4580" i="1" s="1"/>
  <c r="J4579" i="1"/>
  <c r="K4579" i="1" s="1"/>
  <c r="J4578" i="1"/>
  <c r="K4578" i="1" s="1"/>
  <c r="J4577" i="1"/>
  <c r="K4577" i="1" s="1"/>
  <c r="J4576" i="1"/>
  <c r="K4576" i="1" s="1"/>
  <c r="J4575" i="1"/>
  <c r="K4575" i="1" s="1"/>
  <c r="J4574" i="1"/>
  <c r="K4574" i="1" s="1"/>
  <c r="J4573" i="1"/>
  <c r="K4573" i="1" s="1"/>
  <c r="J4572" i="1"/>
  <c r="K4572" i="1" s="1"/>
  <c r="J4571" i="1"/>
  <c r="K4571" i="1" s="1"/>
  <c r="J4570" i="1"/>
  <c r="K4570" i="1" s="1"/>
  <c r="J4569" i="1"/>
  <c r="K4569" i="1" s="1"/>
  <c r="J4568" i="1"/>
  <c r="K4568" i="1" s="1"/>
  <c r="J4567" i="1"/>
  <c r="K4567" i="1" s="1"/>
  <c r="J4566" i="1"/>
  <c r="K4566" i="1" s="1"/>
  <c r="J4565" i="1"/>
  <c r="K4565" i="1" s="1"/>
  <c r="J4564" i="1"/>
  <c r="K4564" i="1" s="1"/>
  <c r="J4563" i="1"/>
  <c r="K4563" i="1" s="1"/>
  <c r="J4562" i="1"/>
  <c r="K4562" i="1" s="1"/>
  <c r="J4561" i="1"/>
  <c r="K4561" i="1" s="1"/>
  <c r="J4560" i="1"/>
  <c r="K4560" i="1" s="1"/>
  <c r="J4559" i="1"/>
  <c r="K4559" i="1" s="1"/>
  <c r="J4558" i="1"/>
  <c r="K4558" i="1" s="1"/>
  <c r="J4557" i="1"/>
  <c r="K4557" i="1" s="1"/>
  <c r="J4556" i="1"/>
  <c r="K4556" i="1" s="1"/>
  <c r="J4555" i="1"/>
  <c r="K4555" i="1" s="1"/>
  <c r="J4554" i="1"/>
  <c r="K4554" i="1" s="1"/>
  <c r="J4553" i="1"/>
  <c r="K4553" i="1" s="1"/>
  <c r="J4552" i="1"/>
  <c r="K4552" i="1" s="1"/>
  <c r="J4551" i="1"/>
  <c r="K4551" i="1" s="1"/>
  <c r="J4550" i="1"/>
  <c r="K4550" i="1" s="1"/>
  <c r="J4549" i="1"/>
  <c r="K4549" i="1" s="1"/>
  <c r="J4548" i="1"/>
  <c r="K4548" i="1" s="1"/>
  <c r="J4547" i="1"/>
  <c r="K4547" i="1" s="1"/>
  <c r="J4546" i="1"/>
  <c r="K4546" i="1" s="1"/>
  <c r="J4545" i="1"/>
  <c r="K4545" i="1" s="1"/>
  <c r="J4544" i="1"/>
  <c r="K4544" i="1" s="1"/>
  <c r="J4543" i="1"/>
  <c r="K4543" i="1" s="1"/>
  <c r="J4542" i="1"/>
  <c r="K4542" i="1" s="1"/>
  <c r="J4541" i="1"/>
  <c r="K4541" i="1" s="1"/>
  <c r="J4540" i="1"/>
  <c r="K4540" i="1" s="1"/>
  <c r="J4539" i="1"/>
  <c r="K4539" i="1" s="1"/>
  <c r="J4538" i="1"/>
  <c r="K4538" i="1" s="1"/>
  <c r="J4537" i="1"/>
  <c r="K4537" i="1" s="1"/>
  <c r="J4536" i="1"/>
  <c r="K4536" i="1" s="1"/>
  <c r="J4535" i="1"/>
  <c r="K4535" i="1" s="1"/>
  <c r="J4534" i="1"/>
  <c r="K4534" i="1" s="1"/>
  <c r="J4533" i="1"/>
  <c r="K4533" i="1" s="1"/>
  <c r="J4532" i="1"/>
  <c r="K4532" i="1" s="1"/>
  <c r="J4531" i="1"/>
  <c r="K4531" i="1" s="1"/>
  <c r="J4530" i="1"/>
  <c r="K4530" i="1" s="1"/>
  <c r="J4529" i="1"/>
  <c r="K4529" i="1" s="1"/>
  <c r="J4528" i="1"/>
  <c r="K4528" i="1" s="1"/>
  <c r="J4527" i="1"/>
  <c r="K4527" i="1" s="1"/>
  <c r="J4526" i="1"/>
  <c r="K4526" i="1" s="1"/>
  <c r="J4525" i="1"/>
  <c r="K4525" i="1" s="1"/>
  <c r="J4524" i="1"/>
  <c r="K4524" i="1" s="1"/>
  <c r="J4523" i="1"/>
  <c r="K4523" i="1" s="1"/>
  <c r="J4522" i="1"/>
  <c r="K4522" i="1" s="1"/>
  <c r="J4521" i="1"/>
  <c r="K4521" i="1" s="1"/>
  <c r="J4520" i="1"/>
  <c r="K4520" i="1" s="1"/>
  <c r="J4519" i="1"/>
  <c r="K4519" i="1" s="1"/>
  <c r="J4518" i="1"/>
  <c r="K4518" i="1" s="1"/>
  <c r="J4517" i="1"/>
  <c r="K4517" i="1" s="1"/>
  <c r="J4516" i="1"/>
  <c r="K4516" i="1" s="1"/>
  <c r="J4515" i="1"/>
  <c r="K4515" i="1" s="1"/>
  <c r="J4514" i="1"/>
  <c r="K4514" i="1" s="1"/>
  <c r="J4513" i="1"/>
  <c r="K4513" i="1" s="1"/>
  <c r="J4512" i="1"/>
  <c r="K4512" i="1" s="1"/>
  <c r="J4511" i="1"/>
  <c r="K4511" i="1" s="1"/>
  <c r="J4510" i="1"/>
  <c r="K4510" i="1" s="1"/>
  <c r="J4509" i="1"/>
  <c r="K4509" i="1" s="1"/>
  <c r="J4508" i="1"/>
  <c r="K4508" i="1" s="1"/>
  <c r="J4507" i="1"/>
  <c r="K4507" i="1" s="1"/>
  <c r="J4506" i="1"/>
  <c r="K4506" i="1" s="1"/>
  <c r="J4505" i="1"/>
  <c r="K4505" i="1" s="1"/>
  <c r="J4504" i="1"/>
  <c r="K4504" i="1" s="1"/>
  <c r="J4503" i="1"/>
  <c r="K4503" i="1" s="1"/>
  <c r="J4502" i="1"/>
  <c r="K4502" i="1" s="1"/>
  <c r="J4501" i="1"/>
  <c r="K4501" i="1" s="1"/>
  <c r="J4500" i="1"/>
  <c r="K4500" i="1" s="1"/>
  <c r="J4499" i="1"/>
  <c r="K4499" i="1" s="1"/>
  <c r="J4498" i="1"/>
  <c r="K4498" i="1" s="1"/>
  <c r="J4497" i="1"/>
  <c r="K4497" i="1" s="1"/>
  <c r="J4496" i="1"/>
  <c r="K4496" i="1" s="1"/>
  <c r="J4495" i="1"/>
  <c r="K4495" i="1" s="1"/>
  <c r="J4494" i="1"/>
  <c r="K4494" i="1" s="1"/>
  <c r="J4493" i="1"/>
  <c r="K4493" i="1" s="1"/>
  <c r="J4492" i="1"/>
  <c r="K4492" i="1" s="1"/>
  <c r="J4491" i="1"/>
  <c r="K4491" i="1" s="1"/>
  <c r="J4490" i="1"/>
  <c r="K4490" i="1" s="1"/>
  <c r="J4489" i="1"/>
  <c r="K4489" i="1" s="1"/>
  <c r="J4488" i="1"/>
  <c r="K4488" i="1" s="1"/>
  <c r="J4487" i="1"/>
  <c r="K4487" i="1" s="1"/>
  <c r="J4486" i="1"/>
  <c r="K4486" i="1" s="1"/>
  <c r="J4485" i="1"/>
  <c r="K4485" i="1" s="1"/>
  <c r="J4484" i="1"/>
  <c r="K4484" i="1" s="1"/>
  <c r="J4483" i="1"/>
  <c r="K4483" i="1" s="1"/>
  <c r="J4482" i="1"/>
  <c r="K4482" i="1" s="1"/>
  <c r="J4481" i="1"/>
  <c r="K4481" i="1" s="1"/>
  <c r="J4480" i="1"/>
  <c r="K4480" i="1" s="1"/>
  <c r="J4479" i="1"/>
  <c r="K4479" i="1" s="1"/>
  <c r="J4478" i="1"/>
  <c r="K4478" i="1" s="1"/>
  <c r="J4477" i="1"/>
  <c r="K4477" i="1" s="1"/>
  <c r="J4476" i="1"/>
  <c r="K4476" i="1" s="1"/>
  <c r="J4475" i="1"/>
  <c r="K4475" i="1" s="1"/>
  <c r="J4474" i="1"/>
  <c r="K4474" i="1" s="1"/>
  <c r="J4473" i="1"/>
  <c r="K4473" i="1" s="1"/>
  <c r="J4472" i="1"/>
  <c r="K4472" i="1" s="1"/>
  <c r="J4471" i="1"/>
  <c r="K4471" i="1" s="1"/>
  <c r="J4470" i="1"/>
  <c r="K4470" i="1" s="1"/>
  <c r="J4469" i="1"/>
  <c r="K4469" i="1" s="1"/>
  <c r="J4468" i="1"/>
  <c r="K4468" i="1" s="1"/>
  <c r="J4467" i="1"/>
  <c r="K4467" i="1" s="1"/>
  <c r="J4466" i="1"/>
  <c r="K4466" i="1" s="1"/>
  <c r="J4465" i="1"/>
  <c r="K4465" i="1" s="1"/>
  <c r="J4464" i="1"/>
  <c r="K4464" i="1" s="1"/>
  <c r="J4463" i="1"/>
  <c r="K4463" i="1" s="1"/>
  <c r="J4462" i="1"/>
  <c r="K4462" i="1" s="1"/>
  <c r="J4461" i="1"/>
  <c r="K4461" i="1" s="1"/>
  <c r="J4460" i="1"/>
  <c r="K4460" i="1" s="1"/>
  <c r="J4459" i="1"/>
  <c r="K4459" i="1" s="1"/>
  <c r="J4458" i="1"/>
  <c r="K4458" i="1" s="1"/>
  <c r="J4457" i="1"/>
  <c r="K4457" i="1" s="1"/>
  <c r="J4456" i="1"/>
  <c r="K4456" i="1" s="1"/>
  <c r="J4455" i="1"/>
  <c r="K4455" i="1" s="1"/>
  <c r="J4454" i="1"/>
  <c r="K4454" i="1" s="1"/>
  <c r="J4453" i="1"/>
  <c r="K4453" i="1" s="1"/>
  <c r="J4452" i="1"/>
  <c r="K4452" i="1" s="1"/>
  <c r="J4451" i="1"/>
  <c r="K4451" i="1" s="1"/>
  <c r="J4450" i="1"/>
  <c r="K4450" i="1" s="1"/>
  <c r="J4449" i="1"/>
  <c r="K4449" i="1" s="1"/>
  <c r="J4448" i="1"/>
  <c r="K4448" i="1" s="1"/>
  <c r="J4447" i="1"/>
  <c r="K4447" i="1" s="1"/>
  <c r="J4446" i="1"/>
  <c r="K4446" i="1" s="1"/>
  <c r="J4445" i="1"/>
  <c r="K4445" i="1" s="1"/>
  <c r="J4444" i="1"/>
  <c r="K4444" i="1" s="1"/>
  <c r="J4443" i="1"/>
  <c r="K4443" i="1" s="1"/>
  <c r="J4442" i="1"/>
  <c r="K4442" i="1" s="1"/>
  <c r="J4441" i="1"/>
  <c r="K4441" i="1" s="1"/>
  <c r="J4440" i="1"/>
  <c r="K4440" i="1" s="1"/>
  <c r="J4439" i="1"/>
  <c r="K4439" i="1" s="1"/>
  <c r="J4438" i="1"/>
  <c r="K4438" i="1" s="1"/>
  <c r="J4437" i="1"/>
  <c r="K4437" i="1" s="1"/>
  <c r="J4436" i="1"/>
  <c r="K4436" i="1" s="1"/>
  <c r="J4435" i="1"/>
  <c r="K4435" i="1" s="1"/>
  <c r="J4434" i="1"/>
  <c r="K4434" i="1" s="1"/>
  <c r="J4433" i="1"/>
  <c r="K4433" i="1" s="1"/>
  <c r="J4432" i="1"/>
  <c r="K4432" i="1" s="1"/>
  <c r="J4431" i="1"/>
  <c r="K4431" i="1" s="1"/>
  <c r="J4430" i="1"/>
  <c r="K4430" i="1" s="1"/>
  <c r="J4429" i="1"/>
  <c r="K4429" i="1" s="1"/>
  <c r="J4428" i="1"/>
  <c r="K4428" i="1" s="1"/>
  <c r="J4427" i="1"/>
  <c r="K4427" i="1" s="1"/>
  <c r="J4426" i="1"/>
  <c r="K4426" i="1" s="1"/>
  <c r="J4425" i="1"/>
  <c r="K4425" i="1" s="1"/>
  <c r="J4424" i="1"/>
  <c r="K4424" i="1" s="1"/>
  <c r="J4423" i="1"/>
  <c r="K4423" i="1" s="1"/>
  <c r="J4422" i="1"/>
  <c r="K4422" i="1" s="1"/>
  <c r="J4421" i="1"/>
  <c r="K4421" i="1" s="1"/>
  <c r="J4420" i="1"/>
  <c r="K4420" i="1" s="1"/>
  <c r="J4419" i="1"/>
  <c r="K4419" i="1" s="1"/>
  <c r="J4418" i="1"/>
  <c r="K4418" i="1" s="1"/>
  <c r="J4417" i="1"/>
  <c r="K4417" i="1" s="1"/>
  <c r="J4416" i="1"/>
  <c r="K4416" i="1" s="1"/>
  <c r="J4415" i="1"/>
  <c r="K4415" i="1" s="1"/>
  <c r="J4414" i="1"/>
  <c r="K4414" i="1" s="1"/>
  <c r="J4413" i="1"/>
  <c r="K4413" i="1" s="1"/>
  <c r="J4412" i="1"/>
  <c r="K4412" i="1" s="1"/>
  <c r="J4411" i="1"/>
  <c r="K4411" i="1" s="1"/>
  <c r="J4410" i="1"/>
  <c r="K4410" i="1" s="1"/>
  <c r="J4409" i="1"/>
  <c r="K4409" i="1" s="1"/>
  <c r="J4408" i="1"/>
  <c r="K4408" i="1" s="1"/>
  <c r="J4407" i="1"/>
  <c r="K4407" i="1" s="1"/>
  <c r="J4406" i="1"/>
  <c r="K4406" i="1" s="1"/>
  <c r="J4405" i="1"/>
  <c r="K4405" i="1" s="1"/>
  <c r="J4404" i="1"/>
  <c r="K4404" i="1" s="1"/>
  <c r="J4403" i="1"/>
  <c r="K4403" i="1" s="1"/>
  <c r="J4402" i="1"/>
  <c r="K4402" i="1" s="1"/>
  <c r="J4401" i="1"/>
  <c r="K4401" i="1" s="1"/>
  <c r="J4400" i="1"/>
  <c r="K4400" i="1" s="1"/>
  <c r="J4399" i="1"/>
  <c r="K4399" i="1" s="1"/>
  <c r="J4398" i="1"/>
  <c r="K4398" i="1" s="1"/>
  <c r="J4397" i="1"/>
  <c r="K4397" i="1" s="1"/>
  <c r="J4396" i="1"/>
  <c r="K4396" i="1" s="1"/>
  <c r="J4395" i="1"/>
  <c r="K4395" i="1" s="1"/>
  <c r="J4394" i="1"/>
  <c r="K4394" i="1" s="1"/>
  <c r="J4393" i="1"/>
  <c r="K4393" i="1" s="1"/>
  <c r="J4392" i="1"/>
  <c r="K4392" i="1" s="1"/>
  <c r="J4391" i="1"/>
  <c r="K4391" i="1" s="1"/>
  <c r="J4390" i="1"/>
  <c r="K4390" i="1" s="1"/>
  <c r="J4389" i="1"/>
  <c r="K4389" i="1" s="1"/>
  <c r="J4388" i="1"/>
  <c r="K4388" i="1" s="1"/>
  <c r="J4387" i="1"/>
  <c r="K4387" i="1" s="1"/>
  <c r="J4386" i="1"/>
  <c r="K4386" i="1" s="1"/>
  <c r="J4385" i="1"/>
  <c r="K4385" i="1" s="1"/>
  <c r="J4384" i="1"/>
  <c r="K4384" i="1" s="1"/>
  <c r="J4383" i="1"/>
  <c r="K4383" i="1" s="1"/>
  <c r="J4382" i="1"/>
  <c r="K4382" i="1" s="1"/>
  <c r="J4381" i="1"/>
  <c r="K4381" i="1" s="1"/>
  <c r="J4380" i="1"/>
  <c r="K4380" i="1" s="1"/>
  <c r="J4379" i="1"/>
  <c r="K4379" i="1" s="1"/>
  <c r="J4378" i="1"/>
  <c r="K4378" i="1" s="1"/>
  <c r="J4377" i="1"/>
  <c r="K4377" i="1" s="1"/>
  <c r="J4376" i="1"/>
  <c r="K4376" i="1" s="1"/>
  <c r="J4375" i="1"/>
  <c r="K4375" i="1" s="1"/>
  <c r="J4374" i="1"/>
  <c r="K4374" i="1" s="1"/>
  <c r="J4373" i="1"/>
  <c r="K4373" i="1" s="1"/>
  <c r="J4372" i="1"/>
  <c r="K4372" i="1" s="1"/>
  <c r="J4371" i="1"/>
  <c r="K4371" i="1" s="1"/>
  <c r="J4370" i="1"/>
  <c r="K4370" i="1" s="1"/>
  <c r="J4369" i="1"/>
  <c r="K4369" i="1" s="1"/>
  <c r="J4368" i="1"/>
  <c r="K4368" i="1" s="1"/>
  <c r="J4367" i="1"/>
  <c r="K4367" i="1" s="1"/>
  <c r="J4366" i="1"/>
  <c r="K4366" i="1" s="1"/>
  <c r="J4365" i="1"/>
  <c r="K4365" i="1" s="1"/>
  <c r="J4364" i="1"/>
  <c r="K4364" i="1" s="1"/>
  <c r="J4363" i="1"/>
  <c r="K4363" i="1" s="1"/>
  <c r="J4362" i="1"/>
  <c r="K4362" i="1" s="1"/>
  <c r="J4361" i="1"/>
  <c r="K4361" i="1" s="1"/>
  <c r="J4360" i="1"/>
  <c r="K4360" i="1" s="1"/>
  <c r="J4359" i="1"/>
  <c r="K4359" i="1" s="1"/>
  <c r="J4358" i="1"/>
  <c r="K4358" i="1" s="1"/>
  <c r="J4357" i="1"/>
  <c r="K4357" i="1" s="1"/>
  <c r="J4356" i="1"/>
  <c r="K4356" i="1" s="1"/>
  <c r="J4355" i="1"/>
  <c r="K4355" i="1" s="1"/>
  <c r="J4354" i="1"/>
  <c r="K4354" i="1" s="1"/>
  <c r="J4353" i="1"/>
  <c r="K4353" i="1" s="1"/>
  <c r="J4352" i="1"/>
  <c r="K4352" i="1" s="1"/>
  <c r="J4351" i="1"/>
  <c r="K4351" i="1" s="1"/>
  <c r="J4350" i="1"/>
  <c r="K4350" i="1" s="1"/>
  <c r="J4349" i="1"/>
  <c r="K4349" i="1" s="1"/>
  <c r="J4348" i="1"/>
  <c r="K4348" i="1" s="1"/>
  <c r="J4347" i="1"/>
  <c r="K4347" i="1" s="1"/>
  <c r="J4346" i="1"/>
  <c r="K4346" i="1" s="1"/>
  <c r="J4345" i="1"/>
  <c r="K4345" i="1" s="1"/>
  <c r="J4344" i="1"/>
  <c r="K4344" i="1" s="1"/>
  <c r="J4343" i="1"/>
  <c r="K4343" i="1" s="1"/>
  <c r="J4342" i="1"/>
  <c r="K4342" i="1" s="1"/>
  <c r="J4341" i="1"/>
  <c r="K4341" i="1" s="1"/>
  <c r="J4340" i="1"/>
  <c r="K4340" i="1" s="1"/>
  <c r="J4339" i="1"/>
  <c r="K4339" i="1" s="1"/>
  <c r="J4338" i="1"/>
  <c r="K4338" i="1" s="1"/>
  <c r="J4337" i="1"/>
  <c r="K4337" i="1" s="1"/>
  <c r="J4336" i="1"/>
  <c r="K4336" i="1" s="1"/>
  <c r="J4335" i="1"/>
  <c r="K4335" i="1" s="1"/>
  <c r="J4334" i="1"/>
  <c r="K4334" i="1" s="1"/>
  <c r="J4333" i="1"/>
  <c r="K4333" i="1" s="1"/>
  <c r="J4332" i="1"/>
  <c r="K4332" i="1" s="1"/>
  <c r="J4331" i="1"/>
  <c r="K4331" i="1" s="1"/>
  <c r="J4330" i="1"/>
  <c r="K4330" i="1" s="1"/>
  <c r="J4329" i="1"/>
  <c r="K4329" i="1" s="1"/>
  <c r="J4328" i="1"/>
  <c r="K4328" i="1" s="1"/>
  <c r="J4327" i="1"/>
  <c r="K4327" i="1" s="1"/>
  <c r="J4326" i="1"/>
  <c r="K4326" i="1" s="1"/>
  <c r="J4325" i="1"/>
  <c r="K4325" i="1" s="1"/>
  <c r="J4324" i="1"/>
  <c r="K4324" i="1" s="1"/>
  <c r="J4323" i="1"/>
  <c r="K4323" i="1" s="1"/>
  <c r="J4322" i="1"/>
  <c r="K4322" i="1" s="1"/>
  <c r="J4321" i="1"/>
  <c r="K4321" i="1" s="1"/>
  <c r="J4320" i="1"/>
  <c r="K4320" i="1" s="1"/>
  <c r="J4319" i="1"/>
  <c r="K4319" i="1" s="1"/>
  <c r="J4318" i="1"/>
  <c r="K4318" i="1" s="1"/>
  <c r="J4317" i="1"/>
  <c r="K4317" i="1" s="1"/>
  <c r="J4316" i="1"/>
  <c r="K4316" i="1" s="1"/>
  <c r="J4315" i="1"/>
  <c r="K4315" i="1" s="1"/>
  <c r="J4314" i="1"/>
  <c r="K4314" i="1" s="1"/>
  <c r="J4313" i="1"/>
  <c r="K4313" i="1" s="1"/>
  <c r="J4312" i="1"/>
  <c r="K4312" i="1" s="1"/>
  <c r="J4311" i="1"/>
  <c r="K4311" i="1" s="1"/>
  <c r="J4310" i="1"/>
  <c r="K4310" i="1" s="1"/>
  <c r="J4309" i="1"/>
  <c r="K4309" i="1" s="1"/>
  <c r="J4308" i="1"/>
  <c r="K4308" i="1" s="1"/>
  <c r="J4307" i="1"/>
  <c r="K4307" i="1" s="1"/>
  <c r="J4306" i="1"/>
  <c r="K4306" i="1" s="1"/>
  <c r="J4305" i="1"/>
  <c r="K4305" i="1" s="1"/>
  <c r="J4304" i="1"/>
  <c r="K4304" i="1" s="1"/>
  <c r="J4303" i="1"/>
  <c r="K4303" i="1" s="1"/>
  <c r="J4302" i="1"/>
  <c r="K4302" i="1" s="1"/>
  <c r="J4301" i="1"/>
  <c r="K4301" i="1" s="1"/>
  <c r="J4300" i="1"/>
  <c r="K4300" i="1" s="1"/>
  <c r="J4299" i="1"/>
  <c r="K4299" i="1" s="1"/>
  <c r="J4298" i="1"/>
  <c r="K4298" i="1" s="1"/>
  <c r="J4297" i="1"/>
  <c r="K4297" i="1" s="1"/>
  <c r="J4296" i="1"/>
  <c r="K4296" i="1" s="1"/>
  <c r="J4295" i="1"/>
  <c r="K4295" i="1" s="1"/>
  <c r="J4294" i="1"/>
  <c r="K4294" i="1" s="1"/>
  <c r="J4293" i="1"/>
  <c r="K4293" i="1" s="1"/>
  <c r="J4292" i="1"/>
  <c r="K4292" i="1" s="1"/>
  <c r="J4291" i="1"/>
  <c r="K4291" i="1" s="1"/>
  <c r="J4290" i="1"/>
  <c r="K4290" i="1" s="1"/>
  <c r="J4289" i="1"/>
  <c r="K4289" i="1" s="1"/>
  <c r="J4288" i="1"/>
  <c r="K4288" i="1" s="1"/>
  <c r="J4287" i="1"/>
  <c r="K4287" i="1" s="1"/>
  <c r="J4286" i="1"/>
  <c r="K4286" i="1" s="1"/>
  <c r="J4285" i="1"/>
  <c r="K4285" i="1" s="1"/>
  <c r="J4284" i="1"/>
  <c r="K4284" i="1" s="1"/>
  <c r="J4283" i="1"/>
  <c r="K4283" i="1" s="1"/>
  <c r="J4282" i="1"/>
  <c r="K4282" i="1" s="1"/>
  <c r="J4281" i="1"/>
  <c r="K4281" i="1" s="1"/>
  <c r="J4280" i="1"/>
  <c r="K4280" i="1" s="1"/>
  <c r="J4279" i="1"/>
  <c r="K4279" i="1" s="1"/>
  <c r="J4278" i="1"/>
  <c r="K4278" i="1" s="1"/>
  <c r="J4277" i="1"/>
  <c r="K4277" i="1" s="1"/>
  <c r="J4276" i="1"/>
  <c r="K4276" i="1" s="1"/>
  <c r="J4275" i="1"/>
  <c r="K4275" i="1" s="1"/>
  <c r="J4274" i="1"/>
  <c r="K4274" i="1" s="1"/>
  <c r="J4273" i="1"/>
  <c r="K4273" i="1" s="1"/>
  <c r="J4272" i="1"/>
  <c r="K4272" i="1" s="1"/>
  <c r="J4271" i="1"/>
  <c r="K4271" i="1" s="1"/>
  <c r="J4270" i="1"/>
  <c r="K4270" i="1" s="1"/>
  <c r="J4269" i="1"/>
  <c r="K4269" i="1" s="1"/>
  <c r="J4268" i="1"/>
  <c r="K4268" i="1" s="1"/>
  <c r="J4267" i="1"/>
  <c r="K4267" i="1" s="1"/>
  <c r="J4266" i="1"/>
  <c r="K4266" i="1" s="1"/>
  <c r="J4265" i="1"/>
  <c r="K4265" i="1" s="1"/>
  <c r="J4264" i="1"/>
  <c r="K4264" i="1" s="1"/>
  <c r="J4263" i="1"/>
  <c r="K4263" i="1" s="1"/>
  <c r="J4262" i="1"/>
  <c r="K4262" i="1" s="1"/>
  <c r="J4261" i="1"/>
  <c r="K4261" i="1" s="1"/>
  <c r="J4260" i="1"/>
  <c r="K4260" i="1" s="1"/>
  <c r="J4259" i="1"/>
  <c r="K4259" i="1" s="1"/>
  <c r="J4258" i="1"/>
  <c r="K4258" i="1" s="1"/>
  <c r="J4257" i="1"/>
  <c r="K4257" i="1" s="1"/>
  <c r="J4256" i="1"/>
  <c r="K4256" i="1" s="1"/>
  <c r="J4255" i="1"/>
  <c r="K4255" i="1" s="1"/>
  <c r="J4254" i="1"/>
  <c r="K4254" i="1" s="1"/>
  <c r="J4253" i="1"/>
  <c r="K4253" i="1" s="1"/>
  <c r="J4252" i="1"/>
  <c r="K4252" i="1" s="1"/>
  <c r="J4251" i="1"/>
  <c r="K4251" i="1" s="1"/>
  <c r="J4250" i="1"/>
  <c r="K4250" i="1" s="1"/>
  <c r="J4249" i="1"/>
  <c r="K4249" i="1" s="1"/>
  <c r="J4248" i="1"/>
  <c r="K4248" i="1" s="1"/>
  <c r="J4247" i="1"/>
  <c r="K4247" i="1" s="1"/>
  <c r="J4246" i="1"/>
  <c r="K4246" i="1" s="1"/>
  <c r="J4245" i="1"/>
  <c r="K4245" i="1" s="1"/>
  <c r="J4244" i="1"/>
  <c r="K4244" i="1" s="1"/>
  <c r="J4243" i="1"/>
  <c r="K4243" i="1" s="1"/>
  <c r="J4242" i="1"/>
  <c r="K4242" i="1" s="1"/>
  <c r="J4241" i="1"/>
  <c r="K4241" i="1" s="1"/>
  <c r="J4240" i="1"/>
  <c r="K4240" i="1" s="1"/>
  <c r="J4239" i="1"/>
  <c r="K4239" i="1" s="1"/>
  <c r="J4238" i="1"/>
  <c r="K4238" i="1" s="1"/>
  <c r="J4237" i="1"/>
  <c r="K4237" i="1" s="1"/>
  <c r="J4236" i="1"/>
  <c r="K4236" i="1" s="1"/>
  <c r="J4235" i="1"/>
  <c r="K4235" i="1" s="1"/>
  <c r="J4234" i="1"/>
  <c r="K4234" i="1" s="1"/>
  <c r="J4233" i="1"/>
  <c r="K4233" i="1" s="1"/>
  <c r="J4232" i="1"/>
  <c r="K4232" i="1" s="1"/>
  <c r="J4231" i="1"/>
  <c r="K4231" i="1" s="1"/>
  <c r="J4230" i="1"/>
  <c r="K4230" i="1" s="1"/>
  <c r="J4229" i="1"/>
  <c r="K4229" i="1" s="1"/>
  <c r="J4228" i="1"/>
  <c r="K4228" i="1" s="1"/>
  <c r="J4227" i="1"/>
  <c r="K4227" i="1" s="1"/>
  <c r="J4226" i="1"/>
  <c r="K4226" i="1" s="1"/>
  <c r="J4225" i="1"/>
  <c r="K4225" i="1" s="1"/>
  <c r="J4224" i="1"/>
  <c r="K4224" i="1" s="1"/>
  <c r="J4223" i="1"/>
  <c r="K4223" i="1" s="1"/>
  <c r="J4222" i="1"/>
  <c r="K4222" i="1" s="1"/>
  <c r="J4221" i="1"/>
  <c r="K4221" i="1" s="1"/>
  <c r="J4220" i="1"/>
  <c r="K4220" i="1" s="1"/>
  <c r="J4219" i="1"/>
  <c r="K4219" i="1" s="1"/>
  <c r="J4218" i="1"/>
  <c r="K4218" i="1" s="1"/>
  <c r="J4217" i="1"/>
  <c r="K4217" i="1" s="1"/>
  <c r="J4216" i="1"/>
  <c r="K4216" i="1" s="1"/>
  <c r="J4215" i="1"/>
  <c r="K4215" i="1" s="1"/>
  <c r="J4214" i="1"/>
  <c r="K4214" i="1" s="1"/>
  <c r="J4213" i="1"/>
  <c r="K4213" i="1" s="1"/>
  <c r="J4212" i="1"/>
  <c r="K4212" i="1" s="1"/>
  <c r="J4211" i="1"/>
  <c r="K4211" i="1" s="1"/>
  <c r="J4210" i="1"/>
  <c r="K4210" i="1" s="1"/>
  <c r="J4209" i="1"/>
  <c r="K4209" i="1" s="1"/>
  <c r="J4208" i="1"/>
  <c r="K4208" i="1" s="1"/>
  <c r="J4207" i="1"/>
  <c r="K4207" i="1" s="1"/>
  <c r="J4206" i="1"/>
  <c r="K4206" i="1" s="1"/>
  <c r="J4205" i="1"/>
  <c r="K4205" i="1" s="1"/>
  <c r="J4204" i="1"/>
  <c r="K4204" i="1" s="1"/>
  <c r="J4203" i="1"/>
  <c r="K4203" i="1" s="1"/>
  <c r="J4202" i="1"/>
  <c r="K4202" i="1" s="1"/>
  <c r="J4201" i="1"/>
  <c r="K4201" i="1" s="1"/>
  <c r="J4200" i="1"/>
  <c r="K4200" i="1" s="1"/>
  <c r="J4199" i="1"/>
  <c r="K4199" i="1" s="1"/>
  <c r="J4198" i="1"/>
  <c r="K4198" i="1" s="1"/>
  <c r="J4197" i="1"/>
  <c r="K4197" i="1" s="1"/>
  <c r="J4196" i="1"/>
  <c r="K4196" i="1" s="1"/>
  <c r="J4195" i="1"/>
  <c r="K4195" i="1" s="1"/>
  <c r="J4194" i="1"/>
  <c r="K4194" i="1" s="1"/>
  <c r="J4193" i="1"/>
  <c r="K4193" i="1" s="1"/>
  <c r="J4192" i="1"/>
  <c r="K4192" i="1" s="1"/>
  <c r="J4191" i="1"/>
  <c r="K4191" i="1" s="1"/>
  <c r="J4190" i="1"/>
  <c r="K4190" i="1" s="1"/>
  <c r="J4189" i="1"/>
  <c r="K4189" i="1" s="1"/>
  <c r="J4188" i="1"/>
  <c r="K4188" i="1" s="1"/>
  <c r="J4187" i="1"/>
  <c r="K4187" i="1" s="1"/>
  <c r="J4186" i="1"/>
  <c r="K4186" i="1" s="1"/>
  <c r="J4185" i="1"/>
  <c r="K4185" i="1" s="1"/>
  <c r="J4184" i="1"/>
  <c r="K4184" i="1" s="1"/>
  <c r="J4183" i="1"/>
  <c r="K4183" i="1" s="1"/>
  <c r="J4182" i="1"/>
  <c r="K4182" i="1" s="1"/>
  <c r="J4181" i="1"/>
  <c r="K4181" i="1" s="1"/>
  <c r="J4180" i="1"/>
  <c r="K4180" i="1" s="1"/>
  <c r="J4179" i="1"/>
  <c r="K4179" i="1" s="1"/>
  <c r="J4178" i="1"/>
  <c r="K4178" i="1" s="1"/>
  <c r="J4177" i="1"/>
  <c r="K4177" i="1" s="1"/>
  <c r="J4176" i="1"/>
  <c r="K4176" i="1" s="1"/>
  <c r="J4175" i="1"/>
  <c r="K4175" i="1" s="1"/>
  <c r="J4174" i="1"/>
  <c r="K4174" i="1" s="1"/>
  <c r="J4173" i="1"/>
  <c r="K4173" i="1" s="1"/>
  <c r="J4172" i="1"/>
  <c r="K4172" i="1" s="1"/>
  <c r="J4171" i="1"/>
  <c r="K4171" i="1" s="1"/>
  <c r="J4170" i="1"/>
  <c r="K4170" i="1" s="1"/>
  <c r="J4169" i="1"/>
  <c r="K4169" i="1" s="1"/>
  <c r="J4168" i="1"/>
  <c r="K4168" i="1" s="1"/>
  <c r="J4167" i="1"/>
  <c r="K4167" i="1" s="1"/>
  <c r="J4166" i="1"/>
  <c r="K4166" i="1" s="1"/>
  <c r="J4165" i="1"/>
  <c r="K4165" i="1" s="1"/>
  <c r="K4164" i="1"/>
  <c r="J4164" i="1"/>
  <c r="J4163" i="1"/>
  <c r="K4163" i="1" s="1"/>
  <c r="J4162" i="1"/>
  <c r="K4162" i="1" s="1"/>
  <c r="J4161" i="1"/>
  <c r="K4161" i="1" s="1"/>
  <c r="J4160" i="1"/>
  <c r="K4160" i="1" s="1"/>
  <c r="J4159" i="1"/>
  <c r="K4159" i="1" s="1"/>
  <c r="J4158" i="1"/>
  <c r="K4158" i="1" s="1"/>
  <c r="K4157" i="1"/>
  <c r="J4157" i="1"/>
  <c r="J4156" i="1"/>
  <c r="K4156" i="1" s="1"/>
  <c r="J4155" i="1"/>
  <c r="K4155" i="1" s="1"/>
  <c r="J4154" i="1"/>
  <c r="K4154" i="1" s="1"/>
  <c r="J4153" i="1"/>
  <c r="K4153" i="1" s="1"/>
  <c r="J4152" i="1"/>
  <c r="K4152" i="1" s="1"/>
  <c r="J4151" i="1"/>
  <c r="K4151" i="1" s="1"/>
  <c r="J4150" i="1"/>
  <c r="K4150" i="1" s="1"/>
  <c r="J4149" i="1"/>
  <c r="K4149" i="1" s="1"/>
  <c r="J4148" i="1"/>
  <c r="K4148" i="1" s="1"/>
  <c r="J4147" i="1"/>
  <c r="K4147" i="1" s="1"/>
  <c r="J4146" i="1"/>
  <c r="K4146" i="1" s="1"/>
  <c r="J4145" i="1"/>
  <c r="K4145" i="1" s="1"/>
  <c r="J4144" i="1"/>
  <c r="K4144" i="1" s="1"/>
  <c r="J4143" i="1"/>
  <c r="K4143" i="1" s="1"/>
  <c r="J4142" i="1"/>
  <c r="K4142" i="1" s="1"/>
  <c r="J4141" i="1"/>
  <c r="K4141" i="1" s="1"/>
  <c r="J4140" i="1"/>
  <c r="K4140" i="1" s="1"/>
  <c r="J4139" i="1"/>
  <c r="K4139" i="1" s="1"/>
  <c r="J4138" i="1"/>
  <c r="K4138" i="1" s="1"/>
  <c r="J4137" i="1"/>
  <c r="K4137" i="1" s="1"/>
  <c r="J4136" i="1"/>
  <c r="K4136" i="1" s="1"/>
  <c r="J4135" i="1"/>
  <c r="K4135" i="1" s="1"/>
  <c r="J4134" i="1"/>
  <c r="K4134" i="1" s="1"/>
  <c r="J4133" i="1"/>
  <c r="K4133" i="1" s="1"/>
  <c r="J4132" i="1"/>
  <c r="K4132" i="1" s="1"/>
  <c r="J4131" i="1"/>
  <c r="K4131" i="1" s="1"/>
  <c r="J4130" i="1"/>
  <c r="K4130" i="1" s="1"/>
  <c r="J4129" i="1"/>
  <c r="K4129" i="1" s="1"/>
  <c r="J4128" i="1"/>
  <c r="K4128" i="1" s="1"/>
  <c r="J4127" i="1"/>
  <c r="K4127" i="1" s="1"/>
  <c r="J4126" i="1"/>
  <c r="K4126" i="1" s="1"/>
  <c r="J4125" i="1"/>
  <c r="K4125" i="1" s="1"/>
  <c r="J4124" i="1"/>
  <c r="K4124" i="1" s="1"/>
  <c r="J4123" i="1"/>
  <c r="K4123" i="1" s="1"/>
  <c r="J4122" i="1"/>
  <c r="K4122" i="1" s="1"/>
  <c r="J4121" i="1"/>
  <c r="K4121" i="1" s="1"/>
  <c r="J4120" i="1"/>
  <c r="K4120" i="1" s="1"/>
  <c r="J4119" i="1"/>
  <c r="K4119" i="1" s="1"/>
  <c r="J4118" i="1"/>
  <c r="K4118" i="1" s="1"/>
  <c r="J4117" i="1"/>
  <c r="K4117" i="1" s="1"/>
  <c r="J4116" i="1"/>
  <c r="K4116" i="1" s="1"/>
  <c r="J4115" i="1"/>
  <c r="K4115" i="1" s="1"/>
  <c r="J4114" i="1"/>
  <c r="K4114" i="1" s="1"/>
  <c r="J4113" i="1"/>
  <c r="K4113" i="1" s="1"/>
  <c r="J4112" i="1"/>
  <c r="K4112" i="1" s="1"/>
  <c r="J4111" i="1"/>
  <c r="K4111" i="1" s="1"/>
  <c r="J4110" i="1"/>
  <c r="K4110" i="1" s="1"/>
  <c r="J4109" i="1"/>
  <c r="K4109" i="1" s="1"/>
  <c r="J4108" i="1"/>
  <c r="K4108" i="1" s="1"/>
  <c r="J4107" i="1"/>
  <c r="K4107" i="1" s="1"/>
  <c r="J4106" i="1"/>
  <c r="K4106" i="1" s="1"/>
  <c r="J4105" i="1"/>
  <c r="K4105" i="1" s="1"/>
  <c r="J4104" i="1"/>
  <c r="K4104" i="1" s="1"/>
  <c r="J4103" i="1"/>
  <c r="K4103" i="1" s="1"/>
  <c r="J4102" i="1"/>
  <c r="K4102" i="1" s="1"/>
  <c r="J4101" i="1"/>
  <c r="K4101" i="1" s="1"/>
  <c r="J4100" i="1"/>
  <c r="K4100" i="1" s="1"/>
  <c r="J4099" i="1"/>
  <c r="K4099" i="1" s="1"/>
  <c r="J4098" i="1"/>
  <c r="K4098" i="1" s="1"/>
  <c r="J4097" i="1"/>
  <c r="K4097" i="1" s="1"/>
  <c r="J4096" i="1"/>
  <c r="K4096" i="1" s="1"/>
  <c r="J4095" i="1"/>
  <c r="K4095" i="1" s="1"/>
  <c r="J4094" i="1"/>
  <c r="K4094" i="1" s="1"/>
  <c r="J4093" i="1"/>
  <c r="K4093" i="1" s="1"/>
  <c r="J4092" i="1"/>
  <c r="K4092" i="1" s="1"/>
  <c r="J4091" i="1"/>
  <c r="K4091" i="1" s="1"/>
  <c r="J4090" i="1"/>
  <c r="K4090" i="1" s="1"/>
  <c r="J4089" i="1"/>
  <c r="K4089" i="1" s="1"/>
  <c r="J4088" i="1"/>
  <c r="K4088" i="1" s="1"/>
  <c r="J4087" i="1"/>
  <c r="K4087" i="1" s="1"/>
  <c r="J4086" i="1"/>
  <c r="K4086" i="1" s="1"/>
  <c r="J4085" i="1"/>
  <c r="K4085" i="1" s="1"/>
  <c r="J4084" i="1"/>
  <c r="K4084" i="1" s="1"/>
  <c r="J4083" i="1"/>
  <c r="K4083" i="1" s="1"/>
  <c r="J4082" i="1"/>
  <c r="K4082" i="1" s="1"/>
  <c r="J4081" i="1"/>
  <c r="K4081" i="1" s="1"/>
  <c r="J4080" i="1"/>
  <c r="K4080" i="1" s="1"/>
  <c r="J4079" i="1"/>
  <c r="K4079" i="1" s="1"/>
  <c r="J4078" i="1"/>
  <c r="K4078" i="1" s="1"/>
  <c r="J4077" i="1"/>
  <c r="K4077" i="1" s="1"/>
  <c r="J4076" i="1"/>
  <c r="K4076" i="1" s="1"/>
  <c r="J4075" i="1"/>
  <c r="K4075" i="1" s="1"/>
  <c r="J4074" i="1"/>
  <c r="K4074" i="1" s="1"/>
  <c r="J4073" i="1"/>
  <c r="K4073" i="1" s="1"/>
  <c r="J4072" i="1"/>
  <c r="K4072" i="1" s="1"/>
  <c r="J4071" i="1"/>
  <c r="K4071" i="1" s="1"/>
  <c r="J4070" i="1"/>
  <c r="K4070" i="1" s="1"/>
  <c r="J4069" i="1"/>
  <c r="K4069" i="1" s="1"/>
  <c r="J4068" i="1"/>
  <c r="K4068" i="1" s="1"/>
  <c r="J4067" i="1"/>
  <c r="K4067" i="1" s="1"/>
  <c r="J4066" i="1"/>
  <c r="K4066" i="1" s="1"/>
  <c r="J4065" i="1"/>
  <c r="K4065" i="1" s="1"/>
  <c r="J4064" i="1"/>
  <c r="K4064" i="1" s="1"/>
  <c r="J4063" i="1"/>
  <c r="K4063" i="1" s="1"/>
  <c r="J4062" i="1"/>
  <c r="K4062" i="1" s="1"/>
  <c r="J4061" i="1"/>
  <c r="K4061" i="1" s="1"/>
  <c r="J4060" i="1"/>
  <c r="K4060" i="1" s="1"/>
  <c r="J4059" i="1"/>
  <c r="K4059" i="1" s="1"/>
  <c r="J4058" i="1"/>
  <c r="K4058" i="1" s="1"/>
  <c r="J4057" i="1"/>
  <c r="K4057" i="1" s="1"/>
  <c r="J4056" i="1"/>
  <c r="K4056" i="1" s="1"/>
  <c r="J4055" i="1"/>
  <c r="K4055" i="1" s="1"/>
  <c r="J4054" i="1"/>
  <c r="K4054" i="1" s="1"/>
  <c r="J4053" i="1"/>
  <c r="K4053" i="1" s="1"/>
  <c r="J4052" i="1"/>
  <c r="K4052" i="1" s="1"/>
  <c r="J4051" i="1"/>
  <c r="K4051" i="1" s="1"/>
  <c r="J4050" i="1"/>
  <c r="K4050" i="1" s="1"/>
  <c r="J4049" i="1"/>
  <c r="K4049" i="1" s="1"/>
  <c r="J4048" i="1"/>
  <c r="K4048" i="1" s="1"/>
  <c r="J4047" i="1"/>
  <c r="K4047" i="1" s="1"/>
  <c r="J4046" i="1"/>
  <c r="K4046" i="1" s="1"/>
  <c r="J4045" i="1"/>
  <c r="K4045" i="1" s="1"/>
  <c r="J4044" i="1"/>
  <c r="K4044" i="1" s="1"/>
  <c r="J4043" i="1"/>
  <c r="K4043" i="1" s="1"/>
  <c r="J4042" i="1"/>
  <c r="K4042" i="1" s="1"/>
  <c r="J4041" i="1"/>
  <c r="K4041" i="1" s="1"/>
  <c r="J4040" i="1"/>
  <c r="K4040" i="1" s="1"/>
  <c r="J4039" i="1"/>
  <c r="K4039" i="1" s="1"/>
  <c r="J4038" i="1"/>
  <c r="K4038" i="1" s="1"/>
  <c r="J4037" i="1"/>
  <c r="K4037" i="1" s="1"/>
  <c r="J4036" i="1"/>
  <c r="K4036" i="1" s="1"/>
  <c r="J4035" i="1"/>
  <c r="K4035" i="1" s="1"/>
  <c r="J4034" i="1"/>
  <c r="K4034" i="1" s="1"/>
  <c r="J4033" i="1"/>
  <c r="K4033" i="1" s="1"/>
  <c r="J4032" i="1"/>
  <c r="K4032" i="1" s="1"/>
  <c r="J4031" i="1"/>
  <c r="K4031" i="1" s="1"/>
  <c r="J4030" i="1"/>
  <c r="K4030" i="1" s="1"/>
  <c r="J4029" i="1"/>
  <c r="K4029" i="1" s="1"/>
  <c r="J4028" i="1"/>
  <c r="K4028" i="1" s="1"/>
  <c r="J4027" i="1"/>
  <c r="K4027" i="1" s="1"/>
  <c r="J4026" i="1"/>
  <c r="K4026" i="1" s="1"/>
  <c r="J4025" i="1"/>
  <c r="K4025" i="1" s="1"/>
  <c r="J4024" i="1"/>
  <c r="K4024" i="1" s="1"/>
  <c r="J4023" i="1"/>
  <c r="K4023" i="1" s="1"/>
  <c r="J4022" i="1"/>
  <c r="K4022" i="1" s="1"/>
  <c r="J4021" i="1"/>
  <c r="K4021" i="1" s="1"/>
  <c r="J4020" i="1"/>
  <c r="K4020" i="1" s="1"/>
  <c r="J4019" i="1"/>
  <c r="K4019" i="1" s="1"/>
  <c r="J4018" i="1"/>
  <c r="K4018" i="1" s="1"/>
  <c r="J4017" i="1"/>
  <c r="K4017" i="1" s="1"/>
  <c r="J4016" i="1"/>
  <c r="K4016" i="1" s="1"/>
  <c r="J4015" i="1"/>
  <c r="K4015" i="1" s="1"/>
  <c r="J4014" i="1"/>
  <c r="K4014" i="1" s="1"/>
  <c r="J4013" i="1"/>
  <c r="K4013" i="1" s="1"/>
  <c r="J4012" i="1"/>
  <c r="K4012" i="1" s="1"/>
  <c r="J4011" i="1"/>
  <c r="K4011" i="1" s="1"/>
  <c r="J4010" i="1"/>
  <c r="K4010" i="1" s="1"/>
  <c r="J4009" i="1"/>
  <c r="K4009" i="1" s="1"/>
  <c r="J4008" i="1"/>
  <c r="K4008" i="1" s="1"/>
  <c r="J4007" i="1"/>
  <c r="K4007" i="1" s="1"/>
  <c r="J4006" i="1"/>
  <c r="K4006" i="1" s="1"/>
  <c r="J4005" i="1"/>
  <c r="K4005" i="1" s="1"/>
  <c r="J4004" i="1"/>
  <c r="K4004" i="1" s="1"/>
  <c r="J4003" i="1"/>
  <c r="K4003" i="1" s="1"/>
  <c r="J4002" i="1"/>
  <c r="K4002" i="1" s="1"/>
  <c r="J4001" i="1"/>
  <c r="K4001" i="1" s="1"/>
  <c r="J4000" i="1"/>
  <c r="K4000" i="1" s="1"/>
  <c r="J3999" i="1"/>
  <c r="K3999" i="1" s="1"/>
  <c r="J3998" i="1"/>
  <c r="K3998" i="1" s="1"/>
  <c r="J3997" i="1"/>
  <c r="K3997" i="1" s="1"/>
  <c r="J3996" i="1"/>
  <c r="K3996" i="1" s="1"/>
  <c r="J3995" i="1"/>
  <c r="K3995" i="1" s="1"/>
  <c r="J3994" i="1"/>
  <c r="K3994" i="1" s="1"/>
  <c r="J3993" i="1"/>
  <c r="K3993" i="1" s="1"/>
  <c r="J3992" i="1"/>
  <c r="K3992" i="1" s="1"/>
  <c r="J3991" i="1"/>
  <c r="K3991" i="1" s="1"/>
  <c r="J3990" i="1"/>
  <c r="K3990" i="1" s="1"/>
  <c r="J3989" i="1"/>
  <c r="K3989" i="1" s="1"/>
  <c r="J3988" i="1"/>
  <c r="K3988" i="1" s="1"/>
  <c r="J3987" i="1"/>
  <c r="K3987" i="1" s="1"/>
  <c r="J3986" i="1"/>
  <c r="K3986" i="1" s="1"/>
  <c r="J3985" i="1"/>
  <c r="K3985" i="1" s="1"/>
  <c r="J3984" i="1"/>
  <c r="K3984" i="1" s="1"/>
  <c r="J3983" i="1"/>
  <c r="K3983" i="1" s="1"/>
  <c r="J3982" i="1"/>
  <c r="K3982" i="1" s="1"/>
  <c r="J3981" i="1"/>
  <c r="K3981" i="1" s="1"/>
  <c r="J3980" i="1"/>
  <c r="K3980" i="1" s="1"/>
  <c r="J3979" i="1"/>
  <c r="K3979" i="1" s="1"/>
  <c r="J3978" i="1"/>
  <c r="K3978" i="1" s="1"/>
  <c r="J3977" i="1"/>
  <c r="K3977" i="1" s="1"/>
  <c r="J3976" i="1"/>
  <c r="K3976" i="1" s="1"/>
  <c r="J3975" i="1"/>
  <c r="K3975" i="1" s="1"/>
  <c r="J3974" i="1"/>
  <c r="K3974" i="1" s="1"/>
  <c r="J3973" i="1"/>
  <c r="K3973" i="1" s="1"/>
  <c r="J3972" i="1"/>
  <c r="K3972" i="1" s="1"/>
  <c r="J3971" i="1"/>
  <c r="K3971" i="1" s="1"/>
  <c r="J3970" i="1"/>
  <c r="K3970" i="1" s="1"/>
  <c r="J3969" i="1"/>
  <c r="K3969" i="1" s="1"/>
  <c r="J3968" i="1"/>
  <c r="K3968" i="1" s="1"/>
  <c r="J3967" i="1"/>
  <c r="K3967" i="1" s="1"/>
  <c r="J3966" i="1"/>
  <c r="K3966" i="1" s="1"/>
  <c r="J3965" i="1"/>
  <c r="K3965" i="1" s="1"/>
  <c r="J3964" i="1"/>
  <c r="K3964" i="1" s="1"/>
  <c r="J3963" i="1"/>
  <c r="K3963" i="1" s="1"/>
  <c r="J3962" i="1"/>
  <c r="K3962" i="1" s="1"/>
  <c r="J3961" i="1"/>
  <c r="K3961" i="1" s="1"/>
  <c r="J3960" i="1"/>
  <c r="K3960" i="1" s="1"/>
  <c r="J3959" i="1"/>
  <c r="K3959" i="1" s="1"/>
  <c r="J3958" i="1"/>
  <c r="K3958" i="1" s="1"/>
  <c r="J3957" i="1"/>
  <c r="K3957" i="1" s="1"/>
  <c r="J3956" i="1"/>
  <c r="K3956" i="1" s="1"/>
  <c r="J3955" i="1"/>
  <c r="K3955" i="1" s="1"/>
  <c r="J3954" i="1"/>
  <c r="K3954" i="1" s="1"/>
  <c r="J3953" i="1"/>
  <c r="K3953" i="1" s="1"/>
  <c r="J3952" i="1"/>
  <c r="K3952" i="1" s="1"/>
  <c r="J3951" i="1"/>
  <c r="K3951" i="1" s="1"/>
  <c r="J3950" i="1"/>
  <c r="K3950" i="1" s="1"/>
  <c r="J3949" i="1"/>
  <c r="K3949" i="1" s="1"/>
  <c r="J3948" i="1"/>
  <c r="K3948" i="1" s="1"/>
  <c r="J3947" i="1"/>
  <c r="K3947" i="1" s="1"/>
  <c r="J3946" i="1"/>
  <c r="K3946" i="1" s="1"/>
  <c r="J3945" i="1"/>
  <c r="K3945" i="1" s="1"/>
  <c r="J3944" i="1"/>
  <c r="K3944" i="1" s="1"/>
  <c r="J3943" i="1"/>
  <c r="K3943" i="1" s="1"/>
  <c r="J3942" i="1"/>
  <c r="K3942" i="1" s="1"/>
  <c r="J3941" i="1"/>
  <c r="K3941" i="1" s="1"/>
  <c r="J3940" i="1"/>
  <c r="K3940" i="1" s="1"/>
  <c r="J3939" i="1"/>
  <c r="K3939" i="1" s="1"/>
  <c r="J3938" i="1"/>
  <c r="K3938" i="1" s="1"/>
  <c r="J3937" i="1"/>
  <c r="K3937" i="1" s="1"/>
  <c r="J3936" i="1"/>
  <c r="K3936" i="1" s="1"/>
  <c r="J3935" i="1"/>
  <c r="K3935" i="1" s="1"/>
  <c r="J3934" i="1"/>
  <c r="K3934" i="1" s="1"/>
  <c r="J3933" i="1"/>
  <c r="K3933" i="1" s="1"/>
  <c r="J3932" i="1"/>
  <c r="K3932" i="1" s="1"/>
  <c r="J3931" i="1"/>
  <c r="K3931" i="1" s="1"/>
  <c r="J3930" i="1"/>
  <c r="K3930" i="1" s="1"/>
  <c r="J3929" i="1"/>
  <c r="K3929" i="1" s="1"/>
  <c r="J3928" i="1"/>
  <c r="K3928" i="1" s="1"/>
  <c r="J3927" i="1"/>
  <c r="K3927" i="1" s="1"/>
  <c r="J3926" i="1"/>
  <c r="K3926" i="1" s="1"/>
  <c r="J3925" i="1"/>
  <c r="K3925" i="1" s="1"/>
  <c r="J3924" i="1"/>
  <c r="K3924" i="1" s="1"/>
  <c r="J3923" i="1"/>
  <c r="K3923" i="1" s="1"/>
  <c r="J3922" i="1"/>
  <c r="K3922" i="1" s="1"/>
  <c r="J3921" i="1"/>
  <c r="K3921" i="1" s="1"/>
  <c r="J3920" i="1"/>
  <c r="K3920" i="1" s="1"/>
  <c r="J3919" i="1"/>
  <c r="K3919" i="1" s="1"/>
  <c r="J3918" i="1"/>
  <c r="K3918" i="1" s="1"/>
  <c r="J3917" i="1"/>
  <c r="K3917" i="1" s="1"/>
  <c r="J3916" i="1"/>
  <c r="K3916" i="1" s="1"/>
  <c r="J3915" i="1"/>
  <c r="K3915" i="1" s="1"/>
  <c r="J3914" i="1"/>
  <c r="K3914" i="1" s="1"/>
  <c r="J3913" i="1"/>
  <c r="K3913" i="1" s="1"/>
  <c r="J3912" i="1"/>
  <c r="K3912" i="1" s="1"/>
  <c r="J3911" i="1"/>
  <c r="K3911" i="1" s="1"/>
  <c r="J3910" i="1"/>
  <c r="K3910" i="1" s="1"/>
  <c r="J3909" i="1"/>
  <c r="K3909" i="1" s="1"/>
  <c r="J3908" i="1"/>
  <c r="K3908" i="1" s="1"/>
  <c r="J3907" i="1"/>
  <c r="K3907" i="1" s="1"/>
  <c r="J3906" i="1"/>
  <c r="K3906" i="1" s="1"/>
  <c r="J3905" i="1"/>
  <c r="K3905" i="1" s="1"/>
  <c r="J3904" i="1"/>
  <c r="K3904" i="1" s="1"/>
  <c r="J3903" i="1"/>
  <c r="K3903" i="1" s="1"/>
  <c r="J3902" i="1"/>
  <c r="K3902" i="1" s="1"/>
  <c r="J3901" i="1"/>
  <c r="K3901" i="1" s="1"/>
  <c r="J3900" i="1"/>
  <c r="K3900" i="1" s="1"/>
  <c r="J3899" i="1"/>
  <c r="K3899" i="1" s="1"/>
  <c r="J3898" i="1"/>
  <c r="K3898" i="1" s="1"/>
  <c r="J3897" i="1"/>
  <c r="K3897" i="1" s="1"/>
  <c r="J3896" i="1"/>
  <c r="K3896" i="1" s="1"/>
  <c r="J3895" i="1"/>
  <c r="K3895" i="1" s="1"/>
  <c r="J3894" i="1"/>
  <c r="K3894" i="1" s="1"/>
  <c r="J3893" i="1"/>
  <c r="K3893" i="1" s="1"/>
  <c r="J3892" i="1"/>
  <c r="K3892" i="1" s="1"/>
  <c r="J3891" i="1"/>
  <c r="K3891" i="1" s="1"/>
  <c r="J3890" i="1"/>
  <c r="K3890" i="1" s="1"/>
  <c r="J3889" i="1"/>
  <c r="K3889" i="1" s="1"/>
  <c r="J3888" i="1"/>
  <c r="K3888" i="1" s="1"/>
  <c r="J3887" i="1"/>
  <c r="K3887" i="1" s="1"/>
  <c r="J3886" i="1"/>
  <c r="K3886" i="1" s="1"/>
  <c r="J3885" i="1"/>
  <c r="K3885" i="1" s="1"/>
  <c r="J3884" i="1"/>
  <c r="K3884" i="1" s="1"/>
  <c r="J3883" i="1"/>
  <c r="K3883" i="1" s="1"/>
  <c r="J3882" i="1"/>
  <c r="K3882" i="1" s="1"/>
  <c r="J3881" i="1"/>
  <c r="K3881" i="1" s="1"/>
  <c r="J3880" i="1"/>
  <c r="K3880" i="1" s="1"/>
  <c r="J3879" i="1"/>
  <c r="K3879" i="1" s="1"/>
  <c r="J3878" i="1"/>
  <c r="K3878" i="1" s="1"/>
  <c r="J3877" i="1"/>
  <c r="K3877" i="1" s="1"/>
  <c r="J3876" i="1"/>
  <c r="K3876" i="1" s="1"/>
  <c r="J3875" i="1"/>
  <c r="K3875" i="1" s="1"/>
  <c r="J3874" i="1"/>
  <c r="K3874" i="1" s="1"/>
  <c r="J3873" i="1"/>
  <c r="K3873" i="1" s="1"/>
  <c r="J3872" i="1"/>
  <c r="K3872" i="1" s="1"/>
  <c r="J3871" i="1"/>
  <c r="K3871" i="1" s="1"/>
  <c r="J3870" i="1"/>
  <c r="K3870" i="1" s="1"/>
  <c r="J3869" i="1"/>
  <c r="K3869" i="1" s="1"/>
  <c r="J3868" i="1"/>
  <c r="K3868" i="1" s="1"/>
  <c r="J3867" i="1"/>
  <c r="K3867" i="1" s="1"/>
  <c r="J3866" i="1"/>
  <c r="K3866" i="1" s="1"/>
  <c r="J3865" i="1"/>
  <c r="K3865" i="1" s="1"/>
  <c r="J3864" i="1"/>
  <c r="K3864" i="1" s="1"/>
  <c r="J3863" i="1"/>
  <c r="K3863" i="1" s="1"/>
  <c r="J3862" i="1"/>
  <c r="K3862" i="1" s="1"/>
  <c r="J3861" i="1"/>
  <c r="K3861" i="1" s="1"/>
  <c r="J3860" i="1"/>
  <c r="K3860" i="1" s="1"/>
  <c r="J3859" i="1"/>
  <c r="K3859" i="1" s="1"/>
  <c r="J3858" i="1"/>
  <c r="K3858" i="1" s="1"/>
  <c r="J3857" i="1"/>
  <c r="K3857" i="1" s="1"/>
  <c r="J3856" i="1"/>
  <c r="K3856" i="1" s="1"/>
  <c r="J3855" i="1"/>
  <c r="K3855" i="1" s="1"/>
  <c r="J3854" i="1"/>
  <c r="K3854" i="1" s="1"/>
  <c r="J3853" i="1"/>
  <c r="K3853" i="1" s="1"/>
  <c r="J3852" i="1"/>
  <c r="K3852" i="1" s="1"/>
  <c r="J3851" i="1"/>
  <c r="K3851" i="1" s="1"/>
  <c r="J3850" i="1"/>
  <c r="K3850" i="1" s="1"/>
  <c r="J3849" i="1"/>
  <c r="K3849" i="1" s="1"/>
  <c r="J3848" i="1"/>
  <c r="K3848" i="1" s="1"/>
  <c r="J3847" i="1"/>
  <c r="K3847" i="1" s="1"/>
  <c r="J3846" i="1"/>
  <c r="K3846" i="1" s="1"/>
  <c r="J3845" i="1"/>
  <c r="K3845" i="1" s="1"/>
  <c r="J3844" i="1"/>
  <c r="K3844" i="1" s="1"/>
  <c r="J3843" i="1"/>
  <c r="K3843" i="1" s="1"/>
  <c r="J3842" i="1"/>
  <c r="K3842" i="1" s="1"/>
  <c r="J3841" i="1"/>
  <c r="K3841" i="1" s="1"/>
  <c r="J3840" i="1"/>
  <c r="K3840" i="1" s="1"/>
  <c r="J3839" i="1"/>
  <c r="K3839" i="1" s="1"/>
  <c r="J3838" i="1"/>
  <c r="K3838" i="1" s="1"/>
  <c r="J3837" i="1"/>
  <c r="K3837" i="1" s="1"/>
  <c r="J3836" i="1"/>
  <c r="K3836" i="1" s="1"/>
  <c r="J3835" i="1"/>
  <c r="K3835" i="1" s="1"/>
  <c r="J3834" i="1"/>
  <c r="K3834" i="1" s="1"/>
  <c r="J3833" i="1"/>
  <c r="K3833" i="1" s="1"/>
  <c r="J3832" i="1"/>
  <c r="K3832" i="1" s="1"/>
  <c r="J3831" i="1"/>
  <c r="K3831" i="1" s="1"/>
  <c r="J3830" i="1"/>
  <c r="K3830" i="1" s="1"/>
  <c r="J3829" i="1"/>
  <c r="K3829" i="1" s="1"/>
  <c r="J3828" i="1"/>
  <c r="K3828" i="1" s="1"/>
  <c r="J3827" i="1"/>
  <c r="K3827" i="1" s="1"/>
  <c r="J3826" i="1"/>
  <c r="K3826" i="1" s="1"/>
  <c r="J3825" i="1"/>
  <c r="K3825" i="1" s="1"/>
  <c r="J3824" i="1"/>
  <c r="K3824" i="1" s="1"/>
  <c r="J3823" i="1"/>
  <c r="K3823" i="1" s="1"/>
  <c r="J3822" i="1"/>
  <c r="K3822" i="1" s="1"/>
  <c r="J3821" i="1"/>
  <c r="K3821" i="1" s="1"/>
  <c r="J3820" i="1"/>
  <c r="K3820" i="1" s="1"/>
  <c r="J3819" i="1"/>
  <c r="K3819" i="1" s="1"/>
  <c r="J3818" i="1"/>
  <c r="K3818" i="1" s="1"/>
  <c r="J3817" i="1"/>
  <c r="K3817" i="1" s="1"/>
  <c r="J3816" i="1"/>
  <c r="K3816" i="1" s="1"/>
  <c r="J3815" i="1"/>
  <c r="K3815" i="1" s="1"/>
  <c r="J3814" i="1"/>
  <c r="K3814" i="1" s="1"/>
  <c r="J3813" i="1"/>
  <c r="K3813" i="1" s="1"/>
  <c r="J3812" i="1"/>
  <c r="K3812" i="1" s="1"/>
  <c r="J3811" i="1"/>
  <c r="K3811" i="1" s="1"/>
  <c r="J3810" i="1"/>
  <c r="K3810" i="1" s="1"/>
  <c r="J3809" i="1"/>
  <c r="K3809" i="1" s="1"/>
  <c r="J3808" i="1"/>
  <c r="K3808" i="1" s="1"/>
  <c r="J3807" i="1"/>
  <c r="K3807" i="1" s="1"/>
  <c r="J3806" i="1"/>
  <c r="K3806" i="1" s="1"/>
  <c r="J3805" i="1"/>
  <c r="K3805" i="1" s="1"/>
  <c r="J3804" i="1"/>
  <c r="K3804" i="1" s="1"/>
  <c r="J3803" i="1"/>
  <c r="K3803" i="1" s="1"/>
  <c r="J3802" i="1"/>
  <c r="K3802" i="1" s="1"/>
  <c r="J3801" i="1"/>
  <c r="K3801" i="1" s="1"/>
  <c r="J3800" i="1"/>
  <c r="K3800" i="1" s="1"/>
  <c r="J3799" i="1"/>
  <c r="K3799" i="1" s="1"/>
  <c r="J3798" i="1"/>
  <c r="K3798" i="1" s="1"/>
  <c r="J3797" i="1"/>
  <c r="K3797" i="1" s="1"/>
  <c r="J3796" i="1"/>
  <c r="K3796" i="1" s="1"/>
  <c r="J3795" i="1"/>
  <c r="K3795" i="1" s="1"/>
  <c r="J3794" i="1"/>
  <c r="K3794" i="1" s="1"/>
  <c r="J3793" i="1"/>
  <c r="K3793" i="1" s="1"/>
  <c r="J3792" i="1"/>
  <c r="K3792" i="1" s="1"/>
  <c r="J3791" i="1"/>
  <c r="K3791" i="1" s="1"/>
  <c r="J3790" i="1"/>
  <c r="K3790" i="1" s="1"/>
  <c r="J3789" i="1"/>
  <c r="K3789" i="1" s="1"/>
  <c r="J3788" i="1"/>
  <c r="K3788" i="1" s="1"/>
  <c r="J3787" i="1"/>
  <c r="K3787" i="1" s="1"/>
  <c r="J3786" i="1"/>
  <c r="K3786" i="1" s="1"/>
  <c r="J3785" i="1"/>
  <c r="K3785" i="1" s="1"/>
  <c r="J3784" i="1"/>
  <c r="K3784" i="1" s="1"/>
  <c r="J3783" i="1"/>
  <c r="K3783" i="1" s="1"/>
  <c r="J3782" i="1"/>
  <c r="K3782" i="1" s="1"/>
  <c r="J3781" i="1"/>
  <c r="K3781" i="1" s="1"/>
  <c r="J3780" i="1"/>
  <c r="K3780" i="1" s="1"/>
  <c r="J3779" i="1"/>
  <c r="K3779" i="1" s="1"/>
  <c r="J3778" i="1"/>
  <c r="K3778" i="1" s="1"/>
  <c r="J3777" i="1"/>
  <c r="K3777" i="1" s="1"/>
  <c r="J3776" i="1"/>
  <c r="K3776" i="1" s="1"/>
  <c r="J3775" i="1"/>
  <c r="K3775" i="1" s="1"/>
  <c r="J3774" i="1"/>
  <c r="K3774" i="1" s="1"/>
  <c r="J3773" i="1"/>
  <c r="K3773" i="1" s="1"/>
  <c r="J3772" i="1"/>
  <c r="K3772" i="1" s="1"/>
  <c r="J3771" i="1"/>
  <c r="K3771" i="1" s="1"/>
  <c r="J3770" i="1"/>
  <c r="K3770" i="1" s="1"/>
  <c r="J3769" i="1"/>
  <c r="K3769" i="1" s="1"/>
  <c r="J3768" i="1"/>
  <c r="K3768" i="1" s="1"/>
  <c r="J3767" i="1"/>
  <c r="K3767" i="1" s="1"/>
  <c r="J3766" i="1"/>
  <c r="K3766" i="1" s="1"/>
  <c r="J3765" i="1"/>
  <c r="K3765" i="1" s="1"/>
  <c r="J3764" i="1"/>
  <c r="K3764" i="1" s="1"/>
  <c r="J3763" i="1"/>
  <c r="K3763" i="1" s="1"/>
  <c r="J3762" i="1"/>
  <c r="K3762" i="1" s="1"/>
  <c r="J3761" i="1"/>
  <c r="K3761" i="1" s="1"/>
  <c r="J3760" i="1"/>
  <c r="K3760" i="1" s="1"/>
  <c r="J3759" i="1"/>
  <c r="K3759" i="1" s="1"/>
  <c r="J3758" i="1"/>
  <c r="K3758" i="1" s="1"/>
  <c r="J3757" i="1"/>
  <c r="K3757" i="1" s="1"/>
  <c r="J3756" i="1"/>
  <c r="K3756" i="1" s="1"/>
  <c r="J3755" i="1"/>
  <c r="K3755" i="1" s="1"/>
  <c r="J3754" i="1"/>
  <c r="K3754" i="1" s="1"/>
  <c r="J3753" i="1"/>
  <c r="K3753" i="1" s="1"/>
  <c r="J3752" i="1"/>
  <c r="K3752" i="1" s="1"/>
  <c r="J3751" i="1"/>
  <c r="K3751" i="1" s="1"/>
  <c r="J3750" i="1"/>
  <c r="K3750" i="1" s="1"/>
  <c r="J3749" i="1"/>
  <c r="K3749" i="1" s="1"/>
  <c r="J3748" i="1"/>
  <c r="K3748" i="1" s="1"/>
  <c r="J3747" i="1"/>
  <c r="K3747" i="1" s="1"/>
  <c r="J3746" i="1"/>
  <c r="K3746" i="1" s="1"/>
  <c r="J3745" i="1"/>
  <c r="K3745" i="1" s="1"/>
  <c r="J3744" i="1"/>
  <c r="K3744" i="1" s="1"/>
  <c r="J3743" i="1"/>
  <c r="K3743" i="1" s="1"/>
  <c r="J3742" i="1"/>
  <c r="K3742" i="1" s="1"/>
  <c r="J3741" i="1"/>
  <c r="K3741" i="1" s="1"/>
  <c r="J3740" i="1"/>
  <c r="K3740" i="1" s="1"/>
  <c r="J3739" i="1"/>
  <c r="K3739" i="1" s="1"/>
  <c r="J3738" i="1"/>
  <c r="K3738" i="1" s="1"/>
  <c r="J3737" i="1"/>
  <c r="K3737" i="1" s="1"/>
  <c r="J3736" i="1"/>
  <c r="K3736" i="1" s="1"/>
  <c r="J3735" i="1"/>
  <c r="K3735" i="1" s="1"/>
  <c r="J3734" i="1"/>
  <c r="K3734" i="1" s="1"/>
  <c r="J3733" i="1"/>
  <c r="K3733" i="1" s="1"/>
  <c r="J3732" i="1"/>
  <c r="K3732" i="1" s="1"/>
  <c r="J3731" i="1"/>
  <c r="K3731" i="1" s="1"/>
  <c r="J3730" i="1"/>
  <c r="K3730" i="1" s="1"/>
  <c r="J3729" i="1"/>
  <c r="K3729" i="1" s="1"/>
  <c r="J3728" i="1"/>
  <c r="K3728" i="1" s="1"/>
  <c r="J3727" i="1"/>
  <c r="K3727" i="1" s="1"/>
  <c r="J3726" i="1"/>
  <c r="K3726" i="1" s="1"/>
  <c r="J3725" i="1"/>
  <c r="K3725" i="1" s="1"/>
  <c r="J3724" i="1"/>
  <c r="K3724" i="1" s="1"/>
  <c r="J3723" i="1"/>
  <c r="K3723" i="1" s="1"/>
  <c r="J3722" i="1"/>
  <c r="K3722" i="1" s="1"/>
  <c r="J3721" i="1"/>
  <c r="K3721" i="1" s="1"/>
  <c r="J3720" i="1"/>
  <c r="K3720" i="1" s="1"/>
  <c r="J3719" i="1"/>
  <c r="K3719" i="1" s="1"/>
  <c r="J3718" i="1"/>
  <c r="K3718" i="1" s="1"/>
  <c r="J3717" i="1"/>
  <c r="K3717" i="1" s="1"/>
  <c r="J3716" i="1"/>
  <c r="K3716" i="1" s="1"/>
  <c r="J3715" i="1"/>
  <c r="K3715" i="1" s="1"/>
  <c r="J3714" i="1"/>
  <c r="K3714" i="1" s="1"/>
  <c r="J3713" i="1"/>
  <c r="K3713" i="1" s="1"/>
  <c r="J3712" i="1"/>
  <c r="K3712" i="1" s="1"/>
  <c r="J3711" i="1"/>
  <c r="K3711" i="1" s="1"/>
  <c r="J3710" i="1"/>
  <c r="K3710" i="1" s="1"/>
  <c r="J3709" i="1"/>
  <c r="K3709" i="1" s="1"/>
  <c r="J3708" i="1"/>
  <c r="K3708" i="1" s="1"/>
  <c r="J3707" i="1"/>
  <c r="K3707" i="1" s="1"/>
  <c r="J3706" i="1"/>
  <c r="K3706" i="1" s="1"/>
  <c r="J3705" i="1"/>
  <c r="K3705" i="1" s="1"/>
  <c r="J3704" i="1"/>
  <c r="K3704" i="1" s="1"/>
  <c r="J3703" i="1"/>
  <c r="K3703" i="1" s="1"/>
  <c r="J3702" i="1"/>
  <c r="K3702" i="1" s="1"/>
  <c r="J3701" i="1"/>
  <c r="K3701" i="1" s="1"/>
  <c r="J3700" i="1"/>
  <c r="K3700" i="1" s="1"/>
  <c r="J3699" i="1"/>
  <c r="K3699" i="1" s="1"/>
  <c r="J3698" i="1"/>
  <c r="K3698" i="1" s="1"/>
  <c r="J3697" i="1"/>
  <c r="K3697" i="1" s="1"/>
  <c r="J3696" i="1"/>
  <c r="K3696" i="1" s="1"/>
  <c r="J3695" i="1"/>
  <c r="K3695" i="1" s="1"/>
  <c r="J3694" i="1"/>
  <c r="K3694" i="1" s="1"/>
  <c r="J3693" i="1"/>
  <c r="K3693" i="1" s="1"/>
  <c r="J3692" i="1"/>
  <c r="K3692" i="1" s="1"/>
  <c r="J3691" i="1"/>
  <c r="K3691" i="1" s="1"/>
  <c r="J3690" i="1"/>
  <c r="K3690" i="1" s="1"/>
  <c r="J3689" i="1"/>
  <c r="K3689" i="1" s="1"/>
  <c r="J3688" i="1"/>
  <c r="K3688" i="1" s="1"/>
  <c r="J3687" i="1"/>
  <c r="K3687" i="1" s="1"/>
  <c r="J3686" i="1"/>
  <c r="K3686" i="1" s="1"/>
  <c r="J3685" i="1"/>
  <c r="K3685" i="1" s="1"/>
  <c r="J3684" i="1"/>
  <c r="K3684" i="1" s="1"/>
  <c r="J3683" i="1"/>
  <c r="K3683" i="1" s="1"/>
  <c r="J3682" i="1"/>
  <c r="K3682" i="1" s="1"/>
  <c r="J3681" i="1"/>
  <c r="K3681" i="1" s="1"/>
  <c r="J3680" i="1"/>
  <c r="K3680" i="1" s="1"/>
  <c r="J3679" i="1"/>
  <c r="K3679" i="1" s="1"/>
  <c r="J3678" i="1"/>
  <c r="K3678" i="1" s="1"/>
  <c r="J3677" i="1"/>
  <c r="K3677" i="1" s="1"/>
  <c r="J3676" i="1"/>
  <c r="K3676" i="1" s="1"/>
  <c r="J3675" i="1"/>
  <c r="K3675" i="1" s="1"/>
  <c r="J3674" i="1"/>
  <c r="K3674" i="1" s="1"/>
  <c r="J3673" i="1"/>
  <c r="K3673" i="1" s="1"/>
  <c r="J3672" i="1"/>
  <c r="K3672" i="1" s="1"/>
  <c r="J3671" i="1"/>
  <c r="K3671" i="1" s="1"/>
  <c r="J3670" i="1"/>
  <c r="K3670" i="1" s="1"/>
  <c r="J3669" i="1"/>
  <c r="K3669" i="1" s="1"/>
  <c r="J3668" i="1"/>
  <c r="K3668" i="1" s="1"/>
  <c r="J3667" i="1"/>
  <c r="K3667" i="1" s="1"/>
  <c r="J3666" i="1"/>
  <c r="K3666" i="1" s="1"/>
  <c r="J3665" i="1"/>
  <c r="K3665" i="1" s="1"/>
  <c r="J3664" i="1"/>
  <c r="K3664" i="1" s="1"/>
  <c r="J3663" i="1"/>
  <c r="K3663" i="1" s="1"/>
  <c r="J3662" i="1"/>
  <c r="K3662" i="1" s="1"/>
  <c r="J3661" i="1"/>
  <c r="K3661" i="1" s="1"/>
  <c r="J3660" i="1"/>
  <c r="K3660" i="1" s="1"/>
  <c r="J3659" i="1"/>
  <c r="K3659" i="1" s="1"/>
  <c r="J3658" i="1"/>
  <c r="K3658" i="1" s="1"/>
  <c r="J3657" i="1"/>
  <c r="K3657" i="1" s="1"/>
  <c r="J3656" i="1"/>
  <c r="K3656" i="1" s="1"/>
  <c r="J3655" i="1"/>
  <c r="K3655" i="1" s="1"/>
  <c r="J3654" i="1"/>
  <c r="K3654" i="1" s="1"/>
  <c r="J3653" i="1"/>
  <c r="K3653" i="1" s="1"/>
  <c r="J3652" i="1"/>
  <c r="K3652" i="1" s="1"/>
  <c r="J3651" i="1"/>
  <c r="K3651" i="1" s="1"/>
  <c r="J3650" i="1"/>
  <c r="K3650" i="1" s="1"/>
  <c r="J3649" i="1"/>
  <c r="K3649" i="1" s="1"/>
  <c r="J3648" i="1"/>
  <c r="K3648" i="1" s="1"/>
  <c r="J3647" i="1"/>
  <c r="K3647" i="1" s="1"/>
  <c r="J3646" i="1"/>
  <c r="K3646" i="1" s="1"/>
  <c r="J3645" i="1"/>
  <c r="K3645" i="1" s="1"/>
  <c r="J3644" i="1"/>
  <c r="K3644" i="1" s="1"/>
  <c r="J3643" i="1"/>
  <c r="K3643" i="1" s="1"/>
  <c r="J3642" i="1"/>
  <c r="K3642" i="1" s="1"/>
  <c r="J3641" i="1"/>
  <c r="K3641" i="1" s="1"/>
  <c r="J3640" i="1"/>
  <c r="K3640" i="1" s="1"/>
  <c r="J3639" i="1"/>
  <c r="K3639" i="1" s="1"/>
  <c r="J3638" i="1"/>
  <c r="K3638" i="1" s="1"/>
  <c r="J3637" i="1"/>
  <c r="K3637" i="1" s="1"/>
  <c r="J3636" i="1"/>
  <c r="K3636" i="1" s="1"/>
  <c r="J3635" i="1"/>
  <c r="K3635" i="1" s="1"/>
  <c r="J3634" i="1"/>
  <c r="K3634" i="1" s="1"/>
  <c r="J3633" i="1"/>
  <c r="K3633" i="1" s="1"/>
  <c r="J3632" i="1"/>
  <c r="K3632" i="1" s="1"/>
  <c r="J3631" i="1"/>
  <c r="K3631" i="1" s="1"/>
  <c r="J3630" i="1"/>
  <c r="K3630" i="1" s="1"/>
  <c r="J3629" i="1"/>
  <c r="K3629" i="1" s="1"/>
  <c r="J3628" i="1"/>
  <c r="K3628" i="1" s="1"/>
  <c r="J3627" i="1"/>
  <c r="K3627" i="1" s="1"/>
  <c r="J3626" i="1"/>
  <c r="K3626" i="1" s="1"/>
  <c r="J3625" i="1"/>
  <c r="K3625" i="1" s="1"/>
  <c r="J3624" i="1"/>
  <c r="K3624" i="1" s="1"/>
  <c r="J3623" i="1"/>
  <c r="K3623" i="1" s="1"/>
  <c r="J3622" i="1"/>
  <c r="K3622" i="1" s="1"/>
  <c r="J3621" i="1"/>
  <c r="K3621" i="1" s="1"/>
  <c r="J3620" i="1"/>
  <c r="K3620" i="1" s="1"/>
  <c r="J3619" i="1"/>
  <c r="K3619" i="1" s="1"/>
  <c r="J3618" i="1"/>
  <c r="K3618" i="1" s="1"/>
  <c r="J3617" i="1"/>
  <c r="K3617" i="1" s="1"/>
  <c r="J3616" i="1"/>
  <c r="K3616" i="1" s="1"/>
  <c r="J3615" i="1"/>
  <c r="K3615" i="1" s="1"/>
  <c r="J3614" i="1"/>
  <c r="K3614" i="1" s="1"/>
  <c r="J3613" i="1"/>
  <c r="K3613" i="1" s="1"/>
  <c r="J3612" i="1"/>
  <c r="K3612" i="1" s="1"/>
  <c r="J3611" i="1"/>
  <c r="K3611" i="1" s="1"/>
  <c r="J3610" i="1"/>
  <c r="K3610" i="1" s="1"/>
  <c r="J3609" i="1"/>
  <c r="K3609" i="1" s="1"/>
  <c r="J3608" i="1"/>
  <c r="K3608" i="1" s="1"/>
  <c r="J3607" i="1"/>
  <c r="K3607" i="1" s="1"/>
  <c r="J3606" i="1"/>
  <c r="K3606" i="1" s="1"/>
  <c r="J3605" i="1"/>
  <c r="K3605" i="1" s="1"/>
  <c r="J3604" i="1"/>
  <c r="K3604" i="1" s="1"/>
  <c r="J3603" i="1"/>
  <c r="K3603" i="1" s="1"/>
  <c r="J3602" i="1"/>
  <c r="K3602" i="1" s="1"/>
  <c r="J3601" i="1"/>
  <c r="K3601" i="1" s="1"/>
  <c r="J3600" i="1"/>
  <c r="K3600" i="1" s="1"/>
  <c r="J3599" i="1"/>
  <c r="K3599" i="1" s="1"/>
  <c r="J3598" i="1"/>
  <c r="K3598" i="1" s="1"/>
  <c r="J3597" i="1"/>
  <c r="K3597" i="1" s="1"/>
  <c r="J3596" i="1"/>
  <c r="K3596" i="1" s="1"/>
  <c r="J3595" i="1"/>
  <c r="K3595" i="1" s="1"/>
  <c r="J3594" i="1"/>
  <c r="K3594" i="1" s="1"/>
  <c r="J3593" i="1"/>
  <c r="K3593" i="1" s="1"/>
  <c r="J3592" i="1"/>
  <c r="K3592" i="1" s="1"/>
  <c r="J3591" i="1"/>
  <c r="K3591" i="1" s="1"/>
  <c r="J3590" i="1"/>
  <c r="K3590" i="1" s="1"/>
  <c r="J3589" i="1"/>
  <c r="K3589" i="1" s="1"/>
  <c r="J3588" i="1"/>
  <c r="K3588" i="1" s="1"/>
  <c r="J3587" i="1"/>
  <c r="K3587" i="1" s="1"/>
  <c r="J3586" i="1"/>
  <c r="K3586" i="1" s="1"/>
  <c r="J3585" i="1"/>
  <c r="K3585" i="1" s="1"/>
  <c r="J3584" i="1"/>
  <c r="K3584" i="1" s="1"/>
  <c r="J3583" i="1"/>
  <c r="K3583" i="1" s="1"/>
  <c r="J3582" i="1"/>
  <c r="K3582" i="1" s="1"/>
  <c r="J3581" i="1"/>
  <c r="K3581" i="1" s="1"/>
  <c r="J3580" i="1"/>
  <c r="K3580" i="1" s="1"/>
  <c r="J3579" i="1"/>
  <c r="K3579" i="1" s="1"/>
  <c r="J3578" i="1"/>
  <c r="K3578" i="1" s="1"/>
  <c r="J3577" i="1"/>
  <c r="K3577" i="1" s="1"/>
  <c r="J3576" i="1"/>
  <c r="K3576" i="1" s="1"/>
  <c r="J3575" i="1"/>
  <c r="K3575" i="1" s="1"/>
  <c r="J3574" i="1"/>
  <c r="K3574" i="1" s="1"/>
  <c r="J3573" i="1"/>
  <c r="K3573" i="1" s="1"/>
  <c r="J3572" i="1"/>
  <c r="K3572" i="1" s="1"/>
  <c r="J3571" i="1"/>
  <c r="K3571" i="1" s="1"/>
  <c r="J3570" i="1"/>
  <c r="K3570" i="1" s="1"/>
  <c r="J3569" i="1"/>
  <c r="K3569" i="1" s="1"/>
  <c r="J3568" i="1"/>
  <c r="K3568" i="1" s="1"/>
  <c r="J3567" i="1"/>
  <c r="K3567" i="1" s="1"/>
  <c r="J3566" i="1"/>
  <c r="K3566" i="1" s="1"/>
  <c r="J3565" i="1"/>
  <c r="K3565" i="1" s="1"/>
  <c r="J3564" i="1"/>
  <c r="K3564" i="1" s="1"/>
  <c r="J3563" i="1"/>
  <c r="K3563" i="1" s="1"/>
  <c r="J3562" i="1"/>
  <c r="K3562" i="1" s="1"/>
  <c r="J3561" i="1"/>
  <c r="K3561" i="1" s="1"/>
  <c r="J3560" i="1"/>
  <c r="K3560" i="1" s="1"/>
  <c r="J3559" i="1"/>
  <c r="K3559" i="1" s="1"/>
  <c r="J3558" i="1"/>
  <c r="K3558" i="1" s="1"/>
  <c r="J3557" i="1"/>
  <c r="K3557" i="1" s="1"/>
  <c r="J3556" i="1"/>
  <c r="K3556" i="1" s="1"/>
  <c r="J3555" i="1"/>
  <c r="K3555" i="1" s="1"/>
  <c r="J3554" i="1"/>
  <c r="K3554" i="1" s="1"/>
  <c r="J3553" i="1"/>
  <c r="K3553" i="1" s="1"/>
  <c r="J3552" i="1"/>
  <c r="K3552" i="1" s="1"/>
  <c r="J3551" i="1"/>
  <c r="K3551" i="1" s="1"/>
  <c r="J3550" i="1"/>
  <c r="K3550" i="1" s="1"/>
  <c r="J3549" i="1"/>
  <c r="K3549" i="1" s="1"/>
  <c r="J3548" i="1"/>
  <c r="K3548" i="1" s="1"/>
  <c r="J3547" i="1"/>
  <c r="K3547" i="1" s="1"/>
  <c r="J3546" i="1"/>
  <c r="K3546" i="1" s="1"/>
  <c r="J3545" i="1"/>
  <c r="K3545" i="1" s="1"/>
  <c r="J3544" i="1"/>
  <c r="K3544" i="1" s="1"/>
  <c r="J3543" i="1"/>
  <c r="K3543" i="1" s="1"/>
  <c r="J3542" i="1"/>
  <c r="K3542" i="1" s="1"/>
  <c r="J3541" i="1"/>
  <c r="K3541" i="1" s="1"/>
  <c r="J3540" i="1"/>
  <c r="K3540" i="1" s="1"/>
  <c r="J3539" i="1"/>
  <c r="K3539" i="1" s="1"/>
  <c r="J3538" i="1"/>
  <c r="K3538" i="1" s="1"/>
  <c r="J3537" i="1"/>
  <c r="K3537" i="1" s="1"/>
  <c r="J3536" i="1"/>
  <c r="K3536" i="1" s="1"/>
  <c r="J3535" i="1"/>
  <c r="K3535" i="1" s="1"/>
  <c r="J3534" i="1"/>
  <c r="K3534" i="1" s="1"/>
  <c r="J3533" i="1"/>
  <c r="K3533" i="1" s="1"/>
  <c r="J3532" i="1"/>
  <c r="K3532" i="1" s="1"/>
  <c r="J3531" i="1"/>
  <c r="K3531" i="1" s="1"/>
  <c r="J3530" i="1"/>
  <c r="K3530" i="1" s="1"/>
  <c r="J3529" i="1"/>
  <c r="K3529" i="1" s="1"/>
  <c r="J3528" i="1"/>
  <c r="K3528" i="1" s="1"/>
  <c r="J3527" i="1"/>
  <c r="K3527" i="1" s="1"/>
  <c r="J3526" i="1"/>
  <c r="K3526" i="1" s="1"/>
  <c r="J3525" i="1"/>
  <c r="K3525" i="1" s="1"/>
  <c r="J3524" i="1"/>
  <c r="K3524" i="1" s="1"/>
  <c r="J3523" i="1"/>
  <c r="K3523" i="1" s="1"/>
  <c r="J3522" i="1"/>
  <c r="K3522" i="1" s="1"/>
  <c r="J3521" i="1"/>
  <c r="K3521" i="1" s="1"/>
  <c r="J3520" i="1"/>
  <c r="K3520" i="1" s="1"/>
  <c r="J3519" i="1"/>
  <c r="K3519" i="1" s="1"/>
  <c r="J3518" i="1"/>
  <c r="K3518" i="1" s="1"/>
  <c r="J3517" i="1"/>
  <c r="K3517" i="1" s="1"/>
  <c r="J3516" i="1"/>
  <c r="K3516" i="1" s="1"/>
  <c r="J3515" i="1"/>
  <c r="K3515" i="1" s="1"/>
  <c r="J3514" i="1"/>
  <c r="K3514" i="1" s="1"/>
  <c r="J3513" i="1"/>
  <c r="K3513" i="1" s="1"/>
  <c r="J3512" i="1"/>
  <c r="K3512" i="1" s="1"/>
  <c r="J3511" i="1"/>
  <c r="K3511" i="1" s="1"/>
  <c r="J3510" i="1"/>
  <c r="K3510" i="1" s="1"/>
  <c r="J3509" i="1"/>
  <c r="K3509" i="1" s="1"/>
  <c r="J3508" i="1"/>
  <c r="K3508" i="1" s="1"/>
  <c r="J3507" i="1"/>
  <c r="K3507" i="1" s="1"/>
  <c r="J3506" i="1"/>
  <c r="K3506" i="1" s="1"/>
  <c r="J3505" i="1"/>
  <c r="K3505" i="1" s="1"/>
  <c r="J3504" i="1"/>
  <c r="K3504" i="1" s="1"/>
  <c r="J3503" i="1"/>
  <c r="K3503" i="1" s="1"/>
  <c r="J3502" i="1"/>
  <c r="K3502" i="1" s="1"/>
  <c r="J3501" i="1"/>
  <c r="K3501" i="1" s="1"/>
  <c r="J3500" i="1"/>
  <c r="K3500" i="1" s="1"/>
  <c r="J3499" i="1"/>
  <c r="K3499" i="1" s="1"/>
  <c r="J3498" i="1"/>
  <c r="K3498" i="1" s="1"/>
  <c r="J3497" i="1"/>
  <c r="K3497" i="1" s="1"/>
  <c r="J3496" i="1"/>
  <c r="K3496" i="1" s="1"/>
  <c r="J3495" i="1"/>
  <c r="K3495" i="1" s="1"/>
  <c r="J3494" i="1"/>
  <c r="K3494" i="1" s="1"/>
  <c r="J3493" i="1"/>
  <c r="K3493" i="1" s="1"/>
  <c r="J3492" i="1"/>
  <c r="K3492" i="1" s="1"/>
  <c r="J3491" i="1"/>
  <c r="K3491" i="1" s="1"/>
  <c r="J3490" i="1"/>
  <c r="K3490" i="1" s="1"/>
  <c r="J3489" i="1"/>
  <c r="K3489" i="1" s="1"/>
  <c r="J3488" i="1"/>
  <c r="K3488" i="1" s="1"/>
  <c r="J3487" i="1"/>
  <c r="K3487" i="1" s="1"/>
  <c r="J3486" i="1"/>
  <c r="K3486" i="1" s="1"/>
  <c r="J3485" i="1"/>
  <c r="K3485" i="1" s="1"/>
  <c r="J3484" i="1"/>
  <c r="K3484" i="1" s="1"/>
  <c r="J3483" i="1"/>
  <c r="K3483" i="1" s="1"/>
  <c r="J3482" i="1"/>
  <c r="K3482" i="1" s="1"/>
  <c r="J3481" i="1"/>
  <c r="K3481" i="1" s="1"/>
  <c r="J3480" i="1"/>
  <c r="K3480" i="1" s="1"/>
  <c r="J3479" i="1"/>
  <c r="K3479" i="1" s="1"/>
  <c r="J3478" i="1"/>
  <c r="K3478" i="1" s="1"/>
  <c r="J3477" i="1"/>
  <c r="K3477" i="1" s="1"/>
  <c r="J3476" i="1"/>
  <c r="K3476" i="1" s="1"/>
  <c r="J3475" i="1"/>
  <c r="K3475" i="1" s="1"/>
  <c r="J3474" i="1"/>
  <c r="K3474" i="1" s="1"/>
  <c r="J3473" i="1"/>
  <c r="K3473" i="1" s="1"/>
  <c r="J3472" i="1"/>
  <c r="K3472" i="1" s="1"/>
  <c r="J3471" i="1"/>
  <c r="K3471" i="1" s="1"/>
  <c r="J3470" i="1"/>
  <c r="K3470" i="1" s="1"/>
  <c r="J3469" i="1"/>
  <c r="K3469" i="1" s="1"/>
  <c r="J3468" i="1"/>
  <c r="K3468" i="1" s="1"/>
  <c r="J3467" i="1"/>
  <c r="K3467" i="1" s="1"/>
  <c r="J3466" i="1"/>
  <c r="K3466" i="1" s="1"/>
  <c r="J3465" i="1"/>
  <c r="K3465" i="1" s="1"/>
  <c r="J3464" i="1"/>
  <c r="K3464" i="1" s="1"/>
  <c r="J3463" i="1"/>
  <c r="K3463" i="1" s="1"/>
  <c r="J3462" i="1"/>
  <c r="K3462" i="1" s="1"/>
  <c r="J3461" i="1"/>
  <c r="K3461" i="1" s="1"/>
  <c r="J3460" i="1"/>
  <c r="K3460" i="1" s="1"/>
  <c r="J3459" i="1"/>
  <c r="K3459" i="1" s="1"/>
  <c r="J3458" i="1"/>
  <c r="K3458" i="1" s="1"/>
  <c r="J3457" i="1"/>
  <c r="K3457" i="1" s="1"/>
  <c r="J3456" i="1"/>
  <c r="K3456" i="1" s="1"/>
  <c r="J3455" i="1"/>
  <c r="K3455" i="1" s="1"/>
  <c r="J3454" i="1"/>
  <c r="K3454" i="1" s="1"/>
  <c r="J3453" i="1"/>
  <c r="K3453" i="1" s="1"/>
  <c r="J3452" i="1"/>
  <c r="K3452" i="1" s="1"/>
  <c r="J3451" i="1"/>
  <c r="K3451" i="1" s="1"/>
  <c r="J3450" i="1"/>
  <c r="K3450" i="1" s="1"/>
  <c r="J3449" i="1"/>
  <c r="K3449" i="1" s="1"/>
  <c r="J3448" i="1"/>
  <c r="K3448" i="1" s="1"/>
  <c r="J3447" i="1"/>
  <c r="K3447" i="1" s="1"/>
  <c r="J3446" i="1"/>
  <c r="K3446" i="1" s="1"/>
  <c r="J3445" i="1"/>
  <c r="K3445" i="1" s="1"/>
  <c r="J3444" i="1"/>
  <c r="K3444" i="1" s="1"/>
  <c r="J3443" i="1"/>
  <c r="K3443" i="1" s="1"/>
  <c r="J3442" i="1"/>
  <c r="K3442" i="1" s="1"/>
  <c r="J3441" i="1"/>
  <c r="K3441" i="1" s="1"/>
  <c r="J3440" i="1"/>
  <c r="K3440" i="1" s="1"/>
  <c r="J3439" i="1"/>
  <c r="K3439" i="1" s="1"/>
  <c r="J3438" i="1"/>
  <c r="K3438" i="1" s="1"/>
  <c r="J3437" i="1"/>
  <c r="K3437" i="1" s="1"/>
  <c r="J3436" i="1"/>
  <c r="K3436" i="1" s="1"/>
  <c r="J3435" i="1"/>
  <c r="K3435" i="1" s="1"/>
  <c r="J3434" i="1"/>
  <c r="K3434" i="1" s="1"/>
  <c r="J3433" i="1"/>
  <c r="K3433" i="1" s="1"/>
  <c r="J3432" i="1"/>
  <c r="K3432" i="1" s="1"/>
  <c r="J3431" i="1"/>
  <c r="K3431" i="1" s="1"/>
  <c r="J3430" i="1"/>
  <c r="K3430" i="1" s="1"/>
  <c r="J3429" i="1"/>
  <c r="K3429" i="1" s="1"/>
  <c r="J3428" i="1"/>
  <c r="K3428" i="1" s="1"/>
  <c r="J3427" i="1"/>
  <c r="K3427" i="1" s="1"/>
  <c r="J3426" i="1"/>
  <c r="K3426" i="1" s="1"/>
  <c r="J3425" i="1"/>
  <c r="K3425" i="1" s="1"/>
  <c r="J3424" i="1"/>
  <c r="K3424" i="1" s="1"/>
  <c r="J3423" i="1"/>
  <c r="K3423" i="1" s="1"/>
  <c r="J3422" i="1"/>
  <c r="K3422" i="1" s="1"/>
  <c r="J3421" i="1"/>
  <c r="K3421" i="1" s="1"/>
  <c r="J3420" i="1"/>
  <c r="K3420" i="1" s="1"/>
  <c r="J3419" i="1"/>
  <c r="K3419" i="1" s="1"/>
  <c r="J3418" i="1"/>
  <c r="K3418" i="1" s="1"/>
  <c r="J3417" i="1"/>
  <c r="K3417" i="1" s="1"/>
  <c r="J3416" i="1"/>
  <c r="K3416" i="1" s="1"/>
  <c r="J3415" i="1"/>
  <c r="K3415" i="1" s="1"/>
  <c r="J3414" i="1"/>
  <c r="K3414" i="1" s="1"/>
  <c r="J3413" i="1"/>
  <c r="K3413" i="1" s="1"/>
  <c r="J3412" i="1"/>
  <c r="K3412" i="1" s="1"/>
  <c r="J3411" i="1"/>
  <c r="K3411" i="1" s="1"/>
  <c r="J3410" i="1"/>
  <c r="K3410" i="1" s="1"/>
  <c r="J3409" i="1"/>
  <c r="K3409" i="1" s="1"/>
  <c r="J3408" i="1"/>
  <c r="K3408" i="1" s="1"/>
  <c r="J3407" i="1"/>
  <c r="K3407" i="1" s="1"/>
  <c r="J3406" i="1"/>
  <c r="K3406" i="1" s="1"/>
  <c r="J3405" i="1"/>
  <c r="K3405" i="1" s="1"/>
  <c r="J3404" i="1"/>
  <c r="K3404" i="1" s="1"/>
  <c r="J3403" i="1"/>
  <c r="K3403" i="1" s="1"/>
  <c r="J3402" i="1"/>
  <c r="K3402" i="1" s="1"/>
  <c r="J3401" i="1"/>
  <c r="K3401" i="1" s="1"/>
  <c r="J3400" i="1"/>
  <c r="K3400" i="1" s="1"/>
  <c r="J3399" i="1"/>
  <c r="K3399" i="1" s="1"/>
  <c r="J3398" i="1"/>
  <c r="K3398" i="1" s="1"/>
  <c r="J3397" i="1"/>
  <c r="K3397" i="1" s="1"/>
  <c r="J3396" i="1"/>
  <c r="K3396" i="1" s="1"/>
  <c r="J3395" i="1"/>
  <c r="K3395" i="1" s="1"/>
  <c r="J3394" i="1"/>
  <c r="K3394" i="1" s="1"/>
  <c r="J3393" i="1"/>
  <c r="K3393" i="1" s="1"/>
  <c r="J3392" i="1"/>
  <c r="K3392" i="1" s="1"/>
  <c r="J3391" i="1"/>
  <c r="K3391" i="1" s="1"/>
  <c r="J3390" i="1"/>
  <c r="K3390" i="1" s="1"/>
  <c r="J3389" i="1"/>
  <c r="K3389" i="1" s="1"/>
  <c r="J3388" i="1"/>
  <c r="K3388" i="1" s="1"/>
  <c r="J3387" i="1"/>
  <c r="K3387" i="1" s="1"/>
  <c r="J3386" i="1"/>
  <c r="K3386" i="1" s="1"/>
  <c r="J3385" i="1"/>
  <c r="K3385" i="1" s="1"/>
  <c r="J3384" i="1"/>
  <c r="K3384" i="1" s="1"/>
  <c r="J3383" i="1"/>
  <c r="K3383" i="1" s="1"/>
  <c r="J3382" i="1"/>
  <c r="K3382" i="1" s="1"/>
  <c r="J3381" i="1"/>
  <c r="K3381" i="1" s="1"/>
  <c r="J3380" i="1"/>
  <c r="K3380" i="1" s="1"/>
  <c r="J3379" i="1"/>
  <c r="K3379" i="1" s="1"/>
  <c r="J3378" i="1"/>
  <c r="K3378" i="1" s="1"/>
  <c r="J3377" i="1"/>
  <c r="K3377" i="1" s="1"/>
  <c r="J3376" i="1"/>
  <c r="K3376" i="1" s="1"/>
  <c r="J3375" i="1"/>
  <c r="K3375" i="1" s="1"/>
  <c r="J3374" i="1"/>
  <c r="K3374" i="1" s="1"/>
  <c r="J3373" i="1"/>
  <c r="K3373" i="1" s="1"/>
  <c r="J3372" i="1"/>
  <c r="K3372" i="1" s="1"/>
  <c r="J3371" i="1"/>
  <c r="K3371" i="1" s="1"/>
  <c r="J3370" i="1"/>
  <c r="K3370" i="1" s="1"/>
  <c r="J3369" i="1"/>
  <c r="K3369" i="1" s="1"/>
  <c r="J3368" i="1"/>
  <c r="K3368" i="1" s="1"/>
  <c r="J3367" i="1"/>
  <c r="K3367" i="1" s="1"/>
  <c r="J3366" i="1"/>
  <c r="K3366" i="1" s="1"/>
  <c r="J3365" i="1"/>
  <c r="K3365" i="1" s="1"/>
  <c r="J3364" i="1"/>
  <c r="K3364" i="1" s="1"/>
  <c r="J3363" i="1"/>
  <c r="K3363" i="1" s="1"/>
  <c r="J3362" i="1"/>
  <c r="K3362" i="1" s="1"/>
  <c r="J3361" i="1"/>
  <c r="K3361" i="1" s="1"/>
  <c r="J3360" i="1"/>
  <c r="K3360" i="1" s="1"/>
  <c r="J3359" i="1"/>
  <c r="K3359" i="1" s="1"/>
  <c r="J3358" i="1"/>
  <c r="K3358" i="1" s="1"/>
  <c r="J3357" i="1"/>
  <c r="K3357" i="1" s="1"/>
  <c r="J3356" i="1"/>
  <c r="K3356" i="1" s="1"/>
  <c r="J3355" i="1"/>
  <c r="K3355" i="1" s="1"/>
  <c r="J3354" i="1"/>
  <c r="K3354" i="1" s="1"/>
  <c r="J3353" i="1"/>
  <c r="K3353" i="1" s="1"/>
  <c r="J3352" i="1"/>
  <c r="K3352" i="1" s="1"/>
  <c r="J3351" i="1"/>
  <c r="K3351" i="1" s="1"/>
  <c r="J3350" i="1"/>
  <c r="K3350" i="1" s="1"/>
  <c r="J3349" i="1"/>
  <c r="K3349" i="1" s="1"/>
  <c r="J3348" i="1"/>
  <c r="K3348" i="1" s="1"/>
  <c r="J3347" i="1"/>
  <c r="K3347" i="1" s="1"/>
  <c r="J3346" i="1"/>
  <c r="K3346" i="1" s="1"/>
  <c r="J3345" i="1"/>
  <c r="K3345" i="1" s="1"/>
  <c r="J3344" i="1"/>
  <c r="K3344" i="1" s="1"/>
  <c r="J3343" i="1"/>
  <c r="K3343" i="1" s="1"/>
  <c r="J3342" i="1"/>
  <c r="K3342" i="1" s="1"/>
  <c r="J3341" i="1"/>
  <c r="K3341" i="1" s="1"/>
  <c r="J3340" i="1"/>
  <c r="K3340" i="1" s="1"/>
  <c r="J3339" i="1"/>
  <c r="K3339" i="1" s="1"/>
  <c r="J3338" i="1"/>
  <c r="K3338" i="1" s="1"/>
  <c r="J3337" i="1"/>
  <c r="K3337" i="1" s="1"/>
  <c r="J3336" i="1"/>
  <c r="K3336" i="1" s="1"/>
  <c r="J3335" i="1"/>
  <c r="K3335" i="1" s="1"/>
  <c r="J3334" i="1"/>
  <c r="K3334" i="1" s="1"/>
  <c r="J3333" i="1"/>
  <c r="K3333" i="1" s="1"/>
  <c r="J3332" i="1"/>
  <c r="K3332" i="1" s="1"/>
  <c r="J3331" i="1"/>
  <c r="K3331" i="1" s="1"/>
  <c r="J3330" i="1"/>
  <c r="K3330" i="1" s="1"/>
  <c r="J3329" i="1"/>
  <c r="K3329" i="1" s="1"/>
  <c r="J3328" i="1"/>
  <c r="K3328" i="1" s="1"/>
  <c r="J3327" i="1"/>
  <c r="K3327" i="1" s="1"/>
  <c r="J3326" i="1"/>
  <c r="K3326" i="1" s="1"/>
  <c r="J3325" i="1"/>
  <c r="K3325" i="1" s="1"/>
  <c r="J3324" i="1"/>
  <c r="K3324" i="1" s="1"/>
  <c r="J3323" i="1"/>
  <c r="K3323" i="1" s="1"/>
  <c r="J3322" i="1"/>
  <c r="K3322" i="1" s="1"/>
  <c r="J3321" i="1"/>
  <c r="K3321" i="1" s="1"/>
  <c r="J3320" i="1"/>
  <c r="K3320" i="1" s="1"/>
  <c r="J3319" i="1"/>
  <c r="K3319" i="1" s="1"/>
  <c r="J3318" i="1"/>
  <c r="K3318" i="1" s="1"/>
  <c r="J3317" i="1"/>
  <c r="K3317" i="1" s="1"/>
  <c r="J3316" i="1"/>
  <c r="K3316" i="1" s="1"/>
  <c r="J3315" i="1"/>
  <c r="K3315" i="1" s="1"/>
  <c r="J3314" i="1"/>
  <c r="K3314" i="1" s="1"/>
  <c r="J3313" i="1"/>
  <c r="K3313" i="1" s="1"/>
  <c r="J3312" i="1"/>
  <c r="K3312" i="1" s="1"/>
  <c r="J3311" i="1"/>
  <c r="K3311" i="1" s="1"/>
  <c r="J3310" i="1"/>
  <c r="K3310" i="1" s="1"/>
  <c r="J3309" i="1"/>
  <c r="K3309" i="1" s="1"/>
  <c r="J3308" i="1"/>
  <c r="K3308" i="1" s="1"/>
  <c r="J3307" i="1"/>
  <c r="K3307" i="1" s="1"/>
  <c r="J3306" i="1"/>
  <c r="K3306" i="1" s="1"/>
  <c r="J3305" i="1"/>
  <c r="K3305" i="1" s="1"/>
  <c r="J3304" i="1"/>
  <c r="K3304" i="1" s="1"/>
  <c r="J3303" i="1"/>
  <c r="K3303" i="1" s="1"/>
  <c r="J3302" i="1"/>
  <c r="K3302" i="1" s="1"/>
  <c r="J3301" i="1"/>
  <c r="K3301" i="1" s="1"/>
  <c r="J3300" i="1"/>
  <c r="K3300" i="1" s="1"/>
  <c r="J3299" i="1"/>
  <c r="K3299" i="1" s="1"/>
  <c r="J3298" i="1"/>
  <c r="K3298" i="1" s="1"/>
  <c r="J3297" i="1"/>
  <c r="K3297" i="1" s="1"/>
  <c r="J3296" i="1"/>
  <c r="K3296" i="1" s="1"/>
  <c r="J3295" i="1"/>
  <c r="K3295" i="1" s="1"/>
  <c r="J3294" i="1"/>
  <c r="K3294" i="1" s="1"/>
  <c r="J3293" i="1"/>
  <c r="K3293" i="1" s="1"/>
  <c r="J3292" i="1"/>
  <c r="K3292" i="1" s="1"/>
  <c r="J3291" i="1"/>
  <c r="K3291" i="1" s="1"/>
  <c r="J3290" i="1"/>
  <c r="K3290" i="1" s="1"/>
  <c r="J3289" i="1"/>
  <c r="K3289" i="1" s="1"/>
  <c r="J3288" i="1"/>
  <c r="K3288" i="1" s="1"/>
  <c r="J3287" i="1"/>
  <c r="K3287" i="1" s="1"/>
  <c r="J3286" i="1"/>
  <c r="K3286" i="1" s="1"/>
  <c r="J3285" i="1"/>
  <c r="K3285" i="1" s="1"/>
  <c r="J3284" i="1"/>
  <c r="K3284" i="1" s="1"/>
  <c r="J3283" i="1"/>
  <c r="K3283" i="1" s="1"/>
  <c r="J3282" i="1"/>
  <c r="K3282" i="1" s="1"/>
  <c r="J3281" i="1"/>
  <c r="K3281" i="1" s="1"/>
  <c r="J3280" i="1"/>
  <c r="K3280" i="1" s="1"/>
  <c r="J3279" i="1"/>
  <c r="K3279" i="1" s="1"/>
  <c r="J3278" i="1"/>
  <c r="K3278" i="1" s="1"/>
  <c r="J3277" i="1"/>
  <c r="K3277" i="1" s="1"/>
  <c r="J3276" i="1"/>
  <c r="K3276" i="1" s="1"/>
  <c r="J3275" i="1"/>
  <c r="K3275" i="1" s="1"/>
  <c r="J3274" i="1"/>
  <c r="K3274" i="1" s="1"/>
  <c r="J3273" i="1"/>
  <c r="K3273" i="1" s="1"/>
  <c r="J3272" i="1"/>
  <c r="K3272" i="1" s="1"/>
  <c r="J3271" i="1"/>
  <c r="K3271" i="1" s="1"/>
  <c r="J3270" i="1"/>
  <c r="K3270" i="1" s="1"/>
  <c r="J3269" i="1"/>
  <c r="K3269" i="1" s="1"/>
  <c r="J3268" i="1"/>
  <c r="K3268" i="1" s="1"/>
  <c r="J3267" i="1"/>
  <c r="K3267" i="1" s="1"/>
  <c r="J3266" i="1"/>
  <c r="K3266" i="1" s="1"/>
  <c r="J3265" i="1"/>
  <c r="K3265" i="1" s="1"/>
  <c r="J3264" i="1"/>
  <c r="K3264" i="1" s="1"/>
  <c r="J3263" i="1"/>
  <c r="K3263" i="1" s="1"/>
  <c r="J3262" i="1"/>
  <c r="K3262" i="1" s="1"/>
  <c r="J3261" i="1"/>
  <c r="K3261" i="1" s="1"/>
  <c r="J3260" i="1"/>
  <c r="K3260" i="1" s="1"/>
  <c r="J3259" i="1"/>
  <c r="K3259" i="1" s="1"/>
  <c r="J3258" i="1"/>
  <c r="K3258" i="1" s="1"/>
  <c r="J3257" i="1"/>
  <c r="K3257" i="1" s="1"/>
  <c r="J3256" i="1"/>
  <c r="K3256" i="1" s="1"/>
  <c r="J3255" i="1"/>
  <c r="K3255" i="1" s="1"/>
  <c r="J3254" i="1"/>
  <c r="K3254" i="1" s="1"/>
  <c r="J3253" i="1"/>
  <c r="K3253" i="1" s="1"/>
  <c r="J3252" i="1"/>
  <c r="K3252" i="1" s="1"/>
  <c r="J3251" i="1"/>
  <c r="K3251" i="1" s="1"/>
  <c r="J3250" i="1"/>
  <c r="K3250" i="1" s="1"/>
  <c r="J3249" i="1"/>
  <c r="K3249" i="1" s="1"/>
  <c r="J3248" i="1"/>
  <c r="K3248" i="1" s="1"/>
  <c r="J3247" i="1"/>
  <c r="K3247" i="1" s="1"/>
  <c r="J3246" i="1"/>
  <c r="K3246" i="1" s="1"/>
  <c r="J3245" i="1"/>
  <c r="K3245" i="1" s="1"/>
  <c r="J3244" i="1"/>
  <c r="K3244" i="1" s="1"/>
  <c r="J3243" i="1"/>
  <c r="K3243" i="1" s="1"/>
  <c r="J3242" i="1"/>
  <c r="K3242" i="1" s="1"/>
  <c r="J3241" i="1"/>
  <c r="K3241" i="1" s="1"/>
  <c r="J3240" i="1"/>
  <c r="K3240" i="1" s="1"/>
  <c r="J3239" i="1"/>
  <c r="K3239" i="1" s="1"/>
  <c r="J3238" i="1"/>
  <c r="K3238" i="1" s="1"/>
  <c r="J3237" i="1"/>
  <c r="K3237" i="1" s="1"/>
  <c r="J3236" i="1"/>
  <c r="K3236" i="1" s="1"/>
  <c r="J3235" i="1"/>
  <c r="K3235" i="1" s="1"/>
  <c r="J3234" i="1"/>
  <c r="K3234" i="1" s="1"/>
  <c r="J3233" i="1"/>
  <c r="K3233" i="1" s="1"/>
  <c r="J3232" i="1"/>
  <c r="K3232" i="1" s="1"/>
  <c r="J3231" i="1"/>
  <c r="K3231" i="1" s="1"/>
  <c r="J3230" i="1"/>
  <c r="K3230" i="1" s="1"/>
  <c r="J3229" i="1"/>
  <c r="K3229" i="1" s="1"/>
  <c r="J3228" i="1"/>
  <c r="K3228" i="1" s="1"/>
  <c r="J3227" i="1"/>
  <c r="K3227" i="1" s="1"/>
  <c r="J3226" i="1"/>
  <c r="K3226" i="1" s="1"/>
  <c r="J3225" i="1"/>
  <c r="K3225" i="1" s="1"/>
  <c r="J3224" i="1"/>
  <c r="K3224" i="1" s="1"/>
  <c r="J3223" i="1"/>
  <c r="K3223" i="1" s="1"/>
  <c r="J3222" i="1"/>
  <c r="K3222" i="1" s="1"/>
  <c r="J3221" i="1"/>
  <c r="K3221" i="1" s="1"/>
  <c r="J3220" i="1"/>
  <c r="K3220" i="1" s="1"/>
  <c r="J3219" i="1"/>
  <c r="K3219" i="1" s="1"/>
  <c r="J3218" i="1"/>
  <c r="K3218" i="1" s="1"/>
  <c r="J3217" i="1"/>
  <c r="K3217" i="1" s="1"/>
  <c r="J3216" i="1"/>
  <c r="K3216" i="1" s="1"/>
  <c r="J3215" i="1"/>
  <c r="K3215" i="1" s="1"/>
  <c r="J3214" i="1"/>
  <c r="K3214" i="1" s="1"/>
  <c r="J3213" i="1"/>
  <c r="K3213" i="1" s="1"/>
  <c r="J3212" i="1"/>
  <c r="K3212" i="1" s="1"/>
  <c r="J3211" i="1"/>
  <c r="K3211" i="1" s="1"/>
  <c r="J3210" i="1"/>
  <c r="K3210" i="1" s="1"/>
  <c r="J3209" i="1"/>
  <c r="K3209" i="1" s="1"/>
  <c r="J3208" i="1"/>
  <c r="K3208" i="1" s="1"/>
  <c r="J3207" i="1"/>
  <c r="K3207" i="1" s="1"/>
  <c r="J3206" i="1"/>
  <c r="K3206" i="1" s="1"/>
  <c r="J3205" i="1"/>
  <c r="K3205" i="1" s="1"/>
  <c r="J3204" i="1"/>
  <c r="K3204" i="1" s="1"/>
  <c r="J3203" i="1"/>
  <c r="K3203" i="1" s="1"/>
  <c r="J3202" i="1"/>
  <c r="K3202" i="1" s="1"/>
  <c r="J3201" i="1"/>
  <c r="K3201" i="1" s="1"/>
  <c r="J3200" i="1"/>
  <c r="K3200" i="1" s="1"/>
  <c r="J3199" i="1"/>
  <c r="K3199" i="1" s="1"/>
  <c r="J3198" i="1"/>
  <c r="K3198" i="1" s="1"/>
  <c r="J3197" i="1"/>
  <c r="K3197" i="1" s="1"/>
  <c r="J3196" i="1"/>
  <c r="K3196" i="1" s="1"/>
  <c r="J3195" i="1"/>
  <c r="K3195" i="1" s="1"/>
  <c r="J3194" i="1"/>
  <c r="K3194" i="1" s="1"/>
  <c r="J3193" i="1"/>
  <c r="K3193" i="1" s="1"/>
  <c r="J3192" i="1"/>
  <c r="K3192" i="1" s="1"/>
  <c r="J3191" i="1"/>
  <c r="K3191" i="1" s="1"/>
  <c r="J3190" i="1"/>
  <c r="K3190" i="1" s="1"/>
  <c r="J3189" i="1"/>
  <c r="K3189" i="1" s="1"/>
  <c r="J3188" i="1"/>
  <c r="K3188" i="1" s="1"/>
  <c r="J3187" i="1"/>
  <c r="K3187" i="1" s="1"/>
  <c r="J3186" i="1"/>
  <c r="K3186" i="1" s="1"/>
  <c r="J3185" i="1"/>
  <c r="K3185" i="1" s="1"/>
  <c r="J3184" i="1"/>
  <c r="K3184" i="1" s="1"/>
  <c r="J3183" i="1"/>
  <c r="K3183" i="1" s="1"/>
  <c r="J3182" i="1"/>
  <c r="K3182" i="1" s="1"/>
  <c r="J3181" i="1"/>
  <c r="K3181" i="1" s="1"/>
  <c r="J3180" i="1"/>
  <c r="K3180" i="1" s="1"/>
  <c r="J3179" i="1"/>
  <c r="K3179" i="1" s="1"/>
  <c r="J3178" i="1"/>
  <c r="K3178" i="1" s="1"/>
  <c r="J3177" i="1"/>
  <c r="K3177" i="1" s="1"/>
  <c r="J3176" i="1"/>
  <c r="K3176" i="1" s="1"/>
  <c r="J3175" i="1"/>
  <c r="K3175" i="1" s="1"/>
  <c r="J3174" i="1"/>
  <c r="K3174" i="1" s="1"/>
  <c r="J3173" i="1"/>
  <c r="K3173" i="1" s="1"/>
  <c r="J3172" i="1"/>
  <c r="K3172" i="1" s="1"/>
  <c r="J3171" i="1"/>
  <c r="K3171" i="1" s="1"/>
  <c r="J3170" i="1"/>
  <c r="K3170" i="1" s="1"/>
  <c r="J3169" i="1"/>
  <c r="K3169" i="1" s="1"/>
  <c r="J3168" i="1"/>
  <c r="K3168" i="1" s="1"/>
  <c r="J3167" i="1"/>
  <c r="K3167" i="1" s="1"/>
  <c r="J3166" i="1"/>
  <c r="K3166" i="1" s="1"/>
  <c r="J3165" i="1"/>
  <c r="K3165" i="1" s="1"/>
  <c r="J3164" i="1"/>
  <c r="K3164" i="1" s="1"/>
  <c r="J3163" i="1"/>
  <c r="K3163" i="1" s="1"/>
  <c r="J3162" i="1"/>
  <c r="K3162" i="1" s="1"/>
  <c r="J3161" i="1"/>
  <c r="K3161" i="1" s="1"/>
  <c r="J3160" i="1"/>
  <c r="K3160" i="1" s="1"/>
  <c r="J3159" i="1"/>
  <c r="K3159" i="1" s="1"/>
  <c r="J3158" i="1"/>
  <c r="K3158" i="1" s="1"/>
  <c r="J3157" i="1"/>
  <c r="K3157" i="1" s="1"/>
  <c r="J3156" i="1"/>
  <c r="K3156" i="1" s="1"/>
  <c r="J3155" i="1"/>
  <c r="K3155" i="1" s="1"/>
  <c r="J3154" i="1"/>
  <c r="K3154" i="1" s="1"/>
  <c r="J3153" i="1"/>
  <c r="K3153" i="1" s="1"/>
  <c r="J3152" i="1"/>
  <c r="K3152" i="1" s="1"/>
  <c r="J3151" i="1"/>
  <c r="K3151" i="1" s="1"/>
  <c r="J3150" i="1"/>
  <c r="K3150" i="1" s="1"/>
  <c r="J3149" i="1"/>
  <c r="K3149" i="1" s="1"/>
  <c r="J3148" i="1"/>
  <c r="K3148" i="1" s="1"/>
  <c r="J3147" i="1"/>
  <c r="K3147" i="1" s="1"/>
  <c r="J3146" i="1"/>
  <c r="K3146" i="1" s="1"/>
  <c r="J3145" i="1"/>
  <c r="K3145" i="1" s="1"/>
  <c r="J3144" i="1"/>
  <c r="K3144" i="1" s="1"/>
  <c r="J3143" i="1"/>
  <c r="K3143" i="1" s="1"/>
  <c r="J3142" i="1"/>
  <c r="K3142" i="1" s="1"/>
  <c r="J3141" i="1"/>
  <c r="K3141" i="1" s="1"/>
  <c r="J3140" i="1"/>
  <c r="K3140" i="1" s="1"/>
  <c r="J3139" i="1"/>
  <c r="K3139" i="1" s="1"/>
  <c r="J3138" i="1"/>
  <c r="K3138" i="1" s="1"/>
  <c r="J3137" i="1"/>
  <c r="K3137" i="1" s="1"/>
  <c r="J3136" i="1"/>
  <c r="K3136" i="1" s="1"/>
  <c r="J3135" i="1"/>
  <c r="K3135" i="1" s="1"/>
  <c r="J3134" i="1"/>
  <c r="K3134" i="1" s="1"/>
  <c r="J3133" i="1"/>
  <c r="K3133" i="1" s="1"/>
  <c r="J3132" i="1"/>
  <c r="K3132" i="1" s="1"/>
  <c r="J3131" i="1"/>
  <c r="K3131" i="1" s="1"/>
  <c r="J3130" i="1"/>
  <c r="K3130" i="1" s="1"/>
  <c r="J3129" i="1"/>
  <c r="K3129" i="1" s="1"/>
  <c r="J3128" i="1"/>
  <c r="K3128" i="1" s="1"/>
  <c r="J3127" i="1"/>
  <c r="K3127" i="1" s="1"/>
  <c r="J3126" i="1"/>
  <c r="K3126" i="1" s="1"/>
  <c r="J3125" i="1"/>
  <c r="K3125" i="1" s="1"/>
  <c r="J3124" i="1"/>
  <c r="K3124" i="1" s="1"/>
  <c r="J3123" i="1"/>
  <c r="K3123" i="1" s="1"/>
  <c r="J3122" i="1"/>
  <c r="K3122" i="1" s="1"/>
  <c r="J3121" i="1"/>
  <c r="K3121" i="1" s="1"/>
  <c r="J3120" i="1"/>
  <c r="K3120" i="1" s="1"/>
  <c r="J3119" i="1"/>
  <c r="K3119" i="1" s="1"/>
  <c r="J3118" i="1"/>
  <c r="K3118" i="1" s="1"/>
  <c r="J3117" i="1"/>
  <c r="K3117" i="1" s="1"/>
  <c r="J3116" i="1"/>
  <c r="K3116" i="1" s="1"/>
  <c r="J3115" i="1"/>
  <c r="K3115" i="1" s="1"/>
  <c r="J3114" i="1"/>
  <c r="K3114" i="1" s="1"/>
  <c r="J3113" i="1"/>
  <c r="K3113" i="1" s="1"/>
  <c r="J3112" i="1"/>
  <c r="K3112" i="1" s="1"/>
  <c r="J3111" i="1"/>
  <c r="K3111" i="1" s="1"/>
  <c r="J3110" i="1"/>
  <c r="K3110" i="1" s="1"/>
  <c r="J3109" i="1"/>
  <c r="K3109" i="1" s="1"/>
  <c r="J3108" i="1"/>
  <c r="K3108" i="1" s="1"/>
  <c r="J3107" i="1"/>
  <c r="K3107" i="1" s="1"/>
  <c r="J3106" i="1"/>
  <c r="K3106" i="1" s="1"/>
  <c r="J3105" i="1"/>
  <c r="K3105" i="1" s="1"/>
  <c r="J3104" i="1"/>
  <c r="K3104" i="1" s="1"/>
  <c r="J3103" i="1"/>
  <c r="K3103" i="1" s="1"/>
  <c r="J3102" i="1"/>
  <c r="K3102" i="1" s="1"/>
  <c r="J3101" i="1"/>
  <c r="K3101" i="1" s="1"/>
  <c r="J3100" i="1"/>
  <c r="K3100" i="1" s="1"/>
  <c r="J3099" i="1"/>
  <c r="K3099" i="1" s="1"/>
  <c r="J3098" i="1"/>
  <c r="K3098" i="1" s="1"/>
  <c r="J3097" i="1"/>
  <c r="K3097" i="1" s="1"/>
  <c r="J3096" i="1"/>
  <c r="K3096" i="1" s="1"/>
  <c r="J3095" i="1"/>
  <c r="K3095" i="1" s="1"/>
  <c r="J3094" i="1"/>
  <c r="K3094" i="1" s="1"/>
  <c r="J3093" i="1"/>
  <c r="K3093" i="1" s="1"/>
  <c r="J3092" i="1"/>
  <c r="K3092" i="1" s="1"/>
  <c r="J3091" i="1"/>
  <c r="K3091" i="1" s="1"/>
  <c r="J3090" i="1"/>
  <c r="K3090" i="1" s="1"/>
  <c r="J3089" i="1"/>
  <c r="K3089" i="1" s="1"/>
  <c r="J3088" i="1"/>
  <c r="K3088" i="1" s="1"/>
  <c r="J3087" i="1"/>
  <c r="K3087" i="1" s="1"/>
  <c r="J3086" i="1"/>
  <c r="K3086" i="1" s="1"/>
  <c r="J3085" i="1"/>
  <c r="K3085" i="1" s="1"/>
  <c r="J3084" i="1"/>
  <c r="K3084" i="1" s="1"/>
  <c r="J3083" i="1"/>
  <c r="K3083" i="1" s="1"/>
  <c r="J3082" i="1"/>
  <c r="K3082" i="1" s="1"/>
  <c r="J3081" i="1"/>
  <c r="K3081" i="1" s="1"/>
  <c r="J3080" i="1"/>
  <c r="K3080" i="1" s="1"/>
  <c r="J3079" i="1"/>
  <c r="K3079" i="1" s="1"/>
  <c r="J3078" i="1"/>
  <c r="K3078" i="1" s="1"/>
  <c r="J3077" i="1"/>
  <c r="K3077" i="1" s="1"/>
  <c r="J3076" i="1"/>
  <c r="K3076" i="1" s="1"/>
  <c r="J3075" i="1"/>
  <c r="K3075" i="1" s="1"/>
  <c r="J3074" i="1"/>
  <c r="K3074" i="1" s="1"/>
  <c r="J3073" i="1"/>
  <c r="K3073" i="1" s="1"/>
  <c r="J3072" i="1"/>
  <c r="K3072" i="1" s="1"/>
  <c r="J3071" i="1"/>
  <c r="K3071" i="1" s="1"/>
  <c r="J3070" i="1"/>
  <c r="K3070" i="1" s="1"/>
  <c r="J3069" i="1"/>
  <c r="K3069" i="1" s="1"/>
  <c r="J3068" i="1"/>
  <c r="K3068" i="1" s="1"/>
  <c r="J3067" i="1"/>
  <c r="K3067" i="1" s="1"/>
  <c r="J3066" i="1"/>
  <c r="K3066" i="1" s="1"/>
  <c r="J3065" i="1"/>
  <c r="K3065" i="1" s="1"/>
  <c r="J3064" i="1"/>
  <c r="K3064" i="1" s="1"/>
  <c r="J3063" i="1"/>
  <c r="K3063" i="1" s="1"/>
  <c r="J3062" i="1"/>
  <c r="K3062" i="1" s="1"/>
  <c r="J3061" i="1"/>
  <c r="K3061" i="1" s="1"/>
  <c r="J3060" i="1"/>
  <c r="K3060" i="1" s="1"/>
  <c r="J3059" i="1"/>
  <c r="K3059" i="1" s="1"/>
  <c r="J3058" i="1"/>
  <c r="K3058" i="1" s="1"/>
  <c r="J3057" i="1"/>
  <c r="K3057" i="1" s="1"/>
  <c r="J3056" i="1"/>
  <c r="K3056" i="1" s="1"/>
  <c r="J3055" i="1"/>
  <c r="K3055" i="1" s="1"/>
  <c r="J3054" i="1"/>
  <c r="K3054" i="1" s="1"/>
  <c r="J3053" i="1"/>
  <c r="K3053" i="1" s="1"/>
  <c r="J3052" i="1"/>
  <c r="K3052" i="1" s="1"/>
  <c r="J3051" i="1"/>
  <c r="K3051" i="1" s="1"/>
  <c r="J3050" i="1"/>
  <c r="K3050" i="1" s="1"/>
  <c r="J3049" i="1"/>
  <c r="K3049" i="1" s="1"/>
  <c r="J3048" i="1"/>
  <c r="K3048" i="1" s="1"/>
  <c r="J3047" i="1"/>
  <c r="K3047" i="1" s="1"/>
  <c r="J3046" i="1"/>
  <c r="K3046" i="1" s="1"/>
  <c r="J3045" i="1"/>
  <c r="K3045" i="1" s="1"/>
  <c r="J3044" i="1"/>
  <c r="K3044" i="1" s="1"/>
  <c r="J3043" i="1"/>
  <c r="K3043" i="1" s="1"/>
  <c r="J3042" i="1"/>
  <c r="K3042" i="1" s="1"/>
  <c r="J3041" i="1"/>
  <c r="K3041" i="1" s="1"/>
  <c r="J3040" i="1"/>
  <c r="K3040" i="1" s="1"/>
  <c r="J3039" i="1"/>
  <c r="K3039" i="1" s="1"/>
  <c r="J3038" i="1"/>
  <c r="K3038" i="1" s="1"/>
  <c r="J3037" i="1"/>
  <c r="K3037" i="1" s="1"/>
  <c r="J3036" i="1"/>
  <c r="K3036" i="1" s="1"/>
  <c r="J3035" i="1"/>
  <c r="K3035" i="1" s="1"/>
  <c r="J3034" i="1"/>
  <c r="K3034" i="1" s="1"/>
  <c r="J3033" i="1"/>
  <c r="K3033" i="1" s="1"/>
  <c r="J3032" i="1"/>
  <c r="K3032" i="1" s="1"/>
  <c r="J3031" i="1"/>
  <c r="K3031" i="1" s="1"/>
  <c r="J3030" i="1"/>
  <c r="K3030" i="1" s="1"/>
  <c r="J3029" i="1"/>
  <c r="K3029" i="1" s="1"/>
  <c r="J3028" i="1"/>
  <c r="K3028" i="1" s="1"/>
  <c r="J3027" i="1"/>
  <c r="K3027" i="1" s="1"/>
  <c r="J3026" i="1"/>
  <c r="K3026" i="1" s="1"/>
  <c r="J3025" i="1"/>
  <c r="K3025" i="1" s="1"/>
  <c r="J3024" i="1"/>
  <c r="K3024" i="1" s="1"/>
  <c r="J3023" i="1"/>
  <c r="K3023" i="1" s="1"/>
  <c r="J3022" i="1"/>
  <c r="K3022" i="1" s="1"/>
  <c r="J3021" i="1"/>
  <c r="K3021" i="1" s="1"/>
  <c r="J3020" i="1"/>
  <c r="K3020" i="1" s="1"/>
  <c r="J3019" i="1"/>
  <c r="K3019" i="1" s="1"/>
  <c r="J3018" i="1"/>
  <c r="K3018" i="1" s="1"/>
  <c r="J3017" i="1"/>
  <c r="K3017" i="1" s="1"/>
  <c r="J3016" i="1"/>
  <c r="K3016" i="1" s="1"/>
  <c r="J3015" i="1"/>
  <c r="K3015" i="1" s="1"/>
  <c r="J3014" i="1"/>
  <c r="K3014" i="1" s="1"/>
  <c r="J3013" i="1"/>
  <c r="K3013" i="1" s="1"/>
  <c r="J3012" i="1"/>
  <c r="K3012" i="1" s="1"/>
  <c r="J3011" i="1"/>
  <c r="K3011" i="1" s="1"/>
  <c r="J3010" i="1"/>
  <c r="K3010" i="1" s="1"/>
  <c r="J3009" i="1"/>
  <c r="K3009" i="1" s="1"/>
  <c r="J3008" i="1"/>
  <c r="K3008" i="1" s="1"/>
  <c r="J3007" i="1"/>
  <c r="K3007" i="1" s="1"/>
  <c r="J3006" i="1"/>
  <c r="K3006" i="1" s="1"/>
  <c r="J3005" i="1"/>
  <c r="K3005" i="1" s="1"/>
  <c r="J3004" i="1"/>
  <c r="K3004" i="1" s="1"/>
  <c r="J3003" i="1"/>
  <c r="K3003" i="1" s="1"/>
  <c r="J3002" i="1"/>
  <c r="K3002" i="1" s="1"/>
  <c r="J3001" i="1"/>
  <c r="K3001" i="1" s="1"/>
  <c r="J3000" i="1"/>
  <c r="K3000" i="1" s="1"/>
  <c r="J2999" i="1"/>
  <c r="K2999" i="1" s="1"/>
  <c r="J2998" i="1"/>
  <c r="K2998" i="1" s="1"/>
  <c r="J2997" i="1"/>
  <c r="K2997" i="1" s="1"/>
  <c r="J2996" i="1"/>
  <c r="K2996" i="1" s="1"/>
  <c r="J2995" i="1"/>
  <c r="K2995" i="1" s="1"/>
  <c r="J2994" i="1"/>
  <c r="K2994" i="1" s="1"/>
  <c r="J2993" i="1"/>
  <c r="K2993" i="1" s="1"/>
  <c r="J2992" i="1"/>
  <c r="K2992" i="1" s="1"/>
  <c r="J2991" i="1"/>
  <c r="K2991" i="1" s="1"/>
  <c r="J2990" i="1"/>
  <c r="K2990" i="1" s="1"/>
  <c r="J2989" i="1"/>
  <c r="K2989" i="1" s="1"/>
  <c r="J2988" i="1"/>
  <c r="K2988" i="1" s="1"/>
  <c r="J2987" i="1"/>
  <c r="K2987" i="1" s="1"/>
  <c r="J2986" i="1"/>
  <c r="K2986" i="1" s="1"/>
  <c r="J2985" i="1"/>
  <c r="K2985" i="1" s="1"/>
  <c r="J2984" i="1"/>
  <c r="K2984" i="1" s="1"/>
  <c r="J2983" i="1"/>
  <c r="K2983" i="1" s="1"/>
  <c r="J2982" i="1"/>
  <c r="K2982" i="1" s="1"/>
  <c r="J2981" i="1"/>
  <c r="K2981" i="1" s="1"/>
  <c r="J2980" i="1"/>
  <c r="K2980" i="1" s="1"/>
  <c r="J2979" i="1"/>
  <c r="K2979" i="1" s="1"/>
  <c r="J2978" i="1"/>
  <c r="K2978" i="1" s="1"/>
  <c r="J2977" i="1"/>
  <c r="K2977" i="1" s="1"/>
  <c r="J2976" i="1"/>
  <c r="K2976" i="1" s="1"/>
  <c r="J2975" i="1"/>
  <c r="K2975" i="1" s="1"/>
  <c r="J2974" i="1"/>
  <c r="K2974" i="1" s="1"/>
  <c r="J2973" i="1"/>
  <c r="K2973" i="1" s="1"/>
  <c r="J2972" i="1"/>
  <c r="K2972" i="1" s="1"/>
  <c r="J2971" i="1"/>
  <c r="K2971" i="1" s="1"/>
  <c r="J2970" i="1"/>
  <c r="K2970" i="1" s="1"/>
  <c r="J2969" i="1"/>
  <c r="K2969" i="1" s="1"/>
  <c r="J2968" i="1"/>
  <c r="K2968" i="1" s="1"/>
  <c r="J2967" i="1"/>
  <c r="K2967" i="1" s="1"/>
  <c r="J2966" i="1"/>
  <c r="K2966" i="1" s="1"/>
  <c r="J2965" i="1"/>
  <c r="K2965" i="1" s="1"/>
  <c r="J2964" i="1"/>
  <c r="K2964" i="1" s="1"/>
  <c r="J2963" i="1"/>
  <c r="K2963" i="1" s="1"/>
  <c r="J2962" i="1"/>
  <c r="K2962" i="1" s="1"/>
  <c r="J2961" i="1"/>
  <c r="K2961" i="1" s="1"/>
  <c r="J2960" i="1"/>
  <c r="K2960" i="1" s="1"/>
  <c r="J2959" i="1"/>
  <c r="K2959" i="1" s="1"/>
  <c r="J2958" i="1"/>
  <c r="K2958" i="1" s="1"/>
  <c r="J2957" i="1"/>
  <c r="K2957" i="1" s="1"/>
  <c r="J2956" i="1"/>
  <c r="K2956" i="1" s="1"/>
  <c r="J2955" i="1"/>
  <c r="K2955" i="1" s="1"/>
  <c r="J2954" i="1"/>
  <c r="K2954" i="1" s="1"/>
  <c r="J2953" i="1"/>
  <c r="K2953" i="1" s="1"/>
  <c r="J2952" i="1"/>
  <c r="K2952" i="1" s="1"/>
  <c r="J2951" i="1"/>
  <c r="K2951" i="1" s="1"/>
  <c r="J2950" i="1"/>
  <c r="K2950" i="1" s="1"/>
  <c r="J2949" i="1"/>
  <c r="K2949" i="1" s="1"/>
  <c r="J2948" i="1"/>
  <c r="K2948" i="1" s="1"/>
  <c r="J2947" i="1"/>
  <c r="K2947" i="1" s="1"/>
  <c r="J2946" i="1"/>
  <c r="K2946" i="1" s="1"/>
  <c r="J2945" i="1"/>
  <c r="K2945" i="1" s="1"/>
  <c r="J2944" i="1"/>
  <c r="K2944" i="1" s="1"/>
  <c r="J2943" i="1"/>
  <c r="K2943" i="1" s="1"/>
  <c r="J2942" i="1"/>
  <c r="K2942" i="1" s="1"/>
  <c r="J2941" i="1"/>
  <c r="K2941" i="1" s="1"/>
  <c r="J2940" i="1"/>
  <c r="K2940" i="1" s="1"/>
  <c r="J2939" i="1"/>
  <c r="K2939" i="1" s="1"/>
  <c r="J2938" i="1"/>
  <c r="K2938" i="1" s="1"/>
  <c r="J2937" i="1"/>
  <c r="K2937" i="1" s="1"/>
  <c r="J2936" i="1"/>
  <c r="K2936" i="1" s="1"/>
  <c r="J2935" i="1"/>
  <c r="K2935" i="1" s="1"/>
  <c r="J2934" i="1"/>
  <c r="K2934" i="1" s="1"/>
  <c r="J2933" i="1"/>
  <c r="K2933" i="1" s="1"/>
  <c r="J2932" i="1"/>
  <c r="K2932" i="1" s="1"/>
  <c r="J2931" i="1"/>
  <c r="K2931" i="1" s="1"/>
  <c r="J2930" i="1"/>
  <c r="K2930" i="1" s="1"/>
  <c r="J2929" i="1"/>
  <c r="K2929" i="1" s="1"/>
  <c r="J2928" i="1"/>
  <c r="K2928" i="1" s="1"/>
  <c r="J2927" i="1"/>
  <c r="K2927" i="1" s="1"/>
  <c r="J2926" i="1"/>
  <c r="K2926" i="1" s="1"/>
  <c r="J2925" i="1"/>
  <c r="K2925" i="1" s="1"/>
  <c r="J2924" i="1"/>
  <c r="K2924" i="1" s="1"/>
  <c r="J2923" i="1"/>
  <c r="K2923" i="1" s="1"/>
  <c r="J2922" i="1"/>
  <c r="K2922" i="1" s="1"/>
  <c r="J2921" i="1"/>
  <c r="K2921" i="1" s="1"/>
  <c r="J2920" i="1"/>
  <c r="K2920" i="1" s="1"/>
  <c r="J2919" i="1"/>
  <c r="K2919" i="1" s="1"/>
  <c r="J2918" i="1"/>
  <c r="K2918" i="1" s="1"/>
  <c r="J2917" i="1"/>
  <c r="K2917" i="1" s="1"/>
  <c r="J2916" i="1"/>
  <c r="K2916" i="1" s="1"/>
  <c r="J2915" i="1"/>
  <c r="K2915" i="1" s="1"/>
  <c r="J2914" i="1"/>
  <c r="K2914" i="1" s="1"/>
  <c r="J2913" i="1"/>
  <c r="K2913" i="1" s="1"/>
  <c r="J2912" i="1"/>
  <c r="K2912" i="1" s="1"/>
  <c r="J2911" i="1"/>
  <c r="K2911" i="1" s="1"/>
  <c r="J2910" i="1"/>
  <c r="K2910" i="1" s="1"/>
  <c r="J2909" i="1"/>
  <c r="K2909" i="1" s="1"/>
  <c r="J2908" i="1"/>
  <c r="K2908" i="1" s="1"/>
  <c r="J2907" i="1"/>
  <c r="K2907" i="1" s="1"/>
  <c r="J2906" i="1"/>
  <c r="K2906" i="1" s="1"/>
  <c r="J2905" i="1"/>
  <c r="K2905" i="1" s="1"/>
  <c r="J2904" i="1"/>
  <c r="K2904" i="1" s="1"/>
  <c r="J2903" i="1"/>
  <c r="K2903" i="1" s="1"/>
  <c r="J2902" i="1"/>
  <c r="K2902" i="1" s="1"/>
  <c r="J2901" i="1"/>
  <c r="K2901" i="1" s="1"/>
  <c r="J2900" i="1"/>
  <c r="K2900" i="1" s="1"/>
  <c r="J2899" i="1"/>
  <c r="K2899" i="1" s="1"/>
  <c r="J2898" i="1"/>
  <c r="K2898" i="1" s="1"/>
  <c r="J2897" i="1"/>
  <c r="K2897" i="1" s="1"/>
  <c r="J2896" i="1"/>
  <c r="K2896" i="1" s="1"/>
  <c r="J2895" i="1"/>
  <c r="K2895" i="1" s="1"/>
  <c r="J2894" i="1"/>
  <c r="K2894" i="1" s="1"/>
  <c r="J2893" i="1"/>
  <c r="K2893" i="1" s="1"/>
  <c r="J2892" i="1"/>
  <c r="K2892" i="1" s="1"/>
  <c r="J2891" i="1"/>
  <c r="K2891" i="1" s="1"/>
  <c r="J2890" i="1"/>
  <c r="K2890" i="1" s="1"/>
  <c r="J2889" i="1"/>
  <c r="K2889" i="1" s="1"/>
  <c r="J2888" i="1"/>
  <c r="K2888" i="1" s="1"/>
  <c r="J2887" i="1"/>
  <c r="K2887" i="1" s="1"/>
  <c r="J2886" i="1"/>
  <c r="K2886" i="1" s="1"/>
  <c r="J2885" i="1"/>
  <c r="K2885" i="1" s="1"/>
  <c r="J2884" i="1"/>
  <c r="K2884" i="1" s="1"/>
  <c r="J2883" i="1"/>
  <c r="K2883" i="1" s="1"/>
  <c r="J2882" i="1"/>
  <c r="K2882" i="1" s="1"/>
  <c r="J2881" i="1"/>
  <c r="K2881" i="1" s="1"/>
  <c r="J2880" i="1"/>
  <c r="K2880" i="1" s="1"/>
  <c r="J2879" i="1"/>
  <c r="K2879" i="1" s="1"/>
  <c r="J2878" i="1"/>
  <c r="K2878" i="1" s="1"/>
  <c r="J2877" i="1"/>
  <c r="K2877" i="1" s="1"/>
  <c r="J2876" i="1"/>
  <c r="K2876" i="1" s="1"/>
  <c r="J2875" i="1"/>
  <c r="K2875" i="1" s="1"/>
  <c r="J2874" i="1"/>
  <c r="K2874" i="1" s="1"/>
  <c r="J2873" i="1"/>
  <c r="K2873" i="1" s="1"/>
  <c r="J2872" i="1"/>
  <c r="K2872" i="1" s="1"/>
  <c r="J2871" i="1"/>
  <c r="K2871" i="1" s="1"/>
  <c r="J2870" i="1"/>
  <c r="K2870" i="1" s="1"/>
  <c r="J2869" i="1"/>
  <c r="K2869" i="1" s="1"/>
  <c r="J2868" i="1"/>
  <c r="K2868" i="1" s="1"/>
  <c r="J2867" i="1"/>
  <c r="K2867" i="1" s="1"/>
  <c r="J2866" i="1"/>
  <c r="K2866" i="1" s="1"/>
  <c r="J2865" i="1"/>
  <c r="K2865" i="1" s="1"/>
  <c r="J2864" i="1"/>
  <c r="K2864" i="1" s="1"/>
  <c r="J2863" i="1"/>
  <c r="K2863" i="1" s="1"/>
  <c r="J2862" i="1"/>
  <c r="K2862" i="1" s="1"/>
  <c r="J2861" i="1"/>
  <c r="K2861" i="1" s="1"/>
  <c r="J2860" i="1"/>
  <c r="K2860" i="1" s="1"/>
  <c r="J2859" i="1"/>
  <c r="K2859" i="1" s="1"/>
  <c r="J2858" i="1"/>
  <c r="K2858" i="1" s="1"/>
  <c r="J2857" i="1"/>
  <c r="K2857" i="1" s="1"/>
  <c r="J2856" i="1"/>
  <c r="K2856" i="1" s="1"/>
  <c r="J2855" i="1"/>
  <c r="K2855" i="1" s="1"/>
  <c r="J2854" i="1"/>
  <c r="K2854" i="1" s="1"/>
  <c r="J2853" i="1"/>
  <c r="K2853" i="1" s="1"/>
  <c r="J2852" i="1"/>
  <c r="K2852" i="1" s="1"/>
  <c r="J2851" i="1"/>
  <c r="K2851" i="1" s="1"/>
  <c r="J2850" i="1"/>
  <c r="K2850" i="1" s="1"/>
  <c r="J2849" i="1"/>
  <c r="K2849" i="1" s="1"/>
  <c r="J2848" i="1"/>
  <c r="K2848" i="1" s="1"/>
  <c r="J2847" i="1"/>
  <c r="K2847" i="1" s="1"/>
  <c r="J2846" i="1"/>
  <c r="K2846" i="1" s="1"/>
  <c r="J2845" i="1"/>
  <c r="K2845" i="1" s="1"/>
  <c r="J2844" i="1"/>
  <c r="K2844" i="1" s="1"/>
  <c r="J2843" i="1"/>
  <c r="K2843" i="1" s="1"/>
  <c r="J2842" i="1"/>
  <c r="K2842" i="1" s="1"/>
  <c r="J2841" i="1"/>
  <c r="K2841" i="1" s="1"/>
  <c r="J2840" i="1"/>
  <c r="K2840" i="1" s="1"/>
  <c r="J2839" i="1"/>
  <c r="K2839" i="1" s="1"/>
  <c r="J2838" i="1"/>
  <c r="K2838" i="1" s="1"/>
  <c r="J2837" i="1"/>
  <c r="K2837" i="1" s="1"/>
  <c r="J2836" i="1"/>
  <c r="K2836" i="1" s="1"/>
  <c r="J2835" i="1"/>
  <c r="K2835" i="1" s="1"/>
  <c r="J2834" i="1"/>
  <c r="K2834" i="1" s="1"/>
  <c r="J2833" i="1"/>
  <c r="K2833" i="1" s="1"/>
  <c r="J2832" i="1"/>
  <c r="K2832" i="1" s="1"/>
  <c r="J2831" i="1"/>
  <c r="K2831" i="1" s="1"/>
  <c r="J2830" i="1"/>
  <c r="K2830" i="1" s="1"/>
  <c r="J2829" i="1"/>
  <c r="K2829" i="1" s="1"/>
  <c r="J2828" i="1"/>
  <c r="K2828" i="1" s="1"/>
  <c r="J2827" i="1"/>
  <c r="K2827" i="1" s="1"/>
  <c r="J2826" i="1"/>
  <c r="K2826" i="1" s="1"/>
  <c r="J2825" i="1"/>
  <c r="K2825" i="1" s="1"/>
  <c r="J2824" i="1"/>
  <c r="K2824" i="1" s="1"/>
  <c r="J2823" i="1"/>
  <c r="K2823" i="1" s="1"/>
  <c r="J2822" i="1"/>
  <c r="K2822" i="1" s="1"/>
  <c r="J2821" i="1"/>
  <c r="K2821" i="1" s="1"/>
  <c r="J2820" i="1"/>
  <c r="K2820" i="1" s="1"/>
  <c r="J2819" i="1"/>
  <c r="K2819" i="1" s="1"/>
  <c r="J2818" i="1"/>
  <c r="K2818" i="1" s="1"/>
  <c r="J2817" i="1"/>
  <c r="K2817" i="1" s="1"/>
  <c r="J2816" i="1"/>
  <c r="K2816" i="1" s="1"/>
  <c r="J2815" i="1"/>
  <c r="K2815" i="1" s="1"/>
  <c r="J2814" i="1"/>
  <c r="K2814" i="1" s="1"/>
  <c r="J2813" i="1"/>
  <c r="K2813" i="1" s="1"/>
  <c r="J2812" i="1"/>
  <c r="K2812" i="1" s="1"/>
  <c r="J2811" i="1"/>
  <c r="K2811" i="1" s="1"/>
  <c r="J2810" i="1"/>
  <c r="K2810" i="1" s="1"/>
  <c r="J2809" i="1"/>
  <c r="K2809" i="1" s="1"/>
  <c r="J2808" i="1"/>
  <c r="K2808" i="1" s="1"/>
  <c r="J2807" i="1"/>
  <c r="K2807" i="1" s="1"/>
  <c r="J2806" i="1"/>
  <c r="K2806" i="1" s="1"/>
  <c r="J2805" i="1"/>
  <c r="K2805" i="1" s="1"/>
  <c r="J2804" i="1"/>
  <c r="K2804" i="1" s="1"/>
  <c r="J2803" i="1"/>
  <c r="K2803" i="1" s="1"/>
  <c r="J2802" i="1"/>
  <c r="K2802" i="1" s="1"/>
  <c r="J2801" i="1"/>
  <c r="K2801" i="1" s="1"/>
  <c r="J2800" i="1"/>
  <c r="K2800" i="1" s="1"/>
  <c r="J2799" i="1"/>
  <c r="K2799" i="1" s="1"/>
  <c r="J2798" i="1"/>
  <c r="K2798" i="1" s="1"/>
  <c r="J2797" i="1"/>
  <c r="K2797" i="1" s="1"/>
  <c r="J2796" i="1"/>
  <c r="K2796" i="1" s="1"/>
  <c r="J2795" i="1"/>
  <c r="K2795" i="1" s="1"/>
  <c r="J2794" i="1"/>
  <c r="K2794" i="1" s="1"/>
  <c r="J2793" i="1"/>
  <c r="K2793" i="1" s="1"/>
  <c r="J2792" i="1"/>
  <c r="K2792" i="1" s="1"/>
  <c r="J2791" i="1"/>
  <c r="K2791" i="1" s="1"/>
  <c r="J2790" i="1"/>
  <c r="K2790" i="1" s="1"/>
  <c r="J2789" i="1"/>
  <c r="K2789" i="1" s="1"/>
  <c r="J2788" i="1"/>
  <c r="K2788" i="1" s="1"/>
  <c r="J2787" i="1"/>
  <c r="K2787" i="1" s="1"/>
  <c r="J2786" i="1"/>
  <c r="K2786" i="1" s="1"/>
  <c r="J2785" i="1"/>
  <c r="K2785" i="1" s="1"/>
  <c r="J2784" i="1"/>
  <c r="K2784" i="1" s="1"/>
  <c r="J2783" i="1"/>
  <c r="K2783" i="1" s="1"/>
  <c r="J2782" i="1"/>
  <c r="K2782" i="1" s="1"/>
  <c r="J2781" i="1"/>
  <c r="K2781" i="1" s="1"/>
  <c r="J2780" i="1"/>
  <c r="K2780" i="1" s="1"/>
  <c r="J2779" i="1"/>
  <c r="K2779" i="1" s="1"/>
  <c r="J2778" i="1"/>
  <c r="K2778" i="1" s="1"/>
  <c r="J2777" i="1"/>
  <c r="K2777" i="1" s="1"/>
  <c r="J2776" i="1"/>
  <c r="K2776" i="1" s="1"/>
  <c r="J2775" i="1"/>
  <c r="K2775" i="1" s="1"/>
  <c r="J2774" i="1"/>
  <c r="K2774" i="1" s="1"/>
  <c r="J2773" i="1"/>
  <c r="K2773" i="1" s="1"/>
  <c r="J2772" i="1"/>
  <c r="K2772" i="1" s="1"/>
  <c r="J2771" i="1"/>
  <c r="K2771" i="1" s="1"/>
  <c r="J2770" i="1"/>
  <c r="K2770" i="1" s="1"/>
  <c r="J2769" i="1"/>
  <c r="K2769" i="1" s="1"/>
  <c r="J2768" i="1"/>
  <c r="K2768" i="1" s="1"/>
  <c r="J2767" i="1"/>
  <c r="K2767" i="1" s="1"/>
  <c r="J2766" i="1"/>
  <c r="K2766" i="1" s="1"/>
  <c r="J2765" i="1"/>
  <c r="K2765" i="1" s="1"/>
  <c r="J2764" i="1"/>
  <c r="K2764" i="1" s="1"/>
  <c r="J2763" i="1"/>
  <c r="K2763" i="1" s="1"/>
  <c r="J2762" i="1"/>
  <c r="K2762" i="1" s="1"/>
  <c r="J2761" i="1"/>
  <c r="K2761" i="1" s="1"/>
  <c r="J2760" i="1"/>
  <c r="K2760" i="1" s="1"/>
  <c r="J2759" i="1"/>
  <c r="K2759" i="1" s="1"/>
  <c r="J2758" i="1"/>
  <c r="K2758" i="1" s="1"/>
  <c r="J2757" i="1"/>
  <c r="K2757" i="1" s="1"/>
  <c r="J2756" i="1"/>
  <c r="K2756" i="1" s="1"/>
  <c r="J2755" i="1"/>
  <c r="K2755" i="1" s="1"/>
  <c r="J2754" i="1"/>
  <c r="K2754" i="1" s="1"/>
  <c r="J2753" i="1"/>
  <c r="K2753" i="1" s="1"/>
  <c r="J2752" i="1"/>
  <c r="K2752" i="1" s="1"/>
  <c r="J2751" i="1"/>
  <c r="K2751" i="1" s="1"/>
  <c r="J2750" i="1"/>
  <c r="K2750" i="1" s="1"/>
  <c r="J2749" i="1"/>
  <c r="K2749" i="1" s="1"/>
  <c r="J2748" i="1"/>
  <c r="K2748" i="1" s="1"/>
  <c r="J2747" i="1"/>
  <c r="K2747" i="1" s="1"/>
  <c r="J2746" i="1"/>
  <c r="K2746" i="1" s="1"/>
  <c r="J2745" i="1"/>
  <c r="K2745" i="1" s="1"/>
  <c r="J2744" i="1"/>
  <c r="K2744" i="1" s="1"/>
  <c r="J2743" i="1"/>
  <c r="K2743" i="1" s="1"/>
  <c r="J2742" i="1"/>
  <c r="K2742" i="1" s="1"/>
  <c r="J2741" i="1"/>
  <c r="K2741" i="1" s="1"/>
  <c r="J2740" i="1"/>
  <c r="K2740" i="1" s="1"/>
  <c r="J2739" i="1"/>
  <c r="K2739" i="1" s="1"/>
  <c r="J2738" i="1"/>
  <c r="K2738" i="1" s="1"/>
  <c r="J2737" i="1"/>
  <c r="K2737" i="1" s="1"/>
  <c r="J2736" i="1"/>
  <c r="K2736" i="1" s="1"/>
  <c r="J2735" i="1"/>
  <c r="K2735" i="1" s="1"/>
  <c r="J2734" i="1"/>
  <c r="K2734" i="1" s="1"/>
  <c r="J2733" i="1"/>
  <c r="K2733" i="1" s="1"/>
  <c r="J2732" i="1"/>
  <c r="K2732" i="1" s="1"/>
  <c r="J2731" i="1"/>
  <c r="K2731" i="1" s="1"/>
  <c r="J2730" i="1"/>
  <c r="K2730" i="1" s="1"/>
  <c r="J2729" i="1"/>
  <c r="K2729" i="1" s="1"/>
  <c r="J2728" i="1"/>
  <c r="K2728" i="1" s="1"/>
  <c r="J2727" i="1"/>
  <c r="K2727" i="1" s="1"/>
  <c r="J2726" i="1"/>
  <c r="K2726" i="1" s="1"/>
  <c r="J2725" i="1"/>
  <c r="K2725" i="1" s="1"/>
  <c r="J2724" i="1"/>
  <c r="K2724" i="1" s="1"/>
  <c r="J2723" i="1"/>
  <c r="K2723" i="1" s="1"/>
  <c r="J2722" i="1"/>
  <c r="K2722" i="1" s="1"/>
  <c r="J2721" i="1"/>
  <c r="K2721" i="1" s="1"/>
  <c r="J2720" i="1"/>
  <c r="K2720" i="1" s="1"/>
  <c r="J2719" i="1"/>
  <c r="K2719" i="1" s="1"/>
  <c r="J2718" i="1"/>
  <c r="K2718" i="1" s="1"/>
  <c r="J2717" i="1"/>
  <c r="K2717" i="1" s="1"/>
  <c r="J2716" i="1"/>
  <c r="K2716" i="1" s="1"/>
  <c r="J2715" i="1"/>
  <c r="K2715" i="1" s="1"/>
  <c r="J2714" i="1"/>
  <c r="K2714" i="1" s="1"/>
  <c r="J2713" i="1"/>
  <c r="K2713" i="1" s="1"/>
  <c r="J2712" i="1"/>
  <c r="K2712" i="1" s="1"/>
  <c r="J2711" i="1"/>
  <c r="K2711" i="1" s="1"/>
  <c r="J2710" i="1"/>
  <c r="K2710" i="1" s="1"/>
  <c r="J2709" i="1"/>
  <c r="K2709" i="1" s="1"/>
  <c r="J2708" i="1"/>
  <c r="K2708" i="1" s="1"/>
  <c r="J2707" i="1"/>
  <c r="K2707" i="1" s="1"/>
  <c r="J2706" i="1"/>
  <c r="K2706" i="1" s="1"/>
  <c r="J2705" i="1"/>
  <c r="K2705" i="1" s="1"/>
  <c r="J2704" i="1"/>
  <c r="K2704" i="1" s="1"/>
  <c r="J2703" i="1"/>
  <c r="K2703" i="1" s="1"/>
  <c r="J2702" i="1"/>
  <c r="K2702" i="1" s="1"/>
  <c r="J2701" i="1"/>
  <c r="K2701" i="1" s="1"/>
  <c r="J2700" i="1"/>
  <c r="K2700" i="1" s="1"/>
  <c r="J2699" i="1"/>
  <c r="K2699" i="1" s="1"/>
  <c r="J2698" i="1"/>
  <c r="K2698" i="1" s="1"/>
  <c r="J2697" i="1"/>
  <c r="K2697" i="1" s="1"/>
  <c r="J2696" i="1"/>
  <c r="K2696" i="1" s="1"/>
  <c r="J2695" i="1"/>
  <c r="K2695" i="1" s="1"/>
  <c r="J2694" i="1"/>
  <c r="K2694" i="1" s="1"/>
  <c r="J2693" i="1"/>
  <c r="K2693" i="1" s="1"/>
  <c r="J2692" i="1"/>
  <c r="K2692" i="1" s="1"/>
  <c r="J2691" i="1"/>
  <c r="K2691" i="1" s="1"/>
  <c r="J2690" i="1"/>
  <c r="K2690" i="1" s="1"/>
  <c r="J2689" i="1"/>
  <c r="K2689" i="1" s="1"/>
  <c r="J2688" i="1"/>
  <c r="K2688" i="1" s="1"/>
  <c r="J2687" i="1"/>
  <c r="K2687" i="1" s="1"/>
  <c r="J2686" i="1"/>
  <c r="K2686" i="1" s="1"/>
  <c r="J2685" i="1"/>
  <c r="K2685" i="1" s="1"/>
  <c r="J2684" i="1"/>
  <c r="K2684" i="1" s="1"/>
  <c r="J2683" i="1"/>
  <c r="K2683" i="1" s="1"/>
  <c r="J2682" i="1"/>
  <c r="K2682" i="1" s="1"/>
  <c r="J2681" i="1"/>
  <c r="K2681" i="1" s="1"/>
  <c r="J2680" i="1"/>
  <c r="K2680" i="1" s="1"/>
  <c r="J2679" i="1"/>
  <c r="K2679" i="1" s="1"/>
  <c r="J2678" i="1"/>
  <c r="K2678" i="1" s="1"/>
  <c r="J2677" i="1"/>
  <c r="K2677" i="1" s="1"/>
  <c r="J2676" i="1"/>
  <c r="K2676" i="1" s="1"/>
  <c r="J2675" i="1"/>
  <c r="K2675" i="1" s="1"/>
  <c r="J2674" i="1"/>
  <c r="K2674" i="1" s="1"/>
  <c r="J2673" i="1"/>
  <c r="K2673" i="1" s="1"/>
  <c r="J2672" i="1"/>
  <c r="K2672" i="1" s="1"/>
  <c r="J2671" i="1"/>
  <c r="K2671" i="1" s="1"/>
  <c r="J2670" i="1"/>
  <c r="K2670" i="1" s="1"/>
  <c r="J2669" i="1"/>
  <c r="K2669" i="1" s="1"/>
  <c r="J2668" i="1"/>
  <c r="K2668" i="1" s="1"/>
  <c r="J2667" i="1"/>
  <c r="K2667" i="1" s="1"/>
  <c r="J2666" i="1"/>
  <c r="K2666" i="1" s="1"/>
  <c r="J2665" i="1"/>
  <c r="K2665" i="1" s="1"/>
  <c r="J2664" i="1"/>
  <c r="K2664" i="1" s="1"/>
  <c r="J2663" i="1"/>
  <c r="K2663" i="1" s="1"/>
  <c r="J2662" i="1"/>
  <c r="K2662" i="1" s="1"/>
  <c r="J2661" i="1"/>
  <c r="K2661" i="1" s="1"/>
  <c r="J2660" i="1"/>
  <c r="K2660" i="1" s="1"/>
  <c r="J2659" i="1"/>
  <c r="K2659" i="1" s="1"/>
  <c r="J2658" i="1"/>
  <c r="K2658" i="1" s="1"/>
  <c r="J2657" i="1"/>
  <c r="K2657" i="1" s="1"/>
  <c r="J2656" i="1"/>
  <c r="K2656" i="1" s="1"/>
  <c r="J2655" i="1"/>
  <c r="K2655" i="1" s="1"/>
  <c r="J2654" i="1"/>
  <c r="K2654" i="1" s="1"/>
  <c r="J2653" i="1"/>
  <c r="K2653" i="1" s="1"/>
  <c r="J2652" i="1"/>
  <c r="K2652" i="1" s="1"/>
  <c r="J2651" i="1"/>
  <c r="K2651" i="1" s="1"/>
  <c r="J2650" i="1"/>
  <c r="K2650" i="1" s="1"/>
  <c r="J2649" i="1"/>
  <c r="K2649" i="1" s="1"/>
  <c r="J2648" i="1"/>
  <c r="K2648" i="1" s="1"/>
  <c r="J2647" i="1"/>
  <c r="K2647" i="1" s="1"/>
  <c r="J2646" i="1"/>
  <c r="K2646" i="1" s="1"/>
  <c r="J2645" i="1"/>
  <c r="K2645" i="1" s="1"/>
  <c r="J2644" i="1"/>
  <c r="K2644" i="1" s="1"/>
  <c r="J2643" i="1"/>
  <c r="K2643" i="1" s="1"/>
  <c r="J2642" i="1"/>
  <c r="K2642" i="1" s="1"/>
  <c r="J2641" i="1"/>
  <c r="K2641" i="1" s="1"/>
  <c r="J2640" i="1"/>
  <c r="K2640" i="1" s="1"/>
  <c r="J2639" i="1"/>
  <c r="K2639" i="1" s="1"/>
  <c r="J2638" i="1"/>
  <c r="K2638" i="1" s="1"/>
  <c r="J2637" i="1"/>
  <c r="K2637" i="1" s="1"/>
  <c r="J2636" i="1"/>
  <c r="K2636" i="1" s="1"/>
  <c r="J2635" i="1"/>
  <c r="K2635" i="1" s="1"/>
  <c r="J2634" i="1"/>
  <c r="K2634" i="1" s="1"/>
  <c r="J2633" i="1"/>
  <c r="K2633" i="1" s="1"/>
  <c r="J2632" i="1"/>
  <c r="K2632" i="1" s="1"/>
  <c r="J2631" i="1"/>
  <c r="K2631" i="1" s="1"/>
  <c r="J2630" i="1"/>
  <c r="K2630" i="1" s="1"/>
  <c r="J2629" i="1"/>
  <c r="K2629" i="1" s="1"/>
  <c r="J2628" i="1"/>
  <c r="K2628" i="1" s="1"/>
  <c r="J2627" i="1"/>
  <c r="K2627" i="1" s="1"/>
  <c r="J2626" i="1"/>
  <c r="K2626" i="1" s="1"/>
  <c r="J2625" i="1"/>
  <c r="K2625" i="1" s="1"/>
  <c r="J2624" i="1"/>
  <c r="K2624" i="1" s="1"/>
  <c r="J2623" i="1"/>
  <c r="K2623" i="1" s="1"/>
  <c r="J2622" i="1"/>
  <c r="K2622" i="1" s="1"/>
  <c r="J2621" i="1"/>
  <c r="K2621" i="1" s="1"/>
  <c r="J2620" i="1"/>
  <c r="K2620" i="1" s="1"/>
  <c r="J2619" i="1"/>
  <c r="K2619" i="1" s="1"/>
  <c r="J2618" i="1"/>
  <c r="K2618" i="1" s="1"/>
  <c r="J2617" i="1"/>
  <c r="K2617" i="1" s="1"/>
  <c r="J2616" i="1"/>
  <c r="K2616" i="1" s="1"/>
  <c r="J2615" i="1"/>
  <c r="K2615" i="1" s="1"/>
  <c r="J2614" i="1"/>
  <c r="K2614" i="1" s="1"/>
  <c r="J2613" i="1"/>
  <c r="K2613" i="1" s="1"/>
  <c r="J2612" i="1"/>
  <c r="K2612" i="1" s="1"/>
  <c r="J2611" i="1"/>
  <c r="K2611" i="1" s="1"/>
  <c r="J2610" i="1"/>
  <c r="K2610" i="1" s="1"/>
  <c r="J2609" i="1"/>
  <c r="K2609" i="1" s="1"/>
  <c r="J2608" i="1"/>
  <c r="K2608" i="1" s="1"/>
  <c r="J2607" i="1"/>
  <c r="K2607" i="1" s="1"/>
  <c r="J2606" i="1"/>
  <c r="K2606" i="1" s="1"/>
  <c r="J2605" i="1"/>
  <c r="K2605" i="1" s="1"/>
  <c r="J2604" i="1"/>
  <c r="K2604" i="1" s="1"/>
  <c r="J2603" i="1"/>
  <c r="K2603" i="1" s="1"/>
  <c r="J2602" i="1"/>
  <c r="K2602" i="1" s="1"/>
  <c r="J2601" i="1"/>
  <c r="K2601" i="1" s="1"/>
  <c r="J2600" i="1"/>
  <c r="K2600" i="1" s="1"/>
  <c r="J2599" i="1"/>
  <c r="K2599" i="1" s="1"/>
  <c r="J2598" i="1"/>
  <c r="K2598" i="1" s="1"/>
  <c r="J2597" i="1"/>
  <c r="K2597" i="1" s="1"/>
  <c r="J2596" i="1"/>
  <c r="K2596" i="1" s="1"/>
  <c r="J2595" i="1"/>
  <c r="K2595" i="1" s="1"/>
  <c r="J2594" i="1"/>
  <c r="K2594" i="1" s="1"/>
  <c r="J2593" i="1"/>
  <c r="K2593" i="1" s="1"/>
  <c r="J2592" i="1"/>
  <c r="K2592" i="1" s="1"/>
  <c r="J2591" i="1"/>
  <c r="K2591" i="1" s="1"/>
  <c r="J2590" i="1"/>
  <c r="K2590" i="1" s="1"/>
  <c r="J2589" i="1"/>
  <c r="K2589" i="1" s="1"/>
  <c r="J2588" i="1"/>
  <c r="K2588" i="1" s="1"/>
  <c r="J2587" i="1"/>
  <c r="K2587" i="1" s="1"/>
  <c r="J2586" i="1"/>
  <c r="K2586" i="1" s="1"/>
  <c r="J2585" i="1"/>
  <c r="K2585" i="1" s="1"/>
  <c r="J2584" i="1"/>
  <c r="K2584" i="1" s="1"/>
  <c r="J2583" i="1"/>
  <c r="K2583" i="1" s="1"/>
  <c r="J2582" i="1"/>
  <c r="K2582" i="1" s="1"/>
  <c r="J2581" i="1"/>
  <c r="K2581" i="1" s="1"/>
  <c r="J2580" i="1"/>
  <c r="K2580" i="1" s="1"/>
  <c r="J2579" i="1"/>
  <c r="K2579" i="1" s="1"/>
  <c r="J2578" i="1"/>
  <c r="K2578" i="1" s="1"/>
  <c r="J2577" i="1"/>
  <c r="K2577" i="1" s="1"/>
  <c r="J2576" i="1"/>
  <c r="K2576" i="1" s="1"/>
  <c r="J2575" i="1"/>
  <c r="K2575" i="1" s="1"/>
  <c r="J2574" i="1"/>
  <c r="K2574" i="1" s="1"/>
  <c r="J2573" i="1"/>
  <c r="K2573" i="1" s="1"/>
  <c r="J2572" i="1"/>
  <c r="K2572" i="1" s="1"/>
  <c r="J2571" i="1"/>
  <c r="K2571" i="1" s="1"/>
  <c r="J2570" i="1"/>
  <c r="K2570" i="1" s="1"/>
  <c r="J2569" i="1"/>
  <c r="K2569" i="1" s="1"/>
  <c r="J2568" i="1"/>
  <c r="K2568" i="1" s="1"/>
  <c r="J2567" i="1"/>
  <c r="K2567" i="1" s="1"/>
  <c r="J2566" i="1"/>
  <c r="K2566" i="1" s="1"/>
  <c r="J2565" i="1"/>
  <c r="K2565" i="1" s="1"/>
  <c r="J2564" i="1"/>
  <c r="K2564" i="1" s="1"/>
  <c r="J2563" i="1"/>
  <c r="K2563" i="1" s="1"/>
  <c r="J2562" i="1"/>
  <c r="K2562" i="1" s="1"/>
  <c r="J2561" i="1"/>
  <c r="K2561" i="1" s="1"/>
  <c r="J2560" i="1"/>
  <c r="K2560" i="1" s="1"/>
  <c r="J2559" i="1"/>
  <c r="K2559" i="1" s="1"/>
  <c r="J2558" i="1"/>
  <c r="K2558" i="1" s="1"/>
  <c r="J2557" i="1"/>
  <c r="K2557" i="1" s="1"/>
  <c r="J2556" i="1"/>
  <c r="K2556" i="1" s="1"/>
  <c r="J2555" i="1"/>
  <c r="K2555" i="1" s="1"/>
  <c r="J2554" i="1"/>
  <c r="K2554" i="1" s="1"/>
  <c r="J2553" i="1"/>
  <c r="K2553" i="1" s="1"/>
  <c r="J2552" i="1"/>
  <c r="K2552" i="1" s="1"/>
  <c r="J2551" i="1"/>
  <c r="K2551" i="1" s="1"/>
  <c r="J2550" i="1"/>
  <c r="K2550" i="1" s="1"/>
  <c r="J2549" i="1"/>
  <c r="K2549" i="1" s="1"/>
  <c r="J2548" i="1"/>
  <c r="K2548" i="1" s="1"/>
  <c r="J2547" i="1"/>
  <c r="K2547" i="1" s="1"/>
  <c r="J2546" i="1"/>
  <c r="K2546" i="1" s="1"/>
  <c r="J2545" i="1"/>
  <c r="K2545" i="1" s="1"/>
  <c r="J2544" i="1"/>
  <c r="K2544" i="1" s="1"/>
  <c r="J2543" i="1"/>
  <c r="K2543" i="1" s="1"/>
  <c r="J2542" i="1"/>
  <c r="K2542" i="1" s="1"/>
  <c r="J2541" i="1"/>
  <c r="K2541" i="1" s="1"/>
  <c r="J2540" i="1"/>
  <c r="K2540" i="1" s="1"/>
  <c r="J2539" i="1"/>
  <c r="K2539" i="1" s="1"/>
  <c r="J2538" i="1"/>
  <c r="K2538" i="1" s="1"/>
  <c r="J2537" i="1"/>
  <c r="K2537" i="1" s="1"/>
  <c r="J2536" i="1"/>
  <c r="K2536" i="1" s="1"/>
  <c r="J2535" i="1"/>
  <c r="K2535" i="1" s="1"/>
  <c r="J2534" i="1"/>
  <c r="K2534" i="1" s="1"/>
  <c r="J2533" i="1"/>
  <c r="K2533" i="1" s="1"/>
  <c r="J2532" i="1"/>
  <c r="K2532" i="1" s="1"/>
  <c r="J2531" i="1"/>
  <c r="K2531" i="1" s="1"/>
  <c r="J2530" i="1"/>
  <c r="K2530" i="1" s="1"/>
  <c r="J2529" i="1"/>
  <c r="K2529" i="1" s="1"/>
  <c r="J2528" i="1"/>
  <c r="K2528" i="1" s="1"/>
  <c r="J2527" i="1"/>
  <c r="K2527" i="1" s="1"/>
  <c r="J2526" i="1"/>
  <c r="K2526" i="1" s="1"/>
  <c r="J2525" i="1"/>
  <c r="K2525" i="1" s="1"/>
  <c r="J2524" i="1"/>
  <c r="K2524" i="1" s="1"/>
  <c r="J2523" i="1"/>
  <c r="K2523" i="1" s="1"/>
  <c r="J2522" i="1"/>
  <c r="K2522" i="1" s="1"/>
  <c r="J2521" i="1"/>
  <c r="K2521" i="1" s="1"/>
  <c r="J2520" i="1"/>
  <c r="K2520" i="1" s="1"/>
  <c r="J2519" i="1"/>
  <c r="K2519" i="1" s="1"/>
  <c r="J2518" i="1"/>
  <c r="K2518" i="1" s="1"/>
  <c r="J2517" i="1"/>
  <c r="K2517" i="1" s="1"/>
  <c r="J2516" i="1"/>
  <c r="K2516" i="1" s="1"/>
  <c r="J2515" i="1"/>
  <c r="K2515" i="1" s="1"/>
  <c r="J2514" i="1"/>
  <c r="K2514" i="1" s="1"/>
  <c r="J2513" i="1"/>
  <c r="K2513" i="1" s="1"/>
  <c r="J2512" i="1"/>
  <c r="K2512" i="1" s="1"/>
  <c r="J2511" i="1"/>
  <c r="K2511" i="1" s="1"/>
  <c r="J2510" i="1"/>
  <c r="K2510" i="1" s="1"/>
  <c r="J2509" i="1"/>
  <c r="K2509" i="1" s="1"/>
  <c r="J2508" i="1"/>
  <c r="K2508" i="1" s="1"/>
  <c r="J2507" i="1"/>
  <c r="K2507" i="1" s="1"/>
  <c r="J2506" i="1"/>
  <c r="K2506" i="1" s="1"/>
  <c r="J2505" i="1"/>
  <c r="K2505" i="1" s="1"/>
  <c r="J2504" i="1"/>
  <c r="K2504" i="1" s="1"/>
  <c r="J2503" i="1"/>
  <c r="K2503" i="1" s="1"/>
  <c r="J2502" i="1"/>
  <c r="K2502" i="1" s="1"/>
  <c r="J2501" i="1"/>
  <c r="K2501" i="1" s="1"/>
  <c r="J2500" i="1"/>
  <c r="K2500" i="1" s="1"/>
  <c r="J2499" i="1"/>
  <c r="K2499" i="1" s="1"/>
  <c r="J2498" i="1"/>
  <c r="K2498" i="1" s="1"/>
  <c r="J2497" i="1"/>
  <c r="K2497" i="1" s="1"/>
  <c r="J2496" i="1"/>
  <c r="K2496" i="1" s="1"/>
  <c r="J2495" i="1"/>
  <c r="K2495" i="1" s="1"/>
  <c r="J2494" i="1"/>
  <c r="K2494" i="1" s="1"/>
  <c r="J2493" i="1"/>
  <c r="K2493" i="1" s="1"/>
  <c r="J2492" i="1"/>
  <c r="K2492" i="1" s="1"/>
  <c r="J2491" i="1"/>
  <c r="K2491" i="1" s="1"/>
  <c r="J2490" i="1"/>
  <c r="K2490" i="1" s="1"/>
  <c r="J2489" i="1"/>
  <c r="K2489" i="1" s="1"/>
  <c r="J2488" i="1"/>
  <c r="K2488" i="1" s="1"/>
  <c r="J2487" i="1"/>
  <c r="K2487" i="1" s="1"/>
  <c r="J2486" i="1"/>
  <c r="K2486" i="1" s="1"/>
  <c r="J2485" i="1"/>
  <c r="K2485" i="1" s="1"/>
  <c r="J2484" i="1"/>
  <c r="K2484" i="1" s="1"/>
  <c r="J2483" i="1"/>
  <c r="K2483" i="1" s="1"/>
  <c r="J2482" i="1"/>
  <c r="K2482" i="1" s="1"/>
  <c r="J2481" i="1"/>
  <c r="K2481" i="1" s="1"/>
  <c r="J2480" i="1"/>
  <c r="K2480" i="1" s="1"/>
  <c r="J2479" i="1"/>
  <c r="K2479" i="1" s="1"/>
  <c r="J2478" i="1"/>
  <c r="K2478" i="1" s="1"/>
  <c r="J2477" i="1"/>
  <c r="K2477" i="1" s="1"/>
  <c r="J2476" i="1"/>
  <c r="K2476" i="1" s="1"/>
  <c r="J2475" i="1"/>
  <c r="K2475" i="1" s="1"/>
  <c r="J2474" i="1"/>
  <c r="K2474" i="1" s="1"/>
  <c r="J2473" i="1"/>
  <c r="K2473" i="1" s="1"/>
  <c r="J2472" i="1"/>
  <c r="K2472" i="1" s="1"/>
  <c r="J2471" i="1"/>
  <c r="K2471" i="1" s="1"/>
  <c r="J2470" i="1"/>
  <c r="K2470" i="1" s="1"/>
  <c r="J2469" i="1"/>
  <c r="K2469" i="1" s="1"/>
  <c r="J2468" i="1"/>
  <c r="K2468" i="1" s="1"/>
  <c r="J2467" i="1"/>
  <c r="K2467" i="1" s="1"/>
  <c r="J2466" i="1"/>
  <c r="K2466" i="1" s="1"/>
  <c r="J2465" i="1"/>
  <c r="K2465" i="1" s="1"/>
  <c r="J2464" i="1"/>
  <c r="K2464" i="1" s="1"/>
  <c r="J2463" i="1"/>
  <c r="K2463" i="1" s="1"/>
  <c r="J2462" i="1"/>
  <c r="K2462" i="1" s="1"/>
  <c r="J2461" i="1"/>
  <c r="K2461" i="1" s="1"/>
  <c r="J2460" i="1"/>
  <c r="K2460" i="1" s="1"/>
  <c r="J2459" i="1"/>
  <c r="K2459" i="1" s="1"/>
  <c r="J2458" i="1"/>
  <c r="K2458" i="1" s="1"/>
  <c r="J2457" i="1"/>
  <c r="K2457" i="1" s="1"/>
  <c r="J2456" i="1"/>
  <c r="K2456" i="1" s="1"/>
  <c r="J2455" i="1"/>
  <c r="K2455" i="1" s="1"/>
  <c r="J2454" i="1"/>
  <c r="K2454" i="1" s="1"/>
  <c r="J2453" i="1"/>
  <c r="K2453" i="1" s="1"/>
  <c r="J2452" i="1"/>
  <c r="K2452" i="1" s="1"/>
  <c r="J2451" i="1"/>
  <c r="K2451" i="1" s="1"/>
  <c r="J2450" i="1"/>
  <c r="K2450" i="1" s="1"/>
  <c r="J2449" i="1"/>
  <c r="K2449" i="1" s="1"/>
  <c r="J2448" i="1"/>
  <c r="K2448" i="1" s="1"/>
  <c r="J2447" i="1"/>
  <c r="K2447" i="1" s="1"/>
  <c r="J2446" i="1"/>
  <c r="K2446" i="1" s="1"/>
  <c r="J2445" i="1"/>
  <c r="K2445" i="1" s="1"/>
  <c r="J2444" i="1"/>
  <c r="K2444" i="1" s="1"/>
  <c r="J2443" i="1"/>
  <c r="K2443" i="1" s="1"/>
  <c r="J2442" i="1"/>
  <c r="K2442" i="1" s="1"/>
  <c r="J2441" i="1"/>
  <c r="K2441" i="1" s="1"/>
  <c r="J2440" i="1"/>
  <c r="K2440" i="1" s="1"/>
  <c r="J2439" i="1"/>
  <c r="K2439" i="1" s="1"/>
  <c r="J2438" i="1"/>
  <c r="K2438" i="1" s="1"/>
  <c r="J2437" i="1"/>
  <c r="K2437" i="1" s="1"/>
  <c r="J2436" i="1"/>
  <c r="K2436" i="1" s="1"/>
  <c r="J2435" i="1"/>
  <c r="K2435" i="1" s="1"/>
  <c r="J2434" i="1"/>
  <c r="K2434" i="1" s="1"/>
  <c r="J2433" i="1"/>
  <c r="K2433" i="1" s="1"/>
  <c r="J2432" i="1"/>
  <c r="K2432" i="1" s="1"/>
  <c r="J2431" i="1"/>
  <c r="K2431" i="1" s="1"/>
  <c r="J2430" i="1"/>
  <c r="K2430" i="1" s="1"/>
  <c r="J2429" i="1"/>
  <c r="K2429" i="1" s="1"/>
  <c r="J2428" i="1"/>
  <c r="K2428" i="1" s="1"/>
  <c r="J2427" i="1"/>
  <c r="K2427" i="1" s="1"/>
  <c r="J2426" i="1"/>
  <c r="K2426" i="1" s="1"/>
  <c r="J2425" i="1"/>
  <c r="K2425" i="1" s="1"/>
  <c r="J2424" i="1"/>
  <c r="K2424" i="1" s="1"/>
  <c r="J2423" i="1"/>
  <c r="K2423" i="1" s="1"/>
  <c r="J2422" i="1"/>
  <c r="K2422" i="1" s="1"/>
  <c r="J2421" i="1"/>
  <c r="K2421" i="1" s="1"/>
  <c r="J2420" i="1"/>
  <c r="K2420" i="1" s="1"/>
  <c r="J2419" i="1"/>
  <c r="K2419" i="1" s="1"/>
  <c r="J2418" i="1"/>
  <c r="K2418" i="1" s="1"/>
  <c r="J2417" i="1"/>
  <c r="K2417" i="1" s="1"/>
  <c r="J2416" i="1"/>
  <c r="K2416" i="1" s="1"/>
  <c r="J2415" i="1"/>
  <c r="K2415" i="1" s="1"/>
  <c r="J2414" i="1"/>
  <c r="K2414" i="1" s="1"/>
  <c r="J2413" i="1"/>
  <c r="K2413" i="1" s="1"/>
  <c r="J2412" i="1"/>
  <c r="K2412" i="1" s="1"/>
  <c r="J2411" i="1"/>
  <c r="K2411" i="1" s="1"/>
  <c r="J2410" i="1"/>
  <c r="K2410" i="1" s="1"/>
  <c r="J2409" i="1"/>
  <c r="K2409" i="1" s="1"/>
  <c r="J2408" i="1"/>
  <c r="K2408" i="1" s="1"/>
  <c r="J2407" i="1"/>
  <c r="K2407" i="1" s="1"/>
  <c r="J2406" i="1"/>
  <c r="K2406" i="1" s="1"/>
  <c r="J2405" i="1"/>
  <c r="K2405" i="1" s="1"/>
  <c r="J2404" i="1"/>
  <c r="K2404" i="1" s="1"/>
  <c r="J2403" i="1"/>
  <c r="K2403" i="1" s="1"/>
  <c r="J2402" i="1"/>
  <c r="K2402" i="1" s="1"/>
  <c r="J2401" i="1"/>
  <c r="K2401" i="1" s="1"/>
  <c r="J2400" i="1"/>
  <c r="K2400" i="1" s="1"/>
  <c r="J2399" i="1"/>
  <c r="K2399" i="1" s="1"/>
  <c r="J2398" i="1"/>
  <c r="K2398" i="1" s="1"/>
  <c r="J2397" i="1"/>
  <c r="K2397" i="1" s="1"/>
  <c r="J2396" i="1"/>
  <c r="K2396" i="1" s="1"/>
  <c r="J2395" i="1"/>
  <c r="K2395" i="1" s="1"/>
  <c r="J2394" i="1"/>
  <c r="K2394" i="1" s="1"/>
  <c r="J2393" i="1"/>
  <c r="K2393" i="1" s="1"/>
  <c r="J2392" i="1"/>
  <c r="K2392" i="1" s="1"/>
  <c r="J2391" i="1"/>
  <c r="K2391" i="1" s="1"/>
  <c r="J2390" i="1"/>
  <c r="K2390" i="1" s="1"/>
  <c r="J2389" i="1"/>
  <c r="K2389" i="1" s="1"/>
  <c r="J2388" i="1"/>
  <c r="K2388" i="1" s="1"/>
  <c r="J2387" i="1"/>
  <c r="K2387" i="1" s="1"/>
  <c r="J2386" i="1"/>
  <c r="K2386" i="1" s="1"/>
  <c r="J2385" i="1"/>
  <c r="K2385" i="1" s="1"/>
  <c r="J2384" i="1"/>
  <c r="K2384" i="1" s="1"/>
  <c r="J2383" i="1"/>
  <c r="K2383" i="1" s="1"/>
  <c r="J2382" i="1"/>
  <c r="K2382" i="1" s="1"/>
  <c r="J2381" i="1"/>
  <c r="K2381" i="1" s="1"/>
  <c r="J2380" i="1"/>
  <c r="K2380" i="1" s="1"/>
  <c r="J2379" i="1"/>
  <c r="K2379" i="1" s="1"/>
  <c r="J2378" i="1"/>
  <c r="K2378" i="1" s="1"/>
  <c r="J2377" i="1"/>
  <c r="K2377" i="1" s="1"/>
  <c r="J2376" i="1"/>
  <c r="K2376" i="1" s="1"/>
  <c r="J2375" i="1"/>
  <c r="K2375" i="1" s="1"/>
  <c r="J2374" i="1"/>
  <c r="K2374" i="1" s="1"/>
  <c r="J2373" i="1"/>
  <c r="K2373" i="1" s="1"/>
  <c r="J2372" i="1"/>
  <c r="K2372" i="1" s="1"/>
  <c r="J2371" i="1"/>
  <c r="K2371" i="1" s="1"/>
  <c r="J2370" i="1"/>
  <c r="K2370" i="1" s="1"/>
  <c r="J2369" i="1"/>
  <c r="K2369" i="1" s="1"/>
  <c r="J2368" i="1"/>
  <c r="K2368" i="1" s="1"/>
  <c r="J2367" i="1"/>
  <c r="K2367" i="1" s="1"/>
  <c r="J2366" i="1"/>
  <c r="K2366" i="1" s="1"/>
  <c r="J2365" i="1"/>
  <c r="K2365" i="1" s="1"/>
  <c r="J2364" i="1"/>
  <c r="K2364" i="1" s="1"/>
  <c r="J2363" i="1"/>
  <c r="K2363" i="1" s="1"/>
  <c r="J2362" i="1"/>
  <c r="K2362" i="1" s="1"/>
  <c r="J2361" i="1"/>
  <c r="K2361" i="1" s="1"/>
  <c r="J2360" i="1"/>
  <c r="K2360" i="1" s="1"/>
  <c r="J2359" i="1"/>
  <c r="K2359" i="1" s="1"/>
  <c r="J2358" i="1"/>
  <c r="K2358" i="1" s="1"/>
  <c r="J2357" i="1"/>
  <c r="K2357" i="1" s="1"/>
  <c r="J2356" i="1"/>
  <c r="K2356" i="1" s="1"/>
  <c r="J2355" i="1"/>
  <c r="K2355" i="1" s="1"/>
  <c r="J2354" i="1"/>
  <c r="K2354" i="1" s="1"/>
  <c r="J2353" i="1"/>
  <c r="K2353" i="1" s="1"/>
  <c r="J2352" i="1"/>
  <c r="K2352" i="1" s="1"/>
  <c r="J2351" i="1"/>
  <c r="K2351" i="1" s="1"/>
  <c r="J2350" i="1"/>
  <c r="K2350" i="1" s="1"/>
  <c r="J2349" i="1"/>
  <c r="K2349" i="1" s="1"/>
  <c r="J2348" i="1"/>
  <c r="K2348" i="1" s="1"/>
  <c r="J2347" i="1"/>
  <c r="K2347" i="1" s="1"/>
  <c r="J2346" i="1"/>
  <c r="K2346" i="1" s="1"/>
  <c r="J2345" i="1"/>
  <c r="K2345" i="1" s="1"/>
  <c r="J2344" i="1"/>
  <c r="K2344" i="1" s="1"/>
  <c r="J2343" i="1"/>
  <c r="K2343" i="1" s="1"/>
  <c r="J2342" i="1"/>
  <c r="K2342" i="1" s="1"/>
  <c r="J2341" i="1"/>
  <c r="K2341" i="1" s="1"/>
  <c r="J2340" i="1"/>
  <c r="K2340" i="1" s="1"/>
  <c r="J2339" i="1"/>
  <c r="K2339" i="1" s="1"/>
  <c r="J2338" i="1"/>
  <c r="K2338" i="1" s="1"/>
  <c r="J2337" i="1"/>
  <c r="K2337" i="1" s="1"/>
  <c r="J2336" i="1"/>
  <c r="K2336" i="1" s="1"/>
  <c r="J2335" i="1"/>
  <c r="K2335" i="1" s="1"/>
  <c r="J2334" i="1"/>
  <c r="K2334" i="1" s="1"/>
  <c r="J2333" i="1"/>
  <c r="K2333" i="1" s="1"/>
  <c r="J2332" i="1"/>
  <c r="K2332" i="1" s="1"/>
  <c r="J2331" i="1"/>
  <c r="K2331" i="1" s="1"/>
  <c r="J2330" i="1"/>
  <c r="K2330" i="1" s="1"/>
  <c r="J2329" i="1"/>
  <c r="K2329" i="1" s="1"/>
  <c r="J2328" i="1"/>
  <c r="K2328" i="1" s="1"/>
  <c r="J2327" i="1"/>
  <c r="K2327" i="1" s="1"/>
  <c r="J2326" i="1"/>
  <c r="K2326" i="1" s="1"/>
  <c r="J2325" i="1"/>
  <c r="K2325" i="1" s="1"/>
  <c r="J2324" i="1"/>
  <c r="K2324" i="1" s="1"/>
  <c r="J2323" i="1"/>
  <c r="K2323" i="1" s="1"/>
  <c r="J2322" i="1"/>
  <c r="K2322" i="1" s="1"/>
  <c r="J2321" i="1"/>
  <c r="K2321" i="1" s="1"/>
  <c r="J2320" i="1"/>
  <c r="K2320" i="1" s="1"/>
  <c r="J2319" i="1"/>
  <c r="K2319" i="1" s="1"/>
  <c r="J2318" i="1"/>
  <c r="K2318" i="1" s="1"/>
  <c r="J2317" i="1"/>
  <c r="K2317" i="1" s="1"/>
  <c r="J2316" i="1"/>
  <c r="K2316" i="1" s="1"/>
  <c r="J2315" i="1"/>
  <c r="K2315" i="1" s="1"/>
  <c r="J2314" i="1"/>
  <c r="K2314" i="1" s="1"/>
  <c r="J2313" i="1"/>
  <c r="K2313" i="1" s="1"/>
  <c r="J2312" i="1"/>
  <c r="K2312" i="1" s="1"/>
  <c r="J2311" i="1"/>
  <c r="K2311" i="1" s="1"/>
  <c r="J2310" i="1"/>
  <c r="K2310" i="1" s="1"/>
  <c r="J2309" i="1"/>
  <c r="K2309" i="1" s="1"/>
  <c r="J2308" i="1"/>
  <c r="K2308" i="1" s="1"/>
  <c r="J2307" i="1"/>
  <c r="K2307" i="1" s="1"/>
  <c r="J2306" i="1"/>
  <c r="K2306" i="1" s="1"/>
  <c r="J2305" i="1"/>
  <c r="K2305" i="1" s="1"/>
  <c r="J2304" i="1"/>
  <c r="K2304" i="1" s="1"/>
  <c r="J2303" i="1"/>
  <c r="K2303" i="1" s="1"/>
  <c r="J2302" i="1"/>
  <c r="K2302" i="1" s="1"/>
  <c r="J2301" i="1"/>
  <c r="K2301" i="1" s="1"/>
  <c r="J2300" i="1"/>
  <c r="K2300" i="1" s="1"/>
  <c r="J2299" i="1"/>
  <c r="K2299" i="1" s="1"/>
  <c r="J2298" i="1"/>
  <c r="K2298" i="1" s="1"/>
  <c r="J2297" i="1"/>
  <c r="K2297" i="1" s="1"/>
  <c r="J2296" i="1"/>
  <c r="K2296" i="1" s="1"/>
  <c r="J2295" i="1"/>
  <c r="K2295" i="1" s="1"/>
  <c r="J2294" i="1"/>
  <c r="K2294" i="1" s="1"/>
  <c r="J2293" i="1"/>
  <c r="K2293" i="1" s="1"/>
  <c r="J2292" i="1"/>
  <c r="K2292" i="1" s="1"/>
  <c r="J2291" i="1"/>
  <c r="K2291" i="1" s="1"/>
  <c r="J2290" i="1"/>
  <c r="K2290" i="1" s="1"/>
  <c r="J2289" i="1"/>
  <c r="K2289" i="1" s="1"/>
  <c r="J2288" i="1"/>
  <c r="K2288" i="1" s="1"/>
  <c r="J2287" i="1"/>
  <c r="K2287" i="1" s="1"/>
  <c r="J2286" i="1"/>
  <c r="K2286" i="1" s="1"/>
  <c r="J2285" i="1"/>
  <c r="K2285" i="1" s="1"/>
  <c r="J2284" i="1"/>
  <c r="K2284" i="1" s="1"/>
  <c r="J2283" i="1"/>
  <c r="K2283" i="1" s="1"/>
  <c r="J2282" i="1"/>
  <c r="K2282" i="1" s="1"/>
  <c r="J2281" i="1"/>
  <c r="K2281" i="1" s="1"/>
  <c r="J2280" i="1"/>
  <c r="K2280" i="1" s="1"/>
  <c r="J2279" i="1"/>
  <c r="K2279" i="1" s="1"/>
  <c r="J2278" i="1"/>
  <c r="K2278" i="1" s="1"/>
  <c r="J2277" i="1"/>
  <c r="K2277" i="1" s="1"/>
  <c r="J2276" i="1"/>
  <c r="K2276" i="1" s="1"/>
  <c r="J2275" i="1"/>
  <c r="K2275" i="1" s="1"/>
  <c r="J2274" i="1"/>
  <c r="K2274" i="1" s="1"/>
  <c r="J2273" i="1"/>
  <c r="K2273" i="1" s="1"/>
  <c r="J2272" i="1"/>
  <c r="K2272" i="1" s="1"/>
  <c r="J2271" i="1"/>
  <c r="K2271" i="1" s="1"/>
  <c r="J2270" i="1"/>
  <c r="K2270" i="1" s="1"/>
  <c r="J2269" i="1"/>
  <c r="K2269" i="1" s="1"/>
  <c r="J2268" i="1"/>
  <c r="K2268" i="1" s="1"/>
  <c r="J2267" i="1"/>
  <c r="K2267" i="1" s="1"/>
  <c r="J2266" i="1"/>
  <c r="K2266" i="1" s="1"/>
  <c r="J2265" i="1"/>
  <c r="K2265" i="1" s="1"/>
  <c r="J2264" i="1"/>
  <c r="K2264" i="1" s="1"/>
  <c r="J2263" i="1"/>
  <c r="K2263" i="1" s="1"/>
  <c r="J2262" i="1"/>
  <c r="K2262" i="1" s="1"/>
  <c r="J2261" i="1"/>
  <c r="K2261" i="1" s="1"/>
  <c r="J2260" i="1"/>
  <c r="K2260" i="1" s="1"/>
  <c r="J2259" i="1"/>
  <c r="K2259" i="1" s="1"/>
  <c r="J2258" i="1"/>
  <c r="K2258" i="1" s="1"/>
  <c r="J2257" i="1"/>
  <c r="K2257" i="1" s="1"/>
  <c r="J2256" i="1"/>
  <c r="K2256" i="1" s="1"/>
  <c r="J2255" i="1"/>
  <c r="K2255" i="1" s="1"/>
  <c r="J2254" i="1"/>
  <c r="K2254" i="1" s="1"/>
  <c r="J2253" i="1"/>
  <c r="K2253" i="1" s="1"/>
  <c r="J2252" i="1"/>
  <c r="K2252" i="1" s="1"/>
  <c r="J2251" i="1"/>
  <c r="K2251" i="1" s="1"/>
  <c r="J2250" i="1"/>
  <c r="K2250" i="1" s="1"/>
  <c r="J2249" i="1"/>
  <c r="K2249" i="1" s="1"/>
  <c r="J2248" i="1"/>
  <c r="K2248" i="1" s="1"/>
  <c r="J2247" i="1"/>
  <c r="K2247" i="1" s="1"/>
  <c r="J2246" i="1"/>
  <c r="K2246" i="1" s="1"/>
  <c r="J2245" i="1"/>
  <c r="K2245" i="1" s="1"/>
  <c r="J2244" i="1"/>
  <c r="K2244" i="1" s="1"/>
  <c r="J2243" i="1"/>
  <c r="K2243" i="1" s="1"/>
  <c r="J2242" i="1"/>
  <c r="K2242" i="1" s="1"/>
  <c r="J2241" i="1"/>
  <c r="K2241" i="1" s="1"/>
  <c r="J2240" i="1"/>
  <c r="K2240" i="1" s="1"/>
  <c r="J2239" i="1"/>
  <c r="K2239" i="1" s="1"/>
  <c r="J2238" i="1"/>
  <c r="K2238" i="1" s="1"/>
  <c r="J2237" i="1"/>
  <c r="K2237" i="1" s="1"/>
  <c r="J2236" i="1"/>
  <c r="K2236" i="1" s="1"/>
  <c r="J2235" i="1"/>
  <c r="K2235" i="1" s="1"/>
  <c r="J2234" i="1"/>
  <c r="K2234" i="1" s="1"/>
  <c r="J2233" i="1"/>
  <c r="K2233" i="1" s="1"/>
  <c r="J2232" i="1"/>
  <c r="K2232" i="1" s="1"/>
  <c r="J2231" i="1"/>
  <c r="K2231" i="1" s="1"/>
  <c r="J2230" i="1"/>
  <c r="K2230" i="1" s="1"/>
  <c r="J2229" i="1"/>
  <c r="K2229" i="1" s="1"/>
  <c r="J2228" i="1"/>
  <c r="K2228" i="1" s="1"/>
  <c r="J2227" i="1"/>
  <c r="K2227" i="1" s="1"/>
  <c r="J2226" i="1"/>
  <c r="K2226" i="1" s="1"/>
  <c r="J2225" i="1"/>
  <c r="K2225" i="1" s="1"/>
  <c r="J2224" i="1"/>
  <c r="K2224" i="1" s="1"/>
  <c r="J2223" i="1"/>
  <c r="K2223" i="1" s="1"/>
  <c r="J2222" i="1"/>
  <c r="K2222" i="1" s="1"/>
  <c r="J2221" i="1"/>
  <c r="K2221" i="1" s="1"/>
  <c r="J2220" i="1"/>
  <c r="K2220" i="1" s="1"/>
  <c r="J2219" i="1"/>
  <c r="K2219" i="1" s="1"/>
  <c r="J2218" i="1"/>
  <c r="K2218" i="1" s="1"/>
  <c r="J2217" i="1"/>
  <c r="K2217" i="1" s="1"/>
  <c r="J2216" i="1"/>
  <c r="K2216" i="1" s="1"/>
  <c r="J2215" i="1"/>
  <c r="K2215" i="1" s="1"/>
  <c r="J2214" i="1"/>
  <c r="K2214" i="1" s="1"/>
  <c r="J2213" i="1"/>
  <c r="K2213" i="1" s="1"/>
  <c r="J2212" i="1"/>
  <c r="K2212" i="1" s="1"/>
  <c r="J2211" i="1"/>
  <c r="K2211" i="1" s="1"/>
  <c r="J2210" i="1"/>
  <c r="K2210" i="1" s="1"/>
  <c r="J2209" i="1"/>
  <c r="K2209" i="1" s="1"/>
  <c r="J2208" i="1"/>
  <c r="K2208" i="1" s="1"/>
  <c r="J2207" i="1"/>
  <c r="K2207" i="1" s="1"/>
  <c r="J2206" i="1"/>
  <c r="K2206" i="1" s="1"/>
  <c r="J2205" i="1"/>
  <c r="K2205" i="1" s="1"/>
  <c r="J2204" i="1"/>
  <c r="K2204" i="1" s="1"/>
  <c r="J2203" i="1"/>
  <c r="K2203" i="1" s="1"/>
  <c r="J2202" i="1"/>
  <c r="K2202" i="1" s="1"/>
  <c r="J2201" i="1"/>
  <c r="K2201" i="1" s="1"/>
  <c r="J2200" i="1"/>
  <c r="K2200" i="1" s="1"/>
  <c r="J2199" i="1"/>
  <c r="K2199" i="1" s="1"/>
  <c r="J2198" i="1"/>
  <c r="K2198" i="1" s="1"/>
  <c r="J2197" i="1"/>
  <c r="K2197" i="1" s="1"/>
  <c r="J2196" i="1"/>
  <c r="K2196" i="1" s="1"/>
  <c r="J2195" i="1"/>
  <c r="K2195" i="1" s="1"/>
  <c r="J2194" i="1"/>
  <c r="K2194" i="1" s="1"/>
  <c r="J2193" i="1"/>
  <c r="K2193" i="1" s="1"/>
  <c r="J2192" i="1"/>
  <c r="K2192" i="1" s="1"/>
  <c r="J2191" i="1"/>
  <c r="K2191" i="1" s="1"/>
  <c r="J2190" i="1"/>
  <c r="K2190" i="1" s="1"/>
  <c r="J2189" i="1"/>
  <c r="K2189" i="1" s="1"/>
  <c r="J2188" i="1"/>
  <c r="K2188" i="1" s="1"/>
  <c r="J2187" i="1"/>
  <c r="K2187" i="1" s="1"/>
  <c r="J2186" i="1"/>
  <c r="K2186" i="1" s="1"/>
  <c r="J2185" i="1"/>
  <c r="K2185" i="1" s="1"/>
  <c r="J2184" i="1"/>
  <c r="K2184" i="1" s="1"/>
  <c r="J2183" i="1"/>
  <c r="K2183" i="1" s="1"/>
  <c r="J2182" i="1"/>
  <c r="K2182" i="1" s="1"/>
  <c r="J2181" i="1"/>
  <c r="K2181" i="1" s="1"/>
  <c r="J2180" i="1"/>
  <c r="K2180" i="1" s="1"/>
  <c r="J2179" i="1"/>
  <c r="K2179" i="1" s="1"/>
  <c r="J2178" i="1"/>
  <c r="K2178" i="1" s="1"/>
  <c r="J2177" i="1"/>
  <c r="K2177" i="1" s="1"/>
  <c r="J2176" i="1"/>
  <c r="K2176" i="1" s="1"/>
  <c r="J2175" i="1"/>
  <c r="K2175" i="1" s="1"/>
  <c r="J2174" i="1"/>
  <c r="K2174" i="1" s="1"/>
  <c r="J2173" i="1"/>
  <c r="K2173" i="1" s="1"/>
  <c r="J2172" i="1"/>
  <c r="K2172" i="1" s="1"/>
  <c r="J2171" i="1"/>
  <c r="K2171" i="1" s="1"/>
  <c r="J2170" i="1"/>
  <c r="K2170" i="1" s="1"/>
  <c r="J2169" i="1"/>
  <c r="K2169" i="1" s="1"/>
  <c r="J2168" i="1"/>
  <c r="K2168" i="1" s="1"/>
  <c r="J2167" i="1"/>
  <c r="K2167" i="1" s="1"/>
  <c r="J2166" i="1"/>
  <c r="K2166" i="1" s="1"/>
  <c r="J2165" i="1"/>
  <c r="K2165" i="1" s="1"/>
  <c r="J2164" i="1"/>
  <c r="K2164" i="1" s="1"/>
  <c r="J2163" i="1"/>
  <c r="K2163" i="1" s="1"/>
  <c r="J2162" i="1"/>
  <c r="K2162" i="1" s="1"/>
  <c r="J2161" i="1"/>
  <c r="K2161" i="1" s="1"/>
  <c r="J2160" i="1"/>
  <c r="K2160" i="1" s="1"/>
  <c r="J2159" i="1"/>
  <c r="K2159" i="1" s="1"/>
  <c r="J2158" i="1"/>
  <c r="K2158" i="1" s="1"/>
  <c r="J2157" i="1"/>
  <c r="K2157" i="1" s="1"/>
  <c r="J2156" i="1"/>
  <c r="K2156" i="1" s="1"/>
  <c r="J2155" i="1"/>
  <c r="K2155" i="1" s="1"/>
  <c r="J2154" i="1"/>
  <c r="K2154" i="1" s="1"/>
  <c r="J2153" i="1"/>
  <c r="K2153" i="1" s="1"/>
  <c r="J2152" i="1"/>
  <c r="K2152" i="1" s="1"/>
  <c r="J2151" i="1"/>
  <c r="K2151" i="1" s="1"/>
  <c r="J2150" i="1"/>
  <c r="K2150" i="1" s="1"/>
  <c r="J2149" i="1"/>
  <c r="K2149" i="1" s="1"/>
  <c r="J2148" i="1"/>
  <c r="K2148" i="1" s="1"/>
  <c r="J2147" i="1"/>
  <c r="K2147" i="1" s="1"/>
  <c r="J2146" i="1"/>
  <c r="K2146" i="1" s="1"/>
  <c r="J2145" i="1"/>
  <c r="K2145" i="1" s="1"/>
  <c r="J2144" i="1"/>
  <c r="K2144" i="1" s="1"/>
  <c r="J2143" i="1"/>
  <c r="K2143" i="1" s="1"/>
  <c r="J2142" i="1"/>
  <c r="K2142" i="1" s="1"/>
  <c r="J2141" i="1"/>
  <c r="K2141" i="1" s="1"/>
  <c r="J2140" i="1"/>
  <c r="K2140" i="1" s="1"/>
  <c r="J2139" i="1"/>
  <c r="K2139" i="1" s="1"/>
  <c r="J2138" i="1"/>
  <c r="K2138" i="1" s="1"/>
  <c r="J2137" i="1"/>
  <c r="K2137" i="1" s="1"/>
  <c r="J2136" i="1"/>
  <c r="K2136" i="1" s="1"/>
  <c r="J2135" i="1"/>
  <c r="K2135" i="1" s="1"/>
  <c r="J2134" i="1"/>
  <c r="K2134" i="1" s="1"/>
  <c r="J2133" i="1"/>
  <c r="K2133" i="1" s="1"/>
  <c r="J2132" i="1"/>
  <c r="K2132" i="1" s="1"/>
  <c r="J2131" i="1"/>
  <c r="K2131" i="1" s="1"/>
  <c r="J2130" i="1"/>
  <c r="K2130" i="1" s="1"/>
  <c r="J2129" i="1"/>
  <c r="K2129" i="1" s="1"/>
  <c r="J2128" i="1"/>
  <c r="K2128" i="1" s="1"/>
  <c r="J2127" i="1"/>
  <c r="K2127" i="1" s="1"/>
  <c r="J2126" i="1"/>
  <c r="K2126" i="1" s="1"/>
  <c r="J2125" i="1"/>
  <c r="K2125" i="1" s="1"/>
  <c r="J2124" i="1"/>
  <c r="K2124" i="1" s="1"/>
  <c r="J2123" i="1"/>
  <c r="K2123" i="1" s="1"/>
  <c r="J2122" i="1"/>
  <c r="K2122" i="1" s="1"/>
  <c r="J2121" i="1"/>
  <c r="K2121" i="1" s="1"/>
  <c r="J2120" i="1"/>
  <c r="K2120" i="1" s="1"/>
  <c r="J2119" i="1"/>
  <c r="K2119" i="1" s="1"/>
  <c r="J2118" i="1"/>
  <c r="K2118" i="1" s="1"/>
  <c r="J2117" i="1"/>
  <c r="K2117" i="1" s="1"/>
  <c r="J2116" i="1"/>
  <c r="K2116" i="1" s="1"/>
  <c r="J2115" i="1"/>
  <c r="K2115" i="1" s="1"/>
  <c r="J2114" i="1"/>
  <c r="K2114" i="1" s="1"/>
  <c r="J2113" i="1"/>
  <c r="K2113" i="1" s="1"/>
  <c r="J2112" i="1"/>
  <c r="K2112" i="1" s="1"/>
  <c r="J2111" i="1"/>
  <c r="K2111" i="1" s="1"/>
  <c r="J2110" i="1"/>
  <c r="K2110" i="1" s="1"/>
  <c r="J2109" i="1"/>
  <c r="K2109" i="1" s="1"/>
  <c r="J2108" i="1"/>
  <c r="K2108" i="1" s="1"/>
  <c r="J2107" i="1"/>
  <c r="K2107" i="1" s="1"/>
  <c r="J2106" i="1"/>
  <c r="K2106" i="1" s="1"/>
  <c r="J2105" i="1"/>
  <c r="K2105" i="1" s="1"/>
  <c r="J2104" i="1"/>
  <c r="K2104" i="1" s="1"/>
  <c r="J2103" i="1"/>
  <c r="K2103" i="1" s="1"/>
  <c r="J2102" i="1"/>
  <c r="K2102" i="1" s="1"/>
  <c r="J2101" i="1"/>
  <c r="K2101" i="1" s="1"/>
  <c r="J2100" i="1"/>
  <c r="K2100" i="1" s="1"/>
  <c r="J2099" i="1"/>
  <c r="K2099" i="1" s="1"/>
  <c r="J2098" i="1"/>
  <c r="K2098" i="1" s="1"/>
  <c r="J2097" i="1"/>
  <c r="K2097" i="1" s="1"/>
  <c r="J2096" i="1"/>
  <c r="K2096" i="1" s="1"/>
  <c r="J2095" i="1"/>
  <c r="K2095" i="1" s="1"/>
  <c r="J2094" i="1"/>
  <c r="K2094" i="1" s="1"/>
  <c r="J2093" i="1"/>
  <c r="K2093" i="1" s="1"/>
  <c r="J2092" i="1"/>
  <c r="K2092" i="1" s="1"/>
  <c r="J2091" i="1"/>
  <c r="K2091" i="1" s="1"/>
  <c r="J2090" i="1"/>
  <c r="K2090" i="1" s="1"/>
  <c r="J2089" i="1"/>
  <c r="K2089" i="1" s="1"/>
  <c r="J2088" i="1"/>
  <c r="K2088" i="1" s="1"/>
  <c r="J2087" i="1"/>
  <c r="K2087" i="1" s="1"/>
  <c r="J2086" i="1"/>
  <c r="K2086" i="1" s="1"/>
  <c r="J2085" i="1"/>
  <c r="K2085" i="1" s="1"/>
  <c r="J2084" i="1"/>
  <c r="K2084" i="1" s="1"/>
  <c r="J2083" i="1"/>
  <c r="K2083" i="1" s="1"/>
  <c r="J2082" i="1"/>
  <c r="K2082" i="1" s="1"/>
  <c r="J2081" i="1"/>
  <c r="K2081" i="1" s="1"/>
  <c r="J2080" i="1"/>
  <c r="K2080" i="1" s="1"/>
  <c r="J2079" i="1"/>
  <c r="K2079" i="1" s="1"/>
  <c r="J2078" i="1"/>
  <c r="K2078" i="1" s="1"/>
  <c r="J2077" i="1"/>
  <c r="K2077" i="1" s="1"/>
  <c r="J2076" i="1"/>
  <c r="K2076" i="1" s="1"/>
  <c r="J2075" i="1"/>
  <c r="K2075" i="1" s="1"/>
  <c r="J2074" i="1"/>
  <c r="K2074" i="1" s="1"/>
  <c r="J2073" i="1"/>
  <c r="K2073" i="1" s="1"/>
  <c r="J2072" i="1"/>
  <c r="K2072" i="1" s="1"/>
  <c r="J2071" i="1"/>
  <c r="K2071" i="1" s="1"/>
  <c r="J2070" i="1"/>
  <c r="K2070" i="1" s="1"/>
  <c r="J2069" i="1"/>
  <c r="K2069" i="1" s="1"/>
  <c r="J2068" i="1"/>
  <c r="K2068" i="1" s="1"/>
  <c r="J2067" i="1"/>
  <c r="K2067" i="1" s="1"/>
  <c r="J2066" i="1"/>
  <c r="K2066" i="1" s="1"/>
  <c r="J2065" i="1"/>
  <c r="K2065" i="1" s="1"/>
  <c r="J2064" i="1"/>
  <c r="K2064" i="1" s="1"/>
  <c r="J2063" i="1"/>
  <c r="K2063" i="1" s="1"/>
  <c r="J2062" i="1"/>
  <c r="K2062" i="1" s="1"/>
  <c r="J2061" i="1"/>
  <c r="K2061" i="1" s="1"/>
  <c r="J2060" i="1"/>
  <c r="K2060" i="1" s="1"/>
  <c r="J2059" i="1"/>
  <c r="K2059" i="1" s="1"/>
  <c r="J2058" i="1"/>
  <c r="K2058" i="1" s="1"/>
  <c r="J2057" i="1"/>
  <c r="K2057" i="1" s="1"/>
  <c r="J2056" i="1"/>
  <c r="K2056" i="1" s="1"/>
  <c r="J2055" i="1"/>
  <c r="K2055" i="1" s="1"/>
  <c r="J2054" i="1"/>
  <c r="K2054" i="1" s="1"/>
  <c r="J2053" i="1"/>
  <c r="K2053" i="1" s="1"/>
  <c r="J2052" i="1"/>
  <c r="K2052" i="1" s="1"/>
  <c r="J2051" i="1"/>
  <c r="K2051" i="1" s="1"/>
  <c r="J2050" i="1"/>
  <c r="K2050" i="1" s="1"/>
  <c r="J2049" i="1"/>
  <c r="K2049" i="1" s="1"/>
  <c r="J2048" i="1"/>
  <c r="K2048" i="1" s="1"/>
  <c r="J2047" i="1"/>
  <c r="K2047" i="1" s="1"/>
  <c r="J2046" i="1"/>
  <c r="K2046" i="1" s="1"/>
  <c r="J2045" i="1"/>
  <c r="K2045" i="1" s="1"/>
  <c r="J2044" i="1"/>
  <c r="K2044" i="1" s="1"/>
  <c r="J2043" i="1"/>
  <c r="K2043" i="1" s="1"/>
  <c r="J2042" i="1"/>
  <c r="K2042" i="1" s="1"/>
  <c r="J2041" i="1"/>
  <c r="K2041" i="1" s="1"/>
  <c r="J2040" i="1"/>
  <c r="K2040" i="1" s="1"/>
  <c r="J2039" i="1"/>
  <c r="K2039" i="1" s="1"/>
  <c r="J2038" i="1"/>
  <c r="K2038" i="1" s="1"/>
  <c r="J2037" i="1"/>
  <c r="K2037" i="1" s="1"/>
  <c r="J2036" i="1"/>
  <c r="K2036" i="1" s="1"/>
  <c r="J2035" i="1"/>
  <c r="K2035" i="1" s="1"/>
  <c r="J2034" i="1"/>
  <c r="K2034" i="1" s="1"/>
  <c r="J2033" i="1"/>
  <c r="K2033" i="1" s="1"/>
  <c r="J2032" i="1"/>
  <c r="K2032" i="1" s="1"/>
  <c r="J2031" i="1"/>
  <c r="K2031" i="1" s="1"/>
  <c r="J2030" i="1"/>
  <c r="K2030" i="1" s="1"/>
  <c r="J2029" i="1"/>
  <c r="K2029" i="1" s="1"/>
  <c r="J2028" i="1"/>
  <c r="K2028" i="1" s="1"/>
  <c r="J2027" i="1"/>
  <c r="K2027" i="1" s="1"/>
  <c r="J2026" i="1"/>
  <c r="K2026" i="1" s="1"/>
  <c r="J2025" i="1"/>
  <c r="K2025" i="1" s="1"/>
  <c r="J2024" i="1"/>
  <c r="K2024" i="1" s="1"/>
  <c r="J2023" i="1"/>
  <c r="K2023" i="1" s="1"/>
  <c r="J2022" i="1"/>
  <c r="K2022" i="1" s="1"/>
  <c r="J2021" i="1"/>
  <c r="K2021" i="1" s="1"/>
  <c r="J2020" i="1"/>
  <c r="K2020" i="1" s="1"/>
  <c r="J2019" i="1"/>
  <c r="K2019" i="1" s="1"/>
  <c r="J2018" i="1"/>
  <c r="K2018" i="1" s="1"/>
  <c r="J2017" i="1"/>
  <c r="K2017" i="1" s="1"/>
  <c r="J2016" i="1"/>
  <c r="K2016" i="1" s="1"/>
  <c r="J2015" i="1"/>
  <c r="K2015" i="1" s="1"/>
  <c r="J2014" i="1"/>
  <c r="K2014" i="1" s="1"/>
  <c r="J2013" i="1"/>
  <c r="K2013" i="1" s="1"/>
  <c r="J2012" i="1"/>
  <c r="K2012" i="1" s="1"/>
  <c r="J2011" i="1"/>
  <c r="K2011" i="1" s="1"/>
  <c r="J2010" i="1"/>
  <c r="K2010" i="1" s="1"/>
  <c r="J2009" i="1"/>
  <c r="K2009" i="1" s="1"/>
  <c r="J2008" i="1"/>
  <c r="K2008" i="1" s="1"/>
  <c r="J2007" i="1"/>
  <c r="K2007" i="1" s="1"/>
  <c r="J2006" i="1"/>
  <c r="K2006" i="1" s="1"/>
  <c r="J2005" i="1"/>
  <c r="K2005" i="1" s="1"/>
  <c r="J2004" i="1"/>
  <c r="K2004" i="1" s="1"/>
  <c r="J2003" i="1"/>
  <c r="K2003" i="1" s="1"/>
  <c r="J2002" i="1"/>
  <c r="K2002" i="1" s="1"/>
  <c r="J2001" i="1"/>
  <c r="K2001" i="1" s="1"/>
  <c r="J2000" i="1"/>
  <c r="K2000" i="1" s="1"/>
  <c r="J1999" i="1"/>
  <c r="K1999" i="1" s="1"/>
  <c r="J1998" i="1"/>
  <c r="K1998" i="1" s="1"/>
  <c r="J1997" i="1"/>
  <c r="K1997" i="1" s="1"/>
  <c r="J1996" i="1"/>
  <c r="K1996" i="1" s="1"/>
  <c r="J1995" i="1"/>
  <c r="K1995" i="1" s="1"/>
  <c r="J1994" i="1"/>
  <c r="K1994" i="1" s="1"/>
  <c r="J1993" i="1"/>
  <c r="K1993" i="1" s="1"/>
  <c r="J1992" i="1"/>
  <c r="K1992" i="1" s="1"/>
  <c r="J1991" i="1"/>
  <c r="K1991" i="1" s="1"/>
  <c r="J1990" i="1"/>
  <c r="K1990" i="1" s="1"/>
  <c r="J1989" i="1"/>
  <c r="K1989" i="1" s="1"/>
  <c r="J1988" i="1"/>
  <c r="K1988" i="1" s="1"/>
  <c r="J1987" i="1"/>
  <c r="K1987" i="1" s="1"/>
  <c r="J1986" i="1"/>
  <c r="K1986" i="1" s="1"/>
  <c r="J1985" i="1"/>
  <c r="K1985" i="1" s="1"/>
  <c r="J1984" i="1"/>
  <c r="K1984" i="1" s="1"/>
  <c r="J1983" i="1"/>
  <c r="K1983" i="1" s="1"/>
  <c r="J1982" i="1"/>
  <c r="K1982" i="1" s="1"/>
  <c r="J1981" i="1"/>
  <c r="K1981" i="1" s="1"/>
  <c r="J1980" i="1"/>
  <c r="K1980" i="1" s="1"/>
  <c r="J1979" i="1"/>
  <c r="K1979" i="1" s="1"/>
  <c r="J1978" i="1"/>
  <c r="K1978" i="1" s="1"/>
  <c r="J1977" i="1"/>
  <c r="K1977" i="1" s="1"/>
  <c r="J1976" i="1"/>
  <c r="K1976" i="1" s="1"/>
  <c r="J1975" i="1"/>
  <c r="K1975" i="1" s="1"/>
  <c r="J1974" i="1"/>
  <c r="K1974" i="1" s="1"/>
  <c r="J1973" i="1"/>
  <c r="K1973" i="1" s="1"/>
  <c r="J1972" i="1"/>
  <c r="K1972" i="1" s="1"/>
  <c r="J1971" i="1"/>
  <c r="K1971" i="1" s="1"/>
  <c r="J1970" i="1"/>
  <c r="K1970" i="1" s="1"/>
  <c r="J1969" i="1"/>
  <c r="K1969" i="1" s="1"/>
  <c r="J1968" i="1"/>
  <c r="K1968" i="1" s="1"/>
  <c r="J1967" i="1"/>
  <c r="K1967" i="1" s="1"/>
  <c r="J1966" i="1"/>
  <c r="K1966" i="1" s="1"/>
  <c r="J1965" i="1"/>
  <c r="K1965" i="1" s="1"/>
  <c r="J1964" i="1"/>
  <c r="K1964" i="1" s="1"/>
  <c r="J1963" i="1"/>
  <c r="K1963" i="1" s="1"/>
  <c r="J1962" i="1"/>
  <c r="K1962" i="1" s="1"/>
  <c r="J1961" i="1"/>
  <c r="K1961" i="1" s="1"/>
  <c r="J1960" i="1"/>
  <c r="K1960" i="1" s="1"/>
  <c r="J1959" i="1"/>
  <c r="K1959" i="1" s="1"/>
  <c r="J1958" i="1"/>
  <c r="K1958" i="1" s="1"/>
  <c r="J1957" i="1"/>
  <c r="K1957" i="1" s="1"/>
  <c r="J1956" i="1"/>
  <c r="K1956" i="1" s="1"/>
  <c r="J1955" i="1"/>
  <c r="K1955" i="1" s="1"/>
  <c r="J1954" i="1"/>
  <c r="K1954" i="1" s="1"/>
  <c r="J1953" i="1"/>
  <c r="K1953" i="1" s="1"/>
  <c r="J1952" i="1"/>
  <c r="K1952" i="1" s="1"/>
  <c r="J1951" i="1"/>
  <c r="K1951" i="1" s="1"/>
  <c r="J1950" i="1"/>
  <c r="K1950" i="1" s="1"/>
  <c r="J1949" i="1"/>
  <c r="K1949" i="1" s="1"/>
  <c r="J1948" i="1"/>
  <c r="K1948" i="1" s="1"/>
  <c r="J1947" i="1"/>
  <c r="K1947" i="1" s="1"/>
  <c r="J1946" i="1"/>
  <c r="K1946" i="1" s="1"/>
  <c r="J1945" i="1"/>
  <c r="K1945" i="1" s="1"/>
  <c r="J1944" i="1"/>
  <c r="K1944" i="1" s="1"/>
  <c r="J1943" i="1"/>
  <c r="K1943" i="1" s="1"/>
  <c r="J1942" i="1"/>
  <c r="K1942" i="1" s="1"/>
  <c r="J1941" i="1"/>
  <c r="K1941" i="1" s="1"/>
  <c r="J1940" i="1"/>
  <c r="K1940" i="1" s="1"/>
  <c r="J1939" i="1"/>
  <c r="K1939" i="1" s="1"/>
  <c r="J1938" i="1"/>
  <c r="K1938" i="1" s="1"/>
  <c r="J1937" i="1"/>
  <c r="K1937" i="1" s="1"/>
  <c r="J1936" i="1"/>
  <c r="K1936" i="1" s="1"/>
  <c r="J1935" i="1"/>
  <c r="K1935" i="1" s="1"/>
  <c r="J1934" i="1"/>
  <c r="K1934" i="1" s="1"/>
  <c r="J1933" i="1"/>
  <c r="K1933" i="1" s="1"/>
  <c r="J1932" i="1"/>
  <c r="K1932" i="1" s="1"/>
  <c r="J1931" i="1"/>
  <c r="K1931" i="1" s="1"/>
  <c r="J1930" i="1"/>
  <c r="K1930" i="1" s="1"/>
  <c r="J1929" i="1"/>
  <c r="K1929" i="1" s="1"/>
  <c r="J1928" i="1"/>
  <c r="K1928" i="1" s="1"/>
  <c r="J1927" i="1"/>
  <c r="K1927" i="1" s="1"/>
  <c r="J1926" i="1"/>
  <c r="K1926" i="1" s="1"/>
  <c r="J1925" i="1"/>
  <c r="K1925" i="1" s="1"/>
  <c r="J1924" i="1"/>
  <c r="K1924" i="1" s="1"/>
  <c r="J1923" i="1"/>
  <c r="K1923" i="1" s="1"/>
  <c r="J1922" i="1"/>
  <c r="K1922" i="1" s="1"/>
  <c r="J1921" i="1"/>
  <c r="K1921" i="1" s="1"/>
  <c r="J1920" i="1"/>
  <c r="K1920" i="1" s="1"/>
  <c r="J1919" i="1"/>
  <c r="K1919" i="1" s="1"/>
  <c r="J1918" i="1"/>
  <c r="K1918" i="1" s="1"/>
  <c r="J1917" i="1"/>
  <c r="K1917" i="1" s="1"/>
  <c r="J1916" i="1"/>
  <c r="K1916" i="1" s="1"/>
  <c r="J1915" i="1"/>
  <c r="K1915" i="1" s="1"/>
  <c r="J1914" i="1"/>
  <c r="K1914" i="1" s="1"/>
  <c r="J1913" i="1"/>
  <c r="K1913" i="1" s="1"/>
  <c r="J1912" i="1"/>
  <c r="K1912" i="1" s="1"/>
  <c r="J1911" i="1"/>
  <c r="K1911" i="1" s="1"/>
  <c r="J1910" i="1"/>
  <c r="K1910" i="1" s="1"/>
  <c r="J1909" i="1"/>
  <c r="K1909" i="1" s="1"/>
  <c r="J1908" i="1"/>
  <c r="K1908" i="1" s="1"/>
  <c r="J1907" i="1"/>
  <c r="K1907" i="1" s="1"/>
  <c r="J1906" i="1"/>
  <c r="K1906" i="1" s="1"/>
  <c r="J1905" i="1"/>
  <c r="K1905" i="1" s="1"/>
  <c r="J1904" i="1"/>
  <c r="K1904" i="1" s="1"/>
  <c r="J1903" i="1"/>
  <c r="K1903" i="1" s="1"/>
  <c r="J1902" i="1"/>
  <c r="K1902" i="1" s="1"/>
  <c r="J1901" i="1"/>
  <c r="K1901" i="1" s="1"/>
  <c r="J1900" i="1"/>
  <c r="K1900" i="1" s="1"/>
  <c r="J1899" i="1"/>
  <c r="K1899" i="1" s="1"/>
  <c r="J1898" i="1"/>
  <c r="K1898" i="1" s="1"/>
  <c r="J1897" i="1"/>
  <c r="K1897" i="1" s="1"/>
  <c r="J1896" i="1"/>
  <c r="K1896" i="1" s="1"/>
  <c r="J1895" i="1"/>
  <c r="K1895" i="1" s="1"/>
  <c r="J1894" i="1"/>
  <c r="K1894" i="1" s="1"/>
  <c r="J1893" i="1"/>
  <c r="K1893" i="1" s="1"/>
  <c r="J1892" i="1"/>
  <c r="K1892" i="1" s="1"/>
  <c r="J1891" i="1"/>
  <c r="K1891" i="1" s="1"/>
  <c r="J1890" i="1"/>
  <c r="K1890" i="1" s="1"/>
  <c r="J1889" i="1"/>
  <c r="K1889" i="1" s="1"/>
  <c r="J1888" i="1"/>
  <c r="K1888" i="1" s="1"/>
  <c r="J1887" i="1"/>
  <c r="K1887" i="1" s="1"/>
  <c r="J1886" i="1"/>
  <c r="K1886" i="1" s="1"/>
  <c r="J1885" i="1"/>
  <c r="K1885" i="1" s="1"/>
  <c r="J1884" i="1"/>
  <c r="K1884" i="1" s="1"/>
  <c r="J1883" i="1"/>
  <c r="K1883" i="1" s="1"/>
  <c r="J1882" i="1"/>
  <c r="K1882" i="1" s="1"/>
  <c r="J1881" i="1"/>
  <c r="K1881" i="1" s="1"/>
  <c r="J1880" i="1"/>
  <c r="K1880" i="1" s="1"/>
  <c r="J1879" i="1"/>
  <c r="K1879" i="1" s="1"/>
  <c r="J1878" i="1"/>
  <c r="K1878" i="1" s="1"/>
  <c r="J1877" i="1"/>
  <c r="K1877" i="1" s="1"/>
  <c r="J1876" i="1"/>
  <c r="K1876" i="1" s="1"/>
  <c r="J1875" i="1"/>
  <c r="K1875" i="1" s="1"/>
  <c r="J1874" i="1"/>
  <c r="K1874" i="1" s="1"/>
  <c r="J1873" i="1"/>
  <c r="K1873" i="1" s="1"/>
  <c r="J1872" i="1"/>
  <c r="K1872" i="1" s="1"/>
  <c r="J1871" i="1"/>
  <c r="K1871" i="1" s="1"/>
  <c r="J1870" i="1"/>
  <c r="K1870" i="1" s="1"/>
  <c r="J1869" i="1"/>
  <c r="K1869" i="1" s="1"/>
  <c r="J1868" i="1"/>
  <c r="K1868" i="1" s="1"/>
  <c r="J1867" i="1"/>
  <c r="K1867" i="1" s="1"/>
  <c r="J1866" i="1"/>
  <c r="K1866" i="1" s="1"/>
  <c r="J1865" i="1"/>
  <c r="K1865" i="1" s="1"/>
  <c r="J1864" i="1"/>
  <c r="K1864" i="1" s="1"/>
  <c r="J1863" i="1"/>
  <c r="K1863" i="1" s="1"/>
  <c r="J1862" i="1"/>
  <c r="K1862" i="1" s="1"/>
  <c r="J1861" i="1"/>
  <c r="K1861" i="1" s="1"/>
  <c r="J1860" i="1"/>
  <c r="K1860" i="1" s="1"/>
  <c r="J1859" i="1"/>
  <c r="K1859" i="1" s="1"/>
  <c r="J1858" i="1"/>
  <c r="K1858" i="1" s="1"/>
  <c r="J1857" i="1"/>
  <c r="K1857" i="1" s="1"/>
  <c r="J1856" i="1"/>
  <c r="K1856" i="1" s="1"/>
  <c r="J1855" i="1"/>
  <c r="K1855" i="1" s="1"/>
  <c r="J1854" i="1"/>
  <c r="K1854" i="1" s="1"/>
  <c r="J1853" i="1"/>
  <c r="K1853" i="1" s="1"/>
  <c r="J1852" i="1"/>
  <c r="K1852" i="1" s="1"/>
  <c r="J1851" i="1"/>
  <c r="K1851" i="1" s="1"/>
  <c r="J1850" i="1"/>
  <c r="K1850" i="1" s="1"/>
  <c r="J1849" i="1"/>
  <c r="K1849" i="1" s="1"/>
  <c r="J1848" i="1"/>
  <c r="K1848" i="1" s="1"/>
  <c r="J1847" i="1"/>
  <c r="K1847" i="1" s="1"/>
  <c r="J1846" i="1"/>
  <c r="K1846" i="1" s="1"/>
  <c r="J1845" i="1"/>
  <c r="K1845" i="1" s="1"/>
  <c r="J1844" i="1"/>
  <c r="K1844" i="1" s="1"/>
  <c r="J1843" i="1"/>
  <c r="K1843" i="1" s="1"/>
  <c r="J1842" i="1"/>
  <c r="K1842" i="1" s="1"/>
  <c r="J1841" i="1"/>
  <c r="K1841" i="1" s="1"/>
  <c r="J1840" i="1"/>
  <c r="K1840" i="1" s="1"/>
  <c r="J1839" i="1"/>
  <c r="K1839" i="1" s="1"/>
  <c r="J1838" i="1"/>
  <c r="K1838" i="1" s="1"/>
  <c r="J1837" i="1"/>
  <c r="K1837" i="1" s="1"/>
  <c r="J1836" i="1"/>
  <c r="K1836" i="1" s="1"/>
  <c r="J1835" i="1"/>
  <c r="K1835" i="1" s="1"/>
  <c r="J1834" i="1"/>
  <c r="K1834" i="1" s="1"/>
  <c r="J1833" i="1"/>
  <c r="K1833" i="1" s="1"/>
  <c r="J1832" i="1"/>
  <c r="K1832" i="1" s="1"/>
  <c r="J1831" i="1"/>
  <c r="K1831" i="1" s="1"/>
  <c r="J1830" i="1"/>
  <c r="K1830" i="1" s="1"/>
  <c r="J1829" i="1"/>
  <c r="K1829" i="1" s="1"/>
  <c r="J1828" i="1"/>
  <c r="K1828" i="1" s="1"/>
  <c r="J1827" i="1"/>
  <c r="K1827" i="1" s="1"/>
  <c r="J1826" i="1"/>
  <c r="K1826" i="1" s="1"/>
  <c r="J1825" i="1"/>
  <c r="K1825" i="1" s="1"/>
  <c r="J1824" i="1"/>
  <c r="K1824" i="1" s="1"/>
  <c r="J1823" i="1"/>
  <c r="K1823" i="1" s="1"/>
  <c r="J1822" i="1"/>
  <c r="K1822" i="1" s="1"/>
  <c r="J1821" i="1"/>
  <c r="K1821" i="1" s="1"/>
  <c r="J1820" i="1"/>
  <c r="K1820" i="1" s="1"/>
  <c r="J1819" i="1"/>
  <c r="K1819" i="1" s="1"/>
  <c r="J1818" i="1"/>
  <c r="K1818" i="1" s="1"/>
  <c r="J1817" i="1"/>
  <c r="K1817" i="1" s="1"/>
  <c r="J1816" i="1"/>
  <c r="K1816" i="1" s="1"/>
  <c r="J1815" i="1"/>
  <c r="K1815" i="1" s="1"/>
  <c r="J1814" i="1"/>
  <c r="K1814" i="1" s="1"/>
  <c r="J1813" i="1"/>
  <c r="K1813" i="1" s="1"/>
  <c r="J1812" i="1"/>
  <c r="K1812" i="1" s="1"/>
  <c r="J1811" i="1"/>
  <c r="K1811" i="1" s="1"/>
  <c r="J1810" i="1"/>
  <c r="K1810" i="1" s="1"/>
  <c r="J1809" i="1"/>
  <c r="K1809" i="1" s="1"/>
  <c r="J1808" i="1"/>
  <c r="K1808" i="1" s="1"/>
  <c r="J1807" i="1"/>
  <c r="K1807" i="1" s="1"/>
  <c r="J1806" i="1"/>
  <c r="K1806" i="1" s="1"/>
  <c r="J1805" i="1"/>
  <c r="K1805" i="1" s="1"/>
  <c r="J1804" i="1"/>
  <c r="K1804" i="1" s="1"/>
  <c r="J1803" i="1"/>
  <c r="K1803" i="1" s="1"/>
  <c r="J1802" i="1"/>
  <c r="K1802" i="1" s="1"/>
  <c r="J1801" i="1"/>
  <c r="K1801" i="1" s="1"/>
  <c r="J1800" i="1"/>
  <c r="K1800" i="1" s="1"/>
  <c r="J1799" i="1"/>
  <c r="K1799" i="1" s="1"/>
  <c r="J1798" i="1"/>
  <c r="K1798" i="1" s="1"/>
  <c r="J1797" i="1"/>
  <c r="K1797" i="1" s="1"/>
  <c r="J1796" i="1"/>
  <c r="K1796" i="1" s="1"/>
  <c r="J1795" i="1"/>
  <c r="K1795" i="1" s="1"/>
  <c r="J1794" i="1"/>
  <c r="K1794" i="1" s="1"/>
  <c r="J1793" i="1"/>
  <c r="K1793" i="1" s="1"/>
  <c r="J1792" i="1"/>
  <c r="K1792" i="1" s="1"/>
  <c r="J1791" i="1"/>
  <c r="K1791" i="1" s="1"/>
  <c r="J1790" i="1"/>
  <c r="K1790" i="1" s="1"/>
  <c r="J1789" i="1"/>
  <c r="K1789" i="1" s="1"/>
  <c r="J1788" i="1"/>
  <c r="K1788" i="1" s="1"/>
  <c r="J1787" i="1"/>
  <c r="K1787" i="1" s="1"/>
  <c r="J1786" i="1"/>
  <c r="K1786" i="1" s="1"/>
  <c r="J1785" i="1"/>
  <c r="K1785" i="1" s="1"/>
  <c r="J1784" i="1"/>
  <c r="K1784" i="1" s="1"/>
  <c r="J1783" i="1"/>
  <c r="K1783" i="1" s="1"/>
  <c r="J1782" i="1"/>
  <c r="K1782" i="1" s="1"/>
  <c r="J1781" i="1"/>
  <c r="K1781" i="1" s="1"/>
  <c r="J1780" i="1"/>
  <c r="K1780" i="1" s="1"/>
  <c r="J1779" i="1"/>
  <c r="K1779" i="1" s="1"/>
  <c r="J1778" i="1"/>
  <c r="K1778" i="1" s="1"/>
  <c r="J1777" i="1"/>
  <c r="K1777" i="1" s="1"/>
  <c r="J1776" i="1"/>
  <c r="K1776" i="1" s="1"/>
  <c r="J1775" i="1"/>
  <c r="K1775" i="1" s="1"/>
  <c r="J1774" i="1"/>
  <c r="K1774" i="1" s="1"/>
  <c r="J1773" i="1"/>
  <c r="K1773" i="1" s="1"/>
  <c r="J1772" i="1"/>
  <c r="K1772" i="1" s="1"/>
  <c r="J1771" i="1"/>
  <c r="K1771" i="1" s="1"/>
  <c r="J1770" i="1"/>
  <c r="K1770" i="1" s="1"/>
  <c r="J1769" i="1"/>
  <c r="K1769" i="1" s="1"/>
  <c r="J1768" i="1"/>
  <c r="K1768" i="1" s="1"/>
  <c r="J1767" i="1"/>
  <c r="K1767" i="1" s="1"/>
  <c r="J1766" i="1"/>
  <c r="K1766" i="1" s="1"/>
  <c r="J1765" i="1"/>
  <c r="K1765" i="1" s="1"/>
  <c r="J1764" i="1"/>
  <c r="K1764" i="1" s="1"/>
  <c r="J1763" i="1"/>
  <c r="K1763" i="1" s="1"/>
  <c r="J1762" i="1"/>
  <c r="K1762" i="1" s="1"/>
  <c r="J1761" i="1"/>
  <c r="K1761" i="1" s="1"/>
  <c r="J1760" i="1"/>
  <c r="K1760" i="1" s="1"/>
  <c r="J1759" i="1"/>
  <c r="K1759" i="1" s="1"/>
  <c r="J1758" i="1"/>
  <c r="K1758" i="1" s="1"/>
  <c r="J1757" i="1"/>
  <c r="K1757" i="1" s="1"/>
  <c r="J1756" i="1"/>
  <c r="K1756" i="1" s="1"/>
  <c r="J1755" i="1"/>
  <c r="K1755" i="1" s="1"/>
  <c r="J1754" i="1"/>
  <c r="K1754" i="1" s="1"/>
  <c r="J1753" i="1"/>
  <c r="K1753" i="1" s="1"/>
  <c r="J1752" i="1"/>
  <c r="K1752" i="1" s="1"/>
  <c r="J1751" i="1"/>
  <c r="K1751" i="1" s="1"/>
  <c r="J1750" i="1"/>
  <c r="K1750" i="1" s="1"/>
  <c r="J1749" i="1"/>
  <c r="K1749" i="1" s="1"/>
  <c r="J1748" i="1"/>
  <c r="K1748" i="1" s="1"/>
  <c r="J1747" i="1"/>
  <c r="K1747" i="1" s="1"/>
  <c r="J1746" i="1"/>
  <c r="K1746" i="1" s="1"/>
  <c r="J1745" i="1"/>
  <c r="K1745" i="1" s="1"/>
  <c r="J1744" i="1"/>
  <c r="K1744" i="1" s="1"/>
  <c r="J1743" i="1"/>
  <c r="K1743" i="1" s="1"/>
  <c r="J1742" i="1"/>
  <c r="K1742" i="1" s="1"/>
  <c r="J1741" i="1"/>
  <c r="K1741" i="1" s="1"/>
  <c r="J1740" i="1"/>
  <c r="K1740" i="1" s="1"/>
  <c r="J1739" i="1"/>
  <c r="K1739" i="1" s="1"/>
  <c r="J1738" i="1"/>
  <c r="K1738" i="1" s="1"/>
  <c r="J1737" i="1"/>
  <c r="K1737" i="1" s="1"/>
  <c r="J1736" i="1"/>
  <c r="K1736" i="1" s="1"/>
  <c r="J1735" i="1"/>
  <c r="K1735" i="1" s="1"/>
  <c r="J1734" i="1"/>
  <c r="K1734" i="1" s="1"/>
  <c r="J1733" i="1"/>
  <c r="K1733" i="1" s="1"/>
  <c r="J1732" i="1"/>
  <c r="K1732" i="1" s="1"/>
  <c r="J1731" i="1"/>
  <c r="K1731" i="1" s="1"/>
  <c r="J1730" i="1"/>
  <c r="K1730" i="1" s="1"/>
  <c r="J1729" i="1"/>
  <c r="K1729" i="1" s="1"/>
  <c r="J1728" i="1"/>
  <c r="K1728" i="1" s="1"/>
  <c r="J1727" i="1"/>
  <c r="K1727" i="1" s="1"/>
  <c r="J1726" i="1"/>
  <c r="K1726" i="1" s="1"/>
  <c r="J1725" i="1"/>
  <c r="K1725" i="1" s="1"/>
  <c r="J1724" i="1"/>
  <c r="K1724" i="1" s="1"/>
  <c r="J1723" i="1"/>
  <c r="K1723" i="1" s="1"/>
  <c r="J1722" i="1"/>
  <c r="K1722" i="1" s="1"/>
  <c r="J1721" i="1"/>
  <c r="K1721" i="1" s="1"/>
  <c r="J1720" i="1"/>
  <c r="K1720" i="1" s="1"/>
  <c r="J1719" i="1"/>
  <c r="K1719" i="1" s="1"/>
  <c r="J1718" i="1"/>
  <c r="K1718" i="1" s="1"/>
  <c r="J1717" i="1"/>
  <c r="K1717" i="1" s="1"/>
  <c r="J1716" i="1"/>
  <c r="K1716" i="1" s="1"/>
  <c r="J1715" i="1"/>
  <c r="K1715" i="1" s="1"/>
  <c r="J1714" i="1"/>
  <c r="K1714" i="1" s="1"/>
  <c r="J1713" i="1"/>
  <c r="K1713" i="1" s="1"/>
  <c r="J1712" i="1"/>
  <c r="K1712" i="1" s="1"/>
  <c r="J1711" i="1"/>
  <c r="K1711" i="1" s="1"/>
  <c r="J1710" i="1"/>
  <c r="K1710" i="1" s="1"/>
  <c r="J1709" i="1"/>
  <c r="K1709" i="1" s="1"/>
  <c r="J1708" i="1"/>
  <c r="K1708" i="1" s="1"/>
  <c r="J1707" i="1"/>
  <c r="K1707" i="1" s="1"/>
  <c r="J1706" i="1"/>
  <c r="K1706" i="1" s="1"/>
  <c r="J1705" i="1"/>
  <c r="K1705" i="1" s="1"/>
  <c r="J1704" i="1"/>
  <c r="K1704" i="1" s="1"/>
  <c r="J1703" i="1"/>
  <c r="K1703" i="1" s="1"/>
  <c r="J1702" i="1"/>
  <c r="K1702" i="1" s="1"/>
  <c r="J1701" i="1"/>
  <c r="K1701" i="1" s="1"/>
  <c r="J1700" i="1"/>
  <c r="K1700" i="1" s="1"/>
  <c r="J1699" i="1"/>
  <c r="K1699" i="1" s="1"/>
  <c r="J1698" i="1"/>
  <c r="K1698" i="1" s="1"/>
  <c r="J1697" i="1"/>
  <c r="K1697" i="1" s="1"/>
  <c r="J1696" i="1"/>
  <c r="K1696" i="1" s="1"/>
  <c r="J1695" i="1"/>
  <c r="K1695" i="1" s="1"/>
  <c r="J1694" i="1"/>
  <c r="K1694" i="1" s="1"/>
  <c r="J1693" i="1"/>
  <c r="K1693" i="1" s="1"/>
  <c r="J1692" i="1"/>
  <c r="K1692" i="1" s="1"/>
  <c r="J1691" i="1"/>
  <c r="K1691" i="1" s="1"/>
  <c r="J1690" i="1"/>
  <c r="K1690" i="1" s="1"/>
  <c r="J1689" i="1"/>
  <c r="K1689" i="1" s="1"/>
  <c r="J1688" i="1"/>
  <c r="K1688" i="1" s="1"/>
  <c r="J1687" i="1"/>
  <c r="K1687" i="1" s="1"/>
  <c r="J1686" i="1"/>
  <c r="K1686" i="1" s="1"/>
  <c r="J1685" i="1"/>
  <c r="K1685" i="1" s="1"/>
  <c r="J1684" i="1"/>
  <c r="K1684" i="1" s="1"/>
  <c r="J1683" i="1"/>
  <c r="K1683" i="1" s="1"/>
  <c r="J1682" i="1"/>
  <c r="K1682" i="1" s="1"/>
  <c r="J1681" i="1"/>
  <c r="K1681" i="1" s="1"/>
  <c r="J1680" i="1"/>
  <c r="K1680" i="1" s="1"/>
  <c r="J1679" i="1"/>
  <c r="K1679" i="1" s="1"/>
  <c r="J1678" i="1"/>
  <c r="K1678" i="1" s="1"/>
  <c r="J1677" i="1"/>
  <c r="K1677" i="1" s="1"/>
  <c r="J1676" i="1"/>
  <c r="K1676" i="1" s="1"/>
  <c r="J1675" i="1"/>
  <c r="K1675" i="1" s="1"/>
  <c r="J1674" i="1"/>
  <c r="K1674" i="1" s="1"/>
  <c r="J1673" i="1"/>
  <c r="K1673" i="1" s="1"/>
  <c r="J1672" i="1"/>
  <c r="K1672" i="1" s="1"/>
  <c r="J1671" i="1"/>
  <c r="K1671" i="1" s="1"/>
  <c r="J1670" i="1"/>
  <c r="K1670" i="1" s="1"/>
  <c r="J1669" i="1"/>
  <c r="K1669" i="1" s="1"/>
  <c r="J1668" i="1"/>
  <c r="K1668" i="1" s="1"/>
  <c r="J1667" i="1"/>
  <c r="K1667" i="1" s="1"/>
  <c r="J1666" i="1"/>
  <c r="K1666" i="1" s="1"/>
  <c r="J1665" i="1"/>
  <c r="K1665" i="1" s="1"/>
  <c r="J1664" i="1"/>
  <c r="K1664" i="1" s="1"/>
  <c r="J1663" i="1"/>
  <c r="K1663" i="1" s="1"/>
  <c r="J1662" i="1"/>
  <c r="K1662" i="1" s="1"/>
  <c r="J1661" i="1"/>
  <c r="K1661" i="1" s="1"/>
  <c r="J1660" i="1"/>
  <c r="K1660" i="1" s="1"/>
  <c r="J1659" i="1"/>
  <c r="K1659" i="1" s="1"/>
  <c r="J1658" i="1"/>
  <c r="K1658" i="1" s="1"/>
  <c r="J1657" i="1"/>
  <c r="K1657" i="1" s="1"/>
  <c r="J1656" i="1"/>
  <c r="K1656" i="1" s="1"/>
  <c r="J1655" i="1"/>
  <c r="K1655" i="1" s="1"/>
  <c r="J1654" i="1"/>
  <c r="K1654" i="1" s="1"/>
  <c r="J1653" i="1"/>
  <c r="K1653" i="1" s="1"/>
  <c r="J1652" i="1"/>
  <c r="K1652" i="1" s="1"/>
  <c r="J1651" i="1"/>
  <c r="K1651" i="1" s="1"/>
  <c r="J1650" i="1"/>
  <c r="K1650" i="1" s="1"/>
  <c r="J1649" i="1"/>
  <c r="K1649" i="1" s="1"/>
  <c r="J1648" i="1"/>
  <c r="K1648" i="1" s="1"/>
  <c r="J1647" i="1"/>
  <c r="K1647" i="1" s="1"/>
  <c r="J1646" i="1"/>
  <c r="K1646" i="1" s="1"/>
  <c r="J1645" i="1"/>
  <c r="K1645" i="1" s="1"/>
  <c r="J1644" i="1"/>
  <c r="K1644" i="1" s="1"/>
  <c r="J1643" i="1"/>
  <c r="K1643" i="1" s="1"/>
  <c r="J1642" i="1"/>
  <c r="K1642" i="1" s="1"/>
  <c r="J1641" i="1"/>
  <c r="K1641" i="1" s="1"/>
  <c r="J1640" i="1"/>
  <c r="K1640" i="1" s="1"/>
  <c r="J1639" i="1"/>
  <c r="K1639" i="1" s="1"/>
  <c r="J1638" i="1"/>
  <c r="K1638" i="1" s="1"/>
  <c r="J1637" i="1"/>
  <c r="K1637" i="1" s="1"/>
  <c r="J1636" i="1"/>
  <c r="K1636" i="1" s="1"/>
  <c r="J1635" i="1"/>
  <c r="K1635" i="1" s="1"/>
  <c r="J1634" i="1"/>
  <c r="K1634" i="1" s="1"/>
  <c r="J1633" i="1"/>
  <c r="K1633" i="1" s="1"/>
  <c r="J1632" i="1"/>
  <c r="K1632" i="1" s="1"/>
  <c r="J1631" i="1"/>
  <c r="K1631" i="1" s="1"/>
  <c r="J1630" i="1"/>
  <c r="K1630" i="1" s="1"/>
  <c r="J1629" i="1"/>
  <c r="K1629" i="1" s="1"/>
  <c r="J1628" i="1"/>
  <c r="K1628" i="1" s="1"/>
  <c r="J1627" i="1"/>
  <c r="K1627" i="1" s="1"/>
  <c r="J1626" i="1"/>
  <c r="K1626" i="1" s="1"/>
  <c r="J1625" i="1"/>
  <c r="K1625" i="1" s="1"/>
  <c r="J1624" i="1"/>
  <c r="K1624" i="1" s="1"/>
  <c r="J1623" i="1"/>
  <c r="K1623" i="1" s="1"/>
  <c r="J1622" i="1"/>
  <c r="K1622" i="1" s="1"/>
  <c r="J1621" i="1"/>
  <c r="K1621" i="1" s="1"/>
  <c r="J1620" i="1"/>
  <c r="K1620" i="1" s="1"/>
  <c r="J1619" i="1"/>
  <c r="K1619" i="1" s="1"/>
  <c r="J1618" i="1"/>
  <c r="K1618" i="1" s="1"/>
  <c r="J1617" i="1"/>
  <c r="K1617" i="1" s="1"/>
  <c r="J1616" i="1"/>
  <c r="K1616" i="1" s="1"/>
  <c r="J1615" i="1"/>
  <c r="K1615" i="1" s="1"/>
  <c r="J1614" i="1"/>
  <c r="K1614" i="1" s="1"/>
  <c r="J1613" i="1"/>
  <c r="K1613" i="1" s="1"/>
  <c r="J1612" i="1"/>
  <c r="K1612" i="1" s="1"/>
  <c r="J1611" i="1"/>
  <c r="K1611" i="1" s="1"/>
  <c r="J1610" i="1"/>
  <c r="K1610" i="1" s="1"/>
  <c r="J1609" i="1"/>
  <c r="K1609" i="1" s="1"/>
  <c r="J1608" i="1"/>
  <c r="K1608" i="1" s="1"/>
  <c r="J1607" i="1"/>
  <c r="K1607" i="1" s="1"/>
  <c r="J1606" i="1"/>
  <c r="K1606" i="1" s="1"/>
  <c r="J1605" i="1"/>
  <c r="K1605" i="1" s="1"/>
  <c r="J1604" i="1"/>
  <c r="K1604" i="1" s="1"/>
  <c r="J1603" i="1"/>
  <c r="K1603" i="1" s="1"/>
  <c r="J1602" i="1"/>
  <c r="K1602" i="1" s="1"/>
  <c r="J1601" i="1"/>
  <c r="K1601" i="1" s="1"/>
  <c r="J1600" i="1"/>
  <c r="K1600" i="1" s="1"/>
  <c r="J1599" i="1"/>
  <c r="K1599" i="1" s="1"/>
  <c r="J1598" i="1"/>
  <c r="K1598" i="1" s="1"/>
  <c r="J1597" i="1"/>
  <c r="K1597" i="1" s="1"/>
  <c r="J1596" i="1"/>
  <c r="K1596" i="1" s="1"/>
  <c r="J1595" i="1"/>
  <c r="K1595" i="1" s="1"/>
  <c r="J1594" i="1"/>
  <c r="K1594" i="1" s="1"/>
  <c r="J1593" i="1"/>
  <c r="K1593" i="1" s="1"/>
  <c r="J1592" i="1"/>
  <c r="K1592" i="1" s="1"/>
  <c r="J1591" i="1"/>
  <c r="K1591" i="1" s="1"/>
  <c r="J1590" i="1"/>
  <c r="K1590" i="1" s="1"/>
  <c r="J1589" i="1"/>
  <c r="K1589" i="1" s="1"/>
  <c r="J1588" i="1"/>
  <c r="K1588" i="1" s="1"/>
  <c r="J1587" i="1"/>
  <c r="K1587" i="1" s="1"/>
  <c r="J1586" i="1"/>
  <c r="K1586" i="1" s="1"/>
  <c r="J1585" i="1"/>
  <c r="K1585" i="1" s="1"/>
  <c r="J1584" i="1"/>
  <c r="K1584" i="1" s="1"/>
  <c r="J1583" i="1"/>
  <c r="K1583" i="1" s="1"/>
  <c r="J1582" i="1"/>
  <c r="K1582" i="1" s="1"/>
  <c r="J1581" i="1"/>
  <c r="K1581" i="1" s="1"/>
  <c r="J1580" i="1"/>
  <c r="K1580" i="1" s="1"/>
  <c r="J1579" i="1"/>
  <c r="K1579" i="1" s="1"/>
  <c r="J1578" i="1"/>
  <c r="K1578" i="1" s="1"/>
  <c r="J1577" i="1"/>
  <c r="K1577" i="1" s="1"/>
  <c r="J1576" i="1"/>
  <c r="K1576" i="1" s="1"/>
  <c r="J1575" i="1"/>
  <c r="K1575" i="1" s="1"/>
  <c r="J1574" i="1"/>
  <c r="K1574" i="1" s="1"/>
  <c r="J1573" i="1"/>
  <c r="K1573" i="1" s="1"/>
  <c r="J1572" i="1"/>
  <c r="K1572" i="1" s="1"/>
  <c r="J1571" i="1"/>
  <c r="K1571" i="1" s="1"/>
  <c r="J1570" i="1"/>
  <c r="K1570" i="1" s="1"/>
  <c r="J1569" i="1"/>
  <c r="K1569" i="1" s="1"/>
  <c r="J1568" i="1"/>
  <c r="K1568" i="1" s="1"/>
  <c r="J1567" i="1"/>
  <c r="K1567" i="1" s="1"/>
  <c r="J1566" i="1"/>
  <c r="K1566" i="1" s="1"/>
  <c r="J1565" i="1"/>
  <c r="K1565" i="1" s="1"/>
  <c r="J1564" i="1"/>
  <c r="K1564" i="1" s="1"/>
  <c r="J1563" i="1"/>
  <c r="K1563" i="1" s="1"/>
  <c r="J1562" i="1"/>
  <c r="K1562" i="1" s="1"/>
  <c r="J1561" i="1"/>
  <c r="K1561" i="1" s="1"/>
  <c r="J1560" i="1"/>
  <c r="K1560" i="1" s="1"/>
  <c r="J1559" i="1"/>
  <c r="K1559" i="1" s="1"/>
  <c r="J1558" i="1"/>
  <c r="K1558" i="1" s="1"/>
  <c r="J1557" i="1"/>
  <c r="K1557" i="1" s="1"/>
  <c r="J1556" i="1"/>
  <c r="K1556" i="1" s="1"/>
  <c r="J1555" i="1"/>
  <c r="K1555" i="1" s="1"/>
  <c r="J1554" i="1"/>
  <c r="K1554" i="1" s="1"/>
  <c r="J1553" i="1"/>
  <c r="K1553" i="1" s="1"/>
  <c r="J1552" i="1"/>
  <c r="K1552" i="1" s="1"/>
  <c r="J1551" i="1"/>
  <c r="K1551" i="1" s="1"/>
  <c r="J1550" i="1"/>
  <c r="K1550" i="1" s="1"/>
  <c r="J1549" i="1"/>
  <c r="K1549" i="1" s="1"/>
  <c r="J1548" i="1"/>
  <c r="K1548" i="1" s="1"/>
  <c r="J1547" i="1"/>
  <c r="K1547" i="1" s="1"/>
  <c r="J1546" i="1"/>
  <c r="K1546" i="1" s="1"/>
  <c r="J1545" i="1"/>
  <c r="K1545" i="1" s="1"/>
  <c r="J1544" i="1"/>
  <c r="K1544" i="1" s="1"/>
  <c r="J1543" i="1"/>
  <c r="K1543" i="1" s="1"/>
  <c r="J1542" i="1"/>
  <c r="K1542" i="1" s="1"/>
  <c r="J1541" i="1"/>
  <c r="K1541" i="1" s="1"/>
  <c r="J1540" i="1"/>
  <c r="K1540" i="1" s="1"/>
  <c r="J1539" i="1"/>
  <c r="K1539" i="1" s="1"/>
  <c r="J1538" i="1"/>
  <c r="K1538" i="1" s="1"/>
  <c r="J1537" i="1"/>
  <c r="K1537" i="1" s="1"/>
  <c r="J1536" i="1"/>
  <c r="K1536" i="1" s="1"/>
  <c r="J1535" i="1"/>
  <c r="K1535" i="1" s="1"/>
  <c r="J1534" i="1"/>
  <c r="K1534" i="1" s="1"/>
  <c r="J1533" i="1"/>
  <c r="K1533" i="1" s="1"/>
  <c r="J1532" i="1"/>
  <c r="K1532" i="1" s="1"/>
  <c r="J1531" i="1"/>
  <c r="K1531" i="1" s="1"/>
  <c r="J1530" i="1"/>
  <c r="K1530" i="1" s="1"/>
  <c r="J1529" i="1"/>
  <c r="K1529" i="1" s="1"/>
  <c r="J1528" i="1"/>
  <c r="K1528" i="1" s="1"/>
  <c r="J1527" i="1"/>
  <c r="K1527" i="1" s="1"/>
  <c r="J1526" i="1"/>
  <c r="K1526" i="1" s="1"/>
  <c r="J1525" i="1"/>
  <c r="K1525" i="1" s="1"/>
  <c r="J1524" i="1"/>
  <c r="K1524" i="1" s="1"/>
  <c r="J1523" i="1"/>
  <c r="K1523" i="1" s="1"/>
  <c r="J1522" i="1"/>
  <c r="K1522" i="1" s="1"/>
  <c r="J1521" i="1"/>
  <c r="K1521" i="1" s="1"/>
  <c r="J1520" i="1"/>
  <c r="K1520" i="1" s="1"/>
  <c r="J1519" i="1"/>
  <c r="K1519" i="1" s="1"/>
  <c r="J1518" i="1"/>
  <c r="K1518" i="1" s="1"/>
  <c r="J1517" i="1"/>
  <c r="K1517" i="1" s="1"/>
  <c r="J1516" i="1"/>
  <c r="K1516" i="1" s="1"/>
  <c r="J1515" i="1"/>
  <c r="K1515" i="1" s="1"/>
  <c r="J1514" i="1"/>
  <c r="K1514" i="1" s="1"/>
  <c r="J1513" i="1"/>
  <c r="K1513" i="1" s="1"/>
  <c r="J1512" i="1"/>
  <c r="K1512" i="1" s="1"/>
  <c r="J1511" i="1"/>
  <c r="K1511" i="1" s="1"/>
  <c r="J1510" i="1"/>
  <c r="K1510" i="1" s="1"/>
  <c r="J1509" i="1"/>
  <c r="K1509" i="1" s="1"/>
  <c r="J1508" i="1"/>
  <c r="K1508" i="1" s="1"/>
  <c r="J1507" i="1"/>
  <c r="K1507" i="1" s="1"/>
  <c r="J1506" i="1"/>
  <c r="K1506" i="1" s="1"/>
  <c r="J1505" i="1"/>
  <c r="K1505" i="1" s="1"/>
  <c r="J1504" i="1"/>
  <c r="K1504" i="1" s="1"/>
  <c r="J1503" i="1"/>
  <c r="K1503" i="1" s="1"/>
  <c r="J1502" i="1"/>
  <c r="K1502" i="1" s="1"/>
  <c r="J1501" i="1"/>
  <c r="K1501" i="1" s="1"/>
  <c r="J1500" i="1"/>
  <c r="K1500" i="1" s="1"/>
  <c r="J1499" i="1"/>
  <c r="K1499" i="1" s="1"/>
  <c r="J1498" i="1"/>
  <c r="K1498" i="1" s="1"/>
  <c r="J1497" i="1"/>
  <c r="K1497" i="1" s="1"/>
  <c r="J1496" i="1"/>
  <c r="K1496" i="1" s="1"/>
  <c r="J1495" i="1"/>
  <c r="K1495" i="1" s="1"/>
  <c r="J1494" i="1"/>
  <c r="K1494" i="1" s="1"/>
  <c r="J1493" i="1"/>
  <c r="K1493" i="1" s="1"/>
  <c r="J1492" i="1"/>
  <c r="K1492" i="1" s="1"/>
  <c r="J1491" i="1"/>
  <c r="K1491" i="1" s="1"/>
  <c r="J1490" i="1"/>
  <c r="K1490" i="1" s="1"/>
  <c r="J1489" i="1"/>
  <c r="K1489" i="1" s="1"/>
  <c r="J1488" i="1"/>
  <c r="K1488" i="1" s="1"/>
  <c r="J1487" i="1"/>
  <c r="K1487" i="1" s="1"/>
  <c r="J1486" i="1"/>
  <c r="K1486" i="1" s="1"/>
  <c r="J1485" i="1"/>
  <c r="K1485" i="1" s="1"/>
  <c r="J1484" i="1"/>
  <c r="K1484" i="1" s="1"/>
  <c r="J1483" i="1"/>
  <c r="K1483" i="1" s="1"/>
  <c r="J1482" i="1"/>
  <c r="K1482" i="1" s="1"/>
  <c r="J1481" i="1"/>
  <c r="K1481" i="1" s="1"/>
  <c r="J1480" i="1"/>
  <c r="K1480" i="1" s="1"/>
  <c r="J1479" i="1"/>
  <c r="K1479" i="1" s="1"/>
  <c r="J1478" i="1"/>
  <c r="K1478" i="1" s="1"/>
  <c r="J1477" i="1"/>
  <c r="K1477" i="1" s="1"/>
  <c r="J1476" i="1"/>
  <c r="K1476" i="1" s="1"/>
  <c r="J1475" i="1"/>
  <c r="K1475" i="1" s="1"/>
  <c r="J1474" i="1"/>
  <c r="K1474" i="1" s="1"/>
  <c r="J1473" i="1"/>
  <c r="K1473" i="1" s="1"/>
  <c r="J1472" i="1"/>
  <c r="K1472" i="1" s="1"/>
  <c r="J1471" i="1"/>
  <c r="K1471" i="1" s="1"/>
  <c r="J1470" i="1"/>
  <c r="K1470" i="1" s="1"/>
  <c r="J1469" i="1"/>
  <c r="K1469" i="1" s="1"/>
  <c r="J1468" i="1"/>
  <c r="K1468" i="1" s="1"/>
  <c r="J1467" i="1"/>
  <c r="K1467" i="1" s="1"/>
  <c r="J1466" i="1"/>
  <c r="K1466" i="1" s="1"/>
  <c r="J1465" i="1"/>
  <c r="K1465" i="1" s="1"/>
  <c r="J1464" i="1"/>
  <c r="K1464" i="1" s="1"/>
  <c r="J1463" i="1"/>
  <c r="K1463" i="1" s="1"/>
  <c r="J1462" i="1"/>
  <c r="K1462" i="1" s="1"/>
  <c r="J1461" i="1"/>
  <c r="K1461" i="1" s="1"/>
  <c r="J1460" i="1"/>
  <c r="K1460" i="1" s="1"/>
  <c r="J1459" i="1"/>
  <c r="K1459" i="1" s="1"/>
  <c r="J1458" i="1"/>
  <c r="K1458" i="1" s="1"/>
  <c r="J1457" i="1"/>
  <c r="K1457" i="1" s="1"/>
  <c r="J1456" i="1"/>
  <c r="K1456" i="1" s="1"/>
  <c r="J1455" i="1"/>
  <c r="K1455" i="1" s="1"/>
  <c r="J1454" i="1"/>
  <c r="K1454" i="1" s="1"/>
  <c r="J1453" i="1"/>
  <c r="K1453" i="1" s="1"/>
  <c r="J1452" i="1"/>
  <c r="K1452" i="1" s="1"/>
  <c r="J1451" i="1"/>
  <c r="K1451" i="1" s="1"/>
  <c r="J1450" i="1"/>
  <c r="K1450" i="1" s="1"/>
  <c r="J1449" i="1"/>
  <c r="K1449" i="1" s="1"/>
  <c r="J1448" i="1"/>
  <c r="K1448" i="1" s="1"/>
  <c r="J1447" i="1"/>
  <c r="K1447" i="1" s="1"/>
  <c r="J1446" i="1"/>
  <c r="K1446" i="1" s="1"/>
  <c r="J1445" i="1"/>
  <c r="K1445" i="1" s="1"/>
  <c r="J1444" i="1"/>
  <c r="K1444" i="1" s="1"/>
  <c r="J1443" i="1"/>
  <c r="K1443" i="1" s="1"/>
  <c r="J1442" i="1"/>
  <c r="K1442" i="1" s="1"/>
  <c r="J1441" i="1"/>
  <c r="K1441" i="1" s="1"/>
  <c r="J1440" i="1"/>
  <c r="K1440" i="1" s="1"/>
  <c r="J1439" i="1"/>
  <c r="K1439" i="1" s="1"/>
  <c r="J1438" i="1"/>
  <c r="K1438" i="1" s="1"/>
  <c r="J1437" i="1"/>
  <c r="K1437" i="1" s="1"/>
  <c r="J1436" i="1"/>
  <c r="K1436" i="1" s="1"/>
  <c r="J1435" i="1"/>
  <c r="K1435" i="1" s="1"/>
  <c r="J1434" i="1"/>
  <c r="K1434" i="1" s="1"/>
  <c r="J1433" i="1"/>
  <c r="K1433" i="1" s="1"/>
  <c r="J1432" i="1"/>
  <c r="K1432" i="1" s="1"/>
  <c r="J1431" i="1"/>
  <c r="K1431" i="1" s="1"/>
  <c r="J1430" i="1"/>
  <c r="K1430" i="1" s="1"/>
  <c r="J1429" i="1"/>
  <c r="K1429" i="1" s="1"/>
  <c r="J1428" i="1"/>
  <c r="K1428" i="1" s="1"/>
  <c r="J1427" i="1"/>
  <c r="K1427" i="1" s="1"/>
  <c r="J1426" i="1"/>
  <c r="K1426" i="1" s="1"/>
  <c r="J1425" i="1"/>
  <c r="K1425" i="1" s="1"/>
  <c r="J1424" i="1"/>
  <c r="K1424" i="1" s="1"/>
  <c r="J1423" i="1"/>
  <c r="K1423" i="1" s="1"/>
  <c r="J1422" i="1"/>
  <c r="K1422" i="1" s="1"/>
  <c r="J1421" i="1"/>
  <c r="K1421" i="1" s="1"/>
  <c r="J1420" i="1"/>
  <c r="K1420" i="1" s="1"/>
  <c r="J1419" i="1"/>
  <c r="K1419" i="1" s="1"/>
  <c r="J1418" i="1"/>
  <c r="K1418" i="1" s="1"/>
  <c r="J1417" i="1"/>
  <c r="K1417" i="1" s="1"/>
  <c r="J1416" i="1"/>
  <c r="K1416" i="1" s="1"/>
  <c r="J1415" i="1"/>
  <c r="K1415" i="1" s="1"/>
  <c r="J1414" i="1"/>
  <c r="K1414" i="1" s="1"/>
  <c r="J1413" i="1"/>
  <c r="K1413" i="1" s="1"/>
  <c r="J1412" i="1"/>
  <c r="K1412" i="1" s="1"/>
  <c r="J1411" i="1"/>
  <c r="K1411" i="1" s="1"/>
  <c r="J1410" i="1"/>
  <c r="K1410" i="1" s="1"/>
  <c r="J1409" i="1"/>
  <c r="K1409" i="1" s="1"/>
  <c r="J1408" i="1"/>
  <c r="K1408" i="1" s="1"/>
  <c r="J1407" i="1"/>
  <c r="K1407" i="1" s="1"/>
  <c r="J1406" i="1"/>
  <c r="K1406" i="1" s="1"/>
  <c r="J1405" i="1"/>
  <c r="K1405" i="1" s="1"/>
  <c r="J1404" i="1"/>
  <c r="K1404" i="1" s="1"/>
  <c r="J1403" i="1"/>
  <c r="K1403" i="1" s="1"/>
  <c r="J1402" i="1"/>
  <c r="K1402" i="1" s="1"/>
  <c r="J1401" i="1"/>
  <c r="K1401" i="1" s="1"/>
  <c r="J1400" i="1"/>
  <c r="K1400" i="1" s="1"/>
  <c r="J1399" i="1"/>
  <c r="K1399" i="1" s="1"/>
  <c r="J1398" i="1"/>
  <c r="K1398" i="1" s="1"/>
  <c r="J1397" i="1"/>
  <c r="K1397" i="1" s="1"/>
  <c r="J1396" i="1"/>
  <c r="K1396" i="1" s="1"/>
  <c r="J1395" i="1"/>
  <c r="K1395" i="1" s="1"/>
  <c r="J1394" i="1"/>
  <c r="K1394" i="1" s="1"/>
  <c r="J1393" i="1"/>
  <c r="K1393" i="1" s="1"/>
  <c r="J1392" i="1"/>
  <c r="K1392" i="1" s="1"/>
  <c r="J1391" i="1"/>
  <c r="K1391" i="1" s="1"/>
  <c r="J1390" i="1"/>
  <c r="K1390" i="1" s="1"/>
  <c r="J1389" i="1"/>
  <c r="K1389" i="1" s="1"/>
  <c r="J1388" i="1"/>
  <c r="K1388" i="1" s="1"/>
  <c r="J1387" i="1"/>
  <c r="K1387" i="1" s="1"/>
  <c r="J1386" i="1"/>
  <c r="K1386" i="1" s="1"/>
  <c r="J1385" i="1"/>
  <c r="K1385" i="1" s="1"/>
  <c r="J1384" i="1"/>
  <c r="K1384" i="1" s="1"/>
  <c r="J1383" i="1"/>
  <c r="K1383" i="1" s="1"/>
  <c r="J1382" i="1"/>
  <c r="K1382" i="1" s="1"/>
  <c r="J1381" i="1"/>
  <c r="K1381" i="1" s="1"/>
  <c r="J1380" i="1"/>
  <c r="K1380" i="1" s="1"/>
  <c r="J1379" i="1"/>
  <c r="K1379" i="1" s="1"/>
  <c r="J1378" i="1"/>
  <c r="K1378" i="1" s="1"/>
  <c r="J1377" i="1"/>
  <c r="K1377" i="1" s="1"/>
  <c r="J1376" i="1"/>
  <c r="K1376" i="1" s="1"/>
  <c r="J1375" i="1"/>
  <c r="K1375" i="1" s="1"/>
  <c r="J1374" i="1"/>
  <c r="K1374" i="1" s="1"/>
  <c r="J1373" i="1"/>
  <c r="K1373" i="1" s="1"/>
  <c r="J1372" i="1"/>
  <c r="K1372" i="1" s="1"/>
  <c r="J1371" i="1"/>
  <c r="K1371" i="1" s="1"/>
  <c r="J1370" i="1"/>
  <c r="K1370" i="1" s="1"/>
  <c r="J1369" i="1"/>
  <c r="K1369" i="1" s="1"/>
  <c r="J1368" i="1"/>
  <c r="K1368" i="1" s="1"/>
  <c r="J1367" i="1"/>
  <c r="K1367" i="1" s="1"/>
  <c r="J1366" i="1"/>
  <c r="K1366" i="1" s="1"/>
  <c r="J1365" i="1"/>
  <c r="K1365" i="1" s="1"/>
  <c r="J1364" i="1"/>
  <c r="K1364" i="1" s="1"/>
  <c r="J1363" i="1"/>
  <c r="K1363" i="1" s="1"/>
  <c r="J1362" i="1"/>
  <c r="K1362" i="1" s="1"/>
  <c r="J1361" i="1"/>
  <c r="K1361" i="1" s="1"/>
  <c r="J1360" i="1"/>
  <c r="K1360" i="1" s="1"/>
  <c r="J1359" i="1"/>
  <c r="K1359" i="1" s="1"/>
  <c r="J1358" i="1"/>
  <c r="K1358" i="1" s="1"/>
  <c r="J1357" i="1"/>
  <c r="K1357" i="1" s="1"/>
  <c r="J1356" i="1"/>
  <c r="K1356" i="1" s="1"/>
  <c r="J1355" i="1"/>
  <c r="K1355" i="1" s="1"/>
  <c r="J1354" i="1"/>
  <c r="K1354" i="1" s="1"/>
  <c r="J1353" i="1"/>
  <c r="K1353" i="1" s="1"/>
  <c r="J1352" i="1"/>
  <c r="K1352" i="1" s="1"/>
  <c r="J1351" i="1"/>
  <c r="K1351" i="1" s="1"/>
  <c r="J1350" i="1"/>
  <c r="K1350" i="1" s="1"/>
  <c r="J1349" i="1"/>
  <c r="K1349" i="1" s="1"/>
  <c r="J1348" i="1"/>
  <c r="K1348" i="1" s="1"/>
  <c r="J1347" i="1"/>
  <c r="K1347" i="1" s="1"/>
  <c r="J1346" i="1"/>
  <c r="K1346" i="1" s="1"/>
  <c r="J1345" i="1"/>
  <c r="K1345" i="1" s="1"/>
  <c r="J1344" i="1"/>
  <c r="K1344" i="1" s="1"/>
  <c r="J1343" i="1"/>
  <c r="K1343" i="1" s="1"/>
  <c r="J1342" i="1"/>
  <c r="K1342" i="1" s="1"/>
  <c r="J1341" i="1"/>
  <c r="K1341" i="1" s="1"/>
  <c r="J1340" i="1"/>
  <c r="K1340" i="1" s="1"/>
  <c r="J1339" i="1"/>
  <c r="K1339" i="1" s="1"/>
  <c r="J1338" i="1"/>
  <c r="K1338" i="1" s="1"/>
  <c r="J1337" i="1"/>
  <c r="K1337" i="1" s="1"/>
  <c r="J1336" i="1"/>
  <c r="K1336" i="1" s="1"/>
  <c r="J1335" i="1"/>
  <c r="K1335" i="1" s="1"/>
  <c r="J1334" i="1"/>
  <c r="K1334" i="1" s="1"/>
  <c r="J1333" i="1"/>
  <c r="K1333" i="1" s="1"/>
  <c r="J1332" i="1"/>
  <c r="K1332" i="1" s="1"/>
  <c r="J1331" i="1"/>
  <c r="K1331" i="1" s="1"/>
  <c r="J1330" i="1"/>
  <c r="K1330" i="1" s="1"/>
  <c r="J1329" i="1"/>
  <c r="K1329" i="1" s="1"/>
  <c r="J1328" i="1"/>
  <c r="K1328" i="1" s="1"/>
  <c r="J1327" i="1"/>
  <c r="K1327" i="1" s="1"/>
  <c r="J1326" i="1"/>
  <c r="K1326" i="1" s="1"/>
  <c r="J1325" i="1"/>
  <c r="K1325" i="1" s="1"/>
  <c r="J1324" i="1"/>
  <c r="K1324" i="1" s="1"/>
  <c r="J1323" i="1"/>
  <c r="K1323" i="1" s="1"/>
  <c r="J1322" i="1"/>
  <c r="K1322" i="1" s="1"/>
  <c r="J1321" i="1"/>
  <c r="K1321" i="1" s="1"/>
  <c r="J1320" i="1"/>
  <c r="K1320" i="1" s="1"/>
  <c r="J1319" i="1"/>
  <c r="K1319" i="1" s="1"/>
  <c r="J1318" i="1"/>
  <c r="K1318" i="1" s="1"/>
  <c r="J1317" i="1"/>
  <c r="K1317" i="1" s="1"/>
  <c r="J1316" i="1"/>
  <c r="K1316" i="1" s="1"/>
  <c r="J1315" i="1"/>
  <c r="K1315" i="1" s="1"/>
  <c r="J1314" i="1"/>
  <c r="K1314" i="1" s="1"/>
  <c r="J1313" i="1"/>
  <c r="K1313" i="1" s="1"/>
  <c r="J1312" i="1"/>
  <c r="K1312" i="1" s="1"/>
  <c r="J1311" i="1"/>
  <c r="K1311" i="1" s="1"/>
  <c r="J1310" i="1"/>
  <c r="K1310" i="1" s="1"/>
  <c r="J1309" i="1"/>
  <c r="K1309" i="1" s="1"/>
  <c r="J1308" i="1"/>
  <c r="K1308" i="1" s="1"/>
  <c r="J1307" i="1"/>
  <c r="K1307" i="1" s="1"/>
  <c r="J1306" i="1"/>
  <c r="K1306" i="1" s="1"/>
  <c r="J1305" i="1"/>
  <c r="K1305" i="1" s="1"/>
  <c r="J1304" i="1"/>
  <c r="K1304" i="1" s="1"/>
  <c r="J1303" i="1"/>
  <c r="K1303" i="1" s="1"/>
  <c r="J1302" i="1"/>
  <c r="K1302" i="1" s="1"/>
  <c r="J1301" i="1"/>
  <c r="K1301" i="1" s="1"/>
  <c r="J1300" i="1"/>
  <c r="K1300" i="1" s="1"/>
  <c r="J1299" i="1"/>
  <c r="K1299" i="1" s="1"/>
  <c r="J1298" i="1"/>
  <c r="K1298" i="1" s="1"/>
  <c r="J1297" i="1"/>
  <c r="K1297" i="1" s="1"/>
  <c r="J1296" i="1"/>
  <c r="K1296" i="1" s="1"/>
  <c r="J1295" i="1"/>
  <c r="K1295" i="1" s="1"/>
  <c r="J1294" i="1"/>
  <c r="K1294" i="1" s="1"/>
  <c r="J1293" i="1"/>
  <c r="K1293" i="1" s="1"/>
  <c r="J1292" i="1"/>
  <c r="K1292" i="1" s="1"/>
  <c r="J1291" i="1"/>
  <c r="K1291" i="1" s="1"/>
  <c r="J1290" i="1"/>
  <c r="K1290" i="1" s="1"/>
  <c r="J1289" i="1"/>
  <c r="K1289" i="1" s="1"/>
  <c r="J1288" i="1"/>
  <c r="K1288" i="1" s="1"/>
  <c r="J1287" i="1"/>
  <c r="K1287" i="1" s="1"/>
  <c r="J1286" i="1"/>
  <c r="K1286" i="1" s="1"/>
  <c r="J1285" i="1"/>
  <c r="K1285" i="1" s="1"/>
  <c r="J1284" i="1"/>
  <c r="K1284" i="1" s="1"/>
  <c r="J1283" i="1"/>
  <c r="K1283" i="1" s="1"/>
  <c r="J1282" i="1"/>
  <c r="K1282" i="1" s="1"/>
  <c r="J1281" i="1"/>
  <c r="K1281" i="1" s="1"/>
  <c r="J1280" i="1"/>
  <c r="K1280" i="1" s="1"/>
  <c r="J1279" i="1"/>
  <c r="K1279" i="1" s="1"/>
  <c r="J1278" i="1"/>
  <c r="K1278" i="1" s="1"/>
  <c r="J1277" i="1"/>
  <c r="K1277" i="1" s="1"/>
  <c r="J1276" i="1"/>
  <c r="K1276" i="1" s="1"/>
  <c r="J1275" i="1"/>
  <c r="K1275" i="1" s="1"/>
  <c r="J1274" i="1"/>
  <c r="K1274" i="1" s="1"/>
  <c r="J1273" i="1"/>
  <c r="K1273" i="1" s="1"/>
  <c r="J1272" i="1"/>
  <c r="K1272" i="1" s="1"/>
  <c r="J1271" i="1"/>
  <c r="K1271" i="1" s="1"/>
  <c r="J1270" i="1"/>
  <c r="K1270" i="1" s="1"/>
  <c r="J1269" i="1"/>
  <c r="K1269" i="1" s="1"/>
  <c r="J1268" i="1"/>
  <c r="K1268" i="1" s="1"/>
  <c r="J1267" i="1"/>
  <c r="K1267" i="1" s="1"/>
  <c r="J1266" i="1"/>
  <c r="K1266" i="1" s="1"/>
  <c r="J1265" i="1"/>
  <c r="K1265" i="1" s="1"/>
  <c r="J1264" i="1"/>
  <c r="K1264" i="1" s="1"/>
  <c r="J1263" i="1"/>
  <c r="K1263" i="1" s="1"/>
  <c r="J1262" i="1"/>
  <c r="K1262" i="1" s="1"/>
  <c r="J1261" i="1"/>
  <c r="K1261" i="1" s="1"/>
  <c r="J1260" i="1"/>
  <c r="K1260" i="1" s="1"/>
  <c r="J1259" i="1"/>
  <c r="K1259" i="1" s="1"/>
  <c r="J1258" i="1"/>
  <c r="K1258" i="1" s="1"/>
  <c r="J1257" i="1"/>
  <c r="K1257" i="1" s="1"/>
  <c r="J1256" i="1"/>
  <c r="K1256" i="1" s="1"/>
  <c r="J1255" i="1"/>
  <c r="K1255" i="1" s="1"/>
  <c r="J1254" i="1"/>
  <c r="K1254" i="1" s="1"/>
  <c r="J1253" i="1"/>
  <c r="K1253" i="1" s="1"/>
  <c r="J1252" i="1"/>
  <c r="K1252" i="1" s="1"/>
  <c r="J1251" i="1"/>
  <c r="K1251" i="1" s="1"/>
  <c r="J1250" i="1"/>
  <c r="K1250" i="1" s="1"/>
  <c r="J1249" i="1"/>
  <c r="K1249" i="1" s="1"/>
  <c r="J1248" i="1"/>
  <c r="K1248" i="1" s="1"/>
  <c r="J1247" i="1"/>
  <c r="K1247" i="1" s="1"/>
  <c r="J1246" i="1"/>
  <c r="K1246" i="1" s="1"/>
  <c r="J1245" i="1"/>
  <c r="K1245" i="1" s="1"/>
  <c r="J1244" i="1"/>
  <c r="K1244" i="1" s="1"/>
  <c r="J1243" i="1"/>
  <c r="K1243" i="1" s="1"/>
  <c r="J1242" i="1"/>
  <c r="K1242" i="1" s="1"/>
  <c r="J1241" i="1"/>
  <c r="K1241" i="1" s="1"/>
  <c r="J1240" i="1"/>
  <c r="K1240" i="1" s="1"/>
  <c r="J1239" i="1"/>
  <c r="K1239" i="1" s="1"/>
  <c r="J1238" i="1"/>
  <c r="K1238" i="1" s="1"/>
  <c r="J1237" i="1"/>
  <c r="K1237" i="1" s="1"/>
  <c r="J1236" i="1"/>
  <c r="K1236" i="1" s="1"/>
  <c r="J1235" i="1"/>
  <c r="K1235" i="1" s="1"/>
  <c r="J1234" i="1"/>
  <c r="K1234" i="1" s="1"/>
  <c r="J1233" i="1"/>
  <c r="K1233" i="1" s="1"/>
  <c r="J1232" i="1"/>
  <c r="K1232" i="1" s="1"/>
  <c r="J1231" i="1"/>
  <c r="K1231" i="1" s="1"/>
  <c r="J1230" i="1"/>
  <c r="K1230" i="1" s="1"/>
  <c r="J1229" i="1"/>
  <c r="K1229" i="1" s="1"/>
  <c r="J1228" i="1"/>
  <c r="K1228" i="1" s="1"/>
  <c r="J1227" i="1"/>
  <c r="K1227" i="1" s="1"/>
  <c r="J1226" i="1"/>
  <c r="K1226" i="1" s="1"/>
  <c r="J1225" i="1"/>
  <c r="K1225" i="1" s="1"/>
  <c r="J1224" i="1"/>
  <c r="K1224" i="1" s="1"/>
  <c r="J1223" i="1"/>
  <c r="K1223" i="1" s="1"/>
  <c r="J1222" i="1"/>
  <c r="K1222" i="1" s="1"/>
  <c r="J1221" i="1"/>
  <c r="K1221" i="1" s="1"/>
  <c r="J1220" i="1"/>
  <c r="K1220" i="1" s="1"/>
  <c r="J1219" i="1"/>
  <c r="K1219" i="1" s="1"/>
  <c r="J1218" i="1"/>
  <c r="K1218" i="1" s="1"/>
  <c r="J1217" i="1"/>
  <c r="K1217" i="1" s="1"/>
  <c r="J1216" i="1"/>
  <c r="K1216" i="1" s="1"/>
  <c r="J1215" i="1"/>
  <c r="K1215" i="1" s="1"/>
  <c r="J1214" i="1"/>
  <c r="K1214" i="1" s="1"/>
  <c r="J1213" i="1"/>
  <c r="K1213" i="1" s="1"/>
  <c r="J1212" i="1"/>
  <c r="K1212" i="1" s="1"/>
  <c r="J1211" i="1"/>
  <c r="K1211" i="1" s="1"/>
  <c r="J1210" i="1"/>
  <c r="K1210" i="1" s="1"/>
  <c r="J1209" i="1"/>
  <c r="K1209" i="1" s="1"/>
  <c r="J1208" i="1"/>
  <c r="K1208" i="1" s="1"/>
  <c r="J1207" i="1"/>
  <c r="K1207" i="1" s="1"/>
  <c r="J1206" i="1"/>
  <c r="K1206" i="1" s="1"/>
  <c r="J1205" i="1"/>
  <c r="K1205" i="1" s="1"/>
  <c r="J1204" i="1"/>
  <c r="K1204" i="1" s="1"/>
  <c r="J1203" i="1"/>
  <c r="K1203" i="1" s="1"/>
  <c r="J1202" i="1"/>
  <c r="K1202" i="1" s="1"/>
  <c r="J1201" i="1"/>
  <c r="K1201" i="1" s="1"/>
  <c r="J1200" i="1"/>
  <c r="K1200" i="1" s="1"/>
  <c r="J1199" i="1"/>
  <c r="K1199" i="1" s="1"/>
  <c r="J1198" i="1"/>
  <c r="K1198" i="1" s="1"/>
  <c r="J1197" i="1"/>
  <c r="K1197" i="1" s="1"/>
  <c r="J1196" i="1"/>
  <c r="K1196" i="1" s="1"/>
  <c r="J1195" i="1"/>
  <c r="K1195" i="1" s="1"/>
  <c r="J1194" i="1"/>
  <c r="K1194" i="1" s="1"/>
  <c r="J1193" i="1"/>
  <c r="K1193" i="1" s="1"/>
  <c r="J1192" i="1"/>
  <c r="K1192" i="1" s="1"/>
  <c r="J1191" i="1"/>
  <c r="K1191" i="1" s="1"/>
  <c r="J1190" i="1"/>
  <c r="K1190" i="1" s="1"/>
  <c r="J1189" i="1"/>
  <c r="K1189" i="1" s="1"/>
  <c r="J1188" i="1"/>
  <c r="K1188" i="1" s="1"/>
  <c r="J1187" i="1"/>
  <c r="K1187" i="1" s="1"/>
  <c r="J1186" i="1"/>
  <c r="K1186" i="1" s="1"/>
  <c r="J1185" i="1"/>
  <c r="K1185" i="1" s="1"/>
  <c r="J1184" i="1"/>
  <c r="K1184" i="1" s="1"/>
  <c r="J1183" i="1"/>
  <c r="K1183" i="1" s="1"/>
  <c r="J1182" i="1"/>
  <c r="K1182" i="1" s="1"/>
  <c r="J1181" i="1"/>
  <c r="K1181" i="1" s="1"/>
  <c r="J1180" i="1"/>
  <c r="K1180" i="1" s="1"/>
  <c r="J1179" i="1"/>
  <c r="K1179" i="1" s="1"/>
  <c r="J1178" i="1"/>
  <c r="K1178" i="1" s="1"/>
  <c r="J1177" i="1"/>
  <c r="K1177" i="1" s="1"/>
  <c r="J1176" i="1"/>
  <c r="K1176" i="1" s="1"/>
  <c r="J1175" i="1"/>
  <c r="K1175" i="1" s="1"/>
  <c r="J1174" i="1"/>
  <c r="K1174" i="1" s="1"/>
  <c r="J1173" i="1"/>
  <c r="K1173" i="1" s="1"/>
  <c r="J1172" i="1"/>
  <c r="K1172" i="1" s="1"/>
  <c r="J1171" i="1"/>
  <c r="K1171" i="1" s="1"/>
  <c r="J1170" i="1"/>
  <c r="K1170" i="1" s="1"/>
  <c r="J1169" i="1"/>
  <c r="K1169" i="1" s="1"/>
  <c r="J1168" i="1"/>
  <c r="K1168" i="1" s="1"/>
  <c r="J1167" i="1"/>
  <c r="K1167" i="1" s="1"/>
  <c r="J1166" i="1"/>
  <c r="K1166" i="1" s="1"/>
  <c r="J1165" i="1"/>
  <c r="K1165" i="1" s="1"/>
  <c r="J1164" i="1"/>
  <c r="K1164" i="1" s="1"/>
  <c r="J1163" i="1"/>
  <c r="K1163" i="1" s="1"/>
  <c r="J1162" i="1"/>
  <c r="K1162" i="1" s="1"/>
  <c r="J1161" i="1"/>
  <c r="K1161" i="1" s="1"/>
  <c r="J1160" i="1"/>
  <c r="K1160" i="1" s="1"/>
  <c r="J1159" i="1"/>
  <c r="K1159" i="1" s="1"/>
  <c r="J1158" i="1"/>
  <c r="K1158" i="1" s="1"/>
  <c r="J1157" i="1"/>
  <c r="K1157" i="1" s="1"/>
  <c r="J1156" i="1"/>
  <c r="K1156" i="1" s="1"/>
  <c r="J1155" i="1"/>
  <c r="K1155" i="1" s="1"/>
  <c r="J1154" i="1"/>
  <c r="K1154" i="1" s="1"/>
  <c r="J1153" i="1"/>
  <c r="K1153" i="1" s="1"/>
  <c r="J1152" i="1"/>
  <c r="K1152" i="1" s="1"/>
  <c r="J1151" i="1"/>
  <c r="K1151" i="1" s="1"/>
  <c r="J1150" i="1"/>
  <c r="K1150" i="1" s="1"/>
  <c r="J1149" i="1"/>
  <c r="K1149" i="1" s="1"/>
  <c r="J1148" i="1"/>
  <c r="K1148" i="1" s="1"/>
  <c r="J1147" i="1"/>
  <c r="K1147" i="1" s="1"/>
  <c r="J1146" i="1"/>
  <c r="K1146" i="1" s="1"/>
  <c r="J1145" i="1"/>
  <c r="K1145" i="1" s="1"/>
  <c r="J1144" i="1"/>
  <c r="K1144" i="1" s="1"/>
  <c r="J1143" i="1"/>
  <c r="K1143" i="1" s="1"/>
  <c r="J1142" i="1"/>
  <c r="K1142" i="1" s="1"/>
  <c r="J1141" i="1"/>
  <c r="K1141" i="1" s="1"/>
  <c r="J1140" i="1"/>
  <c r="K1140" i="1" s="1"/>
  <c r="J1139" i="1"/>
  <c r="K1139" i="1" s="1"/>
  <c r="J1138" i="1"/>
  <c r="K1138" i="1" s="1"/>
  <c r="J1137" i="1"/>
  <c r="K1137" i="1" s="1"/>
  <c r="J1136" i="1"/>
  <c r="K1136" i="1" s="1"/>
  <c r="J1135" i="1"/>
  <c r="K1135" i="1" s="1"/>
  <c r="J1134" i="1"/>
  <c r="K1134" i="1" s="1"/>
  <c r="J1133" i="1"/>
  <c r="K1133" i="1" s="1"/>
  <c r="J1132" i="1"/>
  <c r="K1132" i="1" s="1"/>
  <c r="J1131" i="1"/>
  <c r="K1131" i="1" s="1"/>
  <c r="J1130" i="1"/>
  <c r="K1130" i="1" s="1"/>
  <c r="J1129" i="1"/>
  <c r="K1129" i="1" s="1"/>
  <c r="J1128" i="1"/>
  <c r="K1128" i="1" s="1"/>
  <c r="J1127" i="1"/>
  <c r="K1127" i="1" s="1"/>
  <c r="J1126" i="1"/>
  <c r="K1126" i="1" s="1"/>
  <c r="J1125" i="1"/>
  <c r="K1125" i="1" s="1"/>
  <c r="J1124" i="1"/>
  <c r="K1124" i="1" s="1"/>
  <c r="J1123" i="1"/>
  <c r="K1123" i="1" s="1"/>
  <c r="J1122" i="1"/>
  <c r="K1122" i="1" s="1"/>
  <c r="J1121" i="1"/>
  <c r="K1121" i="1" s="1"/>
  <c r="J1120" i="1"/>
  <c r="K1120" i="1" s="1"/>
  <c r="J1119" i="1"/>
  <c r="K1119" i="1" s="1"/>
  <c r="J1118" i="1"/>
  <c r="K1118" i="1" s="1"/>
  <c r="J1117" i="1"/>
  <c r="K1117" i="1" s="1"/>
  <c r="J1116" i="1"/>
  <c r="K1116" i="1" s="1"/>
  <c r="J1115" i="1"/>
  <c r="K1115" i="1" s="1"/>
  <c r="J1114" i="1"/>
  <c r="K1114" i="1" s="1"/>
  <c r="J1113" i="1"/>
  <c r="K1113" i="1" s="1"/>
  <c r="J1112" i="1"/>
  <c r="K1112" i="1" s="1"/>
  <c r="J1111" i="1"/>
  <c r="K1111" i="1" s="1"/>
  <c r="J1110" i="1"/>
  <c r="K1110" i="1" s="1"/>
  <c r="J1109" i="1"/>
  <c r="K1109" i="1" s="1"/>
  <c r="J1108" i="1"/>
  <c r="K1108" i="1" s="1"/>
  <c r="J1107" i="1"/>
  <c r="K1107" i="1" s="1"/>
  <c r="J1106" i="1"/>
  <c r="K1106" i="1" s="1"/>
  <c r="J1105" i="1"/>
  <c r="K1105" i="1" s="1"/>
  <c r="J1104" i="1"/>
  <c r="K1104" i="1" s="1"/>
  <c r="J1103" i="1"/>
  <c r="K1103" i="1" s="1"/>
  <c r="J1102" i="1"/>
  <c r="K1102" i="1" s="1"/>
  <c r="J1101" i="1"/>
  <c r="K1101" i="1" s="1"/>
  <c r="J1100" i="1"/>
  <c r="K1100" i="1" s="1"/>
  <c r="J1099" i="1"/>
  <c r="K1099" i="1" s="1"/>
  <c r="J1098" i="1"/>
  <c r="K1098" i="1" s="1"/>
  <c r="J1097" i="1"/>
  <c r="K1097" i="1" s="1"/>
  <c r="J1096" i="1"/>
  <c r="K1096" i="1" s="1"/>
  <c r="J1095" i="1"/>
  <c r="K1095" i="1" s="1"/>
  <c r="J1094" i="1"/>
  <c r="K1094" i="1" s="1"/>
  <c r="J1093" i="1"/>
  <c r="K1093" i="1" s="1"/>
  <c r="J1092" i="1"/>
  <c r="K1092" i="1" s="1"/>
  <c r="J1091" i="1"/>
  <c r="K1091" i="1" s="1"/>
  <c r="J1090" i="1"/>
  <c r="K1090" i="1" s="1"/>
  <c r="J1089" i="1"/>
  <c r="K1089" i="1" s="1"/>
  <c r="J1088" i="1"/>
  <c r="K1088" i="1" s="1"/>
  <c r="J1087" i="1"/>
  <c r="K1087" i="1" s="1"/>
  <c r="J1086" i="1"/>
  <c r="K1086" i="1" s="1"/>
  <c r="J1085" i="1"/>
  <c r="K1085" i="1" s="1"/>
  <c r="J1084" i="1"/>
  <c r="K1084" i="1" s="1"/>
  <c r="J1083" i="1"/>
  <c r="K1083" i="1" s="1"/>
  <c r="J1082" i="1"/>
  <c r="K1082" i="1" s="1"/>
  <c r="J1081" i="1"/>
  <c r="K1081" i="1" s="1"/>
  <c r="J1080" i="1"/>
  <c r="K1080" i="1" s="1"/>
  <c r="J1079" i="1"/>
  <c r="K1079" i="1" s="1"/>
  <c r="J1078" i="1"/>
  <c r="K1078" i="1" s="1"/>
  <c r="J1077" i="1"/>
  <c r="K1077" i="1" s="1"/>
  <c r="J1076" i="1"/>
  <c r="K1076" i="1" s="1"/>
  <c r="J1075" i="1"/>
  <c r="K1075" i="1" s="1"/>
  <c r="J1074" i="1"/>
  <c r="K1074" i="1" s="1"/>
  <c r="J1073" i="1"/>
  <c r="K1073" i="1" s="1"/>
  <c r="J1072" i="1"/>
  <c r="K1072" i="1" s="1"/>
  <c r="J1071" i="1"/>
  <c r="K1071" i="1" s="1"/>
  <c r="J1070" i="1"/>
  <c r="K1070" i="1" s="1"/>
  <c r="J1069" i="1"/>
  <c r="K1069" i="1" s="1"/>
  <c r="J1068" i="1"/>
  <c r="K1068" i="1" s="1"/>
  <c r="J1067" i="1"/>
  <c r="K1067" i="1" s="1"/>
  <c r="J1066" i="1"/>
  <c r="K1066" i="1" s="1"/>
  <c r="J1065" i="1"/>
  <c r="K1065" i="1" s="1"/>
  <c r="J1064" i="1"/>
  <c r="K1064" i="1" s="1"/>
  <c r="J1063" i="1"/>
  <c r="K1063" i="1" s="1"/>
  <c r="J1062" i="1"/>
  <c r="K1062" i="1" s="1"/>
  <c r="J1061" i="1"/>
  <c r="K1061" i="1" s="1"/>
  <c r="J1060" i="1"/>
  <c r="K1060" i="1" s="1"/>
  <c r="J1059" i="1"/>
  <c r="K1059" i="1" s="1"/>
  <c r="J1058" i="1"/>
  <c r="K1058" i="1" s="1"/>
  <c r="J1057" i="1"/>
  <c r="K1057" i="1" s="1"/>
  <c r="J1056" i="1"/>
  <c r="K1056" i="1" s="1"/>
  <c r="J1055" i="1"/>
  <c r="K1055" i="1" s="1"/>
  <c r="J1054" i="1"/>
  <c r="K1054" i="1" s="1"/>
  <c r="J1053" i="1"/>
  <c r="K1053" i="1" s="1"/>
  <c r="J1052" i="1"/>
  <c r="K1052" i="1" s="1"/>
  <c r="J1051" i="1"/>
  <c r="K1051" i="1" s="1"/>
  <c r="J1050" i="1"/>
  <c r="K1050" i="1" s="1"/>
  <c r="J1049" i="1"/>
  <c r="K1049" i="1" s="1"/>
  <c r="J1048" i="1"/>
  <c r="K1048" i="1" s="1"/>
  <c r="J1047" i="1"/>
  <c r="K1047" i="1" s="1"/>
  <c r="J1046" i="1"/>
  <c r="K1046" i="1" s="1"/>
  <c r="J1045" i="1"/>
  <c r="K1045" i="1" s="1"/>
  <c r="J1044" i="1"/>
  <c r="K1044" i="1" s="1"/>
  <c r="J1043" i="1"/>
  <c r="K1043" i="1" s="1"/>
  <c r="J1042" i="1"/>
  <c r="K1042" i="1" s="1"/>
  <c r="J1041" i="1"/>
  <c r="K1041" i="1" s="1"/>
  <c r="J1040" i="1"/>
  <c r="K1040" i="1" s="1"/>
  <c r="J1039" i="1"/>
  <c r="K1039" i="1" s="1"/>
  <c r="J1038" i="1"/>
  <c r="K1038" i="1" s="1"/>
  <c r="J1037" i="1"/>
  <c r="K1037" i="1" s="1"/>
  <c r="J1036" i="1"/>
  <c r="K1036" i="1" s="1"/>
  <c r="J1035" i="1"/>
  <c r="K1035" i="1" s="1"/>
  <c r="J1034" i="1"/>
  <c r="K1034" i="1" s="1"/>
  <c r="J1033" i="1"/>
  <c r="K1033" i="1" s="1"/>
  <c r="J1032" i="1"/>
  <c r="K1032" i="1" s="1"/>
  <c r="J1031" i="1"/>
  <c r="K1031" i="1" s="1"/>
  <c r="J1030" i="1"/>
  <c r="K1030" i="1" s="1"/>
  <c r="J1029" i="1"/>
  <c r="K1029" i="1" s="1"/>
  <c r="J1028" i="1"/>
  <c r="K1028" i="1" s="1"/>
  <c r="J1027" i="1"/>
  <c r="K1027" i="1" s="1"/>
  <c r="J1026" i="1"/>
  <c r="K1026" i="1" s="1"/>
  <c r="J1025" i="1"/>
  <c r="K1025" i="1" s="1"/>
  <c r="J1024" i="1"/>
  <c r="K1024" i="1" s="1"/>
  <c r="J1023" i="1"/>
  <c r="K1023" i="1" s="1"/>
  <c r="J1022" i="1"/>
  <c r="K1022" i="1" s="1"/>
  <c r="J1021" i="1"/>
  <c r="K1021" i="1" s="1"/>
  <c r="J1020" i="1"/>
  <c r="K1020" i="1" s="1"/>
  <c r="J1019" i="1"/>
  <c r="K1019" i="1" s="1"/>
  <c r="J1018" i="1"/>
  <c r="K1018" i="1" s="1"/>
  <c r="J1017" i="1"/>
  <c r="K1017" i="1" s="1"/>
  <c r="J1016" i="1"/>
  <c r="K1016" i="1" s="1"/>
  <c r="J1015" i="1"/>
  <c r="K1015" i="1" s="1"/>
  <c r="J1014" i="1"/>
  <c r="K1014" i="1" s="1"/>
  <c r="J1013" i="1"/>
  <c r="K1013" i="1" s="1"/>
  <c r="J1012" i="1"/>
  <c r="K1012" i="1" s="1"/>
  <c r="J1011" i="1"/>
  <c r="K1011" i="1" s="1"/>
  <c r="J1010" i="1"/>
  <c r="K1010" i="1" s="1"/>
  <c r="J1009" i="1"/>
  <c r="K1009" i="1" s="1"/>
  <c r="J1008" i="1"/>
  <c r="K1008" i="1" s="1"/>
  <c r="J1007" i="1"/>
  <c r="K1007" i="1" s="1"/>
  <c r="J1006" i="1"/>
  <c r="K1006" i="1" s="1"/>
  <c r="J1005" i="1"/>
  <c r="K1005" i="1" s="1"/>
  <c r="J1004" i="1"/>
  <c r="K1004" i="1" s="1"/>
  <c r="J1003" i="1"/>
  <c r="K1003" i="1" s="1"/>
  <c r="J1002" i="1"/>
  <c r="K1002" i="1" s="1"/>
  <c r="J1001" i="1"/>
  <c r="K1001" i="1" s="1"/>
  <c r="J1000" i="1"/>
  <c r="K1000" i="1" s="1"/>
  <c r="J999" i="1"/>
  <c r="K999" i="1" s="1"/>
  <c r="J998" i="1"/>
  <c r="K998" i="1" s="1"/>
  <c r="J997" i="1"/>
  <c r="K997" i="1" s="1"/>
  <c r="J996" i="1"/>
  <c r="K996" i="1" s="1"/>
  <c r="J995" i="1"/>
  <c r="K995" i="1" s="1"/>
  <c r="J994" i="1"/>
  <c r="K994" i="1" s="1"/>
  <c r="J993" i="1"/>
  <c r="K993" i="1" s="1"/>
  <c r="J992" i="1"/>
  <c r="K992" i="1" s="1"/>
  <c r="J991" i="1"/>
  <c r="K991" i="1" s="1"/>
  <c r="J990" i="1"/>
  <c r="K990" i="1" s="1"/>
  <c r="J989" i="1"/>
  <c r="K989" i="1" s="1"/>
  <c r="J988" i="1"/>
  <c r="K988" i="1" s="1"/>
  <c r="J987" i="1"/>
  <c r="K987" i="1" s="1"/>
  <c r="J986" i="1"/>
  <c r="K986" i="1" s="1"/>
  <c r="J985" i="1"/>
  <c r="K985" i="1" s="1"/>
  <c r="J984" i="1"/>
  <c r="K984" i="1" s="1"/>
  <c r="J983" i="1"/>
  <c r="K983" i="1" s="1"/>
  <c r="J982" i="1"/>
  <c r="K982" i="1" s="1"/>
  <c r="J981" i="1"/>
  <c r="K981" i="1" s="1"/>
  <c r="J980" i="1"/>
  <c r="K980" i="1" s="1"/>
  <c r="J979" i="1"/>
  <c r="K979" i="1" s="1"/>
  <c r="J978" i="1"/>
  <c r="K978" i="1" s="1"/>
  <c r="J977" i="1"/>
  <c r="K977" i="1" s="1"/>
  <c r="J976" i="1"/>
  <c r="K976" i="1" s="1"/>
  <c r="J975" i="1"/>
  <c r="K975" i="1" s="1"/>
  <c r="J974" i="1"/>
  <c r="K974" i="1" s="1"/>
  <c r="J973" i="1"/>
  <c r="K973" i="1" s="1"/>
  <c r="J972" i="1"/>
  <c r="K972" i="1" s="1"/>
  <c r="J971" i="1"/>
  <c r="K971" i="1" s="1"/>
  <c r="J970" i="1"/>
  <c r="K970" i="1" s="1"/>
  <c r="J969" i="1"/>
  <c r="K969" i="1" s="1"/>
  <c r="J968" i="1"/>
  <c r="K968" i="1" s="1"/>
  <c r="J967" i="1"/>
  <c r="K967" i="1" s="1"/>
  <c r="J966" i="1"/>
  <c r="K966" i="1" s="1"/>
  <c r="J965" i="1"/>
  <c r="K965" i="1" s="1"/>
  <c r="J964" i="1"/>
  <c r="K964" i="1" s="1"/>
  <c r="J963" i="1"/>
  <c r="K963" i="1" s="1"/>
  <c r="J962" i="1"/>
  <c r="K962" i="1" s="1"/>
  <c r="J961" i="1"/>
  <c r="K961" i="1" s="1"/>
  <c r="J960" i="1"/>
  <c r="K960" i="1" s="1"/>
  <c r="J959" i="1"/>
  <c r="K959" i="1" s="1"/>
  <c r="J958" i="1"/>
  <c r="K958" i="1" s="1"/>
  <c r="J957" i="1"/>
  <c r="K957" i="1" s="1"/>
  <c r="J956" i="1"/>
  <c r="K956" i="1" s="1"/>
  <c r="J955" i="1"/>
  <c r="K955" i="1" s="1"/>
  <c r="J954" i="1"/>
  <c r="K954" i="1" s="1"/>
  <c r="J953" i="1"/>
  <c r="K953" i="1" s="1"/>
  <c r="J952" i="1"/>
  <c r="K952" i="1" s="1"/>
  <c r="J951" i="1"/>
  <c r="K951" i="1" s="1"/>
  <c r="J950" i="1"/>
  <c r="K950" i="1" s="1"/>
  <c r="J949" i="1"/>
  <c r="K949" i="1" s="1"/>
  <c r="J948" i="1"/>
  <c r="K948" i="1" s="1"/>
  <c r="J947" i="1"/>
  <c r="K947" i="1" s="1"/>
  <c r="J946" i="1"/>
  <c r="K946" i="1" s="1"/>
  <c r="J945" i="1"/>
  <c r="K945" i="1" s="1"/>
  <c r="J944" i="1"/>
  <c r="K944" i="1" s="1"/>
  <c r="J943" i="1"/>
  <c r="K943" i="1" s="1"/>
  <c r="J942" i="1"/>
  <c r="K942" i="1" s="1"/>
  <c r="J941" i="1"/>
  <c r="K941" i="1" s="1"/>
  <c r="J940" i="1"/>
  <c r="K940" i="1" s="1"/>
  <c r="J939" i="1"/>
  <c r="K939" i="1" s="1"/>
  <c r="J938" i="1"/>
  <c r="K938" i="1" s="1"/>
  <c r="J937" i="1"/>
  <c r="K937" i="1" s="1"/>
  <c r="J936" i="1"/>
  <c r="K936" i="1" s="1"/>
  <c r="J935" i="1"/>
  <c r="K935" i="1" s="1"/>
  <c r="J934" i="1"/>
  <c r="K934" i="1" s="1"/>
  <c r="J933" i="1"/>
  <c r="K933" i="1" s="1"/>
  <c r="J932" i="1"/>
  <c r="K932" i="1" s="1"/>
  <c r="J931" i="1"/>
  <c r="K931" i="1" s="1"/>
  <c r="J930" i="1"/>
  <c r="K930" i="1" s="1"/>
  <c r="J929" i="1"/>
  <c r="K929" i="1" s="1"/>
  <c r="J928" i="1"/>
  <c r="K928" i="1" s="1"/>
  <c r="J927" i="1"/>
  <c r="K927" i="1" s="1"/>
  <c r="J926" i="1"/>
  <c r="K926" i="1" s="1"/>
  <c r="J925" i="1"/>
  <c r="K925" i="1" s="1"/>
  <c r="J924" i="1"/>
  <c r="K924" i="1" s="1"/>
  <c r="J923" i="1"/>
  <c r="K923" i="1" s="1"/>
  <c r="J922" i="1"/>
  <c r="K922" i="1" s="1"/>
  <c r="J921" i="1"/>
  <c r="K921" i="1" s="1"/>
  <c r="J920" i="1"/>
  <c r="K920" i="1" s="1"/>
  <c r="J919" i="1"/>
  <c r="K919" i="1" s="1"/>
  <c r="J918" i="1"/>
  <c r="K918" i="1" s="1"/>
  <c r="J917" i="1"/>
  <c r="K917" i="1" s="1"/>
  <c r="J916" i="1"/>
  <c r="K916" i="1" s="1"/>
  <c r="J915" i="1"/>
  <c r="K915" i="1" s="1"/>
  <c r="J914" i="1"/>
  <c r="K914" i="1" s="1"/>
  <c r="J913" i="1"/>
  <c r="K913" i="1" s="1"/>
  <c r="J912" i="1"/>
  <c r="K912" i="1" s="1"/>
  <c r="J911" i="1"/>
  <c r="K911" i="1" s="1"/>
  <c r="J910" i="1"/>
  <c r="K910" i="1" s="1"/>
  <c r="J909" i="1"/>
  <c r="K909" i="1" s="1"/>
  <c r="J908" i="1"/>
  <c r="K908" i="1" s="1"/>
  <c r="J907" i="1"/>
  <c r="K907" i="1" s="1"/>
  <c r="J906" i="1"/>
  <c r="K906" i="1" s="1"/>
  <c r="J905" i="1"/>
  <c r="K905" i="1" s="1"/>
  <c r="J904" i="1"/>
  <c r="K904" i="1" s="1"/>
  <c r="J903" i="1"/>
  <c r="K903" i="1" s="1"/>
  <c r="J902" i="1"/>
  <c r="K902" i="1" s="1"/>
  <c r="J901" i="1"/>
  <c r="K901" i="1" s="1"/>
  <c r="J900" i="1"/>
  <c r="K900" i="1" s="1"/>
  <c r="J899" i="1"/>
  <c r="K899" i="1" s="1"/>
  <c r="J898" i="1"/>
  <c r="K898" i="1" s="1"/>
  <c r="J897" i="1"/>
  <c r="K897" i="1" s="1"/>
  <c r="J896" i="1"/>
  <c r="K896" i="1" s="1"/>
  <c r="J895" i="1"/>
  <c r="K895" i="1" s="1"/>
  <c r="J894" i="1"/>
  <c r="K894" i="1" s="1"/>
  <c r="J893" i="1"/>
  <c r="K893" i="1" s="1"/>
  <c r="J892" i="1"/>
  <c r="K892" i="1" s="1"/>
  <c r="J891" i="1"/>
  <c r="K891" i="1" s="1"/>
  <c r="J890" i="1"/>
  <c r="K890" i="1" s="1"/>
  <c r="J889" i="1"/>
  <c r="K889" i="1" s="1"/>
  <c r="J888" i="1"/>
  <c r="K888" i="1" s="1"/>
  <c r="J887" i="1"/>
  <c r="K887" i="1" s="1"/>
  <c r="J886" i="1"/>
  <c r="K886" i="1" s="1"/>
  <c r="J885" i="1"/>
  <c r="K885" i="1" s="1"/>
  <c r="J884" i="1"/>
  <c r="K884" i="1" s="1"/>
  <c r="J883" i="1"/>
  <c r="K883" i="1" s="1"/>
  <c r="J882" i="1"/>
  <c r="K882" i="1" s="1"/>
  <c r="J881" i="1"/>
  <c r="K881" i="1" s="1"/>
  <c r="J880" i="1"/>
  <c r="K880" i="1" s="1"/>
  <c r="J879" i="1"/>
  <c r="K879" i="1" s="1"/>
  <c r="J878" i="1"/>
  <c r="K878" i="1" s="1"/>
  <c r="J877" i="1"/>
  <c r="K877" i="1" s="1"/>
  <c r="J876" i="1"/>
  <c r="K876" i="1" s="1"/>
  <c r="J875" i="1"/>
  <c r="K875" i="1" s="1"/>
  <c r="J874" i="1"/>
  <c r="K874" i="1" s="1"/>
  <c r="J873" i="1"/>
  <c r="K873" i="1" s="1"/>
  <c r="J872" i="1"/>
  <c r="K872" i="1" s="1"/>
  <c r="J871" i="1"/>
  <c r="K871" i="1" s="1"/>
  <c r="J870" i="1"/>
  <c r="K870" i="1" s="1"/>
  <c r="J869" i="1"/>
  <c r="K869" i="1" s="1"/>
  <c r="J868" i="1"/>
  <c r="K868" i="1" s="1"/>
  <c r="J867" i="1"/>
  <c r="K867" i="1" s="1"/>
  <c r="J866" i="1"/>
  <c r="K866" i="1" s="1"/>
  <c r="J865" i="1"/>
  <c r="K865" i="1" s="1"/>
  <c r="J864" i="1"/>
  <c r="K864" i="1" s="1"/>
  <c r="J863" i="1"/>
  <c r="K863" i="1" s="1"/>
  <c r="J862" i="1"/>
  <c r="K862" i="1" s="1"/>
  <c r="J861" i="1"/>
  <c r="K861" i="1" s="1"/>
  <c r="J860" i="1"/>
  <c r="K860" i="1" s="1"/>
  <c r="J859" i="1"/>
  <c r="K859" i="1" s="1"/>
  <c r="J858" i="1"/>
  <c r="K858" i="1" s="1"/>
  <c r="J857" i="1"/>
  <c r="K857" i="1" s="1"/>
  <c r="J856" i="1"/>
  <c r="K856" i="1" s="1"/>
  <c r="J855" i="1"/>
  <c r="K855" i="1" s="1"/>
  <c r="J854" i="1"/>
  <c r="K854" i="1" s="1"/>
  <c r="J853" i="1"/>
  <c r="K853" i="1" s="1"/>
  <c r="J852" i="1"/>
  <c r="K852" i="1" s="1"/>
  <c r="J851" i="1"/>
  <c r="K851" i="1" s="1"/>
  <c r="J850" i="1"/>
  <c r="K850" i="1" s="1"/>
  <c r="J849" i="1"/>
  <c r="K849" i="1" s="1"/>
  <c r="J848" i="1"/>
  <c r="K848" i="1" s="1"/>
  <c r="J847" i="1"/>
  <c r="K847" i="1" s="1"/>
  <c r="J846" i="1"/>
  <c r="K846" i="1" s="1"/>
  <c r="J845" i="1"/>
  <c r="K845" i="1" s="1"/>
  <c r="J844" i="1"/>
  <c r="K844" i="1" s="1"/>
  <c r="J843" i="1"/>
  <c r="K843" i="1" s="1"/>
  <c r="J842" i="1"/>
  <c r="K842" i="1" s="1"/>
  <c r="J841" i="1"/>
  <c r="K841" i="1" s="1"/>
  <c r="J840" i="1"/>
  <c r="K840" i="1" s="1"/>
  <c r="J839" i="1"/>
  <c r="K839" i="1" s="1"/>
  <c r="J838" i="1"/>
  <c r="K838" i="1" s="1"/>
  <c r="J837" i="1"/>
  <c r="K837" i="1" s="1"/>
  <c r="J836" i="1"/>
  <c r="K836" i="1" s="1"/>
  <c r="J835" i="1"/>
  <c r="K835" i="1" s="1"/>
  <c r="J834" i="1"/>
  <c r="K834" i="1" s="1"/>
  <c r="J833" i="1"/>
  <c r="K833" i="1" s="1"/>
  <c r="J832" i="1"/>
  <c r="K832" i="1" s="1"/>
  <c r="J831" i="1"/>
  <c r="K831" i="1" s="1"/>
  <c r="J830" i="1"/>
  <c r="K830" i="1" s="1"/>
  <c r="J829" i="1"/>
  <c r="K829" i="1" s="1"/>
  <c r="J828" i="1"/>
  <c r="K828" i="1" s="1"/>
  <c r="J827" i="1"/>
  <c r="K827" i="1" s="1"/>
  <c r="J826" i="1"/>
  <c r="K826" i="1" s="1"/>
  <c r="J825" i="1"/>
  <c r="K825" i="1" s="1"/>
  <c r="J824" i="1"/>
  <c r="K824" i="1" s="1"/>
  <c r="J823" i="1"/>
  <c r="K823" i="1" s="1"/>
  <c r="J822" i="1"/>
  <c r="K822" i="1" s="1"/>
  <c r="J821" i="1"/>
  <c r="K821" i="1" s="1"/>
  <c r="J820" i="1"/>
  <c r="K820" i="1" s="1"/>
  <c r="J819" i="1"/>
  <c r="K819" i="1" s="1"/>
  <c r="J818" i="1"/>
  <c r="K818" i="1" s="1"/>
  <c r="J817" i="1"/>
  <c r="K817" i="1" s="1"/>
  <c r="J816" i="1"/>
  <c r="K816" i="1" s="1"/>
  <c r="J815" i="1"/>
  <c r="K815" i="1" s="1"/>
  <c r="J814" i="1"/>
  <c r="K814" i="1" s="1"/>
  <c r="J813" i="1"/>
  <c r="K813" i="1" s="1"/>
  <c r="J812" i="1"/>
  <c r="K812" i="1" s="1"/>
  <c r="J811" i="1"/>
  <c r="K811" i="1" s="1"/>
  <c r="J810" i="1"/>
  <c r="K810" i="1" s="1"/>
  <c r="J809" i="1"/>
  <c r="K809" i="1" s="1"/>
  <c r="J808" i="1"/>
  <c r="K808" i="1" s="1"/>
  <c r="J807" i="1"/>
  <c r="K807" i="1" s="1"/>
  <c r="J806" i="1"/>
  <c r="K806" i="1" s="1"/>
  <c r="J805" i="1"/>
  <c r="K805" i="1" s="1"/>
  <c r="J804" i="1"/>
  <c r="K804" i="1" s="1"/>
  <c r="J803" i="1"/>
  <c r="K803" i="1" s="1"/>
  <c r="J802" i="1"/>
  <c r="K802" i="1" s="1"/>
  <c r="J801" i="1"/>
  <c r="K801" i="1" s="1"/>
  <c r="J800" i="1"/>
  <c r="K800" i="1" s="1"/>
  <c r="J799" i="1"/>
  <c r="K799" i="1" s="1"/>
  <c r="J798" i="1"/>
  <c r="K798" i="1" s="1"/>
  <c r="J797" i="1"/>
  <c r="K797" i="1" s="1"/>
  <c r="J796" i="1"/>
  <c r="K796" i="1" s="1"/>
  <c r="J795" i="1"/>
  <c r="K795" i="1" s="1"/>
  <c r="J794" i="1"/>
  <c r="K794" i="1" s="1"/>
  <c r="J793" i="1"/>
  <c r="K793" i="1" s="1"/>
  <c r="J792" i="1"/>
  <c r="K792" i="1" s="1"/>
  <c r="J791" i="1"/>
  <c r="K791" i="1" s="1"/>
  <c r="J790" i="1"/>
  <c r="K790" i="1" s="1"/>
  <c r="J789" i="1"/>
  <c r="K789" i="1" s="1"/>
  <c r="J788" i="1"/>
  <c r="K788" i="1" s="1"/>
  <c r="J787" i="1"/>
  <c r="K787" i="1" s="1"/>
  <c r="J786" i="1"/>
  <c r="K786" i="1" s="1"/>
  <c r="J785" i="1"/>
  <c r="K785" i="1" s="1"/>
  <c r="J784" i="1"/>
  <c r="K784" i="1" s="1"/>
  <c r="J783" i="1"/>
  <c r="K783" i="1" s="1"/>
  <c r="J782" i="1"/>
  <c r="K782" i="1" s="1"/>
  <c r="J781" i="1"/>
  <c r="K781" i="1" s="1"/>
  <c r="J780" i="1"/>
  <c r="K780" i="1" s="1"/>
  <c r="J779" i="1"/>
  <c r="K779" i="1" s="1"/>
  <c r="J778" i="1"/>
  <c r="K778" i="1" s="1"/>
  <c r="J777" i="1"/>
  <c r="K777" i="1" s="1"/>
  <c r="J776" i="1"/>
  <c r="K776" i="1" s="1"/>
  <c r="J775" i="1"/>
  <c r="K775" i="1" s="1"/>
  <c r="J774" i="1"/>
  <c r="K774" i="1" s="1"/>
  <c r="J773" i="1"/>
  <c r="K773" i="1" s="1"/>
  <c r="J772" i="1"/>
  <c r="K772" i="1" s="1"/>
  <c r="J771" i="1"/>
  <c r="K771" i="1" s="1"/>
  <c r="J770" i="1"/>
  <c r="K770" i="1" s="1"/>
  <c r="J769" i="1"/>
  <c r="K769" i="1" s="1"/>
  <c r="J768" i="1"/>
  <c r="K768" i="1" s="1"/>
  <c r="J767" i="1"/>
  <c r="K767" i="1" s="1"/>
  <c r="J766" i="1"/>
  <c r="K766" i="1" s="1"/>
  <c r="J765" i="1"/>
  <c r="K765" i="1" s="1"/>
  <c r="J764" i="1"/>
  <c r="K764" i="1" s="1"/>
  <c r="J763" i="1"/>
  <c r="K763" i="1" s="1"/>
  <c r="J762" i="1"/>
  <c r="K762" i="1" s="1"/>
  <c r="J761" i="1"/>
  <c r="K761" i="1" s="1"/>
  <c r="J760" i="1"/>
  <c r="K760" i="1" s="1"/>
  <c r="J759" i="1"/>
  <c r="K759" i="1" s="1"/>
  <c r="J758" i="1"/>
  <c r="K758" i="1" s="1"/>
  <c r="J757" i="1"/>
  <c r="K757" i="1" s="1"/>
  <c r="J756" i="1"/>
  <c r="K756" i="1" s="1"/>
  <c r="J755" i="1"/>
  <c r="K755" i="1" s="1"/>
  <c r="J754" i="1"/>
  <c r="K754" i="1" s="1"/>
  <c r="J753" i="1"/>
  <c r="K753" i="1" s="1"/>
  <c r="J752" i="1"/>
  <c r="K752" i="1" s="1"/>
  <c r="J751" i="1"/>
  <c r="K751" i="1" s="1"/>
  <c r="J750" i="1"/>
  <c r="K750" i="1" s="1"/>
  <c r="J749" i="1"/>
  <c r="K749" i="1" s="1"/>
  <c r="J748" i="1"/>
  <c r="K748" i="1" s="1"/>
  <c r="J747" i="1"/>
  <c r="K747" i="1" s="1"/>
  <c r="J746" i="1"/>
  <c r="K746" i="1" s="1"/>
  <c r="J745" i="1"/>
  <c r="K745" i="1" s="1"/>
  <c r="J744" i="1"/>
  <c r="K744" i="1" s="1"/>
  <c r="J743" i="1"/>
  <c r="K743" i="1" s="1"/>
  <c r="J742" i="1"/>
  <c r="K742" i="1" s="1"/>
  <c r="J741" i="1"/>
  <c r="K741" i="1" s="1"/>
  <c r="J740" i="1"/>
  <c r="K740" i="1" s="1"/>
  <c r="J739" i="1"/>
  <c r="K739" i="1" s="1"/>
  <c r="J738" i="1"/>
  <c r="K738" i="1" s="1"/>
  <c r="J737" i="1"/>
  <c r="K737" i="1" s="1"/>
  <c r="J736" i="1"/>
  <c r="K736" i="1" s="1"/>
  <c r="J735" i="1"/>
  <c r="K735" i="1" s="1"/>
  <c r="J734" i="1"/>
  <c r="K734" i="1" s="1"/>
  <c r="J733" i="1"/>
  <c r="K733" i="1" s="1"/>
  <c r="J732" i="1"/>
  <c r="K732" i="1" s="1"/>
  <c r="J731" i="1"/>
  <c r="K731" i="1" s="1"/>
  <c r="J730" i="1"/>
  <c r="K730" i="1" s="1"/>
  <c r="J729" i="1"/>
  <c r="K729" i="1" s="1"/>
  <c r="J728" i="1"/>
  <c r="K728" i="1" s="1"/>
  <c r="J727" i="1"/>
  <c r="K727" i="1" s="1"/>
  <c r="J726" i="1"/>
  <c r="K726" i="1" s="1"/>
  <c r="J725" i="1"/>
  <c r="K725" i="1" s="1"/>
  <c r="J724" i="1"/>
  <c r="K724" i="1" s="1"/>
  <c r="J723" i="1"/>
  <c r="K723" i="1" s="1"/>
  <c r="J722" i="1"/>
  <c r="K722" i="1" s="1"/>
  <c r="J721" i="1"/>
  <c r="K721" i="1" s="1"/>
  <c r="J720" i="1"/>
  <c r="K720" i="1" s="1"/>
  <c r="J719" i="1"/>
  <c r="K719" i="1" s="1"/>
  <c r="J718" i="1"/>
  <c r="K718" i="1" s="1"/>
  <c r="J717" i="1"/>
  <c r="K717" i="1" s="1"/>
  <c r="J716" i="1"/>
  <c r="K716" i="1" s="1"/>
  <c r="J715" i="1"/>
  <c r="K715" i="1" s="1"/>
  <c r="J714" i="1"/>
  <c r="K714" i="1" s="1"/>
  <c r="J713" i="1"/>
  <c r="K713" i="1" s="1"/>
  <c r="J712" i="1"/>
  <c r="K712" i="1" s="1"/>
  <c r="J711" i="1"/>
  <c r="K711" i="1" s="1"/>
  <c r="J710" i="1"/>
  <c r="K710" i="1" s="1"/>
  <c r="J709" i="1"/>
  <c r="K709" i="1" s="1"/>
  <c r="J708" i="1"/>
  <c r="K708" i="1" s="1"/>
  <c r="J707" i="1"/>
  <c r="K707" i="1" s="1"/>
  <c r="J706" i="1"/>
  <c r="K706" i="1" s="1"/>
  <c r="J705" i="1"/>
  <c r="K705" i="1" s="1"/>
  <c r="J704" i="1"/>
  <c r="K704" i="1" s="1"/>
  <c r="J703" i="1"/>
  <c r="K703" i="1" s="1"/>
  <c r="J702" i="1"/>
  <c r="K702" i="1" s="1"/>
  <c r="J701" i="1"/>
  <c r="K701" i="1" s="1"/>
  <c r="J700" i="1"/>
  <c r="K700" i="1" s="1"/>
  <c r="J699" i="1"/>
  <c r="K699" i="1" s="1"/>
  <c r="J698" i="1"/>
  <c r="K698" i="1" s="1"/>
  <c r="J697" i="1"/>
  <c r="K697" i="1" s="1"/>
  <c r="J696" i="1"/>
  <c r="K696" i="1" s="1"/>
  <c r="J695" i="1"/>
  <c r="K695" i="1" s="1"/>
  <c r="J694" i="1"/>
  <c r="K694" i="1" s="1"/>
  <c r="J693" i="1"/>
  <c r="K693" i="1" s="1"/>
  <c r="J692" i="1"/>
  <c r="K692" i="1" s="1"/>
  <c r="J691" i="1"/>
  <c r="K691" i="1" s="1"/>
  <c r="J690" i="1"/>
  <c r="K690" i="1" s="1"/>
  <c r="J689" i="1"/>
  <c r="K689" i="1" s="1"/>
  <c r="J688" i="1"/>
  <c r="K688" i="1" s="1"/>
  <c r="J687" i="1"/>
  <c r="K687" i="1" s="1"/>
  <c r="J686" i="1"/>
  <c r="K686" i="1" s="1"/>
  <c r="J685" i="1"/>
  <c r="K685" i="1" s="1"/>
  <c r="J684" i="1"/>
  <c r="K684" i="1" s="1"/>
  <c r="J683" i="1"/>
  <c r="K683" i="1" s="1"/>
  <c r="J682" i="1"/>
  <c r="K682" i="1" s="1"/>
  <c r="J681" i="1"/>
  <c r="K681" i="1" s="1"/>
  <c r="J680" i="1"/>
  <c r="K680" i="1" s="1"/>
  <c r="J679" i="1"/>
  <c r="K679" i="1" s="1"/>
  <c r="J678" i="1"/>
  <c r="K678" i="1" s="1"/>
  <c r="J677" i="1"/>
  <c r="K677" i="1" s="1"/>
  <c r="J676" i="1"/>
  <c r="K676" i="1" s="1"/>
  <c r="J675" i="1"/>
  <c r="K675" i="1" s="1"/>
  <c r="J674" i="1"/>
  <c r="K674" i="1" s="1"/>
  <c r="J673" i="1"/>
  <c r="K673" i="1" s="1"/>
  <c r="J672" i="1"/>
  <c r="K672" i="1" s="1"/>
  <c r="J671" i="1"/>
  <c r="K671" i="1" s="1"/>
  <c r="J670" i="1"/>
  <c r="K670" i="1" s="1"/>
  <c r="J669" i="1"/>
  <c r="K669" i="1" s="1"/>
  <c r="J668" i="1"/>
  <c r="K668" i="1" s="1"/>
  <c r="J667" i="1"/>
  <c r="K667" i="1" s="1"/>
  <c r="J666" i="1"/>
  <c r="K666" i="1" s="1"/>
  <c r="J665" i="1"/>
  <c r="K665" i="1" s="1"/>
  <c r="J664" i="1"/>
  <c r="K664" i="1" s="1"/>
  <c r="J663" i="1"/>
  <c r="K663" i="1" s="1"/>
  <c r="J662" i="1"/>
  <c r="K662" i="1" s="1"/>
  <c r="J661" i="1"/>
  <c r="K661" i="1" s="1"/>
  <c r="J660" i="1"/>
  <c r="K660" i="1" s="1"/>
  <c r="J659" i="1"/>
  <c r="K659" i="1" s="1"/>
  <c r="J658" i="1"/>
  <c r="K658" i="1" s="1"/>
  <c r="J657" i="1"/>
  <c r="K657" i="1" s="1"/>
  <c r="J656" i="1"/>
  <c r="K656" i="1" s="1"/>
  <c r="J655" i="1"/>
  <c r="K655" i="1" s="1"/>
  <c r="J654" i="1"/>
  <c r="K654" i="1" s="1"/>
  <c r="J653" i="1"/>
  <c r="K653" i="1" s="1"/>
  <c r="J652" i="1"/>
  <c r="K652" i="1" s="1"/>
  <c r="J651" i="1"/>
  <c r="K651" i="1" s="1"/>
  <c r="J650" i="1"/>
  <c r="K650" i="1" s="1"/>
  <c r="J649" i="1"/>
  <c r="K649" i="1" s="1"/>
  <c r="J648" i="1"/>
  <c r="K648" i="1" s="1"/>
  <c r="J647" i="1"/>
  <c r="K647" i="1" s="1"/>
  <c r="J646" i="1"/>
  <c r="K646" i="1" s="1"/>
  <c r="J645" i="1"/>
  <c r="K645" i="1" s="1"/>
  <c r="J644" i="1"/>
  <c r="K644" i="1" s="1"/>
  <c r="J643" i="1"/>
  <c r="K643" i="1" s="1"/>
  <c r="J642" i="1"/>
  <c r="K642" i="1" s="1"/>
  <c r="J641" i="1"/>
  <c r="K641" i="1" s="1"/>
  <c r="J640" i="1"/>
  <c r="K640" i="1" s="1"/>
  <c r="J639" i="1"/>
  <c r="K639" i="1" s="1"/>
  <c r="J638" i="1"/>
  <c r="K638" i="1" s="1"/>
  <c r="J637" i="1"/>
  <c r="K637" i="1" s="1"/>
  <c r="J636" i="1"/>
  <c r="K636" i="1" s="1"/>
  <c r="J635" i="1"/>
  <c r="K635" i="1" s="1"/>
  <c r="J634" i="1"/>
  <c r="K634" i="1" s="1"/>
  <c r="J633" i="1"/>
  <c r="K633" i="1" s="1"/>
  <c r="J632" i="1"/>
  <c r="K632" i="1" s="1"/>
  <c r="J631" i="1"/>
  <c r="K631" i="1" s="1"/>
  <c r="J630" i="1"/>
  <c r="K630" i="1" s="1"/>
  <c r="J629" i="1"/>
  <c r="K629" i="1" s="1"/>
  <c r="J628" i="1"/>
  <c r="K628" i="1" s="1"/>
  <c r="J627" i="1"/>
  <c r="K627" i="1" s="1"/>
  <c r="J626" i="1"/>
  <c r="K626" i="1" s="1"/>
  <c r="J625" i="1"/>
  <c r="K625" i="1" s="1"/>
  <c r="J624" i="1"/>
  <c r="K624" i="1" s="1"/>
  <c r="J623" i="1"/>
  <c r="K623" i="1" s="1"/>
  <c r="J622" i="1"/>
  <c r="K622" i="1" s="1"/>
  <c r="J621" i="1"/>
  <c r="K621" i="1" s="1"/>
  <c r="J620" i="1"/>
  <c r="K620" i="1" s="1"/>
  <c r="J619" i="1"/>
  <c r="K619" i="1" s="1"/>
  <c r="J618" i="1"/>
  <c r="K618" i="1" s="1"/>
  <c r="J617" i="1"/>
  <c r="K617" i="1" s="1"/>
  <c r="J616" i="1"/>
  <c r="K616" i="1" s="1"/>
  <c r="J615" i="1"/>
  <c r="K615" i="1" s="1"/>
  <c r="J614" i="1"/>
  <c r="K614" i="1" s="1"/>
  <c r="J613" i="1"/>
  <c r="K613" i="1" s="1"/>
  <c r="J612" i="1"/>
  <c r="K612" i="1" s="1"/>
  <c r="J611" i="1"/>
  <c r="K611" i="1" s="1"/>
  <c r="J610" i="1"/>
  <c r="K610" i="1" s="1"/>
  <c r="J609" i="1"/>
  <c r="K609" i="1" s="1"/>
  <c r="J608" i="1"/>
  <c r="K608" i="1" s="1"/>
  <c r="J607" i="1"/>
  <c r="K607" i="1" s="1"/>
  <c r="J606" i="1"/>
  <c r="K606" i="1" s="1"/>
  <c r="J605" i="1"/>
  <c r="K605" i="1" s="1"/>
  <c r="J604" i="1"/>
  <c r="K604" i="1" s="1"/>
  <c r="J603" i="1"/>
  <c r="K603" i="1" s="1"/>
  <c r="J602" i="1"/>
  <c r="K602" i="1" s="1"/>
  <c r="J601" i="1"/>
  <c r="K601" i="1" s="1"/>
  <c r="J600" i="1"/>
  <c r="K600" i="1" s="1"/>
  <c r="J599" i="1"/>
  <c r="K599" i="1" s="1"/>
  <c r="J598" i="1"/>
  <c r="K598" i="1" s="1"/>
  <c r="J597" i="1"/>
  <c r="K597" i="1" s="1"/>
  <c r="J596" i="1"/>
  <c r="K596" i="1" s="1"/>
  <c r="J595" i="1"/>
  <c r="K595" i="1" s="1"/>
  <c r="J594" i="1"/>
  <c r="K594" i="1" s="1"/>
  <c r="J593" i="1"/>
  <c r="K593" i="1" s="1"/>
  <c r="J592" i="1"/>
  <c r="K592" i="1" s="1"/>
  <c r="J591" i="1"/>
  <c r="K591" i="1" s="1"/>
  <c r="J590" i="1"/>
  <c r="K590" i="1" s="1"/>
  <c r="J589" i="1"/>
  <c r="K589" i="1" s="1"/>
  <c r="J588" i="1"/>
  <c r="K588" i="1" s="1"/>
  <c r="J587" i="1"/>
  <c r="K587" i="1" s="1"/>
  <c r="J586" i="1"/>
  <c r="K586" i="1" s="1"/>
  <c r="J585" i="1"/>
  <c r="K585" i="1" s="1"/>
  <c r="J584" i="1"/>
  <c r="K584" i="1" s="1"/>
  <c r="J583" i="1"/>
  <c r="K583" i="1" s="1"/>
  <c r="J582" i="1"/>
  <c r="K582" i="1" s="1"/>
  <c r="J581" i="1"/>
  <c r="K581" i="1" s="1"/>
  <c r="J580" i="1"/>
  <c r="K580" i="1" s="1"/>
  <c r="J579" i="1"/>
  <c r="K579" i="1" s="1"/>
  <c r="J578" i="1"/>
  <c r="K578" i="1" s="1"/>
  <c r="J577" i="1"/>
  <c r="K577" i="1" s="1"/>
  <c r="J576" i="1"/>
  <c r="K576" i="1" s="1"/>
  <c r="J575" i="1"/>
  <c r="K575" i="1" s="1"/>
  <c r="J574" i="1"/>
  <c r="K574" i="1" s="1"/>
  <c r="J573" i="1"/>
  <c r="K573" i="1" s="1"/>
  <c r="J572" i="1"/>
  <c r="K572" i="1" s="1"/>
  <c r="J571" i="1"/>
  <c r="K571" i="1" s="1"/>
  <c r="J570" i="1"/>
  <c r="K570" i="1" s="1"/>
  <c r="J569" i="1"/>
  <c r="K569" i="1" s="1"/>
  <c r="J568" i="1"/>
  <c r="K568" i="1" s="1"/>
  <c r="J567" i="1"/>
  <c r="K567" i="1" s="1"/>
  <c r="J566" i="1"/>
  <c r="K566" i="1" s="1"/>
  <c r="J565" i="1"/>
  <c r="K565" i="1" s="1"/>
  <c r="J564" i="1"/>
  <c r="K564" i="1" s="1"/>
  <c r="J563" i="1"/>
  <c r="K563" i="1" s="1"/>
  <c r="J562" i="1"/>
  <c r="K562" i="1" s="1"/>
  <c r="J561" i="1"/>
  <c r="K561" i="1" s="1"/>
  <c r="J560" i="1"/>
  <c r="K560" i="1" s="1"/>
  <c r="J559" i="1"/>
  <c r="K559" i="1" s="1"/>
  <c r="J558" i="1"/>
  <c r="K558" i="1" s="1"/>
  <c r="J557" i="1"/>
  <c r="K557" i="1" s="1"/>
  <c r="J556" i="1"/>
  <c r="K556" i="1" s="1"/>
  <c r="J555" i="1"/>
  <c r="K555" i="1" s="1"/>
  <c r="J554" i="1"/>
  <c r="K554" i="1" s="1"/>
  <c r="J553" i="1"/>
  <c r="K553" i="1" s="1"/>
  <c r="J552" i="1"/>
  <c r="K552" i="1" s="1"/>
  <c r="J551" i="1"/>
  <c r="K551" i="1" s="1"/>
  <c r="J550" i="1"/>
  <c r="K550" i="1" s="1"/>
  <c r="J549" i="1"/>
  <c r="K549" i="1" s="1"/>
  <c r="J548" i="1"/>
  <c r="K548" i="1" s="1"/>
  <c r="J547" i="1"/>
  <c r="K547" i="1" s="1"/>
  <c r="J546" i="1"/>
  <c r="K546" i="1" s="1"/>
  <c r="J545" i="1"/>
  <c r="K545" i="1" s="1"/>
  <c r="J544" i="1"/>
  <c r="K544" i="1" s="1"/>
  <c r="J543" i="1"/>
  <c r="K543" i="1" s="1"/>
  <c r="J542" i="1"/>
  <c r="K542" i="1" s="1"/>
  <c r="J541" i="1"/>
  <c r="K541" i="1" s="1"/>
  <c r="J540" i="1"/>
  <c r="K540" i="1" s="1"/>
  <c r="J539" i="1"/>
  <c r="K539" i="1" s="1"/>
  <c r="J538" i="1"/>
  <c r="K538" i="1" s="1"/>
  <c r="J537" i="1"/>
  <c r="K537" i="1" s="1"/>
  <c r="J536" i="1"/>
  <c r="K536" i="1" s="1"/>
  <c r="J535" i="1"/>
  <c r="K535" i="1" s="1"/>
  <c r="J534" i="1"/>
  <c r="K534" i="1" s="1"/>
  <c r="J533" i="1"/>
  <c r="K533" i="1" s="1"/>
  <c r="J532" i="1"/>
  <c r="K532" i="1" s="1"/>
  <c r="J531" i="1"/>
  <c r="K531" i="1" s="1"/>
  <c r="J530" i="1"/>
  <c r="K530" i="1" s="1"/>
  <c r="J529" i="1"/>
  <c r="K529" i="1" s="1"/>
  <c r="J528" i="1"/>
  <c r="K528" i="1" s="1"/>
  <c r="J527" i="1"/>
  <c r="K527" i="1" s="1"/>
  <c r="J526" i="1"/>
  <c r="K526" i="1" s="1"/>
  <c r="J525" i="1"/>
  <c r="K525" i="1" s="1"/>
  <c r="J524" i="1"/>
  <c r="K524" i="1" s="1"/>
  <c r="J523" i="1"/>
  <c r="K523" i="1" s="1"/>
  <c r="J522" i="1"/>
  <c r="K522" i="1" s="1"/>
  <c r="J521" i="1"/>
  <c r="K521" i="1" s="1"/>
  <c r="J520" i="1"/>
  <c r="K520" i="1" s="1"/>
  <c r="J519" i="1"/>
  <c r="K519" i="1" s="1"/>
  <c r="J518" i="1"/>
  <c r="K518" i="1" s="1"/>
  <c r="J517" i="1"/>
  <c r="K517" i="1" s="1"/>
  <c r="J516" i="1"/>
  <c r="K516" i="1" s="1"/>
  <c r="J515" i="1"/>
  <c r="K515" i="1" s="1"/>
  <c r="J514" i="1"/>
  <c r="K514" i="1" s="1"/>
  <c r="J513" i="1"/>
  <c r="K513" i="1" s="1"/>
  <c r="J512" i="1"/>
  <c r="K512" i="1" s="1"/>
  <c r="J511" i="1"/>
  <c r="K511" i="1" s="1"/>
  <c r="J510" i="1"/>
  <c r="K510" i="1" s="1"/>
  <c r="J509" i="1"/>
  <c r="K509" i="1" s="1"/>
  <c r="J508" i="1"/>
  <c r="K508" i="1" s="1"/>
  <c r="J507" i="1"/>
  <c r="K507" i="1" s="1"/>
  <c r="J506" i="1"/>
  <c r="K506" i="1" s="1"/>
  <c r="J505" i="1"/>
  <c r="K505" i="1" s="1"/>
  <c r="J504" i="1"/>
  <c r="K504" i="1" s="1"/>
  <c r="J503" i="1"/>
  <c r="K503" i="1" s="1"/>
  <c r="J502" i="1"/>
  <c r="K502" i="1" s="1"/>
  <c r="J501" i="1"/>
  <c r="K501" i="1" s="1"/>
  <c r="J500" i="1"/>
  <c r="K500" i="1" s="1"/>
  <c r="J499" i="1"/>
  <c r="K499" i="1" s="1"/>
  <c r="J498" i="1"/>
  <c r="K498" i="1" s="1"/>
  <c r="J497" i="1"/>
  <c r="K497" i="1" s="1"/>
  <c r="J496" i="1"/>
  <c r="K496" i="1" s="1"/>
  <c r="J495" i="1"/>
  <c r="K495" i="1" s="1"/>
  <c r="J494" i="1"/>
  <c r="K494" i="1" s="1"/>
  <c r="J493" i="1"/>
  <c r="K493" i="1" s="1"/>
  <c r="J492" i="1"/>
  <c r="K492" i="1" s="1"/>
  <c r="J491" i="1"/>
  <c r="K491" i="1" s="1"/>
  <c r="J490" i="1"/>
  <c r="K490" i="1" s="1"/>
  <c r="J489" i="1"/>
  <c r="K489" i="1" s="1"/>
  <c r="J488" i="1"/>
  <c r="K488" i="1" s="1"/>
  <c r="J487" i="1"/>
  <c r="K487" i="1" s="1"/>
  <c r="J486" i="1"/>
  <c r="K486" i="1" s="1"/>
  <c r="J485" i="1"/>
  <c r="K485" i="1" s="1"/>
  <c r="J484" i="1"/>
  <c r="K484" i="1" s="1"/>
  <c r="J483" i="1"/>
  <c r="K483" i="1" s="1"/>
  <c r="J482" i="1"/>
  <c r="K482" i="1" s="1"/>
  <c r="J481" i="1"/>
  <c r="K481" i="1" s="1"/>
  <c r="J480" i="1"/>
  <c r="K480" i="1" s="1"/>
  <c r="J479" i="1"/>
  <c r="K479" i="1" s="1"/>
  <c r="J478" i="1"/>
  <c r="K478" i="1" s="1"/>
  <c r="J477" i="1"/>
  <c r="K477" i="1" s="1"/>
  <c r="J476" i="1"/>
  <c r="K476" i="1" s="1"/>
  <c r="J475" i="1"/>
  <c r="K475" i="1" s="1"/>
  <c r="J474" i="1"/>
  <c r="K474" i="1" s="1"/>
  <c r="J473" i="1"/>
  <c r="K473" i="1" s="1"/>
  <c r="J472" i="1"/>
  <c r="K472" i="1" s="1"/>
  <c r="J471" i="1"/>
  <c r="K471" i="1" s="1"/>
  <c r="J470" i="1"/>
  <c r="K470" i="1" s="1"/>
  <c r="J469" i="1"/>
  <c r="K469" i="1" s="1"/>
  <c r="J468" i="1"/>
  <c r="K468" i="1" s="1"/>
  <c r="J467" i="1"/>
  <c r="K467" i="1" s="1"/>
  <c r="J466" i="1"/>
  <c r="K466" i="1" s="1"/>
  <c r="J465" i="1"/>
  <c r="K465" i="1" s="1"/>
  <c r="J464" i="1"/>
  <c r="K464" i="1" s="1"/>
  <c r="J463" i="1"/>
  <c r="K463" i="1" s="1"/>
  <c r="J462" i="1"/>
  <c r="K462" i="1" s="1"/>
  <c r="J461" i="1"/>
  <c r="K461" i="1" s="1"/>
  <c r="J460" i="1"/>
  <c r="K460" i="1" s="1"/>
  <c r="J459" i="1"/>
  <c r="K459" i="1" s="1"/>
  <c r="J458" i="1"/>
  <c r="K458" i="1" s="1"/>
  <c r="J457" i="1"/>
  <c r="K457" i="1" s="1"/>
  <c r="J456" i="1"/>
  <c r="K456" i="1" s="1"/>
  <c r="J455" i="1"/>
  <c r="K455" i="1" s="1"/>
  <c r="J454" i="1"/>
  <c r="K454" i="1" s="1"/>
  <c r="J453" i="1"/>
  <c r="K453" i="1" s="1"/>
  <c r="J452" i="1"/>
  <c r="K452" i="1" s="1"/>
  <c r="J451" i="1"/>
  <c r="K451" i="1" s="1"/>
  <c r="J450" i="1"/>
  <c r="K450" i="1" s="1"/>
  <c r="J449" i="1"/>
  <c r="K449" i="1" s="1"/>
  <c r="J448" i="1"/>
  <c r="K448" i="1" s="1"/>
  <c r="J447" i="1"/>
  <c r="K447" i="1" s="1"/>
  <c r="J446" i="1"/>
  <c r="K446" i="1" s="1"/>
  <c r="J445" i="1"/>
  <c r="K445" i="1" s="1"/>
  <c r="J444" i="1"/>
  <c r="K444" i="1" s="1"/>
  <c r="J443" i="1"/>
  <c r="K443" i="1" s="1"/>
  <c r="J442" i="1"/>
  <c r="K442" i="1" s="1"/>
  <c r="J441" i="1"/>
  <c r="K441" i="1" s="1"/>
  <c r="J440" i="1"/>
  <c r="K440" i="1" s="1"/>
  <c r="J439" i="1"/>
  <c r="K439" i="1" s="1"/>
  <c r="J438" i="1"/>
  <c r="K438" i="1" s="1"/>
  <c r="J437" i="1"/>
  <c r="K437" i="1" s="1"/>
  <c r="J436" i="1"/>
  <c r="K436" i="1" s="1"/>
  <c r="J435" i="1"/>
  <c r="K435" i="1" s="1"/>
  <c r="J434" i="1"/>
  <c r="K434" i="1" s="1"/>
  <c r="J433" i="1"/>
  <c r="K433" i="1" s="1"/>
  <c r="J432" i="1"/>
  <c r="K432" i="1" s="1"/>
  <c r="J431" i="1"/>
  <c r="K431" i="1" s="1"/>
  <c r="J430" i="1"/>
  <c r="K430" i="1" s="1"/>
  <c r="J429" i="1"/>
  <c r="K429" i="1" s="1"/>
  <c r="J428" i="1"/>
  <c r="K428" i="1" s="1"/>
  <c r="J427" i="1"/>
  <c r="K427" i="1" s="1"/>
  <c r="J426" i="1"/>
  <c r="K426" i="1" s="1"/>
  <c r="J425" i="1"/>
  <c r="K425" i="1" s="1"/>
  <c r="J424" i="1"/>
  <c r="K424" i="1" s="1"/>
  <c r="J423" i="1"/>
  <c r="K423" i="1" s="1"/>
  <c r="J422" i="1"/>
  <c r="K422" i="1" s="1"/>
  <c r="J421" i="1"/>
  <c r="K421" i="1" s="1"/>
  <c r="J420" i="1"/>
  <c r="K420" i="1" s="1"/>
  <c r="J419" i="1"/>
  <c r="K419" i="1" s="1"/>
  <c r="J418" i="1"/>
  <c r="K418" i="1" s="1"/>
  <c r="J417" i="1"/>
  <c r="K417" i="1" s="1"/>
  <c r="J416" i="1"/>
  <c r="K416" i="1" s="1"/>
  <c r="J415" i="1"/>
  <c r="K415" i="1" s="1"/>
  <c r="J414" i="1"/>
  <c r="K414" i="1" s="1"/>
  <c r="J413" i="1"/>
  <c r="K413" i="1" s="1"/>
  <c r="J412" i="1"/>
  <c r="K412" i="1" s="1"/>
  <c r="J411" i="1"/>
  <c r="K411" i="1" s="1"/>
  <c r="J410" i="1"/>
  <c r="K410" i="1" s="1"/>
  <c r="J409" i="1"/>
  <c r="K409" i="1" s="1"/>
  <c r="J408" i="1"/>
  <c r="K408" i="1" s="1"/>
  <c r="J407" i="1"/>
  <c r="K407" i="1" s="1"/>
  <c r="J406" i="1"/>
  <c r="K406" i="1" s="1"/>
  <c r="J405" i="1"/>
  <c r="K405" i="1" s="1"/>
  <c r="J404" i="1"/>
  <c r="K404" i="1" s="1"/>
  <c r="J403" i="1"/>
  <c r="K403" i="1" s="1"/>
  <c r="J402" i="1"/>
  <c r="K402" i="1" s="1"/>
  <c r="J401" i="1"/>
  <c r="K401" i="1" s="1"/>
  <c r="J400" i="1"/>
  <c r="K400" i="1" s="1"/>
  <c r="J399" i="1"/>
  <c r="K399" i="1" s="1"/>
  <c r="J398" i="1"/>
  <c r="K398" i="1" s="1"/>
  <c r="J397" i="1"/>
  <c r="K397" i="1" s="1"/>
  <c r="J396" i="1"/>
  <c r="K396" i="1" s="1"/>
  <c r="J395" i="1"/>
  <c r="K395" i="1" s="1"/>
  <c r="J394" i="1"/>
  <c r="K394" i="1" s="1"/>
  <c r="J393" i="1"/>
  <c r="K393" i="1" s="1"/>
  <c r="J392" i="1"/>
  <c r="K392" i="1" s="1"/>
  <c r="J391" i="1"/>
  <c r="K391" i="1" s="1"/>
  <c r="J390" i="1"/>
  <c r="K390" i="1" s="1"/>
  <c r="J389" i="1"/>
  <c r="K389" i="1" s="1"/>
  <c r="J388" i="1"/>
  <c r="K388" i="1" s="1"/>
  <c r="J387" i="1"/>
  <c r="K387" i="1" s="1"/>
  <c r="J386" i="1"/>
  <c r="K386" i="1" s="1"/>
  <c r="J385" i="1"/>
  <c r="K385" i="1" s="1"/>
  <c r="J384" i="1"/>
  <c r="K384" i="1" s="1"/>
  <c r="J383" i="1"/>
  <c r="K383" i="1" s="1"/>
  <c r="J382" i="1"/>
  <c r="K382" i="1" s="1"/>
  <c r="J381" i="1"/>
  <c r="K381" i="1" s="1"/>
  <c r="J380" i="1"/>
  <c r="K380" i="1" s="1"/>
  <c r="J379" i="1"/>
  <c r="K379" i="1" s="1"/>
  <c r="J378" i="1"/>
  <c r="K378" i="1" s="1"/>
  <c r="J377" i="1"/>
  <c r="K377" i="1" s="1"/>
  <c r="J376" i="1"/>
  <c r="K376" i="1" s="1"/>
  <c r="J375" i="1"/>
  <c r="K375" i="1" s="1"/>
  <c r="J374" i="1"/>
  <c r="K374" i="1" s="1"/>
  <c r="J373" i="1"/>
  <c r="K373" i="1" s="1"/>
  <c r="J372" i="1"/>
  <c r="K372" i="1" s="1"/>
  <c r="J371" i="1"/>
  <c r="K371" i="1" s="1"/>
  <c r="J370" i="1"/>
  <c r="K370" i="1" s="1"/>
  <c r="J369" i="1"/>
  <c r="K369" i="1" s="1"/>
  <c r="J368" i="1"/>
  <c r="K368" i="1" s="1"/>
  <c r="J367" i="1"/>
  <c r="K367" i="1" s="1"/>
  <c r="J366" i="1"/>
  <c r="K366" i="1" s="1"/>
  <c r="J365" i="1"/>
  <c r="K365" i="1" s="1"/>
  <c r="J364" i="1"/>
  <c r="K364" i="1" s="1"/>
  <c r="J363" i="1"/>
  <c r="K363" i="1" s="1"/>
  <c r="J362" i="1"/>
  <c r="K362" i="1" s="1"/>
  <c r="J361" i="1"/>
  <c r="K361" i="1" s="1"/>
  <c r="J360" i="1"/>
  <c r="K360" i="1" s="1"/>
  <c r="J359" i="1"/>
  <c r="K359" i="1" s="1"/>
  <c r="J358" i="1"/>
  <c r="K358" i="1" s="1"/>
  <c r="J357" i="1"/>
  <c r="K357" i="1" s="1"/>
  <c r="J356" i="1"/>
  <c r="K356" i="1" s="1"/>
  <c r="J355" i="1"/>
  <c r="K355" i="1" s="1"/>
  <c r="J354" i="1"/>
  <c r="K354" i="1" s="1"/>
  <c r="J353" i="1"/>
  <c r="K353" i="1" s="1"/>
  <c r="J352" i="1"/>
  <c r="K352" i="1" s="1"/>
  <c r="J351" i="1"/>
  <c r="K351" i="1" s="1"/>
  <c r="J350" i="1"/>
  <c r="K350" i="1" s="1"/>
  <c r="J349" i="1"/>
  <c r="K349" i="1" s="1"/>
  <c r="J348" i="1"/>
  <c r="K348" i="1" s="1"/>
  <c r="J347" i="1"/>
  <c r="K347" i="1" s="1"/>
  <c r="J346" i="1"/>
  <c r="K346" i="1" s="1"/>
  <c r="J345" i="1"/>
  <c r="K345" i="1" s="1"/>
  <c r="J344" i="1"/>
  <c r="K344" i="1" s="1"/>
  <c r="J343" i="1"/>
  <c r="K343" i="1" s="1"/>
  <c r="J342" i="1"/>
  <c r="K342" i="1" s="1"/>
  <c r="J341" i="1"/>
  <c r="K341" i="1" s="1"/>
  <c r="J340" i="1"/>
  <c r="K340" i="1" s="1"/>
  <c r="J339" i="1"/>
  <c r="K339" i="1" s="1"/>
  <c r="J338" i="1"/>
  <c r="K338" i="1" s="1"/>
  <c r="J337" i="1"/>
  <c r="K337" i="1" s="1"/>
  <c r="J336" i="1"/>
  <c r="K336" i="1" s="1"/>
  <c r="J335" i="1"/>
  <c r="K335" i="1" s="1"/>
  <c r="J334" i="1"/>
  <c r="K334" i="1" s="1"/>
  <c r="J333" i="1"/>
  <c r="K333" i="1" s="1"/>
  <c r="J332" i="1"/>
  <c r="K332" i="1" s="1"/>
  <c r="J331" i="1"/>
  <c r="K331" i="1" s="1"/>
  <c r="J330" i="1"/>
  <c r="K330" i="1" s="1"/>
  <c r="J329" i="1"/>
  <c r="K329" i="1" s="1"/>
  <c r="J328" i="1"/>
  <c r="K328" i="1" s="1"/>
  <c r="J327" i="1"/>
  <c r="K327" i="1" s="1"/>
  <c r="J326" i="1"/>
  <c r="K326" i="1" s="1"/>
  <c r="J325" i="1"/>
  <c r="K325" i="1" s="1"/>
  <c r="J324" i="1"/>
  <c r="K324" i="1" s="1"/>
  <c r="J323" i="1"/>
  <c r="K323" i="1" s="1"/>
  <c r="J322" i="1"/>
  <c r="K322" i="1" s="1"/>
  <c r="J321" i="1"/>
  <c r="K321" i="1" s="1"/>
  <c r="J320" i="1"/>
  <c r="K320" i="1" s="1"/>
  <c r="J319" i="1"/>
  <c r="K319" i="1" s="1"/>
  <c r="J318" i="1"/>
  <c r="K318" i="1" s="1"/>
  <c r="J317" i="1"/>
  <c r="K317" i="1" s="1"/>
  <c r="J316" i="1"/>
  <c r="K316" i="1" s="1"/>
  <c r="J315" i="1"/>
  <c r="K315" i="1" s="1"/>
  <c r="J314" i="1"/>
  <c r="K314" i="1" s="1"/>
  <c r="J313" i="1"/>
  <c r="K313" i="1" s="1"/>
  <c r="J312" i="1"/>
  <c r="K312" i="1" s="1"/>
  <c r="J311" i="1"/>
  <c r="K311" i="1" s="1"/>
  <c r="J310" i="1"/>
  <c r="K310" i="1" s="1"/>
  <c r="J309" i="1"/>
  <c r="K309" i="1" s="1"/>
  <c r="J308" i="1"/>
  <c r="K308" i="1" s="1"/>
  <c r="J307" i="1"/>
  <c r="K307" i="1" s="1"/>
  <c r="J306" i="1"/>
  <c r="K306" i="1" s="1"/>
  <c r="J305" i="1"/>
  <c r="K305" i="1" s="1"/>
  <c r="J304" i="1"/>
  <c r="K304" i="1" s="1"/>
  <c r="J303" i="1"/>
  <c r="K303" i="1" s="1"/>
  <c r="J302" i="1"/>
  <c r="K302" i="1" s="1"/>
  <c r="J301" i="1"/>
  <c r="K301" i="1" s="1"/>
  <c r="J300" i="1"/>
  <c r="K300" i="1" s="1"/>
  <c r="J299" i="1"/>
  <c r="K299" i="1" s="1"/>
  <c r="J298" i="1"/>
  <c r="K298" i="1" s="1"/>
  <c r="J297" i="1"/>
  <c r="K297" i="1" s="1"/>
  <c r="J296" i="1"/>
  <c r="K296" i="1" s="1"/>
  <c r="J295" i="1"/>
  <c r="K295" i="1" s="1"/>
  <c r="J294" i="1"/>
  <c r="K294" i="1" s="1"/>
  <c r="J293" i="1"/>
  <c r="K293" i="1" s="1"/>
  <c r="J292" i="1"/>
  <c r="K292" i="1" s="1"/>
  <c r="J291" i="1"/>
  <c r="K291" i="1" s="1"/>
  <c r="J290" i="1"/>
  <c r="K290" i="1" s="1"/>
  <c r="J289" i="1"/>
  <c r="K289" i="1" s="1"/>
  <c r="J288" i="1"/>
  <c r="K288" i="1" s="1"/>
  <c r="J287" i="1"/>
  <c r="K287" i="1" s="1"/>
  <c r="J286" i="1"/>
  <c r="K286" i="1" s="1"/>
  <c r="J285" i="1"/>
  <c r="K285" i="1" s="1"/>
  <c r="J284" i="1"/>
  <c r="K284" i="1" s="1"/>
  <c r="J283" i="1"/>
  <c r="K283" i="1" s="1"/>
  <c r="J282" i="1"/>
  <c r="K282" i="1" s="1"/>
  <c r="J281" i="1"/>
  <c r="K281" i="1" s="1"/>
  <c r="J280" i="1"/>
  <c r="K280" i="1" s="1"/>
  <c r="J279" i="1"/>
  <c r="K279" i="1" s="1"/>
  <c r="J278" i="1"/>
  <c r="K278" i="1" s="1"/>
  <c r="J277" i="1"/>
  <c r="K277" i="1" s="1"/>
  <c r="J276" i="1"/>
  <c r="K276" i="1" s="1"/>
  <c r="J275" i="1"/>
  <c r="K275" i="1" s="1"/>
  <c r="J274" i="1"/>
  <c r="K274" i="1" s="1"/>
  <c r="J273" i="1"/>
  <c r="K273" i="1" s="1"/>
  <c r="J272" i="1"/>
  <c r="K272" i="1" s="1"/>
  <c r="J271" i="1"/>
  <c r="K271" i="1" s="1"/>
  <c r="J270" i="1"/>
  <c r="K270" i="1" s="1"/>
  <c r="J269" i="1"/>
  <c r="K269" i="1" s="1"/>
  <c r="J268" i="1"/>
  <c r="K268" i="1" s="1"/>
  <c r="J267" i="1"/>
  <c r="K267" i="1" s="1"/>
  <c r="J266" i="1"/>
  <c r="K266" i="1" s="1"/>
  <c r="J265" i="1"/>
  <c r="K265" i="1" s="1"/>
  <c r="J264" i="1"/>
  <c r="K264" i="1" s="1"/>
  <c r="J263" i="1"/>
  <c r="K263" i="1" s="1"/>
  <c r="J262" i="1"/>
  <c r="K262" i="1" s="1"/>
  <c r="J261" i="1"/>
  <c r="K261" i="1" s="1"/>
  <c r="J260" i="1"/>
  <c r="K260" i="1" s="1"/>
  <c r="J259" i="1"/>
  <c r="K259" i="1" s="1"/>
  <c r="J258" i="1"/>
  <c r="K258" i="1" s="1"/>
  <c r="J257" i="1"/>
  <c r="K257" i="1" s="1"/>
  <c r="J256" i="1"/>
  <c r="K256" i="1" s="1"/>
  <c r="J255" i="1"/>
  <c r="K255" i="1" s="1"/>
  <c r="J254" i="1"/>
  <c r="K254" i="1" s="1"/>
  <c r="J253" i="1"/>
  <c r="K253" i="1" s="1"/>
  <c r="J252" i="1"/>
  <c r="K252" i="1" s="1"/>
  <c r="J251" i="1"/>
  <c r="K251" i="1" s="1"/>
  <c r="J250" i="1"/>
  <c r="K250" i="1" s="1"/>
  <c r="J249" i="1"/>
  <c r="K249" i="1" s="1"/>
  <c r="J248" i="1"/>
  <c r="K248" i="1" s="1"/>
  <c r="J247" i="1"/>
  <c r="K247" i="1" s="1"/>
  <c r="J246" i="1"/>
  <c r="K246" i="1" s="1"/>
  <c r="J245" i="1"/>
  <c r="K245" i="1" s="1"/>
  <c r="J244" i="1"/>
  <c r="K244" i="1" s="1"/>
  <c r="J243" i="1"/>
  <c r="K243" i="1" s="1"/>
  <c r="J242" i="1"/>
  <c r="K242" i="1" s="1"/>
  <c r="J241" i="1"/>
  <c r="K241" i="1" s="1"/>
  <c r="J240" i="1"/>
  <c r="K240" i="1" s="1"/>
  <c r="J239" i="1"/>
  <c r="K239" i="1" s="1"/>
  <c r="J238" i="1"/>
  <c r="K238" i="1" s="1"/>
  <c r="J237" i="1"/>
  <c r="K237" i="1" s="1"/>
  <c r="J236" i="1"/>
  <c r="K236" i="1" s="1"/>
  <c r="J235" i="1"/>
  <c r="K235" i="1" s="1"/>
  <c r="J234" i="1"/>
  <c r="K234" i="1" s="1"/>
  <c r="J233" i="1"/>
  <c r="K233" i="1" s="1"/>
  <c r="J232" i="1"/>
  <c r="K232" i="1" s="1"/>
  <c r="J231" i="1"/>
  <c r="K231" i="1" s="1"/>
  <c r="J230" i="1"/>
  <c r="K230" i="1" s="1"/>
  <c r="J229" i="1"/>
  <c r="K229" i="1" s="1"/>
  <c r="J228" i="1"/>
  <c r="K228" i="1" s="1"/>
  <c r="J227" i="1"/>
  <c r="K227" i="1" s="1"/>
  <c r="J226" i="1"/>
  <c r="K226" i="1" s="1"/>
  <c r="J225" i="1"/>
  <c r="K225" i="1" s="1"/>
  <c r="J224" i="1"/>
  <c r="K224" i="1" s="1"/>
  <c r="J223" i="1"/>
  <c r="K223" i="1" s="1"/>
  <c r="J222" i="1"/>
  <c r="K222" i="1" s="1"/>
  <c r="J221" i="1"/>
  <c r="K221" i="1" s="1"/>
  <c r="J220" i="1"/>
  <c r="K220" i="1" s="1"/>
  <c r="J219" i="1"/>
  <c r="K219" i="1" s="1"/>
  <c r="J218" i="1"/>
  <c r="K218" i="1" s="1"/>
  <c r="J217" i="1"/>
  <c r="K217" i="1" s="1"/>
  <c r="J216" i="1"/>
  <c r="K216" i="1" s="1"/>
  <c r="J215" i="1"/>
  <c r="K215" i="1" s="1"/>
  <c r="J214" i="1"/>
  <c r="K214" i="1" s="1"/>
  <c r="J213" i="1"/>
  <c r="K213" i="1" s="1"/>
  <c r="J212" i="1"/>
  <c r="K212" i="1" s="1"/>
  <c r="J211" i="1"/>
  <c r="K211" i="1" s="1"/>
  <c r="J210" i="1"/>
  <c r="K210" i="1" s="1"/>
  <c r="J209" i="1"/>
  <c r="K209" i="1" s="1"/>
  <c r="J208" i="1"/>
  <c r="K208" i="1" s="1"/>
  <c r="J207" i="1"/>
  <c r="K207" i="1" s="1"/>
  <c r="J206" i="1"/>
  <c r="K206" i="1" s="1"/>
  <c r="J205" i="1"/>
  <c r="K205" i="1" s="1"/>
  <c r="J204" i="1"/>
  <c r="K204" i="1" s="1"/>
  <c r="J203" i="1"/>
  <c r="K203" i="1" s="1"/>
  <c r="J202" i="1"/>
  <c r="K202" i="1" s="1"/>
  <c r="J201" i="1"/>
  <c r="K201" i="1" s="1"/>
  <c r="J200" i="1"/>
  <c r="K200" i="1" s="1"/>
  <c r="J199" i="1"/>
  <c r="K199" i="1" s="1"/>
  <c r="J198" i="1"/>
  <c r="K198" i="1" s="1"/>
  <c r="J197" i="1"/>
  <c r="K197" i="1" s="1"/>
  <c r="J196" i="1"/>
  <c r="K196" i="1" s="1"/>
  <c r="J195" i="1"/>
  <c r="K195" i="1" s="1"/>
  <c r="J194" i="1"/>
  <c r="K194" i="1" s="1"/>
  <c r="J193" i="1"/>
  <c r="K193" i="1" s="1"/>
  <c r="J192" i="1"/>
  <c r="K192" i="1" s="1"/>
  <c r="J191" i="1"/>
  <c r="K191" i="1" s="1"/>
  <c r="J190" i="1"/>
  <c r="K190" i="1" s="1"/>
  <c r="J189" i="1"/>
  <c r="K189" i="1" s="1"/>
  <c r="J188" i="1"/>
  <c r="K188" i="1" s="1"/>
  <c r="J187" i="1"/>
  <c r="K187" i="1" s="1"/>
  <c r="J186" i="1"/>
  <c r="K186" i="1" s="1"/>
  <c r="J185" i="1"/>
  <c r="K185" i="1" s="1"/>
  <c r="J184" i="1"/>
  <c r="K184" i="1" s="1"/>
  <c r="J183" i="1"/>
  <c r="K183" i="1" s="1"/>
  <c r="J182" i="1"/>
  <c r="K182" i="1" s="1"/>
  <c r="J181" i="1"/>
  <c r="K181" i="1" s="1"/>
  <c r="J180" i="1"/>
  <c r="K180" i="1" s="1"/>
  <c r="J179" i="1"/>
  <c r="K179" i="1" s="1"/>
  <c r="J178" i="1"/>
  <c r="K178" i="1" s="1"/>
  <c r="J177" i="1"/>
  <c r="K177" i="1" s="1"/>
  <c r="J176" i="1"/>
  <c r="K176" i="1" s="1"/>
  <c r="J175" i="1"/>
  <c r="K175" i="1" s="1"/>
  <c r="J174" i="1"/>
  <c r="K174" i="1" s="1"/>
  <c r="J173" i="1"/>
  <c r="K173" i="1" s="1"/>
  <c r="J172" i="1"/>
  <c r="K172" i="1" s="1"/>
  <c r="J171" i="1"/>
  <c r="K171" i="1" s="1"/>
  <c r="J170" i="1"/>
  <c r="K170" i="1" s="1"/>
  <c r="J169" i="1"/>
  <c r="K169" i="1" s="1"/>
  <c r="J168" i="1"/>
  <c r="K168" i="1" s="1"/>
  <c r="J167" i="1"/>
  <c r="K167" i="1" s="1"/>
  <c r="J166" i="1"/>
  <c r="K166" i="1" s="1"/>
  <c r="J165" i="1"/>
  <c r="K165" i="1" s="1"/>
  <c r="J164" i="1"/>
  <c r="K164" i="1" s="1"/>
  <c r="J163" i="1"/>
  <c r="K163" i="1" s="1"/>
  <c r="J162" i="1"/>
  <c r="K162" i="1" s="1"/>
  <c r="J161" i="1"/>
  <c r="K161" i="1" s="1"/>
  <c r="J160" i="1"/>
  <c r="K160" i="1" s="1"/>
  <c r="J159" i="1"/>
  <c r="K159" i="1" s="1"/>
  <c r="J158" i="1"/>
  <c r="K158" i="1" s="1"/>
  <c r="J157" i="1"/>
  <c r="K157" i="1" s="1"/>
  <c r="J156" i="1"/>
  <c r="K156" i="1" s="1"/>
  <c r="J155" i="1"/>
  <c r="K155" i="1" s="1"/>
  <c r="J154" i="1"/>
  <c r="K154" i="1" s="1"/>
  <c r="J153" i="1"/>
  <c r="K153" i="1" s="1"/>
  <c r="J152" i="1"/>
  <c r="K152" i="1" s="1"/>
  <c r="J151" i="1"/>
  <c r="K151" i="1" s="1"/>
  <c r="J150" i="1"/>
  <c r="K150" i="1" s="1"/>
  <c r="J149" i="1"/>
  <c r="K149" i="1" s="1"/>
  <c r="J148" i="1"/>
  <c r="K148" i="1" s="1"/>
  <c r="J147" i="1"/>
  <c r="K147" i="1" s="1"/>
  <c r="J146" i="1"/>
  <c r="K146" i="1" s="1"/>
  <c r="J145" i="1"/>
  <c r="K145" i="1" s="1"/>
  <c r="J144" i="1"/>
  <c r="K144" i="1" s="1"/>
  <c r="J143" i="1"/>
  <c r="K143" i="1" s="1"/>
  <c r="J142" i="1"/>
  <c r="K142" i="1" s="1"/>
  <c r="J141" i="1"/>
  <c r="K141" i="1" s="1"/>
  <c r="J140" i="1"/>
  <c r="K140" i="1" s="1"/>
  <c r="J139" i="1"/>
  <c r="K139" i="1" s="1"/>
  <c r="J138" i="1"/>
  <c r="K138" i="1" s="1"/>
  <c r="J137" i="1"/>
  <c r="K137" i="1" s="1"/>
  <c r="J136" i="1"/>
  <c r="K136" i="1" s="1"/>
  <c r="J135" i="1"/>
  <c r="K135" i="1" s="1"/>
  <c r="J134" i="1"/>
  <c r="K134" i="1" s="1"/>
  <c r="J133" i="1"/>
  <c r="K133" i="1" s="1"/>
  <c r="J132" i="1"/>
  <c r="K132" i="1" s="1"/>
  <c r="J131" i="1"/>
  <c r="K131" i="1" s="1"/>
  <c r="J130" i="1"/>
  <c r="K130" i="1" s="1"/>
  <c r="J129" i="1"/>
  <c r="K129" i="1" s="1"/>
  <c r="J128" i="1"/>
  <c r="K128" i="1" s="1"/>
  <c r="J127" i="1"/>
  <c r="K127" i="1" s="1"/>
  <c r="J126" i="1"/>
  <c r="K126" i="1" s="1"/>
  <c r="J125" i="1"/>
  <c r="K125" i="1" s="1"/>
  <c r="J124" i="1"/>
  <c r="K124" i="1" s="1"/>
  <c r="J123" i="1"/>
  <c r="K123" i="1" s="1"/>
  <c r="J122" i="1"/>
  <c r="K122" i="1" s="1"/>
  <c r="J121" i="1"/>
  <c r="K121" i="1" s="1"/>
  <c r="J120" i="1"/>
  <c r="K120" i="1" s="1"/>
  <c r="J119" i="1"/>
  <c r="K119" i="1" s="1"/>
  <c r="J118" i="1"/>
  <c r="K118" i="1" s="1"/>
  <c r="J117" i="1"/>
  <c r="K117" i="1" s="1"/>
  <c r="J116" i="1"/>
  <c r="K116" i="1" s="1"/>
  <c r="J115" i="1"/>
  <c r="K115" i="1" s="1"/>
  <c r="J114" i="1"/>
  <c r="K114" i="1" s="1"/>
  <c r="J113" i="1"/>
  <c r="K113" i="1" s="1"/>
  <c r="J112" i="1"/>
  <c r="K112" i="1" s="1"/>
  <c r="J111" i="1"/>
  <c r="K111" i="1" s="1"/>
  <c r="J110" i="1"/>
  <c r="K110" i="1" s="1"/>
  <c r="J109" i="1"/>
  <c r="K109" i="1" s="1"/>
  <c r="J108" i="1"/>
  <c r="K108" i="1" s="1"/>
  <c r="J107" i="1"/>
  <c r="K107" i="1" s="1"/>
  <c r="J106" i="1"/>
  <c r="K106" i="1" s="1"/>
  <c r="J105" i="1"/>
  <c r="K105" i="1" s="1"/>
  <c r="J104" i="1"/>
  <c r="K104" i="1" s="1"/>
  <c r="J103" i="1"/>
  <c r="K103" i="1" s="1"/>
  <c r="J102" i="1"/>
  <c r="K102" i="1" s="1"/>
  <c r="J101" i="1"/>
  <c r="K101" i="1" s="1"/>
  <c r="J100" i="1"/>
  <c r="K100" i="1" s="1"/>
  <c r="J99" i="1"/>
  <c r="K99" i="1" s="1"/>
  <c r="J98" i="1"/>
  <c r="K98" i="1" s="1"/>
  <c r="J97" i="1"/>
  <c r="K97" i="1" s="1"/>
  <c r="J96" i="1"/>
  <c r="K96" i="1" s="1"/>
  <c r="J95" i="1"/>
  <c r="K95" i="1" s="1"/>
  <c r="J94" i="1"/>
  <c r="K94" i="1" s="1"/>
  <c r="J93" i="1"/>
  <c r="K93" i="1" s="1"/>
  <c r="J92" i="1"/>
  <c r="K92" i="1" s="1"/>
  <c r="J91" i="1"/>
  <c r="K91" i="1" s="1"/>
  <c r="J90" i="1"/>
  <c r="K90" i="1" s="1"/>
  <c r="J89" i="1"/>
  <c r="K89" i="1" s="1"/>
  <c r="J88" i="1"/>
  <c r="K88" i="1" s="1"/>
  <c r="J87" i="1"/>
  <c r="K87" i="1" s="1"/>
  <c r="J86" i="1"/>
  <c r="K86" i="1" s="1"/>
  <c r="J85" i="1"/>
  <c r="K85" i="1" s="1"/>
  <c r="J84" i="1"/>
  <c r="K84" i="1" s="1"/>
  <c r="J83" i="1"/>
  <c r="K83" i="1" s="1"/>
  <c r="J82" i="1"/>
  <c r="K82" i="1" s="1"/>
  <c r="J81" i="1"/>
  <c r="K81" i="1" s="1"/>
  <c r="J80" i="1"/>
  <c r="K80" i="1" s="1"/>
  <c r="J79" i="1"/>
  <c r="K79" i="1" s="1"/>
  <c r="J78" i="1"/>
  <c r="K78" i="1" s="1"/>
  <c r="J77" i="1"/>
  <c r="K77" i="1" s="1"/>
  <c r="J76" i="1"/>
  <c r="K76" i="1" s="1"/>
  <c r="J75" i="1"/>
  <c r="K75" i="1" s="1"/>
  <c r="J74" i="1"/>
  <c r="K74" i="1" s="1"/>
  <c r="J73" i="1"/>
  <c r="K73" i="1" s="1"/>
  <c r="J72" i="1"/>
  <c r="K72" i="1" s="1"/>
  <c r="J71" i="1"/>
  <c r="K71" i="1" s="1"/>
  <c r="J70" i="1"/>
  <c r="K70" i="1" s="1"/>
  <c r="J69" i="1"/>
  <c r="K69" i="1" s="1"/>
  <c r="J68" i="1"/>
  <c r="K68" i="1" s="1"/>
  <c r="J67" i="1"/>
  <c r="K67" i="1" s="1"/>
  <c r="J66" i="1"/>
  <c r="K66" i="1" s="1"/>
  <c r="J65" i="1"/>
  <c r="K65" i="1" s="1"/>
  <c r="J64" i="1"/>
  <c r="K64" i="1" s="1"/>
  <c r="J63" i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J56" i="1"/>
  <c r="K56" i="1" s="1"/>
  <c r="J55" i="1"/>
  <c r="K55" i="1" s="1"/>
  <c r="J54" i="1"/>
  <c r="K54" i="1" s="1"/>
  <c r="J53" i="1"/>
  <c r="K53" i="1" s="1"/>
  <c r="J52" i="1"/>
  <c r="K52" i="1" s="1"/>
  <c r="J51" i="1"/>
  <c r="K51" i="1" s="1"/>
  <c r="J50" i="1"/>
  <c r="K50" i="1" s="1"/>
  <c r="J49" i="1"/>
  <c r="K49" i="1" s="1"/>
  <c r="J48" i="1"/>
  <c r="K48" i="1" s="1"/>
  <c r="J47" i="1"/>
  <c r="K47" i="1" s="1"/>
  <c r="J46" i="1"/>
  <c r="K46" i="1" s="1"/>
  <c r="J45" i="1"/>
  <c r="K45" i="1" s="1"/>
  <c r="J44" i="1"/>
  <c r="K44" i="1" s="1"/>
  <c r="J43" i="1"/>
  <c r="K43" i="1" s="1"/>
  <c r="J42" i="1"/>
  <c r="K42" i="1" s="1"/>
  <c r="J41" i="1"/>
  <c r="K41" i="1" s="1"/>
  <c r="J40" i="1"/>
  <c r="K40" i="1" s="1"/>
  <c r="J39" i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J11" i="1"/>
  <c r="K11" i="1" s="1"/>
  <c r="J10" i="1"/>
  <c r="K10" i="1" s="1"/>
  <c r="J9" i="1"/>
  <c r="K9" i="1" s="1"/>
  <c r="J8" i="1"/>
  <c r="K8" i="1" s="1"/>
  <c r="J7" i="1"/>
  <c r="K7" i="1" s="1"/>
  <c r="J6" i="1"/>
  <c r="K6" i="1" s="1"/>
  <c r="J5" i="1"/>
  <c r="K5" i="1" s="1"/>
  <c r="J4" i="1"/>
  <c r="K4" i="1" s="1"/>
  <c r="J3" i="1"/>
  <c r="K3" i="1" s="1"/>
  <c r="K7212" i="1" l="1"/>
</calcChain>
</file>

<file path=xl/sharedStrings.xml><?xml version="1.0" encoding="utf-8"?>
<sst xmlns="http://schemas.openxmlformats.org/spreadsheetml/2006/main" count="36059" uniqueCount="23689">
  <si>
    <t>Прайс</t>
  </si>
  <si>
    <t>Ваша скидка,%:</t>
  </si>
  <si>
    <t>Акционный товар:</t>
  </si>
  <si>
    <t>скидка не распространяется</t>
  </si>
  <si>
    <t>Группа с иерархией</t>
  </si>
  <si>
    <t>Наименование</t>
  </si>
  <si>
    <t>Артикул</t>
  </si>
  <si>
    <t>EAN</t>
  </si>
  <si>
    <t>НДС</t>
  </si>
  <si>
    <t>Стандарт</t>
  </si>
  <si>
    <t>Остаток</t>
  </si>
  <si>
    <t>Заказ</t>
  </si>
  <si>
    <t>Цена прайс</t>
  </si>
  <si>
    <t>Цена со скидкой</t>
  </si>
  <si>
    <t>Сумма со скидкой</t>
  </si>
  <si>
    <t>Канцтовары (Феникс +)/ТОВАРЫ В ПРОДАЖЕ/01. ESCALADA. Деловое планирование/ESCALADA. Недатированная продукция/ESCALADA. Бизнес-блокноты/ESCALADA. Бизнес-блокноты (А5)/Escalada Бизнес-блокнот А5, металлическая окантовка на корешке</t>
  </si>
  <si>
    <t>Бизнес-блокнот недатированный арт.47609/14 СНЕЙК КОРИЧНЕВЫЙ (А5, 210х141, 196 стр., металлической окантовкой на корешке и запаянным краем, мягкий переплёт, обложка:искусственная кожа "снейк" ,тонированный офсет, 80, персонализация: блинтовое тиснение, тиснение фольгой, шелкография, блинтовое тиснение, одна краска, дизайн блока:клетка ,печать форзаца: одна краска, ниткошвейный, закладка: одно ляссе, каптал: есть, спр. мат: нет, ПЭТ-пакет)</t>
  </si>
  <si>
    <t>47609</t>
  </si>
  <si>
    <t>4606008398604</t>
  </si>
  <si>
    <t>1/14/28</t>
  </si>
  <si>
    <t>Канцтовары (Феникс +)/ТОВАРЫ В ПРОДАЖЕ/01. ESCALADA. Деловое планирование/ESCALADA. Недатированная продукция/ESCALADA. Визитницы, картодержатели-органайзеры для документов/ESCALADA. Визитницы/Визитница карманная, размер 110*80 мм, резинка</t>
  </si>
  <si>
    <t>Визитница арт.45292/30 "ЗМЕЯ" СИНИЙ+ПВХ-САЛАТОВ. (110х80 мм, 12 односторонних ПВХ-карманов на клепках, застежка-резинка, инд. ПЭТ-упак.)</t>
  </si>
  <si>
    <t>45292</t>
  </si>
  <si>
    <t>4606008375254</t>
  </si>
  <si>
    <t>1/30/60</t>
  </si>
  <si>
    <t>Канцтовары (Феникс +)/ТОВАРЫ В ПРОДАЖЕ/01. ESCALADA. Деловое планирование/ESCALADA. Недатированная продукция/ESCALADA. Визитницы, картодержатели-органайзеры для документов/ESCALADA. Визитницы/Визитница карманная, размер110*80 мм, хлястик на кнопке</t>
  </si>
  <si>
    <t>Визитница арт.45952/50 НАППА КОРИЧН.+НАППА БИРЮЗ. (110х80 мм, 16 односторонних ПВХ-карманов на клепках, застежка-скрытая кнопка, инд. ПЭТ-упак.)</t>
  </si>
  <si>
    <t>45952</t>
  </si>
  <si>
    <t>4606008381859</t>
  </si>
  <si>
    <t>1/50/100</t>
  </si>
  <si>
    <t>Визитница арт.45954/50 ДЖИНС ГРАФИТ+ДЖИНС МАЛИНОВ. (110х80 мм, 16 односторонних ПВХ-карманов на клепках, застежка-скрытая кнопка, инд. ПЭТ-упак.)</t>
  </si>
  <si>
    <t>45954</t>
  </si>
  <si>
    <t>4606008381873</t>
  </si>
  <si>
    <t>Визитница арт.45955/50 ДЖИНС ФИОЛЕТ+ДЖИНС САЛАТОВ. (110х80 мм, 16 односторонних ПВХ-карманов на клепках, застежка-скрытая кнопка, инд. ПЭТ-упак.)</t>
  </si>
  <si>
    <t>45955</t>
  </si>
  <si>
    <t>4606008381880</t>
  </si>
  <si>
    <t xml:space="preserve">Канцтовары (Феникс +)/ТОВАРЫ В ПРОДАЖЕ/01. ESCALADA. Деловое планирование/ESCALADA. Недатированная продукция/ESCALADA. Визитницы, картодержатели-органайзеры для документов/ESCALADA. Наборы подарочные: обложка для паспорта + ключница/Escalada Набор подарочный: обложка для паспорта + ключница на кнопках/ полноцветная печать тиснение </t>
  </si>
  <si>
    <t>Обложка для паспорта + ключница (набор подарочный), арт. 52921/ 20, обложка для паспорта: 100х140 мм, ключница: 75х135 мм, АБСТРАКЦИЯ полноцветная печать, тиснение фольгой, подарочная картонная коробка с ПВХ-крышкой + ПЭТ-пакет)</t>
  </si>
  <si>
    <t>52921</t>
  </si>
  <si>
    <t>4606008450944</t>
  </si>
  <si>
    <t>1/20/40</t>
  </si>
  <si>
    <t>Канцтовары (Феникс +)/ТОВАРЫ В ПРОДАЖЕ/01. ESCALADA. Деловое планирование/ESCALADA. Недатированная продукция/ESCALADA. Визитницы, картодержатели-органайзеры для документов/ESCALADA. Органайзеры-обложки для путешествий/Органайзер-обложка для путешествий с аппликацией, размер 200*110 мм, на кнопке</t>
  </si>
  <si>
    <t>Органайзер-обложка д/путешествий арт.45283/30 ФЕТР ГРАФИТ.+ФЕТР КРАСНЫЙ+САРИФ КРАСНЫЙ (200х110мм, 2 осн. отделения, 4 ПВХ-кармана, застежка на кнопке, аппликация инд. ПЭТ-упак.)</t>
  </si>
  <si>
    <t>45283</t>
  </si>
  <si>
    <t>4606008375162</t>
  </si>
  <si>
    <t>Органайзер-обложка д/путешествий арт.45284/30 ФЕТР ГРАФИТ.+ФЕТР СИНИЙ+САРИФ СИНИЙ (200х110мм, 2 осн. отделения, 4 ПВХ-кармана, застежка на кнопке, аппликация инд. ПЭТ-упак.)</t>
  </si>
  <si>
    <t>45284</t>
  </si>
  <si>
    <t>4606008375179</t>
  </si>
  <si>
    <t>Органайзер-обложка д/путешествий арт.45285/30 ФЕТР ГРАФИТ.+ФЕТР ФИОЛЕТ.+САРИФ ФИОЛЕТ. (200х110мм, 2 осн. отделения, 4 ПВХ-кармана, застежка на кнопке, аппликация инд. ПЭТ-упак.)</t>
  </si>
  <si>
    <t>45285</t>
  </si>
  <si>
    <t>4606008375186</t>
  </si>
  <si>
    <t>Канцтовары (Феникс +)/ТОВАРЫ В ПРОДАЖЕ/01. ESCALADA. Деловое планирование/ESCALADA. Недатированная продукция/ESCALADA. Визитницы, картодержатели-органайзеры для документов/ESCALADA. Органайзеры-обложки для путешествий/Органайзер-обложка для путешествий, размер 115х204 мм, застёжка - резинка</t>
  </si>
  <si>
    <t>Органайзер-обложка для путешествий, 115х204 мм, арт. 52926/ 20 ЛИНКОЛЬН БИРЮЗОВЫЙ блинтовое тиснение, ПЭТ-пакет)</t>
  </si>
  <si>
    <t>52926</t>
  </si>
  <si>
    <t>4606008450999</t>
  </si>
  <si>
    <t>Канцтовары (Феникс +)/ТОВАРЫ В ПРОДАЖЕ/01. ESCALADA. Деловое планирование/ESCALADA. Недатированная продукция/ESCALADA. Визитницы, картодержатели-органайзеры для документов/ESCALADA. Органайзеры-обложки для путешествий/Органайзер-обложка для путешествий, размер 222*110 мм, магнитный клапан</t>
  </si>
  <si>
    <t>Органайзер-обложка д/путешествий арт.45956/50 САРИФ КРАСНЫЙ (222х110мм, 2 осн. отделения, 1 угловой карман, 4 прорезных кармана, петля д/ручки, инд. ПЭТ-упак.)</t>
  </si>
  <si>
    <t>45956</t>
  </si>
  <si>
    <t>4606008381897</t>
  </si>
  <si>
    <t>Органайзер-обложка д/путешествий арт.45957/50 САРИФ КОРИЧНЕВЫЙ (222х110мм, 2 осн. отделения, 1 угловой карман, 4 прорезных кармана, петля д/ручки, инд. ПЭТ-упак.)</t>
  </si>
  <si>
    <t>45957</t>
  </si>
  <si>
    <t>4606008381903</t>
  </si>
  <si>
    <t>Органайзер-обложка д/путешествий арт.45959/50 САРИФ САЛАТОВЫЙ (222х110мм, 2 осн. отделения, 1 угловой карман, 4 прорезных кармана, петля д/ручки, инд. ПЭТ-упак.)</t>
  </si>
  <si>
    <t>45959</t>
  </si>
  <si>
    <t>4606008381927</t>
  </si>
  <si>
    <t>Канцтовары (Феникс +)/ТОВАРЫ В ПРОДАЖЕ/01. ESCALADA. Деловое планирование/ESCALADA. Недатированная продукция/ESCALADA. Визитницы, картодержатели-органайзеры для документов/ESCALADA. Органайзеры-обложки для путешествий/Органайзер-обложка для путешествий, размер 222*110 мм, на кнопке, петля для ручки</t>
  </si>
  <si>
    <t>Органайзер-обложка д/путешествий арт.48395/50 НАППА РОЗОВЫЙ МЕТАЛЛИК (110х222 мм, блинтовое тиснение, застежка-кнопка, 2 отделения, 2 ниткошвейных кармана из ПВХ, обстрочка по периметру, закругленные углы, ПЭТ-пакет с европодвесом)</t>
  </si>
  <si>
    <t>48395</t>
  </si>
  <si>
    <t>4606008406538</t>
  </si>
  <si>
    <t>Канцтовары (Феникс +)/ТОВАРЫ В ПРОДАЖЕ/01. ESCALADA. Деловое планирование/ESCALADA. Недатированная продукция/ESCALADA. Визитницы, картодержатели-органайзеры для документов/ESCALADA. Органайзеры-обложки для путешествий/Органайзер-папка для путешествий, размер 227*110 мм, на кнопке, "Конверт"</t>
  </si>
  <si>
    <t>Органайзер-папка д/путешествий арт.48408/50 НАППА КОРИЧНЕВЫЙ МЕТАЛЛИК (227х110 мм, блинтовое тиснение, 1 отделение, застежка-кнопка, обстрочка по периметру, прямые углы, ПЭТ-пакет с европодвесом)</t>
  </si>
  <si>
    <t>48408</t>
  </si>
  <si>
    <t>4606008406668</t>
  </si>
  <si>
    <t>Канцтовары (Феникс +)/ТОВАРЫ В ПРОДАЖЕ/01. ESCALADA. Деловое планирование/ESCALADA. Недатированная продукция/ESCALADA. Визитницы, картодержатели-органайзеры для документов/ESCALADA. Чехлы и Картхолдеры для пластиковых карт/Картодержатель-органайзер, размер 150*111 мм</t>
  </si>
  <si>
    <t>Картодержатель-органайзер арт. 45960/ 0 ( перфорация, 2 отделение, ПЭТ-пакет с европодвесом)</t>
  </si>
  <si>
    <t>45960</t>
  </si>
  <si>
    <t>4606008381934</t>
  </si>
  <si>
    <t>Картодержатель-органайзер арт. 45963/ 0 ( перфорация, 2 отделение, ПЭТ-пакет с европодвесом)</t>
  </si>
  <si>
    <t>45963</t>
  </si>
  <si>
    <t>4606008381965</t>
  </si>
  <si>
    <t>Канцтовары (Феникс +)/ТОВАРЫ В ПРОДАЖЕ/01. ESCALADA. Деловое планирование/ESCALADA. Недатированная продукция/ESCALADA. Визитницы, картодержатели-органайзеры для документов/ESCALADA. Чехлы и Картхолдеры для пластиковых карт/Картхолдер для пластиковых карт, размер 105х75 мм, мягкий переплёт, блинтовое тиснение, 1 основное о</t>
  </si>
  <si>
    <t>Картхолдер для пластиковых карт ESCALADA, 105x75 мм, арт. 70785/ 20 ПЛЕЗИР БЕЖЕВЫЙ/СИРЕНЕВЫЙ декор: фигурная вырубка; 1 отделение, 3 кармана/-ов; запаянный край, подкладка; персонализация возможна: да; индивидуальная упаковка: подарочная картонная коробка с ПВХ-крышкой + ПЭТ-пакет с европодвесом)</t>
  </si>
  <si>
    <t>70785</t>
  </si>
  <si>
    <t>4606008640376</t>
  </si>
  <si>
    <t>Картхолдер для пластиковых карт ESCALADA, 105x75 мм, арт. 70786/ 20 ПЛЕЗИР БЕЖЕВЫЙ/МЯТНЫЙ декор: фигурная вырубка; 1 отделение, 3 кармана/-ов; запаянный край, подкладка; персонализация возможна: да; индивидуальная упаковка: подарочная картонная коробка с ПВХ-крышкой + ПЭТ-пакет с европодвесом)</t>
  </si>
  <si>
    <t>70786</t>
  </si>
  <si>
    <t>4606008640383</t>
  </si>
  <si>
    <t>Канцтовары (Феникс +)/ТОВАРЫ В ПРОДАЖЕ/01. ESCALADA. Деловое планирование/ESCALADA. Недатированная продукция/ESCALADA. Визитницы, картодержатели-органайзеры для документов/ESCALADA. Чехлы и Картхолдеры для пластиковых карт/Чехол для пластиковых карт, размер 100х80 мм, 7 отделений, шелкография в 1 краску</t>
  </si>
  <si>
    <t>Чехол д/пласт. карт арт.48419/50 САРИФ САЛАТОВЫЙ+САРИФ БЕЖЕВЫЙ (100х80 мм, блинтовое тиснение, 6 отделений, обстрочка по периметру, прямые углы, запаянный край, ПЭТ-пакет с европодвесом)</t>
  </si>
  <si>
    <t>48419</t>
  </si>
  <si>
    <t>4606008406774</t>
  </si>
  <si>
    <t>Канцтовары (Феникс +)/ТОВАРЫ В ПРОДАЖЕ/01. ESCALADA. Деловое планирование/ESCALADA. Недатированная продукция/ESCALADA. Визитницы, картодержатели-органайзеры для документов/ESCALADA. Чехлы и Картхолдеры для пластиковых карт/Чехол для пластиковых карт, размер 108х65 мм, 2 отделения, застёжка - резинка</t>
  </si>
  <si>
    <t>Чехол д/пласт. карт арт.48387/100 НАППА КРАСНЫЙ МЕТАЛЛИК (108х65 мм, блинтовое тиснение, застежка-резинка, 2 отделения, обстрочка по периметру, закругленные углы, ПЭТ-пакет с европодвесом)</t>
  </si>
  <si>
    <t>48387</t>
  </si>
  <si>
    <t>4606008406453</t>
  </si>
  <si>
    <t>1/100/200</t>
  </si>
  <si>
    <t>Чехол д/пласт. карт арт.48389/100 НАППА ГОЛУБОЙ МЕТАЛЛИК (108х65 мм, блинтовое тиснение, застежка-резинка, 2 отделения, обстрочка по периметру, закругленные углы, ПЭТ-пакет с европодвесом)</t>
  </si>
  <si>
    <t>48389</t>
  </si>
  <si>
    <t>4606008406477</t>
  </si>
  <si>
    <t>Канцтовары (Феникс +)/ТОВАРЫ В ПРОДАЖЕ/01. ESCALADA. Деловое планирование/ESCALADA. Недатированная продукция/ESCALADA. Визитницы, картодержатели-органайзеры для документов/ESCALADA. Чехлы и Картхолдеры для пластиковых карт/Чехол для пластиковых карт, размер 142х92 мм, 2 отделения, 4 прорезных кармана, карман на молнии</t>
  </si>
  <si>
    <t>Чехол д/пласт. карт арт.48417/50 НАППА РОЗОВЫЙ (142х92 мм, искусственная кожа "Наппа", блинтовое тиснение, 2 отделения, обстрочка по периметру, прямые углы, запаянный край, 4 дополнитеньных ниткошвейных кармана из ПВХ, ПЭТ-пакет с европодвесом)</t>
  </si>
  <si>
    <t>48417</t>
  </si>
  <si>
    <t>4606008406750</t>
  </si>
  <si>
    <t>Канцтовары (Феникс +)/ТОВАРЫ В ПРОДАЖЕ/01. ESCALADA. Деловое планирование/ESCALADA. Недатированная продукция/ESCALADA. Визитницы, картодержатели-органайзеры для документов/ESCALADA. Чехлы и Картхолдеры для пластиковых карт/Чехол для пластиковых карт, размер 60х105 мм, 2 отделения, фигурная вырубка по краю</t>
  </si>
  <si>
    <t>Чехол д/пласт. карт арт.48397/100 ДИСКО ГРАФИТОВЫЙ (60х105 мм, блинтовое тиснение, 2 отделения, обстрочка по периметру, закругленные углы, ПЭТ-пакет с европодвесом)</t>
  </si>
  <si>
    <t>48397</t>
  </si>
  <si>
    <t>4606008406552</t>
  </si>
  <si>
    <t>Чехол д/пласт. карт арт.48398/100 ДИСКО СЕРЕБРЯНЫЙ (60х105 мм, блинтовое тиснение, 2 отделения, обстрочка по периметру, закругленные углы, ПЭТ-пакет с европодвесом)</t>
  </si>
  <si>
    <t>48398</t>
  </si>
  <si>
    <t>4606008406569</t>
  </si>
  <si>
    <t>Чехол д/пласт. карт арт.48399/100 ДИСКО РОЗОВЫЙ (60х105 мм, блинтовое тиснение, 2 отделения, обстрочка по периметру, закругленные углы, ПЭТ-пакет с европодвесом)</t>
  </si>
  <si>
    <t>48399</t>
  </si>
  <si>
    <t>4606008406576</t>
  </si>
  <si>
    <t>Чехол д/пласт. карт арт.48400/100 ДИСКО ГОЛУБОЙ (60х105 мм, блинтовое тиснение, 2 отделения, обстрочка по периметру, закругленные углы, ПЭТ-пакет с европодвесом)</t>
  </si>
  <si>
    <t>48400</t>
  </si>
  <si>
    <t>4606008406583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</si>
  <si>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(А4)/Escalada Ежедневник недатированный A4, мягкий переплёт, запаянный край, блинтовое тиснение, пантонны</t>
  </si>
  <si>
    <t>Ежедневник недатированный  ESCALADA, А4, 160 л., арт. 67176/ 10 ТИВОЛИ БОРДОВЫЙ (кожзам:  210х297 мм, мягкий переплёт, запаянный край, материал обложки: искусственная кожа "Тиволи";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</t>
  </si>
  <si>
    <t>67176</t>
  </si>
  <si>
    <t>4606008604125</t>
  </si>
  <si>
    <t>1/10/20</t>
  </si>
  <si>
    <t>Ежедневник недатированный ESCALADA, А4, 160 л., арт. 70570/ 10 ТИВОЛИ СИНИЙ (кожзам: 210х297 мм, мягкий переплёт, запаянный край, материал обложки: искусственная кожа "Тиволи";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</t>
  </si>
  <si>
    <t>70570</t>
  </si>
  <si>
    <t>4606008638229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</si>
  <si>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"#проМАНИ. Финансовое планирование с А. Грейджук" А5, мягкий пере</t>
  </si>
  <si>
    <t>Ежедневник недатированный  ESCALADA, #проМани, А5, 160 л., арт. 67261/ 15 ТИВОЛИ ЧЁРНЫЙ (кожзам:  146x211 мм, мягкий переплёт, запаянный край, материал обложки: искусственная кожа "Тиволи"; способ крепления блока: ниткошвейный; декор: тиснение фольгой,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в блоке использованы авторские разработки на тему финансовой грамотности и ведения личного бюджета от Анастасии Грейджук – финансового блогера, эксперта и коуча; персонализация возможна: нет; индивидуальная упаковка: промостикер + ПЭТ-пакет)</t>
  </si>
  <si>
    <t>67261</t>
  </si>
  <si>
    <t>4606008604972</t>
  </si>
  <si>
    <t>1/15/30</t>
  </si>
  <si>
    <t>Ежедневник недатированный  ESCALADA, #проМани, А5, 160 л., арт. 67262/ 15 ТИВОЛИ КРАСНЫЙ (кожзам:  146x211 мм, мягкий переплёт, запаянный край, материал обложки: искусственная кожа "Тиволи"; способ крепления блока: ниткошвейный; декор: тиснение фольгой,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в блоке использованы авторские разработки на тему финансовой грамотности и ведения личного бюджета от Анастасии Грейджук – финансового блогера, эксперта и коуча; персонализация возможна: нет; индивидуальная упаковка: промостикер + ПЭТ-пакет)</t>
  </si>
  <si>
    <t>67262</t>
  </si>
  <si>
    <t>4606008604989</t>
  </si>
  <si>
    <t xml:space="preserve"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"АРТ-ТЕРАПИЯ" А5, твёрдый переплёт, тиснение фольгой, конгревное </t>
  </si>
  <si>
    <t>Ежедневник недатированный  ESCALADA, #АРТ-ТЕРАПИЯ, А5, 124 л., арт. 67224/ 15 СОФТ-ТАЧ ЧЁРНЫЙ (кожзам:  146х211 мм, твёрдый переплёт, материал обложки: искусственная кожа "Софт-тач"; способ крепления блока: ниткошвейный; декор: тиснение 3D-фольгой; вн. блок: 124 л., кремовый офсет 120 г/м²,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антистресс-раскрасок "Мандалы" с инструкциями по раскрашиванию; персонализация возможна: нет; индивидуальная упаковка: подарочная картонная коробка с ПВХ-крышкой + промостикер + ПЭТ-пакет)</t>
  </si>
  <si>
    <t>67224</t>
  </si>
  <si>
    <t>4606008604606</t>
  </si>
  <si>
    <t>Ежедневник недатированный  ESCALADA, #АРТ-ТЕРАПИЯ, А5, 124 л., арт. 67225/ 15 СОФТ-ТАЧ СЕРЫЙ (кожзам:  146х211 мм, твёрдый переплёт, материал обложки: искусственная кожа "Софт-тач"; способ крепления блока: ниткошвейный; декор: тиснение 3D-фольгой; вн. блок: 124 л., кремовый офсет 120 г/м²,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антистресс-раскрасок "Мандалы" с инструкциями по раскрашиванию; персонализация возможна: нет; индивидуальная упаковка: подарочная картонная коробка с ПВХ-крышкой + промостикер + ПЭТ-пакет)</t>
  </si>
  <si>
    <t>67225</t>
  </si>
  <si>
    <t>4606008604613</t>
  </si>
  <si>
    <t>Ежедневник недатированный  ESCALADA, #АРТ-ТЕРАПИЯ, А5, 124 л., арт. 67226/ 15 СОФТ-ТАЧ КРАСНЫЙ (кожзам:  146х211 мм, твёрдый переплёт, материал обложки: искусственная кожа "Софт-тач"; способ крепления блока: ниткошвейный; декор: тиснение 3D-фольгой; вн. блок: 124 л., кремовый офсет 120 г/м²,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антистресс-раскрасок "Мандалы" с инструкциями по раскрашиванию; персонализация возможна: нет; индивидуальная упаковка: подарочная картонная коробка с ПВХ-крышкой + промостикер + ПЭТ-пакет)</t>
  </si>
  <si>
    <t>67226</t>
  </si>
  <si>
    <t>4606008604620</t>
  </si>
  <si>
    <t>Ежедневник недатированный  ESCALADA, А5, 124 л., арт. 63968/ 15 АРТ-ТЕРАПИЯ (кожзам:  146х211 мм, твёрдый переплёт, материал обложки: искусственная кожа "Софт-тач"; способ крепления блока: ниткошвейный; декор: тиснение фольгой конгревное; вн. блок: 124 л., белый офсет 120 г/м², 70 г/м², печать в одну краску (линия), справочный материал: есть; перфорация углов блока: нет; закладка/-и: одно ляссе, каптал: есть; форзац: печать пантоном, печать фольгой, особенности: 4 листа антистресс-раскрасок "Мандалы" с инструкциями по раскрашиванию; персонализация возможна: нет; индивидуальная упаковка: подарочная картонная коробка с ПВХ-крышкой + промостикер + ПЭТ-пакет)</t>
  </si>
  <si>
    <t>63968</t>
  </si>
  <si>
    <t>4606008571472</t>
  </si>
  <si>
    <t>Ежедневник недатированный  ESCALADA, А5, 124 л., арт. 63969/ 15 АРТ-ТЕРАПИЯ (кожзам:  146х211 мм, твёрдый переплёт, материал обложки: искусственная кожа "Софт-тач"; способ крепления блока: ниткошвейный; декор: тиснение фольгой конгревное; вн. блок: 124 л., белый офсет 120 г/м², 70 г/м², печать в одну краску (линия), справочный материал: есть; перфорация углов блока: нет; закладка/-и: одно ляссе, каптал: есть; форзац: печать пантоном, печать фольгой, особенности: 4 листа антистресс-раскрасок "Мандалы" с инструкциями по раскрашиванию; персонализация возможна: нет; индивидуальная упаковка: подарочная картонная коробка с ПВХ-крышкой + промостикер + ПЭТ-пакет)</t>
  </si>
  <si>
    <t>63969</t>
  </si>
  <si>
    <t>4606008571489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</si>
  <si>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"Меломана/Киномана/Искусствоведа" А5, твёрдый переплёт, блинтовое</t>
  </si>
  <si>
    <t>Ежедневник недатированный  ESCALADA, #ВСЯ ЖИЗНЬ - ИСКУССТВО, А5, 160 л., арт. 67737/ 15 ПИКЕ ПЕПЕЛЬНО-КОРАЛЛОВЫЙ (кожзам:  146х211 мм, твёрдый переплёт, материал обложки: искусственная кожа "Пике"; способ крепления блока: ниткошвейный; декор: блинтовое тиснение; вн. блок: 160 л., кремовый офсет 70 г/м², печать в две краски (линия), справочный материал: есть; перфорация углов блока: нет; закладка/-и: два ляссе, каптал: есть; форзац: печать пантоном, особенности: в блоке прописаны интересные факты из истории изобразительного искусства и рекомендации по анализу произведений искусства, карман функциональный на заднем форзаце; персонализация возможна: нет; индивидуальная упаковка: ПВХ-коробка + промостикер + ПЭТ-пакет)</t>
  </si>
  <si>
    <t>67737</t>
  </si>
  <si>
    <t>4606008609762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</si>
  <si>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"Мотивационный" А5, твёрдый переплёт, тиснение фольгой</t>
  </si>
  <si>
    <t>Ежедневник недатированный  ESCALADA, 5 ШАГОВ К СЧАСТЬЮ, А5, 160 л., арт. 63971/ 15 ДЖИНС ГОЛУБОЙ (кожзам:  146х211 мм, твёрдый переплёт, материал обложки: искусственная кожа "Джинс"; способ крепления блока: ниткошвейный; декор: тиснение фольгой; вн. блок: 160 л., кремовый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в блоке использованы авторские разработки на тему позитивного мышления, гармонии с собой и самоосознанности от преподавателя, спикера, ведущего эксперта по mindfulness-направлению в России –  Снежаны Замалиевой; персонализация возможна: да; индивидуальная упаковка: промостикер + ПЭТ-пакет)</t>
  </si>
  <si>
    <t>63971</t>
  </si>
  <si>
    <t>4606008571502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</si>
  <si>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A5, интегральный переплёт, металлические уголки, тиснение фольгой</t>
  </si>
  <si>
    <t>Ежедневник недатированный  ESCALADA, #ИЛОН МАСК, А5, 160 л., арт. 67246/ 15 САРИФ КОРИЧНЕВЫЙ (кожзам:  146х211 мм, интегральный переплёт, материал обложки: искусственная кожа "Сариф"; способ крепления блока: ниткошвейный; декор: металлические уголки; вн. блок: 160 л., кремовый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</t>
  </si>
  <si>
    <t>67246</t>
  </si>
  <si>
    <t>4606008604828</t>
  </si>
  <si>
    <t>Ежедневник недатированный ESCALADA, #ДУМАЙ КАК МИЛЛИАРДЕР, А5, 160 л., арт. 70648/ 15 САРИФ КОРИЧНЕВЫЙ (кожзам: 146х211 мм, интегральный переплёт, материал обложки: искусственная кожа "Сариф"; способ крепления блока: ниткошвейный; декор: металлические уголки, тиснение фольгой; вн. блок: 160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</si>
  <si>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70648</t>
  </si>
  <si>
    <t>4606008639004</t>
  </si>
  <si>
    <t>Ежедневник недатированный ESCALADA, #ДУМАЙ КАК МИЛЛИАРДЕР, А5, 160 л., арт. 70649/ 15 САРИФ СИНИЙ (кожзам: 146х211 мм, интегральный переплёт, материал обложки: искусственная кожа "Сариф"; способ крепления блока: ниткошвейный; декор: металлические уголки, тиснение фольгой; вн. блок: 160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</si>
  <si>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70649</t>
  </si>
  <si>
    <t>4606008639011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</si>
  <si>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A5, твёрдый переплёт с поролоном, перфорация + подложка из дизайн</t>
  </si>
  <si>
    <t>Ежедневник недатированный  ESCALADA А5, 120 л., арт. 61061/ 15 БАКСТЕР ЧЁРНЫЙ (кожзам:  146х211 мм, твёрдый переплёт с поролоном, материал обложки: искусственная кожа "Бакстер"; способ крепления блока: ниткошвейный; декор: блинтовое тиснение, перфорация + подложка из дизайнерской бумаги; вн. блок: 120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ПЭТ-пакет)</t>
  </si>
  <si>
    <t>61061</t>
  </si>
  <si>
    <t>4606008542298</t>
  </si>
  <si>
    <t>Ежедневник недатированный  ESCALADA А5, 120 л., арт. 61062/ 15 БАКСТЕР КОРИЧНЕВЫЙ (кожзам:  146х211 мм, твёрдый переплёт с поролоном, материал обложки: искусственная кожа "Бакстер"; способ крепления блока: ниткошвейный; декор: блинтовое тиснение, перфорация + подложка из дизайнерской бумаги; вн. блок: 120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ПЭТ-пакет)</t>
  </si>
  <si>
    <t>61062</t>
  </si>
  <si>
    <t>4606008542304</t>
  </si>
  <si>
    <t>Ежедневник недатированный  ESCALADA, А5, 120 л., арт. 63956/ 15 САРИФ КОРИЧНЕВЫЙ (кожзам:  146х211 мм, твёрдый переплёт с поролоном, материал обложки: искусственная кожа "Сариф"; способ крепления блока: ниткошвейный; декор: блинтовое тиснение, перфорация + подложка из дизайнерской бумаги; вн. блок: 120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</t>
  </si>
  <si>
    <t>63956</t>
  </si>
  <si>
    <t>4606008571359</t>
  </si>
  <si>
    <t>Ежедневник недатированный  ESCALADA, А5, 120 л., арт. 63958/ 15 САРИФ КРАСНЫЙ (кожзам:  146х211 мм, твёрдый переплёт с поролоном, материал обложки: искусственная кожа "Сариф"; способ крепления блока: ниткошвейный; декор: блинтовое тиснение, перфорация + подложка из дизайнерской бумаги; вн. блок: 120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</t>
  </si>
  <si>
    <t>63958</t>
  </si>
  <si>
    <t>4606008571373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</si>
  <si>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A5, твёрдый переплёт с поролоном, стёганая строчка, вставки из ка</t>
  </si>
  <si>
    <t>Ежедневник недатированный  ESCALADA, #ОТ-КУТЮР, А5, 164 л., арт. 63966/ 15 ЛАЙКА РОЗОВЫЙ (кожзам:  146х211 мм, твёрдый переплёт с поролоном, материал обложки: искусственная кожа "Лайка"; способ крепления блока: ниткошвейный; декор: стёганая строчка; вн. блок: 164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иллюстраций с высказываниями на полупрозрачной кальке; персонализация возможна: нет; индивидуальная упаковка: подарочная картонная коробка с ПВХ-крышкой + промостикер + ПЭТ-пакет)</t>
  </si>
  <si>
    <t>63966</t>
  </si>
  <si>
    <t>4606008571458</t>
  </si>
  <si>
    <t>Ежедневник недатированный  ESCALADA, #ОТ-КУТЮР, А5, 164 л., арт. 67206/ 15 ЛАЙКА РОЗОВЫЙ (кожзам:  146x211 мм, твёрдый переплёт с поролоном, материал обложки: искусственная кожа "Лайка"; способ крепления блока: ниткошвейный; декор: стёганая строчка; вн. блок: 164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иллюстраций с высказываниями на полупрозрачной кальке; персонализация возможна: нет; индивидуальная упаковка: промостикер + подарочная картонная коробка с ПВХ-крышкой + ПЭТ-пакет)</t>
  </si>
  <si>
    <t>67206</t>
  </si>
  <si>
    <t>4606008604422</t>
  </si>
  <si>
    <t>Ежедневник недатированный  ESCALADA, #ОТ-КУТЮР, А5, 164 л., арт. 67208/ 15 ЛАЙКА БЕЖЕВЫЙ (кожзам:  146x211 мм, твёрдый переплёт с поролоном, материал обложки: искусственная кожа "Лайка"; способ крепления блока: ниткошвейный; декор: стёганая строчка; вн. блок: 164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иллюстраций с высказываниями на полупрозрачной кальке; персонализация возможна: нет; индивидуальная упаковка: промостикер + подарочная картонная коробка с ПВХ-крышкой + ПЭТ-пакет)</t>
  </si>
  <si>
    <t>67208</t>
  </si>
  <si>
    <t>4606008604446</t>
  </si>
  <si>
    <t>Ежедневник недатированный ESCALADA, #ОТ-КУТЮР, А5, 164 л., арт. 70593/ 15 ЛАЙКА МЕТАЛЛИК СИРЕНЕВЫЙ (кожзам: 146х211 мм, твёрдый переплёт с поролоном, материал обложки: искусственная кожа "Лайка металлик"; способ крепления блока: ниткошвейный; декор: стёганая строчка; вн. блок: 164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иллюстраций с высказываниями на полупрозрачной кальке; персонализация возможна: нет; индивидуальная упаковка: промостикер + подарочная картонная коробка с ПВХ-крышкой + ПЭТ-пакет)</t>
  </si>
  <si>
    <t>70593</t>
  </si>
  <si>
    <t>4606008638458</t>
  </si>
  <si>
    <t>Ежедневник недатированный ESCALADA, #ОТ-КУТЮР, А5, 164 л., арт. 70594/ 15 ЛАЙКА МЕТАЛЛИК СЕРЕБРЯНЫЙ (кожзам: 146х211 мм, твёрдый переплёт с поролоном, материал обложки: искусственная кожа "Лайка металлик"; способ крепления блока: ниткошвейный; декор: стёганая строчка; вн. блок: 164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иллюстраций с высказываниями на полупрозрачной кальке; персонализация возможна: нет; индивидуальная упаковка: промостикер + подарочная картонная коробка с ПВХ-крышкой + ПЭТ-пакет)</t>
  </si>
  <si>
    <t>70594</t>
  </si>
  <si>
    <t>4606008638465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</si>
  <si>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A5, твёрдый переплёт, съёмный пенал на молнии с "собачкой"-кисточ</t>
  </si>
  <si>
    <t>Ежедневник недатированный, А5, арт. 52423/ 15 СПИЛОК КОРИЧНЕВЫЙ (кожзам, 135х210 мм, 96 л., твёрдый переплёт, ниткошвейный, тиснение фольгой, белый офсет 70 г/м2, печать в одну краску, линия, справочный материал: нет, печать форзаца: печать пантоном, закладка: одно ляссе, подарочная картонная коробка с ПВХ-крышкой + ПЭТ-пакет)</t>
  </si>
  <si>
    <t>52423</t>
  </si>
  <si>
    <t>4606008445889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</si>
  <si>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ART BY JULIA DOGAN А5, мягкий переплёт, полноцветная печать, тисн</t>
  </si>
  <si>
    <t>Ежедневник недатированный  ESCALADA, #ЮЛИЯ ДОГАН, А5, 160 л., арт. 67784/ 15 NOT THAT SOFT (кожзам:  146х211 мм, мягкий переплёт, запаянный край, материал обложки: искусственная кожа "Наппа"; способ крепления блока: ниткошвейный; декор: тиснение фольгой;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полноцветная печать, особенности: на обложке и на форзаце ежедневника использованы иллюстрации современной художницы концептуального реализма, блогера-инфлюенсера – Юлии Доган; персонализация возможна: нет; индивидуальная упаковка: промостикер + ПЭТ-пакет)</t>
  </si>
  <si>
    <t>67784</t>
  </si>
  <si>
    <t>4606008610232</t>
  </si>
  <si>
    <t>Ежедневник недатированный  ESCALADA, #ЮЛИЯ ДОГАН, А5, 160 л., арт. 67785/ 15 CRISIS EXITING (кожзам:  146х211 мм, мягкий переплёт, запаянный край, материал обложки: искусственная кожа "Наппа"; способ крепления блока: ниткошвейный; декор: тиснение фольгой;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полноцветная печать, особенности: на обложке и на форзаце ежедневника использованы иллюстрации современной художницы концептуального реализма, блогера-инфлюенсера – Юлии Доган; персонализация возможна: нет; индивидуальная упаковка: промостикер + ПЭТ-пакет)</t>
  </si>
  <si>
    <t>67785</t>
  </si>
  <si>
    <t>4606008610249</t>
  </si>
  <si>
    <t>Ежедневник недатированный  ESCALADA, #ЮЛИЯ ДОГАН, А5, 160 л., арт. 67786/ 15 WRONG EXPECTATIONS (кожзам:  146х211 мм, мягкий переплёт, запаянный край, материал обложки: искусственная кожа "Наппа"; способ крепления блока: ниткошвейный; декор: тиснение фольгой;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полноцветная печать, особенности: на обложке и на форзаце ежедневника использованы иллюстрации современной художницы концептуального реализма, блогера-инфлюенсера – Юлии Доган; персонализация возможна: нет; индивидуальная упаковка: промостикер + ПЭТ-пакет)</t>
  </si>
  <si>
    <t>67786</t>
  </si>
  <si>
    <t>4606008610256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</si>
  <si>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ART BY LINA KREIDA А5, мягкий переплёт, полноцветная печать, тисн</t>
  </si>
  <si>
    <t>Ежедневник недатированный  ESCALADA, #ЛИНА КРЕЙДА, А5, 120 л., арт. 64012/ 15 ЗЕМЛЯ (кожзам:  146x211 мм, мягкий переплёт, материал обложки: искусственная кожа "Наппа"; способ крепления блока: ниткошвейный; декор: полноцветная печать,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промостикер + ПЭТ-пакет)</t>
  </si>
  <si>
    <t>64012</t>
  </si>
  <si>
    <t>4606008571915</t>
  </si>
  <si>
    <t>Ежедневник недатированный  ESCALADA, #ЛИНА КРЕЙДА, А5, 120 л., арт. 64014/ 15 МАЛИНА (кожзам:  146x211 мм, мягкий переплёт, материал обложки: искусственная кожа "Наппа"; способ крепления блока: ниткошвейный; декор: полноцветная печать,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промостикер + ПЭТ-пакет)</t>
  </si>
  <si>
    <t>64014</t>
  </si>
  <si>
    <t>4606008571939</t>
  </si>
  <si>
    <t>Ежедневник недатированный  ESCALADA, #ЛИНА КРЕЙДА, А5, 120 л., арт. 67265/ 15 АНЕМОНЫ (кожзам:  146x211 мм, мягкий переплёт, материал обложки: искусственная кожа "Наппа"; способ крепления блока: ниткошвейный; декор: полноцветная печать,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в одну краску, особенности: на обложке ежедневника использованы изображения живописных работ современной художницы не по профессии, а по велению сердца, родом из Белоруссии, переехавшей в Бахрейн и начавшей там свой путь с нуля – Лины Крейда; персонализация возможна: нет; индивидуальная упаковка: промостикер + ПЭТ-пакет)</t>
  </si>
  <si>
    <t>67265</t>
  </si>
  <si>
    <t>4606008605016</t>
  </si>
  <si>
    <t>Ежедневник недатированный  ESCALADA, #ЛИНА КРЕЙДА, А5, 120 л., арт. 67266/ 15 ЧАСТЬ ЕЕ (кожзам:  146x211 мм, мягкий переплёт, материал обложки: искусственная кожа "Наппа"; способ крепления блока: ниткошвейный; декор: полноцветная печать,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в одну краску, особенности: на обложке ежедневника использованы изображения живописных работ современной художницы не по профессии, а по велению сердца, родом из Белоруссии, переехавшей в Бахрейн и начавшей там свой путь с нуля – Лины Крейда; персонализация возможна: нет; индивидуальная упаковка: промостикер + ПЭТ-пакет)</t>
  </si>
  <si>
    <t>67266</t>
  </si>
  <si>
    <t>4606008605023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</si>
  <si>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 / 1 открытый карман + 1 карман на молнии</t>
  </si>
  <si>
    <t>Ежедневник недатированный, А5, арт. 50537/ 15 САРИФ БОРДОВЫЙ (кожзам, 212x150 мм, 96 л., твёрдый переплёт, ниткошвейный, блинтовое тиснение, белый офсет 70 г/м2, печать в одну краску, линия, клетка, точка, справочный материал: есть, печать форзаца: печать пантоном, закладка: одно ляссе, ПЭТ-пакет)</t>
  </si>
  <si>
    <t>50537</t>
  </si>
  <si>
    <t>4606008428035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</si>
  <si>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 / магнитный клапан, декорирован молнией</t>
  </si>
  <si>
    <t>Ежедневник недатированный, 146х211 мм, арт. 52889/ 15 ЛИНКОЛЬН БИРЮЗОВЫЙ (кожзам, 160 л., мягкий переплёт, ниткошвейный, блинтовое тиснение, молния декоративная с фигурными зубчиками , кремовый офсет 70 г/м2, печать в одну краску, клетка, линия, справочный материал: есть, печать форзаца: печать пантоном, закладка: одно ляссе, ПЭТ-пакет)</t>
  </si>
  <si>
    <t>52889</t>
  </si>
  <si>
    <t>4606008450623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</si>
  <si>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 / полноцветная печать, "кисточка" из кожзама</t>
  </si>
  <si>
    <t>Ежедневник недатированный, А5, арт. 52445/ 15 ТРОПИКИ (кожзам, 146х211 мм, 120 л., мягкий переплёт, ниткошвейный, полноцветная печать, белый офсет 70 г/м2, печать в одну краску, линия, справочный материал: нет, печать форзаца: печать пантоном, закладка: одно ляссе, ПЭТ-пакет)</t>
  </si>
  <si>
    <t>52445</t>
  </si>
  <si>
    <t>4606008446107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</si>
  <si>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 / твёрдый переплёт без поролона, функциональный карман на молн</t>
  </si>
  <si>
    <t>Ежедневник недатированный арт.47642/15 ШЕВРО СТАЛЬНОЙ ГОЛОГРАФИЧЕСКИЙ МЕТАЛЛИК (А5, 150x212, 192 стр., функциональный карман на молнии как часть обложки, твёрдый переплёт, белый офсет, 70, шелкография в одну краску, одна краска, дизайн блока:линия ,ниткошвейный, закладка: одно ляссе, каптал: есть, спр. мат: календарь на 4 года, соотношение единиц измерения, таблица объёма и массы продуктов, памятка по уходу за одеждой и текстильными изедлиями, сравнительные размеры одежды, знаки зодиака, ПЭТ-пакет)</t>
  </si>
  <si>
    <t>47642</t>
  </si>
  <si>
    <t>4606008398932</t>
  </si>
  <si>
    <t>Ежедневник недатированный арт.47643/15 ШЕВРО СИРЕНЕВЫЙ МЕТАЛЛИК (А5, 150x212, 192 стр., функциональный карман на молнии как часть обложки, твёрдый переплёт, белый офсет, 70, шелкография в одну краску, одна краска, дизайн блока:линия ,ниткошвейный, закладка: одно ляссе, каптал: есть, спр. мат: календарь на 4 года, соотношение единиц измерения, таблица объёма и массы продуктов, памятка по уходу за одеждой и текстильными изедлиями, сравнительные размеры одежды, знаки зодиака, ПЭТ-пакет)</t>
  </si>
  <si>
    <t>47643</t>
  </si>
  <si>
    <t>4606008398949</t>
  </si>
  <si>
    <t>Ежедневник недатированный арт.47644/15 ШЕВРО РОЗОВЫЙ МЕТАЛЛИК (А5, 150x212, 192 стр., функциональный карман на молнии как часть обложки, твёрдый переплёт, белый офсет, 70, шелкография в одну краску, одна краска, дизайн блока:линия ,ниткошвейный, закладка: одно ляссе, каптал: есть, спр. мат: календарь на 4 года, соотношение единиц измерения, таблица объёма и массы продуктов, памятка по уходу за одеждой и текстильными изедлиями, сравнительные размеры одежды, знаки зодиака, ПЭТ-пакет)</t>
  </si>
  <si>
    <t>47644</t>
  </si>
  <si>
    <t>4606008398956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</si>
  <si>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 / твёрдый переплёт из синтетической бумаги с поролоном</t>
  </si>
  <si>
    <t>Ежедневник недатированный, А5, арт. 52864/ 15 СИНТЕТИЧЕСКАЯ БУМАГА СЕРАЯ (146х211 мм, 120 л., твёрдый переплёт с поролоном, ниткошвейный, тиснение фольгой, кремовый офсет 70 г/м2, печать в одну краску, линия, справочный материал: есть, печать форзаца: печать пантоном, закладка: одно ляссе, ПЭТ-пакет)</t>
  </si>
  <si>
    <t>52864</t>
  </si>
  <si>
    <t>4606008450371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</si>
  <si>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 / фигурный магнитный клапан</t>
  </si>
  <si>
    <t>Ежедневник недатированный, А5, арт. 57680/ 15 ВИННЕР ЧЁРНЫЙ + ВИННЕР КРАСНЫЙ (кожзам:  146х211 мм, твёрдый переплёт, материал обложки: искусственная кожа "Софт-тач"; способ крепления блока: ниткошвейный; вн. блок: 160 л., белый офсет 70 г/м2,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 "магнитный клапан", комбинированные материалы; персонализация возможна: да; индивидуальная упаковка: ПЭТ-пакет)</t>
  </si>
  <si>
    <t>57680</t>
  </si>
  <si>
    <t>4606008509185</t>
  </si>
  <si>
    <t>Ежедневник недатированный, А5, арт. 57681/ 15 ВИННЕР ЧЁРНЫЙ + ВИННЕР РОЗОВЫЙ (кожзам:  146х211 мм, твёрдый переплёт, материал обложки: искусственная кожа "Софт-тач"; способ крепления блока: ниткошвейный; вн. блок: 160 л., белый офсет 70 г/м2,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 "магнитный клапан", комбинированные материалы; персонализация возможна: да; индивидуальная упаковка: ПЭТ-пакет)</t>
  </si>
  <si>
    <t>57681</t>
  </si>
  <si>
    <t>4606008509192</t>
  </si>
  <si>
    <t>Ежедневник недатированный, А5, арт. 57683/ 15 ВИННЕР ЧЁРНЫЙ + ВИННЕР СЕРЕБРЯНЫЙ (кожзам:  146х211 мм, твёрдый переплёт, материал обложки: искусственная кожа "Софт-тач"; способ крепления блока: ниткошвейный; вн. блок: 160 л., белый офсет 70 г/м2,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 "магнитный клапан", комбинированные материалы; персонализация возможна: да; индивидуальная упаковка: ПЭТ-пакет)</t>
  </si>
  <si>
    <t>57683</t>
  </si>
  <si>
    <t>4606008509215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</si>
  <si>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 / цветной блок</t>
  </si>
  <si>
    <t>Ежедневник недатированный арт.47466/15 НАППА КРАСНЫЙ МЕТАЛЛИК +ОФСЕТ ЧЁРНОГО ЦВЕТА (А5, 132х210, 192 стр., скруглённый корешок, закруглённые углы обложки и внутреннего блока, интегральный переплёт, черный офсет, 70, блинтовое тиснение, без печати, печать форзаца: одна краска, ниткошвейный, закладка: одно ляссе, каптал: есть, спр. мат: нет, ПЭТ-пакет)</t>
  </si>
  <si>
    <t>47466</t>
  </si>
  <si>
    <t>4606008397140</t>
  </si>
  <si>
    <t>Ежедневник недатированный арт.47467/15 НАППА СТАЛЬНОЙ +ОФСЕТ БОРДОВОГО ЦВЕТА (А5, 132х210, 192 стр., скруглённый корешок, закруглённые углы обложки и внутреннего блока, интегральный переплёт, бордовый офсет, 70, блинтовое тиснение, без печати, печать форзаца: одна краска, ниткошвейный, закладка: одно ляссе, каптал: есть, спр. мат: нет, ПЭТ-пакет)</t>
  </si>
  <si>
    <t>47467</t>
  </si>
  <si>
    <t>4606008397157</t>
  </si>
  <si>
    <t>Ежедневник недатированный арт.47468/15 НАППА  РОЗОВЫЙ МЕТАЛЛИК +ОФСЕТ ЧЁРНОГО ЦВЕТА (А5, 132х210, 192 стр., скруглённый корешок, закруглённые углы обложки и внутреннего блока, интегральный переплёт, черный офсет, 70, блинтовое тиснение, без печати, печать форзаца: одна краска, ниткошвейный, закладка: одно ляссе, каптал: есть, спр. мат: нет, ПЭТ-пакет)</t>
  </si>
  <si>
    <t>47468</t>
  </si>
  <si>
    <t>4606008397164</t>
  </si>
  <si>
    <t>Ежедневник недатированный арт.47471/15 СОФТ-ТАЧ ИССИНЯ-ЧЁРНЫЙ +ОФСЕТ НЕОНОВО-ЖЁЛТОГО ЦВЕТА (А5, 132х210, 192 стр., скруглённый корешок, закруглённые углы обложки и внутреннего блока, интегральный переплёт, неоново-жёлтый офсет, 70, шелкография, одна краска, крестики, печать форзаца: одна краска, ниткошвейный, закладка: одно ляссе, каптал: есть, спр. мат: нет, ПЭТ-пакет)</t>
  </si>
  <si>
    <t>47471</t>
  </si>
  <si>
    <t>4606008397195</t>
  </si>
  <si>
    <t>Ежедневник недатированный арт.47472/15 СОФТ-ТАЧ ИССИНЯ-ЧЁРНЫЙ +ОФСЕТ НЕОНОВО-РОЗОВОГО ЦВЕТА (А5, 132х210, 192 стр., скруглённый корешок, закруглённые углы обложки и внутреннего блока, интегральный переплёт, неоново-розовый офсет, 70, шелкография, одна краска, крестики, печать форзаца: одна краска, ниткошвейный, закладка: одно ляссе, каптал: есть, спр. мат: нет, ПЭТ-пакет)</t>
  </si>
  <si>
    <t>47472</t>
  </si>
  <si>
    <t>4606008397201</t>
  </si>
  <si>
    <t xml:space="preserve"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160л., застежка "магнитный клапан", полноцветная печать. </t>
  </si>
  <si>
    <t>Ежедневник недатированный, А5, арт. 57542/ 15 БАБОЧКА (кожзам:  150x211 мм, твёрдый переплёт, материал обложки: искусственная кожа "Наппа"; способ крепления блока: ниткошвейный; декор: полноцветный дизайн; вн. блок: 160 л., белый офсет 70 г/м2,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антистресс-раскраски, магнитный клапан; персонализация возможна: нет; индивидуальная упаковка: ПЭТ-пакет)</t>
  </si>
  <si>
    <t>57542</t>
  </si>
  <si>
    <t>4606008507808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</si>
  <si>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колл. с А. Шваб "Я выбираю себя", твёрдый переплёт, комбиниро</t>
  </si>
  <si>
    <t>Ежедневник недатированный ESCALADA, #Я ВЫБИРАЮ СЕБЯ, А5, 160 л., арт. 70644/ 15 ДЖУТ РОЗОВЫЙ (кожзам: 146x211 мм, твёрдый переплёт, материал обложки: искусственная кожа "Джут"; способ крепления блока: ниткошвейный; декор: аппликация из искусственной кожи, блинтовое тиснение;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в блоке использованы действенные советы психолога, эксперта в когнитивно-поведенческой психотерапии, автора множества статей и канала Яндекс.Дзен – Александра Шваба; персонализация возможна: да; индивидуальная упаковка: «бандероль» + ПЭТ-пакет)</t>
  </si>
  <si>
    <t>70644</t>
  </si>
  <si>
    <t>4606008638960</t>
  </si>
  <si>
    <t>Ежедневник недатированный ESCALADA, #Я ВЫБИРАЮ СЕБЯ, А5, 160 л., арт. 70645/ 15 ДЖУТ ФИОЛЕТОВЫЙ (кожзам: 146x211 мм, твёрдый переплёт, материал обложки: искусственная кожа "Джут"; способ крепления блока: ниткошвейный; декор: аппликация из искусственной кожи, блинтовое тиснение;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в блоке использованы действенные советы психолога, эксперта в когнитивно-поведенческой психотерапии, автора множества статей и канала Яндекс.Дзен – Александра Шваба; персонализация возможна: да; индивидуальная упаковка: «бандероль» + ПЭТ-пакет)</t>
  </si>
  <si>
    <t>70645</t>
  </si>
  <si>
    <t>4606008638977</t>
  </si>
  <si>
    <t>Ежедневник недатированный ESCALADA, #Я ВЫБИРАЮ СЕБЯ, А5, 160 л., арт. 70646/ 15 ДЖУТ МЯТНЫЙ (кожзам: 146x211 мм, твёрдый переплёт, материал обложки: искусственная кожа "Джут"; способ крепления блока: ниткошвейный; декор: аппликация из искусственной кожи, блинтовое тиснение;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в блоке использованы действенные советы психолога, эксперта в когнитивно-поведенческой психотерапии, автора множества статей и канала Яндекс.Дзен – Александра Шваба; персонализация возможна: да; индивидуальная упаковка: «бандероль» + ПЭТ-пакет)</t>
  </si>
  <si>
    <t>70646</t>
  </si>
  <si>
    <t>4606008638984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</si>
  <si>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мягкий переплёт, блинтовое тиснение, шелкография в одну краск</t>
  </si>
  <si>
    <t>Ежедневник недатированный  ESCALADA, А5, 120 л., арт. 64009/ 15 ВИННЕР ПЕРСИКОВО-РОЗОВЫЙ (кожзам:  146x211 мм, мягкий переплёт, материал обложки: искусственная кожа "Виннер"; способ крепления блока: ниткошвейный; декор: блинтовое тиснение, шелкография в одну краску; вн. блок: 120 л., белый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персонализация возможна: нет; индивидуальная упаковка: ПЭТ-пакет)</t>
  </si>
  <si>
    <t>64009</t>
  </si>
  <si>
    <t>4606008571885</t>
  </si>
  <si>
    <t>Ежедневник недатированный  ESCALADA, А5, 120 л., арт. 64010/ 15 ВИННЕР СИРЕНЕВЫЙ (кожзам:  146x211 мм, мягкий переплёт, материал обложки: искусственная кожа "Виннер"; способ крепления блока: ниткошвейный; декор: блинтовое тиснение, шелкография в одну краску; вн. блок: 120 л., белый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персонализация возможна: нет; индивидуальная упаковка: ПЭТ-пакет)</t>
  </si>
  <si>
    <t>64010</t>
  </si>
  <si>
    <t>4606008571892</t>
  </si>
  <si>
    <t>Ежедневник недатированный  ESCALADA, А5, 120 л., арт. 64011/ 15 ВИННЕР МЯТНЫЙ (кожзам:  146x211 мм, мягкий переплёт, материал обложки: искусственная кожа "Виннер"; способ крепления блока: ниткошвейный; декор: блинтовое тиснение, шелкография в одну краску; вн. блок: 120 л., белый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персонализация возможна: нет; индивидуальная упаковка: ПЭТ-пакет)</t>
  </si>
  <si>
    <t>64011</t>
  </si>
  <si>
    <t>4606008571908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</si>
  <si>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мягкий переплёт, запаянный край, высокая полноцветная печать</t>
  </si>
  <si>
    <t>Ежедневник недатированный, А5, арт. 52439/ 15 ВИННЕР ФИОЛЕТОВЫЙ (кожзам, 146х211 мм, 96 л., мягкий переплёт, ниткошвейный, высокая полноцветная печать, белый офсет 70 г/м2, печать в одну краску, линия, справочный материал: нет, печать форзаца: печать пантоном, закладка: одно ляссе, ПЭТ-пакет)</t>
  </si>
  <si>
    <t>52439</t>
  </si>
  <si>
    <t>4606008446046</t>
  </si>
  <si>
    <t>Ежедневник недатированный, А5, арт. 52440/ 15 ВИННЕР РОЗОВЫЙ (кожзам, 146х211 мм, 96 л., мягкий переплёт, ниткошвейный, высокая полноцветная печать, белый офсет 70 г/м2, печать в одну краску, линия, справочный материал: нет, печать форзаца: печать пантоном, закладка: одно ляссе, ПЭТ-пакет)</t>
  </si>
  <si>
    <t>52440</t>
  </si>
  <si>
    <t>4606008446053</t>
  </si>
  <si>
    <t>Ежедневник недатированный, А5, арт. 52441/ 15 ВИННЕР ЧЁРНЫЙ (кожзам, 146х211 мм, 96 л., мягкий переплёт, ниткошвейный, высокая полноцветная печать, белый офсет 70 г/м2, печать в одну краску, линия, справочный материал: нет, печать форзаца: печать пантоном, закладка: одно ляссе, ПЭТ-пакет)</t>
  </si>
  <si>
    <t>52441</t>
  </si>
  <si>
    <t>4606008446060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</si>
  <si>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мягкий переплёт, запаянный край, высокая полноцветная печать,</t>
  </si>
  <si>
    <t>Ежедневник недатированный арт.47665/15 ЦВЕТЫ (А5, 212x146, 240 стр., запаянный край, интегральный переплёт, тонированный офсет, 70 г/м2, полноцветная печать, конгрев, тиснение фольгой, одна краска, дизайн блока:линия ,печать форзаца: одна краска, ниткошвейный, закладка: одно ляссе, Пэт-пакет)</t>
  </si>
  <si>
    <t>47665</t>
  </si>
  <si>
    <t>4606008399168</t>
  </si>
  <si>
    <t>Ежедневник недатированный арт.47666/15 БАБОЧКИ (А5, 212x146, 240 стр., запаянный край, интегральный переплёт, тонированный офсет, 70 г/м2, полноцветная печать, конгрев, тиснение фольгой, одна краска, дизайн блока:линия ,печать форзаца: одна краска, ниткошвейный, закладка: одно ляссе, Пэт-пакет)</t>
  </si>
  <si>
    <t>47666</t>
  </si>
  <si>
    <t>4606008399175</t>
  </si>
  <si>
    <t>Ежедневник недатированный, А5, арт. 52890/ 15 СОФТ-ТАЧ РОЗОВЫЙ (кожзам, 146х211 мм, 160 л., мягкий переплёт, ниткошвейный, высокий УФ-лак, тонированный офсет 70 г/м2, печать в одну краску, линия, справочный материал: есть, печать форзаца: печать пантоном, закладка: два ляссе, ПЭТ-пакет)</t>
  </si>
  <si>
    <t>52890</t>
  </si>
  <si>
    <t>4606008450630</t>
  </si>
  <si>
    <t>Ежедневник недатированный, А5, арт.50388/ 20 СОФТ-ТАЧ КАКТУСЫ (кожзам, 146x211 мм, 160л., мягкий переплёт, тонированный офсет 70 г/м2, высокая полноцветная печать, высокий УФ-лак, печать в одну краску, линия, печать форзаца: печать пантоном, ниткошвейный, закладка: два ляссе, ПЭТ-пакет)</t>
  </si>
  <si>
    <t>50388</t>
  </si>
  <si>
    <t>4606008426543</t>
  </si>
  <si>
    <t>Ежедневник недатированный, А5, арт.50390/ 20 СОФТ-ТАЧ ФЛАМИНГО (кожзам, 146x211 мм, 160л., мягкий переплёт, тонированный офсет 70 г/м2, высокая полноцветная печать, высокий УФ-лак, печать в одну краску, линия, печать форзаца: печать пантоном, ниткошвейный, закладка: два ляссе, ПЭТ-пакет)</t>
  </si>
  <si>
    <t>50390</t>
  </si>
  <si>
    <t>4606008426567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</si>
  <si>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мягкий переплёт, запаянный край, закладка из искусственной ко</t>
  </si>
  <si>
    <t>Ежедневник недатированный ESCALADA, А5, 160 л., арт. 70653/ 15 ШЕВРЕТ БОРДОВЫЙ (кожзам: 146х211 мм, мягкий переплёт, запаянный край, материал обложки: искусственная кожа "Шеврет";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закладка из искусственной кожи; персонализация возможна: да; индивидуальная упаковка: ПЭТ-пакет)</t>
  </si>
  <si>
    <t>70653</t>
  </si>
  <si>
    <t>4606008639059</t>
  </si>
  <si>
    <t>Ежедневник недатированный ESCALADA, А5, 160 л., арт. 70654/ 15 ШЕВРЕТ БИРЮЗОВЫЙ (кожзам: 146х211 мм, мягкий переплёт, запаянный край, материал обложки: искусственная кожа "Шеврет";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закладка из искусственной кожи; персонализация возможна: да; индивидуальная упаковка: ПЭТ-пакет)</t>
  </si>
  <si>
    <t>70654</t>
  </si>
  <si>
    <t>4606008639066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</si>
  <si>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мягкий переплёт, запаянный край, комбинированные материалы "К</t>
  </si>
  <si>
    <t>Ежедневник недатированный  ESCALADA, А5, 160 л., арт. 67249/ 15 КРОКО ПЕПЕЛЬНО-СИРЕНЕВЫЙ (кожзам:  146x211 мм, мягкий переплёт, запаянный край, материал обложки: искусственная кожа "Кроко", искусственная кожа "Манчестер";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комбинированные материалы; персонализация возможна: нет; индивидуальная упаковка: ПЭТ-пакет)</t>
  </si>
  <si>
    <t>67249</t>
  </si>
  <si>
    <t>4606008604859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</si>
  <si>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мягкий переплёт, запаянный край, комбинированные материалы, т</t>
  </si>
  <si>
    <t>Ежедневник недатированный  ESCALADA, А5, 160 л., арт. 60875/ 15 ШЕРФА ЧЁРНЫЙ (кожзам:  146x211 мм, мягкий переплёт, материал обложки: искусственная кожа "Шерфа"; способ крепления блока: ниткошвейный; декор: блинтовое тиснение; вн. блок: 160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комбинированные материалы, запаянный край; персонализация возможна: нет; индивидуальная упаковка: «бандероль» + ПЭТ-пакет)</t>
  </si>
  <si>
    <t>60875</t>
  </si>
  <si>
    <t>4606008540430</t>
  </si>
  <si>
    <t>Ежедневник недатированный  ESCALADA, А5, 160 л., арт. 61099/ 15 ВИВИНГ СВЕТЛО-КОРИЧНЕВЫЙ (кожзам:  146x211 мм, мягкий переплёт, материал обложки: искусственная кожа "Вивинг"; способ крепления блока: ниткошвейный; декор: тиснение фольгой; вн. блок: 160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комбинированные материалы, запаянный край; персонализация возможна: нет; индивидуальная упаковка: «бандероль» + ПЭТ-пакет)</t>
  </si>
  <si>
    <t>61099</t>
  </si>
  <si>
    <t>4606008542670</t>
  </si>
  <si>
    <t>Ежедневник недатированный  ESCALADA, А5, 160 л., арт. 63992/ 15 ПИКЕ ПЕПЕЛЬНО-РОЗОВЫЙ (кожзам:  146х211 мм, мягкий переплёт, запаянный край, материал обложки: искусственная кожа "Пике", искусственная кожа "Плезир"; способ крепления блока: ниткошвейный; декор: тиснение фольгой; вн. блок: 160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комбинированные материалы; персонализация возможна: нет; индивидуальная упаковка: ПЭТ-пакет)</t>
  </si>
  <si>
    <t>63992</t>
  </si>
  <si>
    <t>4606008571717</t>
  </si>
  <si>
    <t xml:space="preserve"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мягкий переплёт, запаянный край, магнитный клапан, блинтовое </t>
  </si>
  <si>
    <t>Ежедневник недатированный  ESCALADA, А5, 160 л., арт. 63989/ 15 МАТЛАССЕ ПЕПЕЛЬНО-РОЗОВЫЙ (кожзам:  146x211 мм, мягкий переплёт, запаянный край, материал обложки: искусственная кожа "Матлассе";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магнитный клапан; персонализация возможна: нет; индивидуальная упаковка: ПЭТ-пакет)</t>
  </si>
  <si>
    <t>63989</t>
  </si>
  <si>
    <t>4606008571687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</si>
  <si>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мягкий переплёт, запаянный край, съёмная обложка, комбинирова</t>
  </si>
  <si>
    <t>Ежедневник недатированный, А5, арт. 57075/ 15 НАППЛАК БОРДОВЫЙ (кожзам:  146х211 мм, мягкий переплёт, материал обложки: искусственная кожа "Напплак", искусственная кожа "Лэвелюр"; способ крепления блока: вставной блок, ниткошвейный; вн. блок: 160 л., кремовый офсет 70 г/м2,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комбинированные материалы, карман для мобильного телефона на лицевой части обложки, запаянный край, съёмная обложка; персонализация возможна: да; индивидуальная упаковка: ПЭТ-пакет)</t>
  </si>
  <si>
    <t>57075</t>
  </si>
  <si>
    <t>4606008503060</t>
  </si>
  <si>
    <t>Ежедневник недатированный, А5, арт. 57076/ 15 НАППЛАК СЕРЫЙ (кожзам:  146х211 мм, мягкий переплёт, материал обложки: искусственная кожа "Напплак", искусственная кожа "Лэвелюр"; способ крепления блока: вставной блок, ниткошвейный; вн. блок: 160 л., кремовый офсет 70 г/м2,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комбинированные материалы, карман для мобильного телефона на лицевой части обложки, запаянный край, съёмная обложка; персонализация возможна: да; индивидуальная упаковка: ПЭТ-пакет)</t>
  </si>
  <si>
    <t>57076</t>
  </si>
  <si>
    <t>4606008503077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</si>
  <si>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мягкий переплёт, застёжка-резинка, шелкография в одну краску,</t>
  </si>
  <si>
    <t>Ежедневник недатированный арт.47583/15 ПРИСТИН БЕЛЫЙ + СИНИЙ (А5, 211х146, 320 стр., эластичная застёжка-резинка, декорирован шелкографией чёрной краской и серебряным / цветным глиттером, серебряный / цветной фольгированный срез, интегральный переплёт, белый офсет, 70, тиснение фольгой, шелкография, одна краска, дизайн блока:линия ,печать форзаца: одна краска, ниткошвейный, закладка: два ляссе,, каптал: есть, спр. мат: есть, ПЭТ-пакет)</t>
  </si>
  <si>
    <t>47583</t>
  </si>
  <si>
    <t>4606008398345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</si>
  <si>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мягкий переплёт, место для хранения ручки в корешке, декорати</t>
  </si>
  <si>
    <t>Ежедневник недатированный  ESCALADA, А5, 120 л., арт. 60882/ 15 БУЙВОЛ СВЕТЛО-КОРИЧНЕВЫЙ (кожзам:  155х209 мм, мягкий переплёт, материал обложки: искусственная кожа "Буйвол"; способ крепления блока: ниткошвейный; декор: вырубка декоративная на корешке; вн. блок: 120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место для хранения ручки в корешке; персонализация возможна: да; индивидуальная упаковка: ПЭТ-пакет)</t>
  </si>
  <si>
    <t>60882</t>
  </si>
  <si>
    <t>4606008540508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</si>
  <si>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мягкий переплёт, пантонный срез</t>
  </si>
  <si>
    <t>Ежедневник недатированный  ESCALADA, #ИЛОН МАСК, А5, 160 л., арт. 67253/ 15 ВАЧЕТТО СИНИЙ (кожзам:  146x211 мм, мягкий переплёт, материал обложки: искусственная кожа "Вачетто";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</t>
  </si>
  <si>
    <t>67253</t>
  </si>
  <si>
    <t>4606008604897</t>
  </si>
  <si>
    <t>Ежедневник недатированный  ESCALADA, #ИЛОН МАСК, А5, 160 л., арт. 67254/ 15 ВАЧЕТТО КОРИЧНЕВЫЙ (кожзам:  146x211 мм, мягкий переплёт, материал обложки: искусственная кожа "Вачетто";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</t>
  </si>
  <si>
    <t>67254</t>
  </si>
  <si>
    <t>4606008604903</t>
  </si>
  <si>
    <t>Ежедневник недатированный  ESCALADA, #ИЛОН МАСК, А5, 160 л., арт. 67255/ 15 ВАЧЕТТО БИРЮЗОВЫЙ (кожзам:  146x211 мм, мягкий переплёт, материал обложки: искусственная кожа "Вачетто";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</t>
  </si>
  <si>
    <t>67255</t>
  </si>
  <si>
    <t>4606008604910</t>
  </si>
  <si>
    <t>Ежедневник недатированный  ESCALADA, #ИЛОН МАСК, А5, 160 л., арт. 67256/ 15 ВАЧЕТТО ФИОЛЕТОВЫЙ (кожзам:  146x211 мм, мягкий переплёт, материал обложки: искусственная кожа "Вачетто";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</t>
  </si>
  <si>
    <t>67256</t>
  </si>
  <si>
    <t>4606008604927</t>
  </si>
  <si>
    <t>Ежедневник недатированный  ESCALADA, #ИЛОН МАСК, А5, 160 л., арт. 67257/ 15 ВАЧЕТТО МАЛИНОВЫЙ (кожзам:  146x211 мм, мягкий переплёт, материал обложки: искусственная кожа "Вачетто";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</t>
  </si>
  <si>
    <t>67257</t>
  </si>
  <si>
    <t>4606008604934</t>
  </si>
  <si>
    <t>Ежедневник недатированный  ESCALADA, А5, 120 л., арт. 64007/ 15 ШЕВРЕТ СИНИЙ (кожзам:  146x211 мм, мягкий переплёт, материал обложки: искусственная кожа "Шеврет"; способ крепления блока: ниткошвейный; вн. блок: 120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ПЭТ-пакет)</t>
  </si>
  <si>
    <t>64007</t>
  </si>
  <si>
    <t>4606008571861</t>
  </si>
  <si>
    <t>Ежедневник недатированный  ESCALADA, А5, 120 л., арт. 64008/ 15 ШЕВРЕТ КРАСНЫЙ (кожзам:  146x211 мм, мягкий переплёт, материал обложки: искусственная кожа "Шеврет"; способ крепления блока: ниткошвейный; вн. блок: 120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ПЭТ-пакет)</t>
  </si>
  <si>
    <t>64008</t>
  </si>
  <si>
    <t>4606008571878</t>
  </si>
  <si>
    <t>Ежедневник недатированный  ESCALADA, ИЦХАК АДИЗЕС, А5, 160 л., арт. 63998/ 15 ШЕВРЕТ ЭКСТРА СИНИЙ (кожзам:  146х211 мм, мягкий переплёт, материал обложки: искусственная кожа "Шеврет экстра";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в блоке использованы мотивирующие высказывания одного из известнейших бизнес-консультантов мира, ведущего специалиста в области эффективного управления бизнес-процессами, преподавателя, автора 29  книг – доктора Ицхака Калдерона Адизеса; персонализация возможна: да; индивидуальная упаковка: ПЭТ-пакет)</t>
  </si>
  <si>
    <t>63998</t>
  </si>
  <si>
    <t>4606008571779</t>
  </si>
  <si>
    <t>Ежедневник недатированный  ESCALADA, ИЦХАК АДИЗЕС, А5, 160 л., арт. 64000/ 15 ШЕВРЕТ ЭКСТРА ЗЕЛЁНЫЙ (кожзам:  146х211 мм, мягкий переплёт, материал обложки: искусственная кожа "Шеврет экстра";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в блоке использованы мотивирующие высказывания одного из известнейших бизнес-консультантов мира, ведущего специалиста в области эффективного управления бизнес-процессами, преподавателя, автора 29  книг – доктора Ицхака Калдерона Адизеса; персонализация возможна: да; индивидуальная упаковка: ПЭТ-пакет)</t>
  </si>
  <si>
    <t>64000</t>
  </si>
  <si>
    <t>4606008571793</t>
  </si>
  <si>
    <t>Ежедневник недатированный  ESCALADA, ИЦХАК АДИЗЕС, А5, 160 л., арт. 64001/ 15 ШЕВРЕТ ЭКСТРА МАЛИНОВЫЙ (кожзам:  146х211 мм, мягкий переплёт, материал обложки: искусственная кожа "Шеврет экстра";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в блоке использованы мотивирующие высказывания одного из известнейших бизнес-консультантов мира, ведущего специалиста в области эффективного управления бизнес-процессами, преподавателя, автора 29  книг – доктора Ицхака Калдерона Адизеса; персонализация возможна: да; индивидуальная упаковка: ПЭТ-пакет)</t>
  </si>
  <si>
    <t>64001</t>
  </si>
  <si>
    <t>4606008571809</t>
  </si>
  <si>
    <t>Ежедневник недатированный, А5, арт. 57089/ 15 БУЙВОЛ СИНИЙ (кожзам:  146x211 мм, мягкий переплёт, материал обложки: искусственная кожа "Буйвол"; способ крепления блока: ниткошвейный; декор: блинтовое тиснение; вн. блок: 160 л., тонированный офсет 70 г/м2,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в блоке использованы мотивирующие цитаты; персонализация возможна: да; индивидуальная упаковка: ПЭТ-пакет)</t>
  </si>
  <si>
    <t>57089</t>
  </si>
  <si>
    <t>4606008503206</t>
  </si>
  <si>
    <t>Ежедневник недатированный, А5, арт. 57090/ 15 БУЙВОЛ КРАСНЫЙ (кожзам:  146x211 мм, мягкий переплёт, материал обложки: искусственная кожа "Буйвол"; способ крепления блока: ниткошвейный; декор: блинтовое тиснение; вн. блок: 160 л., тонированный офсет 70 г/м2,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в блоке использованы мотивирующие цитаты; персонализация возможна: да; индивидуальная упаковка: ПЭТ-пакет)</t>
  </si>
  <si>
    <t>57090</t>
  </si>
  <si>
    <t>4606008503213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</si>
  <si>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мягкий переплёт, полноцветная печать, тиснение фольгой</t>
  </si>
  <si>
    <t>Ежедневник недатированный  ESCALADA, А5, 120 л., арт. 60772/ 15 ВОЗДУХ (кожзам:  146x211 мм, мягкий переплёт, материал обложки: искусственная кожа "Наппа"; способ крепления блока: ниткошвейный; декор: полноцветная печать, тиснение фольгой; вн. блок: 120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</si>
  <si>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60772</t>
  </si>
  <si>
    <t>4606008539403</t>
  </si>
  <si>
    <t>Ежедневник недатированный  ESCALADA, А5, 120 л., арт. 60773/ 15 КОСМОС (кожзам:  146x211 мм, мягкий переплёт, материал обложки: искусственная кожа "Наппа"; способ крепления блока: ниткошвейный; декор: полноцветная печать, тиснение фольгой; вн. блок: 120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</si>
  <si>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60773</t>
  </si>
  <si>
    <t>4606008539410</t>
  </si>
  <si>
    <t>Ежедневник недатированный  ESCALADA, А5, 120 л., арт. 60775/ 15 ВОДА (кожзам:  146x211 мм, мягкий переплёт, материал обложки: искусственная кожа "Наппа"; способ крепления блока: ниткошвейный; декор: полноцветная печать, тиснение фольгой; вн. блок: 120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</si>
  <si>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60775</t>
  </si>
  <si>
    <t>4606008539434</t>
  </si>
  <si>
    <t>Ежедневник недатированный, А5, арт. 57546/ 20 ТИГР (кожзам:  146х211 мм, мягкий переплёт, материал обложки: искусственная кожа "Наппа"; способ крепления блока: ниткошвейный; декор: полноцветный дизайн, тиснение фольгой; вн. блок: 120 л., белый офсет 70 г/м2,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без печати, персонализация возможна: нет; индивидуальная упаковка: ПЭТ-пакет)</t>
  </si>
  <si>
    <t>57546</t>
  </si>
  <si>
    <t>4606008507846</t>
  </si>
  <si>
    <t>Ежедневник недатированный, А5, арт. 57547/ 20 БАБОЧКИ (кожзам:  146х211 мм, мягкий переплёт, материал обложки: искусственная кожа "Наппа"; способ крепления блока: ниткошвейный; декор: полноцветный дизайн, тиснение фольгой; вн. блок: 120 л., белый офсет 70 г/м2,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без печати, персонализация возможна: нет; индивидуальная упаковка: ПЭТ-пакет)</t>
  </si>
  <si>
    <t>57547</t>
  </si>
  <si>
    <t>4606008507853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</si>
  <si>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мягкий переплёт, шелкография в одну краску</t>
  </si>
  <si>
    <t>Ежедневник недатированный, А5, арт.50290/ 15 НАППА СЕРЕБРЯНЫЙ (кожзам, 146x211 мм, 120л., мягкий переплёт, белый офсет 70 г/м2, шелкография в одну краску, печать в одну краску, линия, печать форзаца: печать пантоном, ниткошвейный, закладка: два ляссе, ПЭТ-пакет)</t>
  </si>
  <si>
    <t>50290</t>
  </si>
  <si>
    <t>4606008425560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</si>
  <si>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серия "Эконом", твёрдый переплёт с поролоном, блинтовое тисне</t>
  </si>
  <si>
    <t>Ежедневник недатированный  ESCALADA, #ИЛОН МАСК, А5, 160 л., арт. 67197/ 15 САРИФ ЭКОНОМ ЧЁРНЫЙ (кожзам:  146х211 мм, твёрдый переплёт с поролоном, материал обложки: искусственная кожа "Сариф эконом"; способ крепления блока: ниткошвейный; декор: блинтовое тиснение; вн. блок: 160 л., белый офсет 70 г/м², печать в одну краску (линия), справочный материал: есть; перфорация углов блока: нет; закладка/-и: одно ляссе, каптал: есть; форзац: без печати,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</t>
  </si>
  <si>
    <t>67197</t>
  </si>
  <si>
    <t>4606008604330</t>
  </si>
  <si>
    <t>Ежедневник недатированный  ESCALADA, #ИЛОН МАСК, А5, 160 л., арт. 67198/ 15 САРИФ ЭКОНОМ КОРИЧНЕВЫЙ (кожзам:  146х211 мм, твёрдый переплёт с поролоном, материал обложки: искусственная кожа "Сариф эконом"; способ крепления блока: ниткошвейный; декор: блинтовое тиснение; вн. блок: 160 л., белый офсет 70 г/м², печать в одну краску (линия), справочный материал: есть; перфорация углов блока: нет; закладка/-и: одно ляссе, каптал: есть; форзац: без печати,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</t>
  </si>
  <si>
    <t>67198</t>
  </si>
  <si>
    <t>4606008604347</t>
  </si>
  <si>
    <t>Ежедневник недатированный  ESCALADA, #ИЛОН МАСК, А5, 160 л., арт. 67199/ 15 САРИФ ЭКОНОМ СИНИЙ (кожзам:  146х211 мм, твёрдый переплёт с поролоном, материал обложки: искусственная кожа "Сариф эконом"; способ крепления блока: ниткошвейный; декор: блинтовое тиснение; вн. блок: 160 л., белый офсет 70 г/м², печать в одну краску (линия), справочный материал: есть; перфорация углов блока: нет; закладка/-и: одно ляссе, каптал: есть; форзац: без печати,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</t>
  </si>
  <si>
    <t>67199</t>
  </si>
  <si>
    <t>4606008604354</t>
  </si>
  <si>
    <t>Ежедневник недатированный  ESCALADA, А5, 160 л., арт. 63949/ 15 САРИФ ЭКОНОМ ЧЁРНЫЙ (кожзам:  146х211 мм, твёрдый переплёт с поролоном, материал обложки: искусственная кожа "Сариф эконом"; способ крепления блока: ниткошвейный; декор: блинтовое тиснение; вн. блок: 160 л., белый офсет 70 г/м², печать в одну краску (линия), справочный материал: есть; перфорация углов блока: нет; закладка/-и: одно ляссе, каптал: есть; форзац: без печати, особенности: в блоке использованы мотивирующие высказывания одного из известнейших бизнес-консультантов мира, ведущего специалиста в области эффективного управления бизнес-процессами, преподавателя, автора 29  книг – доктора Ицхака Калдерона Адизеса; персонализация возможна: да; индивидуальная упаковка: промостикер + ПЭТ-пакет)</t>
  </si>
  <si>
    <t>63949</t>
  </si>
  <si>
    <t>4606008571281</t>
  </si>
  <si>
    <t>Ежедневник недатированный  ESCALADA, А5, 160 л., арт. 63953/ 15 ПЛОНЖЕ МЕТАЛЛИК СЕРЕБРЯНЫЙ (кожзам:  146х211 мм, твёрдый переплёт с поролоном, материал обложки: искусственная кожа "Плонже металлик"; способ крепления блока: ниткошвейный; декор: блинтовое тиснение; вн. блок: 160 л., белый офсет 70 г/м², печать в одну краску (линия), справочный материал: есть; перфорация углов блока: нет; закладка/-и: одно ляссе, каптал: есть; форзац: без печати, особенности: в блоке использованы мотивирующие высказывания одного из известнейших бизнес-консультантов мира, ведущего специалиста в области эффективного управления бизнес-процессами, преподавателя, автора 29  книг – доктора Ицхака Калдерона Адизеса; персонализация возможна: да; индивидуальная упаковка: промостикер + ПЭТ-пакет)</t>
  </si>
  <si>
    <t>63953</t>
  </si>
  <si>
    <t>4606008571328</t>
  </si>
  <si>
    <t>Ежедневник недатированный, А5, арт. 57059/ 15 САРИФ-ЭКОНОМ ЧЁРНЫЙ (кожзам:  146x211 мм, твёрдый переплёт с поролоном, материал обложки: искусственная кожа "Сариф-эконом"; способ крепления блока: ниткошвейный; декор: блинтовое тиснение; вн. блок: 160 л., белый офсет 70 г/м2, печать в одну краску (линия), справочный материал: есть; перфорация углов блока: нет; закладка/-и: одно ляссе, каптал: есть; форзац: без печати, особенности: в блоке использованы мотивирующие цитаты; персонализация возможна: да; индивидуальная упаковка: ПЭТ-пакет)</t>
  </si>
  <si>
    <t>57059</t>
  </si>
  <si>
    <t>4606008502902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</si>
  <si>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 с поролоном, магнитный клапан с металлическо</t>
  </si>
  <si>
    <t>Ежедневник недатированный, А5, арт. 57083/ 20 АППРЕТ КРАСНЫЙ (кожзам:  155x218 мм, твёрдый переплёт с поролоном, материал обложки: искусственная кожа "Аппрет"; способ крепления блока: ниткошвейный; вн. блок: 120 л., белый офсет 70 г/м2,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особенности: магнитный клапан, металлическая окантовка; персонализация возможна: да; индивидуальная упаковка: ПЭТ-пакет)</t>
  </si>
  <si>
    <t>57083</t>
  </si>
  <si>
    <t>4606008503145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</si>
  <si>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 с поролоном, магнитный клапан, шелкография в</t>
  </si>
  <si>
    <t>Ежедневник недатированный  ESCALADA, А5, 160 л., арт. 63962/ 15 ШЕВРЕТ ЭКСТРА ЧЁРНЫЙ (кожзам:  150х211 мм, твёрдый переплёт с поролоном, материал обложки: искусственная кожа "Шеврет экстра"; способ крепления блока: ниткошвейный; декор: шелкография в одну краску;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нет; индивидуальная упаковка: ПЭТ-пакет)</t>
  </si>
  <si>
    <t>63962</t>
  </si>
  <si>
    <t>4606008571410</t>
  </si>
  <si>
    <t>Ежедневник недатированный  ESCALADA, А5, 160 л., арт. 63963/ 15 ШЕВРЕТ ЭКСТРА КРАСНЫЙ (кожзам:  150х211 мм, твёрдый переплёт с поролоном, материал обложки: искусственная кожа "Шеврет экстра"; способ крепления блока: ниткошвейный; декор: шелкография в одну краску;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нет; индивидуальная упаковка: ПЭТ-пакет)</t>
  </si>
  <si>
    <t>63963</t>
  </si>
  <si>
    <t>4606008571427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</si>
  <si>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 с поролоном, мягкий клапан в декоративной пе</t>
  </si>
  <si>
    <t>Ежедневник недатированный  ESCALADA, А5, 160 л., арт. 63959/ 15 НАППА ЭКСТРА РОЗОВЫЙ (кожзам:  150х211 мм, твёрдый переплёт с поролоном, материал обложки: искусственная кожа "Наппа экстра";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клапан фигурный мягкий в декоративной петле; персонализация возможна: да; индивидуальная упаковка: ПЭТ-пакет)</t>
  </si>
  <si>
    <t>63959</t>
  </si>
  <si>
    <t>4606008571380</t>
  </si>
  <si>
    <t>Ежедневник недатированный  ESCALADA, А5, 160 л., арт. 67203/ 15 НАППА ЭКСТРА РОЗОВЫЙ (кожзам:  146x211 мм, твёрдый переплёт с поролоном, материал обложки: искусственная кожа "Наппа экстра";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клапан фигурный мягкий в декоративной петле; персонализация возможна: да; индивидуальная упаковка: ПЭТ-пакет)</t>
  </si>
  <si>
    <t>67203</t>
  </si>
  <si>
    <t>4606008604392</t>
  </si>
  <si>
    <t>Ежедневник недатированный  ESCALADA, А5, 160 л., арт. 67204/ 15 НАППА ЭКСТРА ОЛИВКОВЫЙ (кожзам:  146x211 мм, твёрдый переплёт с поролоном, материал обложки: искусственная кожа "Наппа экстра";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клапан фигурный мягкий в декоративной петле; персонализация возможна: да; индивидуальная упаковка: ПЭТ-пакет)</t>
  </si>
  <si>
    <t>67204</t>
  </si>
  <si>
    <t>4606008604408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</si>
  <si>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3D-дизайн, тиснение фольгой, фольгированный</t>
  </si>
  <si>
    <t>Ежедневник недатированный  ESCALADA, А5, 160 л., арт. 60757/ 10 ТИВОЛИ КОРИЧНЕВЫЙ (кожзам:  146x211 мм, твёрдый переплёт, материал обложки: искусственная кожа "Тиволи"; способ крепления блока: ниткошвейный; декор: 3D-дизайн,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особенности: запаянный край; персонализация возможна: да; индивидуальная упаковка: подарочная картонная коробка с ПВХ-крышкой + ПЭТ-пакет)</t>
  </si>
  <si>
    <t>60757</t>
  </si>
  <si>
    <t>4606008539250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</si>
  <si>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аппликация из искусственной кожи, блинтовое</t>
  </si>
  <si>
    <t>Ежедневник недатированный ESCALADA, А5, 160 л., арт. 70641/ 15 БУЙВОЛ ЧЁРНЫЙ (кожзам: 146x211 мм, твёрдый переплёт, материал обложки: искусственная кожа "Буйвол"; способ крепления блока: ниткошвейный; декор: аппликация из искусственной кожи;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промостикер + ПЭТ-пакет)</t>
  </si>
  <si>
    <t>70641</t>
  </si>
  <si>
    <t>4606008638939</t>
  </si>
  <si>
    <t>Ежедневник недатированный ESCALADA, А5, 160 л., арт. 70642/ 15 БУЙВОЛ РОЗОВЫЙ (кожзам: 146x211 мм, твёрдый переплёт, материал обложки: искусственная кожа "Буйвол"; способ крепления блока: ниткошвейный; декор: аппликация из искусственной кожи;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промостикер + ПЭТ-пакет)</t>
  </si>
  <si>
    <t>70642</t>
  </si>
  <si>
    <t>4606008638946</t>
  </si>
  <si>
    <t>Ежедневник недатированный ESCALADA, А5, 160 л., арт. 70643/ 15 БУЙВОЛ БЕЖЕВЫЙ (кожзам: 146x211 мм, твёрдый переплёт, материал обложки: искусственная кожа "Буйвол"; способ крепления блока: ниткошвейный; декор: аппликация из искусственной кожи;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промостикер + ПЭТ-пакет)</t>
  </si>
  <si>
    <t>70643</t>
  </si>
  <si>
    <t>4606008638953</t>
  </si>
  <si>
    <t xml:space="preserve"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запаянный край, комбинированные материалы, </t>
  </si>
  <si>
    <t>Ежедневник недатированный ESCALADA, А5, 160 л., арт. 70629/ 15 ЛАЙКА РОЗОВЫЙ (кожзам: 146x211 мм, твёрдый переплёт, запаянный край, материал обложки: искусственная кожа "Лайка";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материалы; персонализация возможна: да; индивидуальная упаковка: ПЭТ-пакет)</t>
  </si>
  <si>
    <t>70629</t>
  </si>
  <si>
    <t>4606008638816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</si>
  <si>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запаянный край, магнитный клапан, металличе</t>
  </si>
  <si>
    <t>Ежедневник недатированный ESCALADA, А5, 160 л., арт. 70609/ 15 СПИЛОК ДЕЛАВЭ СЕРО-КОРИЧНЕВЫЙ (кожзам: 146x211 мм, твёрдый переплёт, запаянный край, материал обложки: искусственная кожа "Спилок делавэ"; способ крепления блока: ниткошвейный; декор: металлический шильд; вн. блок: 160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тиснение фольгой, особенности: магнитный клапан; персонализация возможна: да; индивидуальная упаковка: ПЭТ-пакет)</t>
  </si>
  <si>
    <t>70609</t>
  </si>
  <si>
    <t>4606008638618</t>
  </si>
  <si>
    <t>Ежедневник недатированный ESCALADA, А5, 160 л., арт. 70610/ 15 СПИЛОК ДЕЛАВЭ БИРЮЗОВЫЙ (кожзам: 146x211 мм, твёрдый переплёт, запаянный край, материал обложки: искусственная кожа "Спилок делавэ"; способ крепления блока: ниткошвейный; декор: металлический шильд; вн. блок: 160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тиснение фольгой, особенности: магнитный клапан; персонализация возможна: да; индивидуальная упаковка: ПЭТ-пакет)</t>
  </si>
  <si>
    <t>70610</t>
  </si>
  <si>
    <t>4606008638625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</si>
  <si>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запаянный край, стыковка материалов с обстр</t>
  </si>
  <si>
    <t>Ежедневник недатированный ESCALADA, А5, 120 л., арт. 70605/ 15 СПИЛОК ДЕЛАВЭ РОЗОВЫЙ (кожзам: 146x211 мм, твёрдый переплёт, запаянный край, материал обложки: искусственная кожа "Спилок делавэ"; способ крепления блока: ниткошвейный; вн. блок: 120 л., серый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зеркальце и пилка для ногтей с оборотной стороны магнитного клапана, комбинированные материалы, магнитный клапан, петля для ручки; персонализация возможна: да; индивидуальная упаковка: промостикер + подарочная картонная коробка с ПВХ-крышкой + ПЭТ-пакет)</t>
  </si>
  <si>
    <t>70605</t>
  </si>
  <si>
    <t>4606008638571</t>
  </si>
  <si>
    <t>Ежедневник недатированный ESCALADA, А5, 120 л., арт. 70606/ 15 СПИЛОК МЕТАЛЛИК ЗЕЛЁНЫЙ (кожзам: 146x211 мм, твёрдый переплёт, запаянный край, материал обложки: искусственная кожа "Спилок металлик"; способ крепления блока: ниткошвейный; вн. блок: 120 л., серый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зеркальце и пилка для ногтей с оборотной стороны магнитного клапана, комбинированные материалы, магнитный клапан, петля для ручки; персонализация возможна: да; индивидуальная упаковка: промостикер + подарочная картонная коробка с ПВХ-крышкой + ПЭТ-пакет)</t>
  </si>
  <si>
    <t>70606</t>
  </si>
  <si>
    <t>4606008638588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</si>
  <si>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запаянный край, функциональный карман с кон</t>
  </si>
  <si>
    <t>Ежедневник недатированный  ESCALADA, А5, 160 л., арт. 63973/ 15 САРИФ КОРИЧНЕВЫЙ (кожзам:  146x211 мм, твёрдый переплёт, запаянный край, материал обложки: искусственная кожа "Сариф";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материалы, рант контрастный, карман для мобильного телефона на лицевой части обложки; персонализация возможна: да; индивидуальная упаковка: ПЭТ-пакет)</t>
  </si>
  <si>
    <t>63973</t>
  </si>
  <si>
    <t>4606008571526</t>
  </si>
  <si>
    <t>Ежедневник недатированный  ESCALADA, А5, 160 л., арт. 63974/ 15 САРИФ СИНИЙ (кожзам:  146x211 мм, твёрдый переплёт, запаянный край, материал обложки: искусственная кожа "Сариф";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материалы, рант контрастный, карман для мобильного телефона на лицевой части обложки; персонализация возможна: да; индивидуальная упаковка: ПЭТ-пакет)</t>
  </si>
  <si>
    <t>63974</t>
  </si>
  <si>
    <t>4606008571533</t>
  </si>
  <si>
    <t>Ежедневник недатированный  ESCALADA, А5, 160 л., арт. 63975/ 15 САРИФ КРАСНЫЙ (кожзам:  146x211 мм, твёрдый переплёт, запаянный край, материал обложки: искусственная кожа "Сариф";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материалы, рант контрастный, карман для мобильного телефона на лицевой части обложки; персонализация возможна: да; индивидуальная упаковка: ПЭТ-пакет)</t>
  </si>
  <si>
    <t>63975</t>
  </si>
  <si>
    <t>4606008571540</t>
  </si>
  <si>
    <t xml:space="preserve"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застежка-резинка, функциональный карман на </t>
  </si>
  <si>
    <t>Ежедневник недатированный  ESCALADA, А5, 160 л., арт. 67241/ 15 ГРАНИССО КОРИЧНЕВЫЙ (кожзам:  146x211 мм, твёрдый переплёт, материал обложки: искусственная кожа "Граниссо";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</t>
  </si>
  <si>
    <t>67241</t>
  </si>
  <si>
    <t>4606008604774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</si>
  <si>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комбинированные материалы, аппликация из ис</t>
  </si>
  <si>
    <t>Ежедневник недатированный ESCALADA, А5, 160 л., арт. 70638/ 15 ПИКЕ БЕЖЕВЫЙ (кожзам: 146х211 мм, твёрдый переплёт, материал обложки: искусственная кожа "Пике"; способ крепления блока: ниткошвейный; декор: аппликация из искусственной кожи, тиснение фольгой; вн. блок: 160 л., PREMIUM-офсет кремового цвета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промостикер + ПЭТ-пакет)</t>
  </si>
  <si>
    <t>70638</t>
  </si>
  <si>
    <t>4606008638908</t>
  </si>
  <si>
    <t>Ежедневник недатированный ESCALADA, А5, 160 л., арт. 70639/ 15 ПИКЕ ОЛИВКОВЫЙ (кожзам: 146х211 мм, твёрдый переплёт, материал обложки: искусственная кожа "Пике"; способ крепления блока: ниткошвейный; декор: аппликация из искусственной кожи, тиснение фольгой; вн. блок: 160 л., PREMIUM-офсет кремового цвета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промостикер + ПЭТ-пакет)</t>
  </si>
  <si>
    <t>70639</t>
  </si>
  <si>
    <t>4606008638915</t>
  </si>
  <si>
    <t>Ежедневник недатированный ESCALADA, А5, 160 л., арт. 70640/ 15 ПИКЕ ПЕПЕЛЬНО-КОРАЛЛОВЫЙ (кожзам: 146х211 мм, твёрдый переплёт, материал обложки: искусственная кожа "Пике"; способ крепления блока: ниткошвейный; декор: аппликация из искусственной кожи, тиснение фольгой; вн. блок: 160 л., PREMIUM-офсет кремового цвета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промостикер + ПЭТ-пакет)</t>
  </si>
  <si>
    <t>70640</t>
  </si>
  <si>
    <t>4606008638922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</si>
  <si>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комбинированные материалы, блинтовое тиснен</t>
  </si>
  <si>
    <t>Ежедневник недатированный  ESCALADA, А5, 160 л., арт. 67212/ 15 КАВЕТТИ КОРАЛЛОВЫЙ (кожзам:  150x211 мм, твёрдый переплёт, запаянный край, материал обложки: искусственная кожа "Каветти"; способ крепления блока: ниткошвейный; декор: отделочная строчка;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да; индивидуальная упаковка: ПЭТ-пакет)</t>
  </si>
  <si>
    <t>67212</t>
  </si>
  <si>
    <t>4606008604484</t>
  </si>
  <si>
    <t>Ежедневник недатированный  ESCALADA, А5, 160 л., арт. 67213/ 15 КАВЕТТИ ОЛИВКОВЫЙ (кожзам:  150x211 мм, твёрдый переплёт, запаянный край, материал обложки: искусственная кожа "Каветти"; способ крепления блока: ниткошвейный; декор: отделочная строчка;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да; индивидуальная упаковка: ПЭТ-пакет)</t>
  </si>
  <si>
    <t>67213</t>
  </si>
  <si>
    <t>4606008604491</t>
  </si>
  <si>
    <t>Ежедневник недатированный  ESCALADA, А5, 160 л., арт. 67214/ 15 КАВЕТТИ СЕРЫЙ (кожзам:  150x211 мм, твёрдый переплёт, запаянный край, материал обложки: искусственная кожа "Каветти"; способ крепления блока: ниткошвейный; декор: отделочная строчка;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да; индивидуальная упаковка: ПЭТ-пакет)</t>
  </si>
  <si>
    <t>67214</t>
  </si>
  <si>
    <t>4606008604507</t>
  </si>
  <si>
    <t>Ежедневник недатированный  ESCALADA, А5, 160 л., арт. 67235/ 15 БУЙВОЛ ПЕПЕЛЬНО-РОЗОВЫЙ (кожзам:  146x211 мм, твёрдый переплёт, материал обложки: искусственная кожа "Буйвол";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</t>
  </si>
  <si>
    <t>67235</t>
  </si>
  <si>
    <t>4606008604712</t>
  </si>
  <si>
    <t>Ежедневник недатированный  ESCALADA, А5, 160 л., арт. 67236/ 15 БУЙВОЛ МЯТНЫЙ (кожзам:  146x211 мм, твёрдый переплёт, материал обложки: искусственная кожа "Буйвол";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</t>
  </si>
  <si>
    <t>67236</t>
  </si>
  <si>
    <t>4606008604729</t>
  </si>
  <si>
    <t>Ежедневник недатированный  ESCALADA, А5, 160 л., арт. 67237/ 15 БУЙВОЛ ГОЛУБОЙ (кожзам:  146x211 мм, твёрдый переплёт, материал обложки: искусственная кожа "Буйвол";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</t>
  </si>
  <si>
    <t>67237</t>
  </si>
  <si>
    <t>4606008604736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</si>
  <si>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комбинированные материалы, контрастный карм</t>
  </si>
  <si>
    <t>Ежедневник недатированный  ESCALADA А5, 160 л., арт. 61069/ 15 АППРЕТ СИЗО-СИНИЙ (кожзам:  150х211 мм, твёрдый переплёт, материал обложки: искусственная кожа "Аппрет";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 на лицевой стороне, комбинированные материалы, магнитный клапан; персонализация возможна: да; индивидуальная упаковка: ПЭТ-пакет)</t>
  </si>
  <si>
    <t>61069</t>
  </si>
  <si>
    <t>4606008542373</t>
  </si>
  <si>
    <t>Ежедневник недатированный  ESCALADA, А5, 160 л., арт. 63977/ 15 РУФФО КРАСНЫЙ (кожзам:  150x211 мм, твёрдый переплёт, материал обложки: искусственная кожа "Руффо";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 на лицевой стороне, комбинированные материалы, магнитный клапан; персонализация возможна: да; индивидуальная упаковка: ПЭТ-пакет)</t>
  </si>
  <si>
    <t>63977</t>
  </si>
  <si>
    <t>4606008571564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</si>
  <si>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комбинированные материалы, контрастный магн</t>
  </si>
  <si>
    <t>Ежедневник недатированный  ESCALADA, А5, 160 л., арт. 67211/ 15 ЛЕЙКЕР ЗЕЛЁНЫЙ (кожзам:  146x211 мм, твёрдый переплёт, материал обложки: искусственная кожа "Лейкер"; способ крепления блока: ниткошвейный; декор: тиснение фольгой;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 на лицевой стороне, комбинированные материалы, магнитный клапан; персонализация возможна: да; индивидуальная упаковка: ПЭТ-пакет)</t>
  </si>
  <si>
    <t>67211</t>
  </si>
  <si>
    <t>4606008604477</t>
  </si>
  <si>
    <t>Ежедневник недатированный  ESCALADA, А5, 160 л., арт. 67215/ 15 ПЛОНЖЕ ЧЁРНЫЙ (кожзам:  146x211 мм, твёрдый переплёт, материал обложки: искусственная кожа "Плонже", искусственная кожа "Хайпо";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материалы, магнитный клапан фигурный; персонализация возможна: да; индивидуальная упаковка: ПЭТ-пакет)</t>
  </si>
  <si>
    <t>67215</t>
  </si>
  <si>
    <t>4606008604514</t>
  </si>
  <si>
    <t>Ежедневник недатированный  ESCALADA, А5, 160 л., арт. 67217/ 15 ПЛОНЖЕ ЧЁРНЫЙ (кожзам:  146x211 мм, твёрдый переплёт, материал обложки: искусственная кожа "Плонже", искусственная кожа "Хайпо";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материалы, магнитный клапан фигурный; персонализация возможна: да; индивидуальная упаковка: ПЭТ-пакет)</t>
  </si>
  <si>
    <t>67217</t>
  </si>
  <si>
    <t>4606008604538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</si>
  <si>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комбинированные материалы, магнитный клапан</t>
  </si>
  <si>
    <t>Ежедневник недатированный ESCALADA, А5, 160 л., арт. 70614/ 15 ЛАЙКА РОЗОВЫЙ (кожзам: 150/146х211 мм, твёрдый переплёт с поролоном, материал обложки: искусственная кожа "Лайка";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магнитный клапан фигурный; персонализация возможна: да; индивидуальная упаковка: ПЭТ-пакет)</t>
  </si>
  <si>
    <t>70614</t>
  </si>
  <si>
    <t>4606008638663</t>
  </si>
  <si>
    <t>Ежедневник недатированный ESCALADA, А5, 160 л., арт. 70615/ 15 ЛАЙКА СИРЕНЕВЫЙ (кожзам: 150/146х211 мм, твёрдый переплёт с поролоном, материал обложки: искусственная кожа "Лайка";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магнитный клапан фигурный; персонализация возможна: да; индивидуальная упаковка: ПЭТ-пакет)</t>
  </si>
  <si>
    <t>70615</t>
  </si>
  <si>
    <t>4606008638670</t>
  </si>
  <si>
    <t>Ежедневник недатированный ESCALADA, А5, 160 л., арт. 70616/ 15 ЛАЙКА ЖЁЛТЫЙ (кожзам: 150/146х211 мм, твёрдый переплёт с поролоном, материал обложки: искусственная кожа "Лайка";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магнитный клапан фигурный; персонализация возможна: да; индивидуальная упаковка: ПЭТ-пакет)</t>
  </si>
  <si>
    <t>70616</t>
  </si>
  <si>
    <t>4606008638687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</si>
  <si>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комбинированные материалы, обстрочка по пер</t>
  </si>
  <si>
    <t>Ежедневник недатированный  ESCALADA, А5, 160 л., арт. 67221/ 15 ЛАЙКА ПЕПЕЛЬНО-КОРАЛЛОВАЯ (кожзам:  146х211 мм, запаянный край, твёрдый переплёт с поролоном, материал обложки: искусственная кожа "Лайка"; способ крепления блока: ниткошвейный; декор: отделочная строчка,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материалы; персонализация возможна: нет; индивидуальная упаковка: ПЭТ-пакет)</t>
  </si>
  <si>
    <t>67221</t>
  </si>
  <si>
    <t>4606008604576</t>
  </si>
  <si>
    <t>Ежедневник недатированный  ESCALADA, А5, 160 л., арт. 67222/ 15 ЛАЙКА ОЛИВКОВАЯ (кожзам:  146х211 мм, запаянный край, твёрдый переплёт с поролоном, материал обложки: искусственная кожа "Лайка"; способ крепления блока: ниткошвейный; декор: отделочная строчка,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материалы; персонализация возможна: нет; индивидуальная упаковка: ПЭТ-пакет)</t>
  </si>
  <si>
    <t>67222</t>
  </si>
  <si>
    <t>4606008604583</t>
  </si>
  <si>
    <t>Ежедневник недатированный  ESCALADA, А5, 160 л., арт. 67223/ 15 ЛАЙКА СЕРАЯ (кожзам:  146х211 мм, запаянный край, твёрдый переплёт с поролоном, материал обложки: искусственная кожа "Лайка"; способ крепления блока: ниткошвейный; декор: отделочная строчка,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материалы; персонализация возможна: нет; индивидуальная упаковка: ПЭТ-пакет)</t>
  </si>
  <si>
    <t>67223</t>
  </si>
  <si>
    <t>4606008604590</t>
  </si>
  <si>
    <t>Ежедневник недатированный ESCALADA, А5, 160 л., арт. 70596/ 15 ЛАЙКА РОЗОВЫЙ (кожзам: 146х211 мм, твёрдый переплёт с поролоном, материал обложки: искусственная кожа "Лайка"; способ крепления блока: ниткошвейный; декор: отделочная строчка,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ПЭТ-пакет)</t>
  </si>
  <si>
    <t>70596</t>
  </si>
  <si>
    <t>4606008638489</t>
  </si>
  <si>
    <t>Ежедневник недатированный ESCALADA, А5, 160 л., арт. 70597/ 15 ЛАЙКА СВЕТЛО-ЗЕЛЁНЫЙ (кожзам: 146х211 мм, твёрдый переплёт с поролоном, материал обложки: искусственная кожа "Лайка"; способ крепления блока: ниткошвейный; декор: отделочная строчка,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ПЭТ-пакет)</t>
  </si>
  <si>
    <t>70597</t>
  </si>
  <si>
    <t>4606008638496</t>
  </si>
  <si>
    <t>Ежедневник недатированный ESCALADA, А5, 160 л., арт. 70598/ 15 ЛАЙКА СИРЕНЕВЫЙ (кожзам: 146х211 мм, твёрдый переплёт с поролоном, материал обложки: искусственная кожа "Лайка"; способ крепления блока: ниткошвейный; декор: отделочная строчка,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ПЭТ-пакет)</t>
  </si>
  <si>
    <t>70598</t>
  </si>
  <si>
    <t>4606008638502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</si>
  <si>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комбинированные материалы, функциональный к</t>
  </si>
  <si>
    <t>Ежедневник недатированный  ESCALADA, А5, 160 л., арт. 67219/ 15 БАКСТЕР КРАСНЫЙ (кожзам:  146x211 мм, твёрдый переплёт, запаянный край, материал обложки: искусственная кожа "Бакстер", искусственная кожа "Джут микро";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карман(-ы) на лицевой части обложки, комбинированные материалы; персонализация возможна: да; индивидуальная упаковка: ПЭТ-пакет)</t>
  </si>
  <si>
    <t>67219</t>
  </si>
  <si>
    <t>4606008604552</t>
  </si>
  <si>
    <t>Ежедневник недатированный  ESCALADA, А5, 160 л., арт. 67220/ 15 БАКСТЕР КОРИЧНЕВЫЙ (кожзам:  146x211 мм, твёрдый переплёт, запаянный край, материал обложки: искусственная кожа "Бакстер", искусственная кожа "Джут микро";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карман(-ы) на лицевой части обложки, комбинированные материалы; персонализация возможна: да; индивидуальная упаковка: ПЭТ-пакет)</t>
  </si>
  <si>
    <t>67220</t>
  </si>
  <si>
    <t>4606008604569</t>
  </si>
  <si>
    <t xml:space="preserve"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магнитный клапан с металлическим шильдом и </t>
  </si>
  <si>
    <t>Ежедневник недатированный ESCALADA, А5, 160 л., арт. 70665/ 15 ВИНЧЕНЦО ЧЁРНЫЙ (кожзам: 125x211 мм, твёрдый переплёт, материал обложки: искусственная кожа "Винченцо"; способ крепления блока: ниткошвейный; декор: блинтовое тиснение, металлический шильд по краю обложки;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магнитный клапан; персонализация возможна: нет; индивидуальная упаковка: ПЭТ-пакет)</t>
  </si>
  <si>
    <t>70665</t>
  </si>
  <si>
    <t>4606008639172</t>
  </si>
  <si>
    <t>Ежедневник недатированный ESCALADA, А5, 160 л., арт. 70666/ 15 ВИНЧЕНЦО СЕРЫЙ (кожзам: 125x211 мм, твёрдый переплёт, материал обложки: искусственная кожа "Винченцо"; способ крепления блока: ниткошвейный; декор: блинтовое тиснение, металлический шильд по краю обложки;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магнитный клапан; персонализация возможна: нет; индивидуальная упаковка: ПЭТ-пакет)</t>
  </si>
  <si>
    <t>70666</t>
  </si>
  <si>
    <t>4606008639189</t>
  </si>
  <si>
    <t>Ежедневник недатированный ESCALADA, А5, 160 л., арт. 70667/ 15 ВИНЧЕНЦО БЕЖЕВЫЙ (кожзам: 125x211 мм, твёрдый переплёт, материал обложки: искусственная кожа "Винченцо"; способ крепления блока: ниткошвейный; декор: блинтовое тиснение, металлический шильд по краю обложки;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магнитный клапан; персонализация возможна: нет; индивидуальная упаковка: ПЭТ-пакет)</t>
  </si>
  <si>
    <t>70667</t>
  </si>
  <si>
    <t>4606008639196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</si>
  <si>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магнитный клапан фигурный, кнопка металличе</t>
  </si>
  <si>
    <t>Ежедневник недатированный  ESCALADA, А5, 160 л., арт. 67181/ 15 ШЕВРЕТ ДЕЛАВЭ РОЗОВЫЙ (кожзам:  150/146х211 мм, твёрдый переплёт, материал обложки: искусственная кожа "Шеврет делавэ"; способ крепления блока: ниткошвейный; декор: блинтовое тиснение, кнопка металлическая декоративная, молния декоративная с фигурными зубчиками ; вн. блок: 160 л., кремовый офсет 80 г/м², печать в одну краску (клетка), справочный материал: есть; перфорация углов блока: нет; закладка/-и: одно ляссе, каптал: есть; форзац: печать пантоном, особенности: магнитный клапан фигурный, эластичная петля для ручки в корешке; персонализация возможна: да; индивидуальная упаковка: ПЭТ-пакет)</t>
  </si>
  <si>
    <t>67181</t>
  </si>
  <si>
    <t>4606008604170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</si>
  <si>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магнитный клапан, блинтовое тиснение, панто</t>
  </si>
  <si>
    <t>Ежедневник недатированный ESCALADA, А5, 120 л., арт. 70611/ 15 БУЙВОЛ ЧЁРНЫЙ (кожзам: 146x211 мм, твёрдый переплёт, материал обложки: искусственная кожа "Буйвол";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магнитный клапан; персонализация возможна: да; индивидуальная упаковка: ПЭТ-пакет)</t>
  </si>
  <si>
    <t>70611</t>
  </si>
  <si>
    <t>4606008638632</t>
  </si>
  <si>
    <t>Ежедневник недатированный ESCALADA, А5, 120 л., арт. 70613/ 15 БУЙВОЛ БЕЖЕВЫЙ (кожзам: 146x211 мм, твёрдый переплёт, материал обложки: искусственная кожа "Буйвол";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магнитный клапан; персонализация возможна: да; индивидуальная упаковка: ПЭТ-пакет)</t>
  </si>
  <si>
    <t>70613</t>
  </si>
  <si>
    <t>4606008638656</t>
  </si>
  <si>
    <t xml:space="preserve"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обстрочка по периметру, магнитный клапан с </t>
  </si>
  <si>
    <t>Ежедневник недатированный ESCALADA, А5, 160 л., арт. 70668/ 15 СТРАУС ЧЁРНЫЙ (кожзам: 126х211 мм, твёрдый переплёт, материал обложки: искусственная кожа "Страус"; способ крепления блока: ниткошвейный; декор: металлический шильд с декоративной металлической фигуркой;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карман-уголок внутренний, магнитный клапан; персонализация возможна: да; индивидуальная упаковка: ПЭТ-пакет)</t>
  </si>
  <si>
    <t>70668</t>
  </si>
  <si>
    <t>4606008639202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</si>
  <si>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перфорация, место для хранения ручки в коре</t>
  </si>
  <si>
    <t>Ежедневник недатированный ESCALADA, А5, 160 л., арт. 67230/ 15 САРИФ СИНИЙ (кожзам: 156x211 мм, твёрдый переплёт, материал обложки: искусственная кожа "Сариф"; способ крепления блока: ниткошвейный; декор: перфорация;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место для хранения ручки в корешке; персонализация возможна: да; индивидуальная упаковка: ПЭТ-пакет)</t>
  </si>
  <si>
    <t>67230</t>
  </si>
  <si>
    <t>4606008604668</t>
  </si>
  <si>
    <t>Ежедневник недатированный ESCALADA, А5, 160 л., арт. 67231/ 15 САРИФ БОРДОВЫЙ (кожзам: 156x211 мм, твёрдый переплёт, материал обложки: искусственная кожа "Сариф"; способ крепления блока: ниткошвейный; декор: перфорация;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место для хранения ручки в корешке; персонализация возможна: да; индивидуальная упаковка: ПЭТ-пакет)</t>
  </si>
  <si>
    <t>67231</t>
  </si>
  <si>
    <t>4606008604675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</si>
  <si>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перфорация, подложка из искусственной кожи,</t>
  </si>
  <si>
    <t>Ежедневник недатированный ESCALADA, А5, 160 л., арт. 70602/ 15 НАППА ЧЁРНЫЙ (кожзам: 146х211 мм, твёрдый переплёт, материал обложки: искусственная кожа "Наппа"; способ крепления блока: ниткошвейный; декор: отделочная строчка, перфорация + подложка из искусственной кожи;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магнитный клапан; персонализация возможна: да; индивидуальная упаковка: ПЭТ-пакет)</t>
  </si>
  <si>
    <t>70602</t>
  </si>
  <si>
    <t>4606008638540</t>
  </si>
  <si>
    <t>Ежедневник недатированный ESCALADA, А5, 160 л., арт. 70603/ 15 НАППА РОЗОВЫЙ (кожзам: 146х211 мм, твёрдый переплёт, материал обложки: искусственная кожа "Наппа"; способ крепления блока: ниткошвейный; декор: отделочная строчка, перфорация + подложка из искусственной кожи;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магнитный клапан; персонализация возможна: да; индивидуальная упаковка: ПЭТ-пакет)</t>
  </si>
  <si>
    <t>70603</t>
  </si>
  <si>
    <t>4606008638557</t>
  </si>
  <si>
    <t>Ежедневник недатированный ESCALADA, А5, 160 л., арт. 70604/ 15 НАППА БЕЖЕВЫЙ (кожзам: 146х211 мм, твёрдый переплёт, материал обложки: искусственная кожа "Наппа"; способ крепления блока: ниткошвейный; декор: отделочная строчка, перфорация + подложка из искусственной кожи;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магнитный клапан; персонализация возможна: да; индивидуальная упаковка: ПЭТ-пакет)</t>
  </si>
  <si>
    <t>70604</t>
  </si>
  <si>
    <t>4606008638564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</si>
  <si>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полноцветная аппликация из искуственной кож</t>
  </si>
  <si>
    <t>Ежедневник недатированный  ESCALADA, А5, 120 л., арт. 67244/ 15 САРИФ БЕЖЕВЫЙ (кожзам:  146x211 мм, твёрдый переплёт, материал обложки: искусственная кожа "Сариф"; способ крепления блока: ниткошвейный; декор: аппликация из искусственной кожи, полноцветная печать, шелкография в одну краску; вн. блок: 120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застёжка-резинка; персонализация возможна: да; индивидуальная упаковка: ПЭТ-пакет)</t>
  </si>
  <si>
    <t>67244</t>
  </si>
  <si>
    <t>4606008604804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</si>
  <si>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полноцветная печать/шелкография, глиттер, п</t>
  </si>
  <si>
    <t>Ежедневник недатированный, А5, арт.50511/ 15 БЕЙБИСКИН РОЗОВЫЙ (кожзам, 146x211 мм, 120л., твёрдый переплёт, белый офсет 70 г/м2, глиттер, полноцветная печать, печать в одну краску, линия, печать форзаца: печать пантоном, ниткошвейный, закладка: одно ляссе, ПЭТ-пакет)</t>
  </si>
  <si>
    <t>50511</t>
  </si>
  <si>
    <t>4606008427779</t>
  </si>
  <si>
    <t>Ежедневник недатированный, А5, арт.50512/ 15 БЕЙБИСКИН ГОЛУБОЙ (кожзам, 146x211 мм, 120л., твёрдый переплёт, белый офсет 70 г/м2, глиттер, полноцветная печать, печать в одну краску, линия, печать форзаца: печать пантоном, ниткошвейный, закладка: одно ляссе, ПЭТ-пакет)</t>
  </si>
  <si>
    <t>50512</t>
  </si>
  <si>
    <t>4606008427786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</si>
  <si>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полноцветный срез, УФ-печать в одну краску</t>
  </si>
  <si>
    <t>Ежедневник недатированный  ESCALADA, А5, 160 л., арт. 63979/ 15 СОФТ-ТАЧ ЧЁРНЫЙ (кожзам:  146х211 мм, твёрдый переплёт, материал обложки: искусственная кожа "Софт-тач"; способ крепления блока: ниткошвейный; декор: высокая полноцветная печать; вн. блок: 160 л., белый офсет 70 г/м², печать в одну краску (линия), справочный материал: есть; перфорация углов блока: нет; отделка среза: полноцветная печать; закладка/-и: одно ляссе, каптал: есть; форзац: печать пантоном, персонализация возможна: да; индивидуальная упаковка: промостикер + ПЭТ-пакет)</t>
  </si>
  <si>
    <t>63979</t>
  </si>
  <si>
    <t>4606008571588</t>
  </si>
  <si>
    <t>Ежедневник недатированный  ESCALADA, А5, 160 л., арт. 63980/ 15 СОФТ-ТАЧ КРАСНЫЙ (кожзам:  146х211 мм, твёрдый переплёт, материал обложки: искусственная кожа "Софт-тач"; способ крепления блока: ниткошвейный; декор: высокая полноцветная печать; вн. блок: 160 л., белый офсет 70 г/м², печать в одну краску (линия), справочный материал: есть; перфорация углов блока: нет; отделка среза: полноцветная печать; закладка/-и: одно ляссе, каптал: есть; форзац: печать пантоном, персонализация возможна: да; индивидуальная упаковка: промостикер + ПЭТ-пакет)</t>
  </si>
  <si>
    <t>63980</t>
  </si>
  <si>
    <t>4606008571595</t>
  </si>
  <si>
    <t>Ежедневник недатированный  ESCALADA, А5, 160 л., арт. 63981/ 15 СОФТ-ТАЧ СЕРЕБРЯНЫЙ (кожзам:  146х211 мм, твёрдый переплёт, материал обложки: искусственная кожа "Софт-тач"; способ крепления блока: ниткошвейный; декор: высокая полноцветная печать; вн. блок: 160 л., белый офсет 70 г/м², печать в одну краску (линия), справочный материал: есть; перфорация углов блока: нет; отделка среза: полноцветная печать; закладка/-и: одно ляссе, каптал: есть; форзац: печать пантоном, персонализация возможна: да; индивидуальная упаковка: промостикер + ПЭТ-пакет)</t>
  </si>
  <si>
    <t>63981</t>
  </si>
  <si>
    <t>4606008571601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</si>
  <si>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тиснение фольгой, глиттер, фольгированный с</t>
  </si>
  <si>
    <t>Ежедневник недатированный, А5, арт. 57095/ 10 ВИННЕР ЧЁРНЫЙ (кожзам:  146x211 мм, твёрдый переплёт, материал обложки: искусственная кожа "Виннер"; способ крепления блока: ниткошвейный; декор: глиттер, тиснение фольгой; вн. блок: 120 л., тонированный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персонализация возможна: нет; индивидуальная упаковка: ПЭТ-пакет)</t>
  </si>
  <si>
    <t>57095</t>
  </si>
  <si>
    <t>4606008503268</t>
  </si>
  <si>
    <t>Ежедневник недатированный, А5, арт. 57096/ 10 ВИННЕР ЧЁРНЫЙ (кожзам:  146x211 мм, твёрдый переплёт, материал обложки: искусственная кожа "Виннер"; способ крепления блока: ниткошвейный; декор: глиттер, тиснение фольгой; вн. блок: 120 л., тонированный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персонализация возможна: нет; индивидуальная упаковка: ПЭТ-пакет)</t>
  </si>
  <si>
    <t>57096</t>
  </si>
  <si>
    <t>4606008503275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</si>
  <si>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переплёт,тисненией 3D-фольгой, блинтовое тиснение, па</t>
  </si>
  <si>
    <t>Ежедневник недатированный ESCALADA, А5, 120 л., арт. 70599/ 15 СОФТ-ТАЧ ЧЁРНЫЙ (кожзам: 146х211 мм, твёрдый переплёт, материал обложки: искусственная кожа "Софт-тач"; способ крепления блока: ниткошвейный; декор: тиснение 3D-фольгой;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да; индивидуальная упаковка: подарочная картонная коробка с ПВХ-крышкой + промостикер + ПЭТ-пакет)</t>
  </si>
  <si>
    <t>70599</t>
  </si>
  <si>
    <t>4606008638519</t>
  </si>
  <si>
    <t>Ежедневник недатированный ESCALADA, А5, 120 л., арт. 70600/ 15 СОФТ-ТАЧ БОРДОВЫЙ (кожзам: 146х211 мм, твёрдый переплёт, материал обложки: искусственная кожа "Софт-тач"; способ крепления блока: ниткошвейный; декор: тиснение 3D-фольгой;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да; индивидуальная упаковка: подарочная картонная коробка с ПВХ-крышкой + промостикер + ПЭТ-пакет)</t>
  </si>
  <si>
    <t>70600</t>
  </si>
  <si>
    <t>4606008638526</t>
  </si>
  <si>
    <t>Ежедневник недатированный ESCALADA, А5, 120 л., арт. 70601/ 15 СОФТ-ТАЧ БЕЖЕВЫЙ (кожзам: 146х211 мм, твёрдый переплёт, материал обложки: искусственная кожа "Софт-тач"; способ крепления блока: ниткошвейный; декор: тиснение 3D-фольгой;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да; индивидуальная упаковка: подарочная картонная коробка с ПВХ-крышкой + промостикер + ПЭТ-пакет)</t>
  </si>
  <si>
    <t>70601</t>
  </si>
  <si>
    <t>4606008638533</t>
  </si>
  <si>
    <t xml:space="preserve"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недатированный, колл. с А. Петряевой, А5, мягкий переплёт, полноцветная печать, </t>
  </si>
  <si>
    <t>Ежедневник недатированный ESCALADA, #АФФИРМАЦИИ, А5, 160 л., арт. 70658/ 15 СВЕТ СКВОЗЬ ВЕТВИ (кожзам: 146х211 мм, мягкий переплёт, запаянный край, материал обложки: искусственная кожа "Наппа"; способ крепления блока: ниткошвейный; декор: тиснение фольгой, блинтовое тиснение;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в одну краску, особенности: в блоке на каждой странице прописаны аффирмации – положительные установки, которые позволяют настроиться на положительные эмоции и мысли, достичь гармонии с собой, изменить свою жизнь, на обложке ежедневника представлены живописные работы талантливого художника-акварелиста, автора обучающих видеокурсов по акварельной технике, пользующихся популярностью и переведенных на несколько языков, – Анастасии Петряевой; персонализация возможна: да; индивидуальная упаковка: промостикер + ПЭТ-пакет)</t>
  </si>
  <si>
    <t>70658</t>
  </si>
  <si>
    <t>4606008639103</t>
  </si>
  <si>
    <t>Ежедневник недатированный ESCALADA, #АФФИРМАЦИИ, А5, 160 л., арт. 70659/ 15 ВОСХОД (кожзам: 146х211 мм, мягкий переплёт, запаянный край, материал обложки: искусственная кожа "Наппа"; способ крепления блока: ниткошвейный; декор: тиснение фольгой, блинтовое тиснение;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в одну краску, особенности: в блоке на каждой странице прописаны аффирмации – положительные установки, которые позволяют настроиться на положительные эмоции и мысли, достичь гармонии с собой, изменить свою жизнь, на обложке ежедневника представлены живописные работы талантливого художника-акварелиста, автора обучающих видеокурсов по акварельной технике, пользующихся популярностью и переведенных на несколько языков, – Анастасии Петряевой; персонализация возможна: да; индивидуальная упаковка: промостикер + ПЭТ-пакет)</t>
  </si>
  <si>
    <t>70659</t>
  </si>
  <si>
    <t>4606008639110</t>
  </si>
  <si>
    <t>Ежедневник недатированный ESCALADA, #АФФИРМАЦИИ, А5, 160 л., арт. 70660/ 15 ТУМАН НАД ОСТРОВОМ (кожзам: 146х211 мм, мягкий переплёт, запаянный край, материал обложки: искусственная кожа "Наппа"; способ крепления блока: ниткошвейный; декор: тиснение фольгой, блинтовое тиснение;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в одну краску, особенности: в блоке на каждой странице прописаны аффирмации – положительные установки, которые позволяют настроиться на положительные эмоции и мысли, достичь гармонии с собой, изменить свою жизнь, на обложке ежедневника представлены живописные работы талантливого художника-акварелиста, автора обучающих видеокурсов по акварельной технике, пользующихся популярностью и переведенных на несколько языков, – Анастасии Петряевой; персонализация возможна: да; индивидуальная упаковка: промостикер + ПЭТ-пакет)</t>
  </si>
  <si>
    <t>70660</t>
  </si>
  <si>
    <t>4606008639127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</si>
  <si>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недатированный, колл. с К. JOKE, А5 (126х211 мм), твёрдый переплёт, запаянный кр</t>
  </si>
  <si>
    <t>Ежедневник недатированный ESCALADA, #КИРИЛЛ JOKE, А5, 160 л., арт. 70671/ 15 ПЛЕМЯ (кожзам: 126х211 мм, твёрдый переплёт, запаянный край, материал обложки: искусственная кожа "Софт-тач"; способ крепления блока: ниткошвейный; декор: печать полноцветная высокая,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на обложке ежедневника использованы работы участника и организатора международных граффити и стрит-арт фестивалей, создателя социальных проектов, творческого деятеля, художника-самоучки – Кирилла Соколова (JOKE); персонализация возможна: да; индивидуальная упаковка: промостикер + ПЭТ-пакет)</t>
  </si>
  <si>
    <t>70671</t>
  </si>
  <si>
    <t>4606008639233</t>
  </si>
  <si>
    <t>Ежедневник недатированный ESCALADA, #КИРИЛЛ JOKE, А5, 160 л., арт. 70672/ 15 ПЛЕМЯ КРАСНЫЙ (кожзам: 126х211 мм, твёрдый переплёт, запаянный край, материал обложки: искусственная кожа "Софт-тач"; способ крепления блока: ниткошвейный; декор: печать полноцветная высокая,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на обложке ежедневника использованы работы участника и организатора международных граффити и стрит-арт фестивалей, создателя социальных проектов, творческого деятеля, художника-самоучки – Кирилла Соколова (JOKE); персонализация возможна: да; индивидуальная упаковка: промостикер + ПЭТ-пакет)</t>
  </si>
  <si>
    <t>70672</t>
  </si>
  <si>
    <t>4606008639240</t>
  </si>
  <si>
    <t>Ежедневник недатированный ESCALADA, #КИРИЛЛ JOKE, А5, 160 л., арт. 70673/ 15 ПОРТРЕТ В ПЕРЬЯХ (кожзам: 126х211 мм, твёрдый переплёт, запаянный край, материал обложки: искусственная кожа "Софт-тач"; способ крепления блока: ниткошвейный; декор: печать полноцветная высокая,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на обложке ежедневника использованы работы участника и организатора международных граффити и стрит-арт фестивалей, создателя социальных проектов, творческого деятеля, художника-самоучки – Кирилла Соколова (JOKE); персонализация возможна: да; индивидуальная упаковка: промостикер + ПЭТ-пакет)</t>
  </si>
  <si>
    <t>70673</t>
  </si>
  <si>
    <t>4606008639257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</si>
  <si>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недатированный, колл. с М. Каревой, А5, мягкий переплёт, запаянный край, полноцв</t>
  </si>
  <si>
    <t>Ежедневник недатированный ESCALADA, #МАРГАРИТА КАРЕВА, А5, 120 л., арт. 70661/ 10 АРБУЗ (кожзам: 146x211 мм, мягкий переплёт, запаянный край,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чарующие и невероятно притягательные работы фотохудожницы мирового уровня, чьи фотографии в стиле фэнтези попали на обложку модного журнала Runway и страницы The Times, - Маргариты Каревой; персонализация возможна: нет; индивидуальная упаковка: подарочная картонная коробка + ПЭТ-пакет)</t>
  </si>
  <si>
    <t>70661</t>
  </si>
  <si>
    <t>4606008639134</t>
  </si>
  <si>
    <t>Ежедневник недатированный ESCALADA, #МАРГАРИТА КАРЕВА, А5, 120 л., арт. 70662/ 10 ЗОЛОТОЙ ПЕТУШОК (кожзам: 146x211 мм, мягкий переплёт, запаянный край,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чарующие и невероятно притягательные работы фотохудожницы мирового уровня, чьи фотографии в стиле фэнтези попали на обложку модного журнала Runway и страницы The Times, - Маргариты Каревой; персонализация возможна: нет; индивидуальная упаковка: подарочная картонная коробка + ПЭТ-пакет)</t>
  </si>
  <si>
    <t>70662</t>
  </si>
  <si>
    <t>4606008639141</t>
  </si>
  <si>
    <t>Ежедневник недатированный ESCALADA, #МАРГАРИТА КАРЕВА, А5, 120 л., арт. 70663/ 10 МАША И МЕДВЕДЬ (кожзам: 146x211 мм, мягкий переплёт, запаянный край,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чарующие и невероятно притягательные работы фотохудожницы мирового уровня, чьи фотографии в стиле фэнтези попали на обложку модного журнала Runway и страницы The Times, - Маргариты Каревой; персонализация возможна: нет; индивидуальная упаковка: подарочная картонная коробка + ПЭТ-пакет)</t>
  </si>
  <si>
    <t>70663</t>
  </si>
  <si>
    <t>4606008639158</t>
  </si>
  <si>
    <t>Ежедневник недатированный ESCALADA, #МАРГАРИТА КАРЕВА, А5, 120 л., арт. 70664/ 10 РЯБИНА (кожзам: 146x211 мм, мягкий переплёт, запаянный край,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чарующие и невероятно притягательные работы фотохудожницы мирового уровня, чьи фотографии в стиле фэнтези попали на обложку модного журнала Runway и страницы The Times, - Маргариты Каревой; персонализация возможна: нет; индивидуальная упаковка: подарочная картонная коробка + ПЭТ-пакет)</t>
  </si>
  <si>
    <t>70664</t>
  </si>
  <si>
    <t>4606008639165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</si>
  <si>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Набор подарочный 4в1: Ежедневник недатированный A5, с клапаном, в наборе с ручкой, подарочн</t>
  </si>
  <si>
    <t>Ежедневник недатированный + ручка шариковая + пакет бумажный (набор подарочный) ESCALADA, А5, 120 л., арт. 74007/ 5 БУЙВОЛ КРАСНЫЙ (кожзам: 146х211 мм, твёрдый переплёт, материал обложки: искусственная кожа "Буйвол"; способ крепления блока: ниткошвейный; вн. блок: 120 л., кремовый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магнитный клапан; персонализация возможна: да; индивидуальная упаковка: подарочная картонная коробка + ПЭТ-пакет)</t>
  </si>
  <si>
    <t>74007</t>
  </si>
  <si>
    <t>4606008674463</t>
  </si>
  <si>
    <t>1/5/10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</si>
  <si>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Набор подарочный 4в1: Ежедневник недатированный A5, с шильдом, в наборе с ручкой, подарочно</t>
  </si>
  <si>
    <t>Ежедневник недатированный + ручка шариковая + пакет бумажный (набор подарочный) ESCALADA, А5, 120 л., арт. 74004/ 5 ШЕВРЕТ ГЛОСС ЧЁРНЫЙ (кожзам: 146х211 мм, твёрдый переплёт, материал обложки: искусственная кожа "Шеврет глосс"; способ крепления блока: ниткошвейный; вн. блок: 120 л., кремовый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металлический шильд по краю обложки; персонализация возможна: да; индивидуальная упаковка: подарочная картонная коробка + ПЭТ-пакет)</t>
  </si>
  <si>
    <t>74004</t>
  </si>
  <si>
    <t>4606008674432</t>
  </si>
  <si>
    <t>Ежедневник недатированный + ручка шариковая + пакет бумажный (набор подарочный) ESCALADA, А5, 120 л., арт. 74005/ 5 ШЕВРЕТ ГЛОСС КРАСНЫЙ (кожзам: 146х211 мм, твёрдый переплёт, материал обложки: искусственная кожа "Шеврет глосс"; способ крепления блока: ниткошвейный; вн. блок: 120 л., кремовый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металлический шильд по краю обложки; персонализация возможна: да; индивидуальная упаковка: подарочная картонная коробка + ПЭТ-пакет)</t>
  </si>
  <si>
    <t>74005</t>
  </si>
  <si>
    <t>4606008674449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</si>
  <si>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Набор подарочный: Ежедневник недатированный A5, интегральный переплёт, металлические уголки</t>
  </si>
  <si>
    <t>Ежедневник недатированный + подставка с блоком (набор подарочный) ESCALADA, А5, 160 л., арт. 70559/ 5 ШЕВРЕТ ГЛОСС ЧЁРНЫЙ (кожзам: ежедневника: 146х211 мм, подставки для блока: 107х107х28 мм, интегральный переплёт, материал обложки: искусственная кожа "Шеврет глосс"; способ крепления блока: ниткошвейный; декор: металлические уголки, тиснение фольгой; вн. блок: 160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</t>
  </si>
  <si>
    <t>70559</t>
  </si>
  <si>
    <t>4606008638113</t>
  </si>
  <si>
    <t>Ежедневник недатированный + подставка с блоком (набор подарочный) ESCALADA, А5, 160 л., арт. 70560/ 5 ШЕВРЕТ ГЛОСС КОРИЧНЕВЫЙ (кожзам: ежедневника: 146х211 мм, подставки для блока: 107х107х28 мм, интегральный переплёт, материал обложки: искусственная кожа "Шеврет глосс"; способ крепления блока: ниткошвейный; декор: металлические уголки, тиснение фольгой; вн. блок: 160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</t>
  </si>
  <si>
    <t>70560</t>
  </si>
  <si>
    <t>4606008638120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</si>
  <si>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Набор подарочный: Ежедневник недатированный А5 и закладка для книг, мягкий переплёт, запаян</t>
  </si>
  <si>
    <t>Ежедневник недатированный + закладка д/книг (набор подарочный) ESCALADA, А5, 120 л., арт. 70565/ 10 БАКСТЕР ОЛИВКОВЫЙ (кожзам: 146х211; 35х100 мм, мягкий переплёт, запаянный край, материал обложки: искусственная кожа "Бакстер"; способ крепления блока: ниткошвейный; декор: металлический шильд по краю обложки;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</t>
  </si>
  <si>
    <t>70565</t>
  </si>
  <si>
    <t>4606008638175</t>
  </si>
  <si>
    <t>Ежедневник недатированный + закладка д/книг (набор подарочный) ESCALADA, А5, 120 л., арт. 70566/ 10 БАКСТЕР РОЗОВЫЙ (кожзам: 146х211; 35х100 мм, мягкий переплёт, запаянный край, материал обложки: искусственная кожа "Бакстер"; способ крепления блока: ниткошвейный; декор: металлический шильд по краю обложки;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</t>
  </si>
  <si>
    <t>70566</t>
  </si>
  <si>
    <t>4606008638182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</si>
  <si>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Набор подарочный: ежедневник недатированный А5, блинтовое тиснение, тиснение фольгой, в наб</t>
  </si>
  <si>
    <t>Ежедневник недатированный + ручка шариковая (набор подарочный) ESCALADA, А5, 120 л., арт. 67169/ 10 ВИННЕР КРАСНЫЙ (кожзам: 146х211 мм, мягкий переплёт, запаянный край, материал обложки: искусственная кожа "Виннер"; способ крепления блока: ниткошвейный; декор: тиснение фольгой,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ручка в комплекте; персонализация возможна: нет; индивидуальная упаковка: ПВХ-коробка + ПЭТ-пакет)</t>
  </si>
  <si>
    <t>67169</t>
  </si>
  <si>
    <t>4606008604057</t>
  </si>
  <si>
    <t>Ежедневник недатированный + ручка шариковая (набор подарочный) ESCALADA, А5, 120 л., арт. 67170/ 10 ВИННЕР ЗЕЛЕНЫЙ (кожзам: 146х211 мм, мягкий переплёт, запаянный край, материал обложки: искусственная кожа "Виннер"; способ крепления блока: ниткошвейный; декор: тиснение фольгой,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ручка в комплекте; персонализация возможна: нет; индивидуальная упаковка: ПВХ-коробка + ПЭТ-пакет)</t>
  </si>
  <si>
    <t>67170</t>
  </si>
  <si>
    <t>4606008604064</t>
  </si>
  <si>
    <t>Ежедневник недатированный + ручка шариковая (набор подарочный) ESCALADA, А5, 120 л., арт. 67171/ 10 ВИННЕР СИРЕНЕВЫЙ (кожзам: 146х211 мм, мягкий переплёт, запаянный край, материал обложки: искусственная кожа "Виннер"; способ крепления блока: ниткошвейный; декор: тиснение фольгой,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ручка в комплекте; персонализация возможна: нет; индивидуальная упаковка: ПВХ-коробка + ПЭТ-пакет)</t>
  </si>
  <si>
    <t>67171</t>
  </si>
  <si>
    <t>4606008604071</t>
  </si>
  <si>
    <t>Ежедневник недатированный + ручка шариковая (набор подарочный) ESCALADA, А5, 120 л., арт. 70561/ 10 ВИННЕР ЧЁРНЫЙ (кожзам: 146х211 мм, мягкий переплёт, запаянный край, материал обложки: искусственная кожа "Виннер"; способ крепления блока: ниткошвейный; декор: тиснение фольгой,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ручка в комплекте; персонализация возможна: да; индивидуальная упаковка: ПВХ-коробка + ПЭТ-пакет)</t>
  </si>
  <si>
    <t>70561</t>
  </si>
  <si>
    <t>4606008638137</t>
  </si>
  <si>
    <t>Ежедневник недатированный + ручка шариковая (набор подарочный) ESCALADA, А5, 120 л., арт. 70562/ 10 ВИННЕР РОЗОВЫЙ (кожзам: 146х211 мм, мягкий переплёт, запаянный край, материал обложки: искусственная кожа "Виннер"; способ крепления блока: ниткошвейный; декор: тиснение фольгой,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ручка в комплекте; персонализация возможна: да; индивидуальная упаковка: ПВХ-коробка + ПЭТ-пакет)</t>
  </si>
  <si>
    <t>70562</t>
  </si>
  <si>
    <t>4606008638144</t>
  </si>
  <si>
    <t>Ежедневник недатированный + ручка шариковая (набор подарочный) ESCALADA, А5, 120 л., арт. 70563/ 10 ВИННЕР ЛАЙМОВЫЙ (кожзам: 146х211 мм, мягкий переплёт, запаянный край, материал обложки: искусственная кожа "Виннер"; способ крепления блока: ниткошвейный; декор: тиснение фольгой,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ручка в комплекте; персонализация возможна: да; индивидуальная упаковка: ПВХ-коробка + ПЭТ-пакет)</t>
  </si>
  <si>
    <t>70563</t>
  </si>
  <si>
    <t>4606008638151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</si>
  <si>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(А5+)/Escalada Ежедневник недатированный A5+, твёрдый переплёт, комбинированные материалы, застёжка "хляст</t>
  </si>
  <si>
    <t>Ежедневник недатированный  ESCALADA, А5+, 160 л., арт. 63939/ 10 САРИФ ЭКСТРА КОРИЧНЕВЫЙ (кожзам:  175x245 мм, твёрдый переплёт, материал обложки: искусственная кожа "Сариф экстра", искусственная кожа "Снейк";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 "хляст в петле", комбинированные материалы; персонализация возможна: да; индивидуальная упаковка: промостикер + подарочная картонная коробка с ПВХ-крышкой + ПЭТ-пакет)</t>
  </si>
  <si>
    <t>63939</t>
  </si>
  <si>
    <t>4606008571182</t>
  </si>
  <si>
    <t>Ежедневник недатированный  ESCALADA, А5+, 160 л., арт. 63940/ 10 САРИФ ЭКСТРА ЗЕЛЁНЫЙ (кожзам:  175x245 мм, твёрдый переплёт, материал обложки: искусственная кожа "Сариф экстра", искусственная кожа "Снейк";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 "хляст в петле", комбинированные материалы; персонализация возможна: да; индивидуальная упаковка: промостикер + подарочная картонная коробка с ПВХ-крышкой + ПЭТ-пакет)</t>
  </si>
  <si>
    <t>63940</t>
  </si>
  <si>
    <t>4606008571199</t>
  </si>
  <si>
    <t>Ежедневник недатированный ESCALADA, А5+, 160 л., арт. 70578/ 10 ПРИСТИН БЕЖЕВЫЙ (кожзам: 175x245 мм, твёрдый переплёт, материал обложки: искусственная кожа "Пристин", искусственная кожа "Снейк";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 "хляст в петле", комбинированные материалы; персонализация возможна: да; индивидуальная упаковка: промостикер + подарочная картонная коробка с ПВХ-крышкой + ПЭТ-пакет)</t>
  </si>
  <si>
    <t>70578</t>
  </si>
  <si>
    <t>4606008638304</t>
  </si>
  <si>
    <t>Ежедневник недатированный ESCALADA, А5+, 160 л., арт. 70579/ 10 ПРИСТИН СЕРЫЙ (кожзам: 175x245 мм, твёрдый переплёт, материал обложки: искусственная кожа "Пристин", искусственная кожа "Снейк";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 "хляст в петле", комбинированные материалы; персонализация возможна: да; индивидуальная упаковка: промостикер + подарочная картонная коробка с ПВХ-крышкой + ПЭТ-пакет)</t>
  </si>
  <si>
    <t>70579</t>
  </si>
  <si>
    <t>4606008638311</t>
  </si>
  <si>
    <t>Ежедневник недатированный ESCALADA, А5+, 160 л., арт. 70580/ 10 ПРИСТИН МЯТНЫЙ (кожзам: 175x245 мм, твёрдый переплёт, материал обложки: искусственная кожа "Пристин", искусственная кожа "Снейк";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 "хляст в петле", комбинированные материалы; персонализация возможна: да; индивидуальная упаковка: промостикер + подарочная картонная коробка с ПВХ-крышкой + ПЭТ-пакет)</t>
  </si>
  <si>
    <t>70580</t>
  </si>
  <si>
    <t>4606008638328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</si>
  <si>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(А5+)/Escalada Ежедневник недатированный А5+ / искусственная кожа, мягкий переплет, съемная обложка с функ</t>
  </si>
  <si>
    <t>Ежедневник недатированный, А5+, арт. 57078/ 15 ВЕЛЮР КРАСНЫЙ (кожзам:  150x211 мм, мягкий переплёт, материал обложки: искусственная кожа "Велюр"; способ крепления блока: ниткошвейный; декор: тиснение фольгой; вн. блок: 120 л., белый офсет 70 г/м2,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функциональный карман на молнии как часть обложки, "собачка"-кисточка из атласных нитей; персонализация возможна: нет; индивидуальная упаковка: ПВХ-коробка + ПЭТ-пакет)</t>
  </si>
  <si>
    <t>57078</t>
  </si>
  <si>
    <t>4606008503091</t>
  </si>
  <si>
    <t>Ежедневник недатированный, А5+, арт. 57079/ 15 ВЕЛЮР РОЗОВЫЙ (кожзам:  150x211 мм, мягкий переплёт, материал обложки: искусственная кожа "Велюр"; способ крепления блока: ниткошвейный; декор: тиснение фольгой; вн. блок: 120 л., белый офсет 70 г/м2,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функциональный карман на молнии как часть обложки, "собачка"-кисточка из атласных нитей; персонализация возможна: нет; индивидуальная упаковка: ПВХ-коробка + ПЭТ-пакет)</t>
  </si>
  <si>
    <t>57079</t>
  </si>
  <si>
    <t>4606008503107</t>
  </si>
  <si>
    <t>Ежедневник недатированный, А5+, арт. 57080/ 15 ВЕЛЮР БИРЮЗОВЫЙ (кожзам:  150x211 мм, мягкий переплёт, материал обложки: искусственная кожа "Велюр"; способ крепления блока: ниткошвейный; декор: тиснение фольгой; вн. блок: 120 л., белый офсет 70 г/м2,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функциональный карман на молнии как часть обложки, "собачка"-кисточка из атласных нитей; персонализация возможна: нет; индивидуальная упаковка: ПВХ-коробка + ПЭТ-пакет)</t>
  </si>
  <si>
    <t>57080</t>
  </si>
  <si>
    <t>4606008503114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</si>
  <si>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(А5+)/Escalada Ежедневник недатированный А5+, мягкий переплёт, запаянный край, отделочная строчка, блинтов</t>
  </si>
  <si>
    <t>Ежедневник недатированный ESCALADA, А5+, 160 л., арт. 70587/ 10 НУБУК ПЕПЕЛЬНО-ГОЛУБОЙ (кожзам: 175х245 мм, мягкий переплёт, запаянный край, материал обложки: искусственная кожа "Нубук"; способ крепления блока: ниткошвейный; декор: блинтовое тиснение, отделочная строчка; вн. блок: 160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</t>
  </si>
  <si>
    <t>70587</t>
  </si>
  <si>
    <t>4606008638397</t>
  </si>
  <si>
    <t>Ежедневник недатированный ESCALADA, А5+, 160 л., арт. 70588/ 10 НУБУК ПЕПЕЛЬНО-РОЗОВЫЙ (кожзам: 175х245 мм, мягкий переплёт, запаянный край, материал обложки: искусственная кожа "Нубук"; способ крепления блока: ниткошвейный; декор: блинтовое тиснение, отделочная строчка; вн. блок: 160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</t>
  </si>
  <si>
    <t>70588</t>
  </si>
  <si>
    <t>4606008638403</t>
  </si>
  <si>
    <t xml:space="preserve"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(А5+)/Escalada Ежедневник недатированный А5+, мягкий переплёт, съёмная обложка, запаянный край, блинтовое </t>
  </si>
  <si>
    <t>Ежедневник недатированный ESCALADA, А5+, 160 л., арт. 70581/ 10 ФЛАНСТЕР ГРАФИТОВЫЙ (кожзам: 175х245 мм, мягкий переплёт, запаянный край, съёмная обложка, материал обложки: искусственная кожа "Фланстэр"; способ крепления блока: вставной блок,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нет, каптал: есть; форзац: печать пантоном, особенности: закладка из искусственной кожи; персонализация возможна: да; индивидуальная упаковка: подарочная картонная коробка с ПВХ-крышкой + промостикер + ПЭТ-пакет)</t>
  </si>
  <si>
    <t>70581</t>
  </si>
  <si>
    <t>4606008638335</t>
  </si>
  <si>
    <t>Ежедневник недатированный ESCALADA, А5+, 160 л., арт. 70582/ 10 ФЛАНСТЕР БОРДОВЫЙ (кожзам: 175х245 мм, мягкий переплёт, запаянный край, съёмная обложка, материал обложки: искусственная кожа "Фланстэр"; способ крепления блока: вставной блок,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нет, каптал: есть; форзац: печать пантоном, особенности: закладка из искусственной кожи; персонализация возможна: да; индивидуальная упаковка: подарочная картонная коробка с ПВХ-крышкой + промостикер + ПЭТ-пакет)</t>
  </si>
  <si>
    <t>70582</t>
  </si>
  <si>
    <t>4606008638342</t>
  </si>
  <si>
    <t>Ежедневник недатированный ESCALADA, А5+, 160 л., арт. 70583/ 10 ФЛАНСТЕР СИНИЙ (кожзам: 175х245 мм, мягкий переплёт, запаянный край, съёмная обложка, материал обложки: искусственная кожа "Фланстэр"; способ крепления блока: вставной блок,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нет, каптал: есть; форзац: печать пантоном, особенности: закладка из искусственной кожи; персонализация возможна: да; индивидуальная упаковка: подарочная картонная коробка с ПВХ-крышкой + промостикер + ПЭТ-пакет)</t>
  </si>
  <si>
    <t>70583</t>
  </si>
  <si>
    <t>4606008638359</t>
  </si>
  <si>
    <t>Ежедневник недатированный ESCALADA, А5+, 160 л., арт. 70584/ 10 ФЛАНСТЕР БЕЖЕВЫЙ (кожзам: 175х245 мм, мягкий переплёт, запаянный край, съёмная обложка, материал обложки: искусственная кожа "Фланстэр"; способ крепления блока: вставной блок,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нет, каптал: есть; форзац: печать пантоном, особенности: закладка из искусственной кожи; персонализация возможна: да; индивидуальная упаковка: подарочная картонная коробка с ПВХ-крышкой + промостикер + ПЭТ-пакет)</t>
  </si>
  <si>
    <t>70584</t>
  </si>
  <si>
    <t>4606008638366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</si>
  <si>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(А5+)/Escalada Ежедневник недатированный А5+, мягкий переплёт, съёмная обложка, запаянный край, застёжка н</t>
  </si>
  <si>
    <t>Ежедневник недатированный  ESCALADA А5+, 160 л., арт. 61041/ 10 ШЕВРЕТ САЛАТОВЫЙ (кожзам:  170х245 мм, мягкий переплёт, материал обложки: искусственная кожа "Шеврет"; способ крепления блока: вставной блок, ниткошвейный; вн. блок: 160 л., кремовый офсет 70 г/м², печать в одну краску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запаянный край, застежка на кнопке, съёмная обложка; персонализация возможна: да; индивидуальная упаковка: подарочная картонная коробка + ПЭТ-пакет)</t>
  </si>
  <si>
    <t>61041</t>
  </si>
  <si>
    <t>4606008542090</t>
  </si>
  <si>
    <t>Ежедневник недатированный  ESCALADA А5+, 160 л., арт. 61042/ 10 ШЕВРЕТ БЕЖЕВЫЙ (кожзам:  170х245 мм, мягкий переплёт, материал обложки: искусственная кожа "Шеврет"; способ крепления блока: вставной блок, ниткошвейный; вн. блок: 160 л., кремовый офсет 70 г/м², печать в одну краску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запаянный край, застежка на кнопке, съёмная обложка; персонализация возможна: да; индивидуальная упаковка: подарочная картонная коробка + ПЭТ-пакет)</t>
  </si>
  <si>
    <t>61042</t>
  </si>
  <si>
    <t>4606008542106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</si>
  <si>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(А5+)/Escalada Ежедневник недатированный А5+, мягкий переплёт, съёмная ПВХ-обложка, контрастный ПВХ-карман</t>
  </si>
  <si>
    <t>Ежедневник недатированный, А5+, арт. 57057/ 15 ФИОЛЕТОВЫЙ+ЧЁРНЫЙ ПВХ (ПВХ: 175х245 мм, мягкий переплёт, материал обложки: ПВХ; декор: тиснение фольгой; способ крепления блока: вставной блок, ниткошвейный; вн. блок: 120 л., белый офсет 70 г/м², печать в одну краску (линия), справочный материал: есть; перфорация углов блока: нет; закладка/-и: два ляссе; каптал: есть; форзац: без печати; особенности: карман(-ы) на лицевой части обложки, съёмная обложка; персонализация возможна: нет; индивидуальная упаковка: ПЭТ-пакет)</t>
  </si>
  <si>
    <t>57057</t>
  </si>
  <si>
    <t>4606008502889</t>
  </si>
  <si>
    <t>Ежедневник недатированный, А5+, арт. 57058/ 15 КРАСНЫЙ+ЧЁРНЫЙ ПВХ (ПВХ: 175х245 мм, мягкий переплёт, материал обложки: ПВХ; декор: тиснение фольгой; способ крепления блока: вставной блок, ниткошвейный; вн. блок: 120 л., белый офсет 70 г/м², печать в одну краску (линия), справочный материал: есть; перфорация углов блока: нет; закладка/-и: два ляссе; каптал: есть; форзац: без печати; особенности: карман(-ы) на лицевой части обложки, съёмная обложка; персонализация возможна: нет; индивидуальная упаковка: ПЭТ-пакет)</t>
  </si>
  <si>
    <t>57058</t>
  </si>
  <si>
    <t>4606008502896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</si>
  <si>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(А5+)/Escalada Ежедневник недатированный А5+, твёрдый переплёт с поролоном, искусственная кожа "Аллигатор"</t>
  </si>
  <si>
    <t>Ежедневник недатированный ESCALADA, А5+, 160 л., арт. 70571/ 10 АЛЛИГАТОР СЕРЫЙ (кожзам: 175x245 мм, твёрдый переплёт с поролоном, материал обложки: искусственная кожа "Аллигатор"; способ крепления блока: ниткошвейный; вн. блок: 160 л., кремовый офсет 80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</t>
  </si>
  <si>
    <t>70571</t>
  </si>
  <si>
    <t>4606008638236</t>
  </si>
  <si>
    <t>Ежедневник недатированный ESCALADA, А5+, 160 л., арт. 70572/ 10 АЛЛИГАТОР СИНИЙ (кожзам: 175x245 мм, твёрдый переплёт с поролоном, материал обложки: искусственная кожа "Аллигатор"; способ крепления блока: ниткошвейный; вн. блок: 160 л., кремовый офсет 80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</t>
  </si>
  <si>
    <t>70572</t>
  </si>
  <si>
    <t>4606008638243</t>
  </si>
  <si>
    <t>Ежедневник недатированный ESCALADA, А5+, 160 л., арт. 70573/ 10 АЛЛИГАТОР ЗЕЛЁНЫЙ (кожзам: 175x245 мм, твёрдый переплёт с поролоном, материал обложки: искусственная кожа "Аллигатор"; способ крепления блока: ниткошвейный; вн. блок: 160 л., кремовый офсет 80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</t>
  </si>
  <si>
    <t>70573</t>
  </si>
  <si>
    <t>4606008638250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</si>
  <si>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(А5+)/Escalada Набор подарочный: Ежедневник недатированный A5+ и обложка для паспорта/ контрастная обстроч</t>
  </si>
  <si>
    <t>Ежедневник недатированный + обложка для паспорта (набор подарочный), А5+, арт. 50375/ 10 БАФФАЛО ЖЁЛТЫЙ (кожзам, ежедневник: 165х250 мм, обложка для паспорта: 95х145 мм, 160 л., мягкий переплёт, вставной блок, ниткошвейный, фигурная выстрочка по краю, тонированный офсет 70 г/м2, печать в одну краску, линия, справочный материал: есть, печать форзаца: печать пантоном, закладка: два ляссе, бандероль+подарочная картонная коробка с ПВХ-крышкой + ПЭТ-пакет)</t>
  </si>
  <si>
    <t>50375</t>
  </si>
  <si>
    <t>4606008426413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</si>
  <si>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(А5+)/Escalada Набор подарочный: Ежедневник недатированный A5+, мягкий переплёт, запаянный край, отделочна</t>
  </si>
  <si>
    <t>Ежедневник недатированный + обл. для паспорта (набор подарочный) ESCALADA, А5+, 120 л., арт. 67167/ 10 САРИФ ЧЁРНЫЙ (кожзам: ежедневника: 175x245 мм, обложки для паспорта: 95х145 мм, мягкий переплёт, запаянный край, материал обложки: искусственная кожа "Сариф"; способ крепления блока: ниткошвейный; декор: блинтовое тиснение, отделочная строчка; вн. блок: 120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</t>
  </si>
  <si>
    <t>67167</t>
  </si>
  <si>
    <t>4606008604033</t>
  </si>
  <si>
    <t>Ежедневник недатированный + обл. для паспорта (набор подарочный) ESCALADA, А5+, 120 л., арт. 67168/ 10 САРИФ КОРИЧНЕВЫЙ (кожзам: ежедневника: 175x245 мм, обложки для паспорта: 95х145 мм, мягкий переплёт, запаянный край, материал обложки: искусственная кожа "Сариф"; способ крепления блока: ниткошвейный; декор: блинтовое тиснение, отделочная строчка; вн. блок: 120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</t>
  </si>
  <si>
    <t>67168</t>
  </si>
  <si>
    <t>4606008604040</t>
  </si>
  <si>
    <t>Ежедневник недатированный + обложка для паспорта (набор подарочный) ESCALADA, А5+, 120 л., арт. 70557/ 10 ШЕВРЕТ ЧЁРНЫЙ (кожзам: ежедневника: 175x245 мм, обложки для паспорта: 95х145 мм, мягкий переплёт, запаянный край, материал обложки: искусственная кожа "Шеврет"; способ крепления блока: ниткошвейный; декор: блинтовое тиснение, отделочная строчка; вн. блок: 120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</t>
  </si>
  <si>
    <t>70557</t>
  </si>
  <si>
    <t>4606008638090</t>
  </si>
  <si>
    <t>Ежедневник недатированный + обложка для паспорта (набор подарочный) ESCALADA, А5+, 120 л., арт. 70558/ 10 ШЕВРЕТ БЕЖЕВЫЙ (кожзам: ежедневника: 175x245 мм, обложки для паспорта: 95х145 мм, мягкий переплёт, запаянный край, материал обложки: искусственная кожа "Шеврет"; способ крепления блока: ниткошвейный; декор: блинтовое тиснение, отделочная строчка; вн. блок: 120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</t>
  </si>
  <si>
    <t>70558</t>
  </si>
  <si>
    <t>4606008638106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</si>
  <si>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(А5+)/Escalada Набор подарочный: Ежедневник недатированный А5+, мягкий переплёт, запаянный край, блинтовое</t>
  </si>
  <si>
    <t>Ежедневник недатированный + картхолдер (набор подарочный) ESCALADA, А5+, 160 л., арт. 70567/ 10 ФЛАНСТЕР ЧЁРНЫЙ (кожзам: ежедневника: 175x245 мм, картхолдера: 100х140 мм, мягкий переплёт, запаянный край, материал обложки: искусственная кожа "Фланстэр"; способ крепления блока: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карманы для визиток и документов; персонализация возможна: да; индивидуальная упаковка: подарочная картонная коробка с ПВХ-крышкой + промостикер + ПЭТ-пакет)</t>
  </si>
  <si>
    <t>70567</t>
  </si>
  <si>
    <t>4606008638199</t>
  </si>
  <si>
    <t>Ежедневник недатированный + картхолдер (набор подарочный) ESCALADA, А5+, 160 л., арт. 70568/ 10 ФЛАНСТЕР БЕЖЕВЫЙ (кожзам: ежедневника: 175x245 мм, картхолдера: 100х140 мм, мягкий переплёт, запаянный край, материал обложки: искусственная кожа "Фланстэр"; способ крепления блока: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карманы для визиток и документов; персонализация возможна: да; индивидуальная упаковка: подарочная картонная коробка с ПВХ-крышкой + промостикер + ПЭТ-пакет)</t>
  </si>
  <si>
    <t>70568</t>
  </si>
  <si>
    <t>4606008638205</t>
  </si>
  <si>
    <t xml:space="preserve"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ART BY ELENA SOTNIKOVA А6+, мягкий переплёт, полноцветная печать </t>
  </si>
  <si>
    <t>Ежедневник недатированный, А6+, арт. 58158/ 20 МЯГКОСТЬ (кожзам:  120х170 мм, мягкий переплёт, материал обложки: искусственная кожа "Наппа"; способ крепления блока: ниткошвейный; декор: полноцветный дизайн, тиснение фольгой; вн. блок: 120 л., кремовый офсет 70 г/м2,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без печати, персонализация возможна: нет; индивидуальная упаковка: ПЭТ-пакет)</t>
  </si>
  <si>
    <t>58158</t>
  </si>
  <si>
    <t>4606008514004</t>
  </si>
  <si>
    <t>Ежедневник недатированный, А6+, арт. 58159/ 20 В ПУТИ К ВАМ (кожзам:  120х170 мм, мягкий переплёт, материал обложки: искусственная кожа "Наппа"; способ крепления блока: ниткошвейный; декор: полноцветный дизайн, тиснение фольгой; вн. блок: 120 л., кремовый офсет 70 г/м2,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без печати, персонализация возможна: нет; индивидуальная упаковка: ПЭТ-пакет)</t>
  </si>
  <si>
    <t>58159</t>
  </si>
  <si>
    <t>4606008514011</t>
  </si>
  <si>
    <t>Ежедневник недатированный, А6+, арт. 58160/ 20 БЕЛАЯ ЛЕНТОЧКА (кожзам:  120х170 мм, мягкий переплёт, материал обложки: искусственная кожа "Наппа"; способ крепления блока: ниткошвейный; декор: полноцветный дизайн, тиснение фольгой; вн. блок: 120 л., кремовый офсет 70 г/м2,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без печати, персонализация возможна: нет; индивидуальная упаковка: ПЭТ-пакет)</t>
  </si>
  <si>
    <t>58160</t>
  </si>
  <si>
    <t>4606008514028</t>
  </si>
  <si>
    <t>Ежедневник недатированный, А6+, арт. 58161/ 20 ПАРИЖСКИЙ ШИК (кожзам:  120х170 мм, мягкий переплёт, материал обложки: искусственная кожа "Наппа"; способ крепления блока: ниткошвейный; декор: полноцветный дизайн, тиснение фольгой; вн. блок: 120 л., кремовый офсет 70 г/м2,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без печати, персонализация возможна: нет; индивидуальная упаковка: ПЭТ-пакет)</t>
  </si>
  <si>
    <t>58161</t>
  </si>
  <si>
    <t>4606008514035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</si>
  <si>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ART BY VLAD KRAVCHUK А6+, мягкий переплёт, полноцветная печать</t>
  </si>
  <si>
    <t>Ежедневник недатированный  ESCALADA, #ВЛАД КРАВЧУК, А6+, 120 л., арт. 60776/ 20 АНЮТИНЫ ГЛАЗКИ (кожзам:  126х174 мм, мягкий переплёт, материал обложки: искусственная кожа "Наппа"; способ крепления блока: ниткошвейный; декор: полноцветная печать,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</si>
  <si>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60776</t>
  </si>
  <si>
    <t>4606008539441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</si>
  <si>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интегральный переплёт, металлические уголки, тиснение фольго</t>
  </si>
  <si>
    <t>Ежедневник недатированный ESCALADA, А6+, 160 л., арт. 70684/ 20 АНРИ РОЗОВЫЙ (кожзам: 126х174 мм, интегральный переплёт, материал обложки: искусственная кожа "Анри"; способ крепления блока: ниткошвейный; декор: металлические уголки,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полноцветная печать, тиснение фольгой, персонализация возможна: да; индивидуальная упаковка: промостикер + ПЭТ-пакет)</t>
  </si>
  <si>
    <t>70684</t>
  </si>
  <si>
    <t>4606008639363</t>
  </si>
  <si>
    <t>Ежедневник недатированный ESCALADA, А6+, 160 л., арт. 70685/ 20 АНРИ ЖЁЛТЫЙ (кожзам: 126х174 мм, интегральный переплёт, материал обложки: искусственная кожа "Анри"; способ крепления блока: ниткошвейный; декор: металлические уголки,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полноцветная печать, тиснение фольгой, персонализация возможна: да; индивидуальная упаковка: промостикер + ПЭТ-пакет)</t>
  </si>
  <si>
    <t>70685</t>
  </si>
  <si>
    <t>4606008639370</t>
  </si>
  <si>
    <t>Ежедневник недатированный ESCALADA, А6+, 160 л., арт. 70687/ 20 АНРИ БЕЖЕВЫЙ (кожзам: 126х174 мм, интегральный переплёт, материал обложки: искусственная кожа "Анри"; способ крепления блока: ниткошвейный; декор: металлические уголки,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полноцветная печать, тиснение фольгой, персонализация возможна: да; индивидуальная упаковка: промостикер + ПЭТ-пакет)</t>
  </si>
  <si>
    <t>70687</t>
  </si>
  <si>
    <t>4606008639394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</si>
  <si>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мягкий переплёт, блинтовое тиснение, пантонный срез</t>
  </si>
  <si>
    <t>Ежедневник недатированный  ESCALADA, А6+, 160 л., арт. 64026/ 20 СОФТ-ТАЧ ФИОЛЕТОВЫЙ (кожзам:  126х174 мм, мягкий переплёт, материал обложки: искусственная кожа "Бейбискин";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</si>
  <si>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64026</t>
  </si>
  <si>
    <t>4606008572059</t>
  </si>
  <si>
    <t>Ежедневник недатированный  ESCALADA, А6+, 160 л., арт. 64027/ 20 СОФТ-ТАЧ ЗЕЛЁНЫЙ (кожзам:  126х174 мм, мягкий переплёт, материал обложки: искусственная кожа "Бейбискин";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</si>
  <si>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64027</t>
  </si>
  <si>
    <t>4606008572066</t>
  </si>
  <si>
    <t>Ежедневник недатированный  ESCALADA, А6+, 160 л., арт. 67277/ 20 БЕЙБИСКИН БЕЖЕВЫЙ (кожзам:  126х174 мм, мягкий переплёт, материал обложки: искусственная кожа "Бейбискин";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</si>
  <si>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67277</t>
  </si>
  <si>
    <t>4606008605139</t>
  </si>
  <si>
    <t>Ежедневник недатированный  ESCALADA, А6+, 160 л., арт. 67278/ 20 БЕЙБИСКИН ГОЛУБОЙ (кожзам:  126х174 мм, мягкий переплёт, материал обложки: искусственная кожа "Бейбискин";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</si>
  <si>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67278</t>
  </si>
  <si>
    <t>4606008605146</t>
  </si>
  <si>
    <t>Ежедневник недатированный  ESCALADA, А6+, 160 л., арт. 67279/ 20 БЕЙБИСКИН РОЗОВЫЙ (кожзам:  126х174 мм, мягкий переплёт, материал обложки: искусственная кожа "Бейбискин";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</si>
  <si>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67279</t>
  </si>
  <si>
    <t>4606008605153</t>
  </si>
  <si>
    <t>Ежедневник недатированный  ESCALADA, А6+, 160 л., арт. 67280/ 20 БЕЙБИСКИН СИРЕНЕВЫЙ (кожзам:  126х174 мм, мягкий переплёт, материал обложки: искусственная кожа "Бейбискин";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</si>
  <si>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67280</t>
  </si>
  <si>
    <t>4606008605160</t>
  </si>
  <si>
    <t>Ежедневник недатированный  ESCALADA, А6+, 160 л., арт. 67281/ 20 БЕЙБИСКИН САЛАТОВЫЙ (кожзам:  126х174 мм, мягкий переплёт, материал обложки: искусственная кожа "Бейбискин";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</si>
  <si>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67281</t>
  </si>
  <si>
    <t>4606008605177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</si>
  <si>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мягкий переплёт, запаянный край</t>
  </si>
  <si>
    <t>Ежедневник недатированный  ESCALADA, А6+, 160 л., арт. 64031/ 20 СТЭП СЕРО-ГОЛУБОЙ (кожзам:  126х174 мм, мягкий переплёт, запаянный край, материал обложки: искусственная кожа "Стэп"; способ крепления блока: ниткошвейный; декор: стёганая строчка (имитация);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</si>
  <si>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64031</t>
  </si>
  <si>
    <t>4606008572103</t>
  </si>
  <si>
    <t>Ежедневник недатированный  ESCALADA, А6+, 160 л., арт. 64032/ 20 СТЭП ОЛИВКОВЫЙ (кожзам:  126х174 мм, мягкий переплёт, запаянный край, материал обложки: искусственная кожа "Стэп"; способ крепления блока: ниткошвейный; декор: стёганая строчка (имитация);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</si>
  <si>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64032</t>
  </si>
  <si>
    <t>4606008572110</t>
  </si>
  <si>
    <t>Ежедневник недатированный  ESCALADA, А6+, 160 л., арт. 67286/ 20 СТЭП ОЛИВКОВЫЙ (кожзам:  126х174 мм, мягкий переплёт, запаянный край, материал обложки: искусственная кожа "Стэп"; способ крепления блока: ниткошвейный; декор: стёганая строчка (имитация);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</si>
  <si>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67286</t>
  </si>
  <si>
    <t>4606008605221</t>
  </si>
  <si>
    <t>Ежедневник недатированный  ESCALADA, А6+, 160 л., арт. 67287/ 20 СТЭП ПЕПЕЛЬНО-РОЗОВЫЙ (кожзам:  126х174 мм, мягкий переплёт, запаянный край, материал обложки: искусственная кожа "Стэп"; способ крепления блока: ниткошвейный; декор: стёганая строчка (имитация);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</si>
  <si>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67287</t>
  </si>
  <si>
    <t>4606008605238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</si>
  <si>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мягкий переплёт, искусственная кожа "Анаконда", запаянный кр</t>
  </si>
  <si>
    <t>Ежедневник недатированный  ESCALADA, А6+, 160 л., арт. 67282/ 20 АНАКОНДА КРАСНАЯ (кожзам:  126х174 мм, мягкий переплёт, запаянный край, материал обложки: искусственная кожа "Анаконда";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нет; индивидуальная упаковка: ПЭТ-пакет)</t>
  </si>
  <si>
    <t>67282</t>
  </si>
  <si>
    <t>4606008605184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</si>
  <si>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мягкий переплёт, искусственная кожа "Аспид глосс", запаянный</t>
  </si>
  <si>
    <t>Ежедневник недатированный ESCALADA, А6+, 160 л., арт. 70954/ 20 АСПИД ГЛОСС СЕРЫЙ (кожзам: 126х174 мм, мягкий переплёт, запаянный край, материал обложки: искусственная кожа "Аспид глосс"; способ крепления блока: ниткошвейный; вн. блок: 160 л., кремовый офсет 70 г/м², печать в одну краску (линия), справочный материал: нет;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</t>
  </si>
  <si>
    <t>70954</t>
  </si>
  <si>
    <t>4606008642165</t>
  </si>
  <si>
    <t>Ежедневник недатированный ESCALADA, А6+, 160 л., арт. 70955/ 20 АСПИД ГЛОСС ПЕПЕЛЬНО-РОЗОВЫЙ (кожзам: 126х174 мм, мягкий переплёт, запаянный край, материал обложки: искусственная кожа "Аспид глосс"; способ крепления блока: ниткошвейный; вн. блок: 160 л., кремовый офсет 70 г/м², печать в одну краску (линия), справочный материал: нет;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</t>
  </si>
  <si>
    <t>70955</t>
  </si>
  <si>
    <t>4606008642172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</si>
  <si>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мягкий переплёт, искусственная кожа "Кроко", блинтовое тисне</t>
  </si>
  <si>
    <t>Ежедневник недатированный  ESCALADA, А6+, 160 л., арт. 64217/ 20 КРОКО МЕТАЛЛИК ГРАФИТОВЫЙ (кожзам:  126х174 мм, мягкий переплёт, запаянный край, материал обложки: искусственная кожа  "Кроко металлик";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печать фольгой, персонализация возможна: нет; индивидуальная упаковка: ПЭТ-пакет)</t>
  </si>
  <si>
    <t>64217</t>
  </si>
  <si>
    <t>4606008574367</t>
  </si>
  <si>
    <t>Ежедневник недатированный  ESCALADA, А6+, 160 л., арт. 64218/ 20 КРОКО МЕТАЛЛИК РОЗОВЫЙ (кожзам:  126х174 мм, мягкий переплёт, запаянный край, материал обложки: искусственная кожа  "Кроко металлик";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печать фольгой, персонализация возможна: нет; индивидуальная упаковка: ПЭТ-пакет)</t>
  </si>
  <si>
    <t>64218</t>
  </si>
  <si>
    <t>4606008574374</t>
  </si>
  <si>
    <t>Ежедневник недатированный  ESCALADA, А6+, 160 л., арт. 64219/ 20 КРОКО МЕТАЛЛИК СЕРЕБРЯНЫЙ (кожзам:  126х174 мм, мягкий переплёт, запаянный край, материал обложки: искусственная кожа  "Кроко металлик";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печать фольгой, персонализация возможна: нет; индивидуальная упаковка: ПЭТ-пакет)</t>
  </si>
  <si>
    <t>64219</t>
  </si>
  <si>
    <t>4606008574381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</si>
  <si>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мягкий переплёт, искусственная кожа "Леопард", запаянный кра</t>
  </si>
  <si>
    <t>Ежедневник недатированный ESCALADA, А6+, 160 л., арт. 70689/ 20 ЛЕОПАРД СЕРЫЙ (кожзам: 126х174 мм, мягкий переплёт, запаянный край, материал обложки: искусственная кожа "Леопард";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нет; индивидуальная упаковка: ПЭТ-пакет)</t>
  </si>
  <si>
    <t>70689</t>
  </si>
  <si>
    <t>4606008639417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</si>
  <si>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мягкий переплёт, искусственная кожа "Питон", запаянный край</t>
  </si>
  <si>
    <t>Ежедневник недатированный ESCALADA, А6+, 160 л., арт. 70692/ 20 ПИТОН СЕРЫЙ (кожзам: 126х174 мм, мягкий переплёт, запаянный край, материал обложки: искусственная кожа "Питон";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да; индивидуальная упаковка: ПЭТ-пакет)</t>
  </si>
  <si>
    <t>70692</t>
  </si>
  <si>
    <t>4606008639448</t>
  </si>
  <si>
    <t>Ежедневник недатированный ESCALADA, А6+, 160 л., арт. 70693/ 20 ПИТОН ФИОЛЕТОВЫЙ (кожзам: 126х174 мм, мягкий переплёт, запаянный край, материал обложки: искусственная кожа "Питон";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да; индивидуальная упаковка: ПЭТ-пакет)</t>
  </si>
  <si>
    <t>70693</t>
  </si>
  <si>
    <t>4606008639455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</si>
  <si>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мягкий переплёт, искусственная кожа, запаянный край, тиснени</t>
  </si>
  <si>
    <t>Ежедневник недатированный ESCALADA, А6+, 120 л., арт. 70694/ 20 БЬЯНЧИНИ РОЗОВЫЙ (кожзам: 126х174 мм, мягкий переплёт, запаянный край, материал обложки: искусственная кожа "Бьянчини";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</t>
  </si>
  <si>
    <t>70694</t>
  </si>
  <si>
    <t>4606008639462</t>
  </si>
  <si>
    <t>Ежедневник недатированный ESCALADA, А6+, 120 л., арт. 70695/ 20 БЬЯНЧИНИ СИРЕНЕВЫЙ (кожзам: 126х174 мм, мягкий переплёт, запаянный край, материал обложки: искусственная кожа "Бьянчини";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</t>
  </si>
  <si>
    <t>70695</t>
  </si>
  <si>
    <t>4606008639479</t>
  </si>
  <si>
    <t>Ежедневник недатированный ESCALADA, А6+, 120 л., арт. 70696/ 20 БЬЯНЧИНИ ЖЁЛТЫЙ (кожзам: 126х174 мм, мягкий переплёт, запаянный край, материал обложки: искусственная кожа "Бьянчини";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</t>
  </si>
  <si>
    <t>70696</t>
  </si>
  <si>
    <t>4606008639486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</si>
  <si>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мягкий переплёт, лазерная вырубка, пантонный срез</t>
  </si>
  <si>
    <t>Ежедневник недатированный арт.47588/15 НАППА СИНИЙ (А6+, 175х125, 320 стр., лазерная вырубка дизайна по переплётному материалу, интегральный переплёт, тонированный офсет, 70, одна краска, дизайн блока:линия ,печать форзаца: одна краска, ниткошвейный, закладка: одно ляссе, каптал: есть, спр. мат: есть, ПЭТ-пакет)</t>
  </si>
  <si>
    <t>47588</t>
  </si>
  <si>
    <t>4606008398390</t>
  </si>
  <si>
    <t>Ежедневник недатированный арт.47589/15 НАППА БОЛОТНО-ЗЕЛЁНЫЙ (А6+, 175х125, 320 стр., лазерная вырубка дизайна по переплётному материалу, интегральный переплёт, тонированный офсет, 70, одна краска, дизайн блока:линия ,печать форзаца: одна краска, ниткошвейный, закладка: одно ляссе, каптал: есть, спр. мат: есть, ПЭТ-пакет)</t>
  </si>
  <si>
    <t>47589</t>
  </si>
  <si>
    <t>4606008398406</t>
  </si>
  <si>
    <t>Ежедневник недатированный арт.47590/15 НАППА СЕРЕБРЯНЫЙ (А6+, 175х125, 320 стр., лазерная вырубка дизайна по переплётному материалу, интегральный переплёт, тонированный офсет, 70, одна краска, дизайн блока:линия ,печать форзаца: одна краска, ниткошвейный, закладка: одно ляссе, каптал: есть, спр. мат: есть, ПЭТ-пакет)</t>
  </si>
  <si>
    <t>47590</t>
  </si>
  <si>
    <t>4606008398413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</si>
  <si>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твёрдый переплёт с поролоном, лента из страз</t>
  </si>
  <si>
    <t>Ежедневник недатированный, А6+, арт. 50453/ 10 НАППА ГРАФИТОВЫЙ (кожзам, 177х126 мм, 160л., твёрдый переплёт с поролоном, ниткошвейный, блинтовое тиснение, лента из страз, тонированный офсет 70 г/м2, печать в одну краску, линия, справочный материал: есть, печать форзаца: печать пантоном, закладка: одно ляссе, ПЭТ-пакет)</t>
  </si>
  <si>
    <t>50453</t>
  </si>
  <si>
    <t>4606008427199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</si>
  <si>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твёрдый переплёт с поролоном, перфорация + подложка из дизай</t>
  </si>
  <si>
    <t>Ежедневник недатированный  ESCALADA, А6+, 120 л., арт. 64015/ 15 СОФТ-ТАЧ ПЕПЕЛЬНО-РОЗОВЫЙ (кожзам:  126x174 мм, твёрдый переплёт с поролоном, материал обложки: искусственная кожа "Софт-тач"; способ крепления блока: ниткошвейный; декор: перфорация + подложка из дизайнерской бумаги с полноцветной печатью; вн. блок: 120 л., тонированный офсет 70 г/м², печать в одну краску (линия), справочный материал: есть; перфорация углов блока: нет; закладка/-и: два ляссе, каптал: есть; форзац: полноцветная печать, особенности: дизайнерская бумага, дизайнерский форзац ; персонализация возможна: нет; индивидуальная упаковка: ПЭТ-пакет)</t>
  </si>
  <si>
    <t>64015</t>
  </si>
  <si>
    <t>4606008571946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</si>
  <si>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твёрдый переплёт с поролоном, перфорация + подложка из зерка</t>
  </si>
  <si>
    <t>Ежедневник недатированный  ESCALADA, А6+, 120 л., арт. 67267/ 20 ПЛОНЖЕ РОЗОВЫЙ (кожзам:  126x174 мм, твёрдый переплёт с поролоном, материал обложки: искусственная кожа "Плонже"; способ крепления блока: ниткошвейный; декор: перфорация + голографическая подложка; вн. блок: 120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нет; индивидуальная упаковка: ПЭТ-пакет)</t>
  </si>
  <si>
    <t>67267</t>
  </si>
  <si>
    <t>4606008605030</t>
  </si>
  <si>
    <t>Ежедневник недатированный  ESCALADA, А6+, 120 л., арт. 67268/ 20 ПЛОНЖЕ СИРЕНЕВЫЙ (кожзам:  126x174 мм, твёрдый переплёт с поролоном, материал обложки: искусственная кожа "Плонже"; способ крепления блока: ниткошвейный; декор: перфорация + голографическая подложка; вн. блок: 120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нет; индивидуальная упаковка: ПЭТ-пакет)</t>
  </si>
  <si>
    <t>67268</t>
  </si>
  <si>
    <t>4606008605047</t>
  </si>
  <si>
    <t>Ежедневник недатированный  ESCALADA, А6+, 120 л., арт. 67269/ 20 ПЛОНЖЕ МЯТНЫЙ (кожзам:  126x174 мм, твёрдый переплёт с поролоном, материал обложки: искусственная кожа "Плонже"; способ крепления блока: ниткошвейный; декор: перфорация + голографическая подложка; вн. блок: 120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нет; индивидуальная упаковка: ПЭТ-пакет)</t>
  </si>
  <si>
    <t>67269</t>
  </si>
  <si>
    <t>4606008605054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</si>
  <si>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твёрдый переплёт, запаянный край, магнитный клапан, обстрочк</t>
  </si>
  <si>
    <t>Ежедневник недатированный ESCALADA, А6+, 120 л., арт. 70674/ 20 ПЛЕЗИР БЕЖЕВЫЙ/РОЗОВЫЙ (кожзам: 110x190 мм, твёрдый переплёт, запаянный край, материал обложки: искусственная кожа "Плезир";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комбинированные материалы, магнитный клапан; персонализация возможна: да; индивидуальная упаковка: ПЭТ-пакет)</t>
  </si>
  <si>
    <t>70674</t>
  </si>
  <si>
    <t>4606008639264</t>
  </si>
  <si>
    <t>Ежедневник недатированный ESCALADA, А6+, 120 л., арт. 70675/ 20 ПЛЕЗИР БЕЖЕВЫЙ/СИРЕНЕВЫЙ (кожзам: 110x190 мм, твёрдый переплёт, запаянный край, материал обложки: искусственная кожа "Плезир";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комбинированные материалы, магнитный клапан; персонализация возможна: да; индивидуальная упаковка: ПЭТ-пакет)</t>
  </si>
  <si>
    <t>70675</t>
  </si>
  <si>
    <t>4606008639271</t>
  </si>
  <si>
    <t>Ежедневник недатированный ESCALADA, А6+, 120 л., арт. 70676/ 20 ПЛЕЗИР БЕЖЕВЫЙ/МЯТНЫЙ (кожзам: 110x190 мм, твёрдый переплёт, запаянный край, материал обложки: искусственная кожа "Плезир";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комбинированные материалы, магнитный клапан; персонализация возможна: да; индивидуальная упаковка: ПЭТ-пакет)</t>
  </si>
  <si>
    <t>70676</t>
  </si>
  <si>
    <t>4606008639288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</si>
  <si>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твёрдый переплёт, застёжка "магнитный клапан", блинтовое тис</t>
  </si>
  <si>
    <t>Ежедневник недатированный  ESCALADA, А6+, 120 л., арт. 64021/ 20 ГОУТСКИН РОЗОВЫЙ (кожзам:  126х174 мм, твёрдый переплёт, материал обложки: искусственная кожа "Гоутскин";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"магнитный клапан"; персонализация возможна: да; индивидуальная упаковка: ПЭТ-пакет)</t>
  </si>
  <si>
    <t>64021</t>
  </si>
  <si>
    <t>4606008572004</t>
  </si>
  <si>
    <t>Ежедневник недатированный  ESCALADA, А6+, 120 л., арт. 64022/ 20 ГОУТСКИН  МЯТНЫЙ (кожзам:  126х174 мм, твёрдый переплёт, материал обложки: искусственная кожа "Гоутскин";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"магнитный клапан"; персонализация возможна: да; индивидуальная упаковка: ПЭТ-пакет)</t>
  </si>
  <si>
    <t>64022</t>
  </si>
  <si>
    <t>4606008572011</t>
  </si>
  <si>
    <t>Ежедневник недатированный  ESCALADA, А6+, 120 л., арт. 64023/ 20 ГОУТСКИН ГОЛУБОЙ (кожзам:  126х174 мм, твёрдый переплёт, материал обложки: искусственная кожа "Гоутскин";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"магнитный клапан"; персонализация возможна: да; индивидуальная упаковка: ПЭТ-пакет)</t>
  </si>
  <si>
    <t>64023</t>
  </si>
  <si>
    <t>4606008572028</t>
  </si>
  <si>
    <t>Ежедневник недатированный  ESCALADA, А6+, 120 л., арт. 67270/ 20 ВИННЕР САЛАТОВЫЙ (кожзам:  126х174 мм, твёрдый переплёт, материал обложки: искусственная кожа "Виннер";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"магнитный клапан"; персонализация возможна: да; индивидуальная упаковка: ПЭТ-пакет)</t>
  </si>
  <si>
    <t>67270</t>
  </si>
  <si>
    <t>4606008605061</t>
  </si>
  <si>
    <t>Ежедневник недатированный  ESCALADA, А6+, 120 л., арт. 67271/ 20 ВИННЕР КОРАЛЛОВЫЙ (кожзам:  126х174 мм, твёрдый переплёт, материал обложки: искусственная кожа "Виннер";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"магнитный клапан"; персонализация возможна: да; индивидуальная упаковка: ПЭТ-пакет)</t>
  </si>
  <si>
    <t>67271</t>
  </si>
  <si>
    <t>4606008605078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</si>
  <si>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твёрдый переплёт, застёжка "магнитный клапан", кисточка из и</t>
  </si>
  <si>
    <t>Ежедневник недатированный  ESCALADA А6+, 120 л., арт. 60892/ 20 БАКСТЕР ПЕПЕЛЬНО-РОЗОВЫЙ (кожзам:  110х190 мм, твёрдый переплёт, материал обложки: искусственная кожа "Бакстер";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особенности: застёжка "магнитный клапан", кисточка из искусственной кожи; персонализация возможна: да; индивидуальная упаковка: ПЭТ-пакет)</t>
  </si>
  <si>
    <t>60892</t>
  </si>
  <si>
    <t>4606008540607</t>
  </si>
  <si>
    <t>Ежедневник недатированный, А6+, арт. 57706/ 20 БУЙВОЛ СИРЕНЕВЫЙ (кожзам:  110x190 мм, твёрдый переплёт, материал обложки: искусственная кожа "Буйвол"; способ крепления блока: ниткошвейный; декор: тиснение фольгой; вн. блок: 120 л., кремовый офсет 70 г/м2,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особенности: застёжка "магнитный клапан", кисточка из искусственной кожи; персонализация возможна: да; индивидуальная упаковка: ПЭТ-пакет)</t>
  </si>
  <si>
    <t>57706</t>
  </si>
  <si>
    <t>4606008509444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</si>
  <si>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твёрдый переплёт, застёжка "магнитный клапан", тиснение фоль</t>
  </si>
  <si>
    <t>Ежедневник недатированный  ESCALADA, А6+, 120 л., арт. 64037/ 20 БЕЙБИСКИН ЧЁРНЫЙ (кожзам:  110х190 мм, твёрдый переплёт, материал обложки: искусственная кожа "Бейбискин";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печать фольгой, особенности: застёжка "магнитный клапан"; персонализация возможна: нет; индивидуальная упаковка: ПЭТ-пакет)</t>
  </si>
  <si>
    <t>64037</t>
  </si>
  <si>
    <t>4606008572165</t>
  </si>
  <si>
    <t>Ежедневник недатированный  ESCALADA, А6+, 120 л., арт. 64038/ 20 БЕЙБИСКИН РОЗОВЫЙ (кожзам:  110х190 мм, твёрдый переплёт, материал обложки: искусственная кожа "Бейбискин";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печать фольгой, особенности: застёжка "магнитный клапан"; персонализация возможна: нет; индивидуальная упаковка: ПЭТ-пакет)</t>
  </si>
  <si>
    <t>64038</t>
  </si>
  <si>
    <t>4606008572172</t>
  </si>
  <si>
    <t>Ежедневник недатированный  ESCALADA, А6+, 120 л., арт. 64039/ 20 БЕЙБИСКИН СИРЕНЕВЫЙ (кожзам:  110х190 мм, твёрдый переплёт, материал обложки: искусственная кожа "Бейбискин";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печать фольгой, особенности: застёжка "магнитный клапан"; персонализация возможна: нет; индивидуальная упаковка: ПЭТ-пакет)</t>
  </si>
  <si>
    <t>64039</t>
  </si>
  <si>
    <t>4606008572189</t>
  </si>
  <si>
    <t>Ежедневник недатированный  ESCALADA, А6+, 120 л., арт. 64040/ 20 БЕЙБИСКИН БЕЖЕВЫЙ (кожзам:  110х190 мм, твёрдый переплёт, материал обложки: искусственная кожа "Бейбискин";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печать фольгой, особенности: застёжка "магнитный клапан"; персонализация возможна: нет; индивидуальная упаковка: ПЭТ-пакет)</t>
  </si>
  <si>
    <t>64040</t>
  </si>
  <si>
    <t>4606008572196</t>
  </si>
  <si>
    <t>Ежедневник недатированный  ESCALADA, А6+, 120 л., арт. 67293/ 20 ТИВОЛИ ГЛОСС БЕЖЕВЫЙ (кожзам:  110х190 мм, твёрдый переплёт, материал обложки: искусственная кожа "Тиволи глосс";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застёжка "магнитный клапан"; персонализация возможна: нет; индивидуальная упаковка: ПЭТ-пакет)</t>
  </si>
  <si>
    <t>67293</t>
  </si>
  <si>
    <t>4606008605290</t>
  </si>
  <si>
    <t>Ежедневник недатированный  ESCALADA, А6+, 120 л., арт. 67294/ 20 ТИВОЛИ ГЛОСС ЗЕЛЁНЫЙ (кожзам:  110х190 мм, твёрдый переплёт, материал обложки: искусственная кожа "Тиволи глосс";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застёжка "магнитный клапан"; персонализация возможна: нет; индивидуальная упаковка: ПЭТ-пакет)</t>
  </si>
  <si>
    <t>67294</t>
  </si>
  <si>
    <t>4606008605306</t>
  </si>
  <si>
    <t>Ежедневник недатированный ESCALADA, А6+, 120 л., арт. 70677/ 20 ТИВОЛИ РОЗОВЫЙ (кожзам: 110х190 мм, твёрдый переплёт, материал обложки: искусственная кожа "Тиволи";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застёжка "магнитный клапан"; персонализация возможна: нет; индивидуальная упаковка: ПЭТ-пакет)</t>
  </si>
  <si>
    <t>70677</t>
  </si>
  <si>
    <t>4606008639295</t>
  </si>
  <si>
    <t>Ежедневник недатированный ESCALADA, А6+, 120 л., арт. 70678/ 20 ТИВОЛИ ФИОЛЕТОВЫЙ (кожзам: 110х190 мм, твёрдый переплёт, материал обложки: искусственная кожа "Тиволи";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застёжка "магнитный клапан"; персонализация возможна: нет; индивидуальная упаковка: ПЭТ-пакет)</t>
  </si>
  <si>
    <t>70678</t>
  </si>
  <si>
    <t>4606008639301</t>
  </si>
  <si>
    <t>Ежедневник недатированный ESCALADA, А6+, 120 л., арт. 70679/ 20 ТИВОЛИ САЛАТОВЫЙ (кожзам: 110х190 мм, твёрдый переплёт, материал обложки: искусственная кожа "Тиволи";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застёжка "магнитный клапан"; персонализация возможна: нет; индивидуальная упаковка: ПЭТ-пакет)</t>
  </si>
  <si>
    <t>70679</t>
  </si>
  <si>
    <t>4606008639318</t>
  </si>
  <si>
    <t>Ежедневник недатированный ESCALADA, А6+, 120 л., арт. 70680/ 20 ТИВОЛИ ЧЁРНЫЙ (кожзам: 110х190 мм, твёрдый переплёт, материал обложки: искусственная кожа "Тиволи";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застёжка "магнитный клапан"; персонализация возможна: нет; индивидуальная упаковка: ПЭТ-пакет)</t>
  </si>
  <si>
    <t>70680</t>
  </si>
  <si>
    <t>4606008639325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</si>
  <si>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твёрдый переплёт, застёжка "хляст-в-петле"</t>
  </si>
  <si>
    <t>Ежедневник недатированный  ESCALADA, А6+, 160 л., арт. 67273/ 20 КРАСТ ОЛИВКОВЫЙ (кожзам:  125x211 мм, твёрдый переплёт, запаянный край, материал обложки: искусственная кожа "Краст";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"хляст в петле"; персонализация возможна: да; индивидуальная упаковка: ПЭТ-пакет)</t>
  </si>
  <si>
    <t>67273</t>
  </si>
  <si>
    <t>4606008605092</t>
  </si>
  <si>
    <t>Ежедневник недатированный  ESCALADA, А6+, 160 л., арт. 67274/ 20 КРАСТ ПЕПЕЛЬНО-РОЗОВЫЙ (кожзам:  125x211 мм, твёрдый переплёт, запаянный край, материал обложки: искусственная кожа "Краст";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"хляст в петле"; персонализация возможна: да; индивидуальная упаковка: ПЭТ-пакет)</t>
  </si>
  <si>
    <t>67274</t>
  </si>
  <si>
    <t>4606008605108</t>
  </si>
  <si>
    <t>Ежедневник недатированный  ESCALADA, А6+, 160 л., арт. 67275/ 20 КРАСТ СИРЕНЕВЫЙ (кожзам:  125x211 мм, твёрдый переплёт, запаянный край, материал обложки: искусственная кожа "Краст";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"хляст в петле"; персонализация возможна: да; индивидуальная упаковка: ПЭТ-пакет)</t>
  </si>
  <si>
    <t>67275</t>
  </si>
  <si>
    <t>4606008605115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</si>
  <si>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недатированный, колл. с В. Кравчуком, А6+, мягкий переплёт, полноцветная печать,</t>
  </si>
  <si>
    <t>Ежедневник недатированный  ESCALADA, #ВЛАД КРАВЧУК, А6+, 120 л., арт. 67288/ 20 МОСКВА (кожзам:  126х174 мм, мягкий переплёт, материал обложки: искусственная кожа "Наппа"; способ крепления блока: ниткошвейный; декор: полноцветная печать,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изображения живописных работ современного художника, участника многочисленных выставок и крупнейших арт-салонов России и за рубежом, члена Творческого союза художников России и Международного художественного фонда – Влада Кравчука; персонализация возможна: нет; индивидуальная упаковка: промостикер + ПЭТ-пакет)</t>
  </si>
  <si>
    <t>67288</t>
  </si>
  <si>
    <t>4606008605245</t>
  </si>
  <si>
    <t>Ежедневник недатированный ESCALADA, #ВЛАД КРАВЧУК, А6+, 120 л., арт. 70697/ 20 ПОЛЕВЫЕ ЦВЕТЫ (кожзам: 126х174 мм, мягкий переплёт, запаянный край,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живописные работы современного художника, участника многочисленных выставок и крупнейших арт-салонов России и за рубежом, члена Творческого союза художников России и Международного художественного фонда – Влада Кравчука; персонализация возможна: нет; индивидуальная упаковка: промостикер + ПЭТ-пакет)</t>
  </si>
  <si>
    <t>70697</t>
  </si>
  <si>
    <t>4606008639493</t>
  </si>
  <si>
    <t>Ежедневник недатированный ESCALADA, #ВЛАД КРАВЧУК, А6+, 120 л., арт. 70698/ 20 ВЕЧЕР НА МОРЕ (кожзам: 126х174 мм, мягкий переплёт, запаянный край,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живописные работы современного художника, участника многочисленных выставок и крупнейших арт-салонов России и за рубежом, члена Творческого союза художников России и Международного художественного фонда – Влада Кравчука; персонализация возможна: нет; индивидуальная упаковка: промостикер + ПЭТ-пакет)</t>
  </si>
  <si>
    <t>70698</t>
  </si>
  <si>
    <t>4606008639509</t>
  </si>
  <si>
    <t>Ежедневник недатированный ESCALADA, #ВЛАД КРАВЧУК, А6+, 120 л., арт. 70699/ 20 МАКИ (кожзам: 126х174 мм, мягкий переплёт, запаянный край,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живописные работы современного художника, участника многочисленных выставок и крупнейших арт-салонов России и за рубежом, члена Творческого союза художников России и Международного художественного фонда – Влада Кравчука; персонализация возможна: нет; индивидуальная упаковка: промостикер + ПЭТ-пакет)</t>
  </si>
  <si>
    <t>70699</t>
  </si>
  <si>
    <t>4606008639516</t>
  </si>
  <si>
    <t xml:space="preserve"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Набор подарочный ART BY VLAD KRAVCHUK: Ежедневник недатированный A6+, обложка для паспорта </t>
  </si>
  <si>
    <t>Ежедневник недатированный+обложка д/паспорта+ключница (набор подар-й) 67173, ESCALADA, #ВЛАД КРАВЧУК, А6+, 120 л., арт. 67173/ 10 ГОРОД (кожзам: ежедневника: 126х174 мм, обложки для паспорта: 98х145 мм, ключницы: 75х140 мм, мягкий переплёт, материал обложки: искусственная кожа "Наппа";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нет; индивидуальная упаковка: подарочная картонная коробка с ПВХ-крышкой + промостикер + ПЭТ-пакет)</t>
  </si>
  <si>
    <t>67173</t>
  </si>
  <si>
    <t>4606008604095</t>
  </si>
  <si>
    <t xml:space="preserve">Канцтовары (Феникс +)/ТОВАРЫ В ПРОДАЖЕ/01. ESCALADA. Деловое планирование/ESCALADA. Недатированная продукция/ESCALADA. Ежедневники-органайзеры недатированные/ESCALADA. Ежедневники-органайзеры недатированные (А5)/Escalada Ежедневник-органайзер недатированный A5, твёрдый переплёт с поролоном органайзера + мягкий </t>
  </si>
  <si>
    <t>Ежедневник-органайзер недатированный  ESCALADA, А5, 120 л., арт. 63926/ 10 ПЛАНЕТА (кожзам:  145х190 мм, твёрдый переплёт с поролоном, материал обложки: искусственная кожа "Наппа"; способ крепления блока: ниткошвейный; декор: полноцветная печать, тиснение фольгой;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"молния", карманы для визиток и документов, папка-органайзер в твёрдом переплёте с поролоном,  ежедневник в мягком переплёте; персонализация возможна: нет; индивидуальная упаковка: промостикер + ПЭТ-пакет)</t>
  </si>
  <si>
    <t>63926</t>
  </si>
  <si>
    <t>4606008571052</t>
  </si>
  <si>
    <t>Канцтовары (Феникс +)/ТОВАРЫ В ПРОДАЖЕ/01. ESCALADA. Деловое планирование/ESCALADA. Недатированная продукция/ESCALADA. Ежедневники-органайзеры недатированные/ESCALADA. Ежедневники-органайзеры недатированные (А5)/Escalada Набор подарочный: ежедневник недатированный А5 + чехол для паспорта + ключница, застёжка "к</t>
  </si>
  <si>
    <t>Ежедневник недатированный+чехол д/паспорта+ключница (набор подарочный), ESCALADA, А5, 120 л., арт. 63985/ 10 ТИВОЛИ ЧЁРНЫЙ (кожзам:  146х211 мм, мягкий переплёт, запаянный край, материал обложки: искусственная кожа "Тиволи";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"кобурные металлические кнопки"; персонализация возможна: да; индивидуальная упаковка: подарочная картонная коробка с ПВХ-крышкой + ПЭТ-пакет)</t>
  </si>
  <si>
    <t>63985</t>
  </si>
  <si>
    <t>4606008571649</t>
  </si>
  <si>
    <t>Канцтовары (Феникс +)/ТОВАРЫ В ПРОДАЖЕ/01. ESCALADA. Деловое планирование/ESCALADA. Недатированная продукция/ESCALADA. Ежедневники-органайзеры недатированные/ESCALADA. Ежедневники-органайзеры недатированные (А5+)/Escalada Ежедневник-органайзер недатированный A5+, мягкий переплёт, запаянный край, застёжка "кобурн</t>
  </si>
  <si>
    <t>Ежедневник-органайзер недатированный  ESCALADA, А5+, 120 л., арт. 63921/ 10 КРАСТ ГРАФИТОВЫЙ (кожзам:  165x220 мм, мягкий переплёт, запаянный край, материал обложки: искусственная кожа "Краст";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печать фольгой, особенности: застёжка "кобурные металлические кнопки", карманы для визиток и документов; персонализация возможна: да; индивидуальная упаковка: подарочная картонная коробка с ПВХ-крышкой + промостикер + ПЭТ-пакет)</t>
  </si>
  <si>
    <t>63921</t>
  </si>
  <si>
    <t>4606008571007</t>
  </si>
  <si>
    <t>Ежедневник-органайзер недатированный  ESCALADA, А5+, 120 л., арт. 63922/ 10 КРАСТ БОРДОВЫЙ (кожзам:  165x220 мм, мягкий переплёт, запаянный край, материал обложки: искусственная кожа "Краст";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печать фольгой, особенности: застёжка "кобурные металлические кнопки", карманы для визиток и документов; персонализация возможна: да; индивидуальная упаковка: подарочная картонная коробка с ПВХ-крышкой + промостикер + ПЭТ-пакет)</t>
  </si>
  <si>
    <t>63922</t>
  </si>
  <si>
    <t>4606008571014</t>
  </si>
  <si>
    <t>Ежедневник-органайзер недатированный  ESCALADA, А5+, 120 л., арт. 63923/ 10 КРАСТ ЗЕЛЁНЫЙ (кожзам:  165x220 мм, мягкий переплёт, запаянный край, материал обложки: искусственная кожа "Краст";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печать фольгой, особенности: застёжка "кобурные металлические кнопки", карманы для визиток и документов; персонализация возможна: да; индивидуальная упаковка: промостикер + ПЭТ-пакет)</t>
  </si>
  <si>
    <t>63923</t>
  </si>
  <si>
    <t>4606008571021</t>
  </si>
  <si>
    <t>Канцтовары (Феникс +)/ТОВАРЫ В ПРОДАЖЕ/01. ESCALADA. Деловое планирование/ESCALADA. Недатированная продукция/ESCALADA. Ежедневники-органайзеры недатированные/ESCALADA. Ежедневники-органайзеры недатированные (А5+)/Escalada Ежедневник-органайзер недатированный A5+, твёрдый переплёт органайзера + мягкий переплёт еж</t>
  </si>
  <si>
    <t>Ежедневник недатированный  ESCALADA, А5+, 160 л., арт. 67161/ 10 ПИКЕ РОЗОВЫЙ (кожзам:  155х220 мм, твёрдый переплёт, материал обложки: искусственная кожа "Лейкер", искусственная кожа "Пике"; способ крепления блока: ниткошвейный; декор: обстрочка обложки по периметру нитками в цвет переплётного материала, сочетание двух переплетных материалов, тиснение фольгой;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да; индивидуальная упаковка: ПВХ-коробка + промостикер + ПЭТ-пакет)</t>
  </si>
  <si>
    <t>67161</t>
  </si>
  <si>
    <t>4606008603975</t>
  </si>
  <si>
    <t>Ежедневник недатированный  ESCALADA, А5+, 160 л., арт. 67162/ 10 ПИКЕ ОЛИВКОВЫЙ (кожзам:  155х220 мм, твёрдый переплёт, материал обложки: искусственная кожа "Лейкер", искусственная кожа "Пике"; способ крепления блока: ниткошвейный; декор: обстрочка обложки по периметру нитками в цвет переплётного материала, сочетание двух переплетных материалов, тиснение фольгой;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да; индивидуальная упаковка: ПВХ-коробка + промостикер + ПЭТ-пакет)</t>
  </si>
  <si>
    <t>67162</t>
  </si>
  <si>
    <t>4606008603982</t>
  </si>
  <si>
    <t>Ежедневник недатированный  ESCALADA, А5+, 160 л., арт. 67163/ 10 ПИКЕ БЕЖЕВЫЙ (кожзам:  155х220 мм, твёрдый переплёт, материал обложки: искусственная кожа "Лейкер", искусственная кожа "Пике"; способ крепления блока: ниткошвейный; декор: обстрочка обложки по периметру нитками в цвет переплётного материала, сочетание двух переплетных материалов, тиснение фольгой;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да; индивидуальная упаковка: ПВХ-коробка + промостикер + ПЭТ-пакет)</t>
  </si>
  <si>
    <t>67163</t>
  </si>
  <si>
    <t>4606008603999</t>
  </si>
  <si>
    <t>Ежедневник-органайзер недатированный арт.47407/10 САРИФ ФИОЛЕТОВЫЙ + СЕРЕБРИСТЫЕ КЛЁПКИ (А5+, 235х175, 192 стр., магнитный клапан, запаянный край, многочисленные отделения для визиток и документов, петля для ручки, Органайзер - твёрдый переплёт + ежедневник - интегральный переплёт, белый офсет, 70, декоративные металлический заклёпки, одна краска, печать форзаца: одна краска, ниткошвейный, закладка: одно ляссе, каптал: нет, спр. мат: нет, ПЭТ-пакет)</t>
  </si>
  <si>
    <t>47407</t>
  </si>
  <si>
    <t>4606008396556</t>
  </si>
  <si>
    <t>Канцтовары (Феникс +)/ТОВАРЫ В ПРОДАЖЕ/01. ESCALADA. Деловое планирование/ESCALADA. Недатированная продукция/ESCALADA. Ежедневники-органайзеры недатированные/ESCALADA. Ежедневники-органайзеры недатированные (А5+)/Escalada Ежедневник-органайзер недатированный A5+, твёрдый переплёт с поролоном органайзера + мягкий</t>
  </si>
  <si>
    <t>Ежедневник-органайзер недатированный  ESCALADA, А5+, 160 л., арт. 63918/ 10 ТИВОЛИ ЧЁРНЫЙ (кожзам:  170х225 мм, твёрдый переплёт с поролоном, материал обложки: искусственная кожа "Тиволи";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внутренние карманы, магнитный клапан фигурный, папка-органайзер в твёрдом переплёте с поролоном,  ежедневник в мягком переплёте, петля для ручки; персонализация возможна: да; индивидуальная упаковка: подарочная картонная коробка с ПВХ-крышкой + промостикер + ПЭТ-пакет)</t>
  </si>
  <si>
    <t>63918</t>
  </si>
  <si>
    <t>4606008570970</t>
  </si>
  <si>
    <t>Ежедневник-органайзер недатированный ESCALADA, А5+, 120 л., арт. 70550/ 10 ШЕВРЕТ ЭКСТРА ЧЁРНЫЙ (кожзам: 175x225 мм, твёрдый переплёт с поролоном, материал обложки: искусственная кожа "Шеврет экстра";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папка-органайзер в твёрдом переплёте с поролоном,  ежедневник в мягком переплёте, застёжка "молния", запаянный край, карманы для визиток и документов; персонализация возможна: да; индивидуальная упаковка: ПВХ-коробка + ПЭТ-пакет)</t>
  </si>
  <si>
    <t>70550</t>
  </si>
  <si>
    <t>4606008638021</t>
  </si>
  <si>
    <t>Ежедневник-органайзер недатированный ESCALADA, А5+, 120 л., арт. 70551/ 10 ШЕВРЕТ ЭКСТРА КОРИЧНЕВЫЙ (кожзам: 175x225 мм, твёрдый переплёт с поролоном, материал обложки: искусственная кожа "Шеврет экстра";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папка-органайзер в твёрдом переплёте с поролоном,  ежедневник в мягком переплёте, застёжка "молния", запаянный край, карманы для визиток и документов; персонализация возможна: да; индивидуальная упаковка: ПВХ-коробка + ПЭТ-пакет)</t>
  </si>
  <si>
    <t>70551</t>
  </si>
  <si>
    <t>4606008638038</t>
  </si>
  <si>
    <t>Ежедневник-органайзер недатированный ESCALADA, А5+, 120 л., арт. 70552/ 10 ШЕВРЕТ ЭКСТРА СИНИЙ (кожзам: 175x225 мм, твёрдый переплёт с поролоном, материал обложки: искусственная кожа "Шеврет экстра";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папка-органайзер в твёрдом переплёте с поролоном,  ежедневник в мягком переплёте, застёжка "молния", запаянный край, карманы для визиток и документов; персонализация возможна: да; индивидуальная упаковка: ПВХ-коробка + ПЭТ-пакет)</t>
  </si>
  <si>
    <t>70552</t>
  </si>
  <si>
    <t>4606008638045</t>
  </si>
  <si>
    <t>Ежедневник-органайзер недатированный ESCALADA, А5+, 160 л., арт. 67160/ 10 ТИВОЛИ ГЛОСС СЕРЫЙ (кожзам: 146х211 мм, 175x225 мм, твёрдый переплёт с поролоном, материал обложки: искусственная кожа "Тиволи глосс";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карманы внутренние, магнитный клапан фигурный, папка-органайзер в твёрдом переплёте с поролоном,  ежедневник в мягком переплёте, петля для ручки; персонализация возможна: да; индивидуальная упаковка: ПВХ-коробка + промостикер + ПЭТ-пакет)</t>
  </si>
  <si>
    <t>67160</t>
  </si>
  <si>
    <t>4606008603968</t>
  </si>
  <si>
    <t>Ежедневник-органайзер недатированный ESCALADA, А5+, 160 л., арт. 70547/ 10 САРЖА ЧЁРНЫЙ (кожзам: 146х211 мм, 175x225 мм, твёрдый переплёт с поролоном, материал обложки: искусственная кожа "Буйвол", искусственная кожа "Саржа";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карманы внутренние, магнитный клапан фигурный, папка-органайзер в твёрдом переплёте с поролоном,  ежедневник в мягком переплёте, петля для ручки; персонализация возможна: да; индивидуальная упаковка: ПВХ-коробка + промостикер + ПЭТ-пакет)</t>
  </si>
  <si>
    <t>70547</t>
  </si>
  <si>
    <t>4606008637994</t>
  </si>
  <si>
    <t>Ежедневник-органайзер недатированный ESCALADA, А5+, 160 л., арт. 70548/ 10 САРЖА СВЕТЛО-КОРИЧНЕВЫЙ (кожзам: 146х211 мм, 175x225 мм, твёрдый переплёт с поролоном, материал обложки: искусственная кожа "Буйвол", искусственная кожа "Саржа";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карманы внутренние, магнитный клапан фигурный, папка-органайзер в твёрдом переплёте с поролоном,  ежедневник в мягком переплёте, петля для ручки; персонализация возможна: да; индивидуальная упаковка: ПВХ-коробка + промостикер + ПЭТ-пакет)</t>
  </si>
  <si>
    <t>70548</t>
  </si>
  <si>
    <t>4606008638007</t>
  </si>
  <si>
    <t>Ежедневник-органайзер недатированный ESCALADA, А5+, 160 л., арт. 70549/ 10 САРЖА ПЕПЕЛЬНО-ГОЛУБОЙ (кожзам: 146х211 мм, 175x225 мм, твёрдый переплёт с поролоном, материал обложки: искусственная кожа "Буйвол", искусственная кожа "Саржа";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карманы внутренние, магнитный клапан фигурный, папка-органайзер в твёрдом переплёте с поролоном,  ежедневник в мягком переплёте, петля для ручки; персонализация возможна: да; индивидуальная упаковка: ПВХ-коробка + промостикер + ПЭТ-пакет)</t>
  </si>
  <si>
    <t>70549</t>
  </si>
  <si>
    <t>4606008638014</t>
  </si>
  <si>
    <t>Канцтовары (Феникс +)/ТОВАРЫ В ПРОДАЖЕ/01. ESCALADA. Деловое планирование/ESCALADA. Недатированная продукция/ESCALADA. Ежедневники-органайзеры недатированные/ESCALADA. Ежедневники-органайзеры недатированные (А5+)/Escalada Ежедневник-органайзер недатированный, колл. с К. Макеевой, A5+, твёрдый переплёт с поролоно</t>
  </si>
  <si>
    <t>Ежедневник-органайзер недатированный ESCALADA, #КРИСТИНА МАКЕЕВА, А5+, 120 л., арт. 70553/ 10 РОЗОВОЕ МОЛОКО (кожзам: 175x225 мм, твёрдый переплёт с поролоном,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запаянный край, застёжка "молния", карманы для визиток и документов, на обложке ежедневника использованы работы уникальной, мегаталантливой, титулованной «сказочницы» из Москвы, создающей волшебный мир с помощью фотоаппарата, путешествуя по всему миру в поисках небывалых кадров в компании с рыжим котом Котлетой – Кристины Макеевой, папка-органайзер в твёрдом переплёте с поролоном,  ежедневник в мягком переплёте; персонализация возможна: нет; индивидуальная упаковка: промостикер + подарочная картонная коробка с ПВХ-крышкой + ПЭТ-пакет)</t>
  </si>
  <si>
    <t>70553</t>
  </si>
  <si>
    <t>4606008638052</t>
  </si>
  <si>
    <t>Ежедневник-органайзер недатированный ESCALADA, #КРИСТИНА МАКЕЕВА, А5+, 120 л., арт. 70554/ 10 ЗАМКИ ПРИНЦЕСС (кожзам: 175x225 мм, твёрдый переплёт с поролоном,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запаянный край, застёжка "молния", карманы для визиток и документов, на обложке ежедневника использованы работы уникальной, мегаталантливой, титулованной «сказочницы» из Москвы, создающей волшебный мир с помощью фотоаппарата, путешествуя по всему миру в поисках небывалых кадров в компании с рыжим котом Котлетой – Кристины Макеевой, папка-органайзер в твёрдом переплёте с поролоном,  ежедневник в мягком переплёте; персонализация возможна: нет; индивидуальная упаковка: промостикер + подарочная картонная коробка с ПВХ-крышкой + ПЭТ-пакет)</t>
  </si>
  <si>
    <t>70554</t>
  </si>
  <si>
    <t>4606008638069</t>
  </si>
  <si>
    <t>Ежедневник-органайзер недатированный ESCALADA, #КРИСТИНА МАКЕЕВА, А5+, 120 л., арт. 70555/ 10 ЕЁ ЗОВУТ КАЛИПСО (кожзам: 175x225 мм, твёрдый переплёт с поролоном,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запаянный край, застёжка "молния", карманы для визиток и документов, на обложке ежедневника использованы работы уникальной, мегаталантливой, титулованной «сказочницы» из Москвы, создающей волшебный мир с помощью фотоаппарата, путешествуя по всему миру в поисках небывалых кадров в компании с рыжим котом Котлетой – Кристины Макеевой, папка-органайзер в твёрдом переплёте с поролоном,  ежедневник в мягком переплёте; персонализация возможна: нет; индивидуальная упаковка: промостикер + подарочная картонная коробка с ПВХ-крышкой + ПЭТ-пакет)</t>
  </si>
  <si>
    <t>70555</t>
  </si>
  <si>
    <t>4606008638076</t>
  </si>
  <si>
    <t>Ежедневник-органайзер недатированный ESCALADA, #КРИСТИНА МАКЕЕВА, А5+, 120 л., арт. 70556/ 10 БУТОН ПУСТЫНИ (кожзам: 175x225 мм, твёрдый переплёт с поролоном,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запаянный край, застёжка "молния", карманы для визиток и документов, на обложке ежедневника использованы работы уникальной, мегаталантливой, титулованной «сказочницы» из Москвы, создающей волшебный мир с помощью фотоаппарата, путешествуя по всему миру в поисках небывалых кадров в компании с рыжим котом Котлетой – Кристины Макеевой, папка-органайзер в твёрдом переплёте с поролоном,  ежедневник в мягком переплёте; персонализация возможна: нет; индивидуальная упаковка: промостикер + подарочная картонная коробка с ПВХ-крышкой + ПЭТ-пакет)</t>
  </si>
  <si>
    <t>70556</t>
  </si>
  <si>
    <t>4606008638083</t>
  </si>
  <si>
    <t>Канцтовары (Феникс +)/ТОВАРЫ В ПРОДАЖЕ/01. ESCALADA. Деловое планирование/ESCALADA. Недатированная продукция/ESCALADA. Ежедневники-органайзеры недатированные/ESCALADA. Ежедневники-органайзеры недатированные (А5+)/Escalada Набор подарочный: Ежедневник-органайзер недатированный A5+,магнитный клапан+2 сменных блока</t>
  </si>
  <si>
    <t>Ежедневник-органайзер недатированный + два сменных блока (набор подарочный), А5+, арт. 57614/ 10 АНИЛИН КРАСНЫЙ (кожзам:  165х222 мм, твёрдый переплёт с поролоном, материал обложки: искусственная кожа "Анилин"; способ крепления блока: ниткошвейный; декор: блинтовое тиснение; вн. блок: 96 л., тонированный офсет 70 г/м2, печать в одну краску (линия, клетка, точка), справочный материал: есть; перфорация углов блока: нет; отделка среза: окрашивание пантоном; каптал: нет; форзац: печать пантоном, особенности: два сменных блока в комплекте (96 л. в линию + 96 л. в клетку), застёжка "магнитный клапан", клапан-органайзер с прорезными карманами для визиток, папка-органайзер в твёрдом переплёте,  ежедневник в мягком переплёте, петля для ручки; персонализация возможна: да; индивидуальная упаковка: подарочная картонная коробка с ПВХ-крышкой + ПЭТ-пакет)</t>
  </si>
  <si>
    <t>57614</t>
  </si>
  <si>
    <t>4606008508522</t>
  </si>
  <si>
    <t>Канцтовары (Феникс +)/ТОВАРЫ В ПРОДАЖЕ/01. ESCALADA. Деловое планирование/ESCALADA. Недатированная продукция/ESCALADA. Ежедневники-органайзеры недатированные/ESCALADA. Ежедневники-органайзеры недатированные (А5+)/Ежедневник-органайзер недатированный А5+ на кольцах, твёрдый переплёт, запаянный край, фигурный магн</t>
  </si>
  <si>
    <t>Ежедневник-органайзер недатированный, А5+, арт. 56964/ 15 ДЖУТ КРАСНЫЙ (кожзам:  160х225 мм, твёрдый переплёт, материал обложки: искусственная кожа "Джут"; способ крепления блока: кольцевой механизм на шесть колец; декор: блинтовое тиснение; вн. блок: 120 л., тонированный офсет 70 г/м2, печать в одну краску (линия, клетка, точка), справочный материал: есть; перфорация углов блока: нет; закладка/-и: нет, каптал: нет; особенности: магнитный клапан, запаянный край, карманы для визиток и документов, петля для ручки; персонализация возможна: да; индивидуальная упаковка: ПЭТ-пакет)</t>
  </si>
  <si>
    <t>56964</t>
  </si>
  <si>
    <t>4606008501950</t>
  </si>
  <si>
    <t>Канцтовары (Феникс +)/ТОВАРЫ В ПРОДАЖЕ/01. ESCALADA. Деловое планирование/ESCALADA. Недатированная продукция/ESCALADA. Ежедневники-органайзеры недатированные/ESCALADA. Ежедневники-органайзеры недатированные (А6+)/Escalada Ежедневник-органайзер недатированный А6+ на кольцах, твёрдый переплёт, клапан "хляст в петл</t>
  </si>
  <si>
    <t>Ежедневник-органайзер недатированный  ESCALADA А6+, 120 л., арт. 61037/ 15 АППРЕТ РОЗОВЫЙ (кожзам:  140х197 мм, твёрдый переплёт, материал обложки: искусственная кожа "Аппрет"; способ крепления блока: кольцевой механизм на шесть колец; декор: 3D-дизайн, отделочная строчка; вн. блок: 120 л., тонированный офсет 70 г/м², печать в одну краску (линия, клетка, точка), справочный материал: есть; перфорация углов блока: нет; каптал: нет; особенности: застёжка "хляст в петле", карманы для визиток и документов, петля для ручки; персонализация возможна: да; индивидуальная упаковка: ПЭТ-пакет)</t>
  </si>
  <si>
    <t>61037</t>
  </si>
  <si>
    <t>4606008542052</t>
  </si>
  <si>
    <t>Канцтовары (Феникс +)/ТОВАРЫ В ПРОДАЖЕ/01. ESCALADA. Деловое планирование/ESCALADA. Недатированная продукция/ESCALADA. Ежедневники-органайзеры недатированные/ESCALADA. Ежедневники-органайзеры недатированные (А6+)/Escalada Ежедневник-органайзер недатированный А6+, интегральный переплёт, отделение-портмоне, магнит</t>
  </si>
  <si>
    <t>Ежедневник-органайзер недатированный  ESCALADA, А6+, 80 л., арт. 63929/ 20 ТИВОЛИ ГЛОСС ГОРЧИЧНЫЙ (кожзам:  124х174 мм, интегральный переплёт, материал обложки: искусственная кожа "Тиволи глосс"; способ крепления блока: ниткошвейный; декор: тиснение фольгой; вн. блок: 80 л., белый офсет 70 г/м², печать в одну краску (линия), справочный материал: есть; перфорация углов блока: нет; закладка/-и: одно ляссе, каптал: нет; форзац: печать пантоном, особенности: магнитный клапан, отделение-"портмоне" как часть обложки, папка-органайзер в интегральном переплёте, ежедневник в мягком переплёте, карманы для визиток и документов; персонализация возможна: нет; индивидуальная упаковка: ПВХ-коробка + промостикер + ПЭТ-пакет)</t>
  </si>
  <si>
    <t>63929</t>
  </si>
  <si>
    <t>4606008571083</t>
  </si>
  <si>
    <t>Канцтовары (Феникс +)/ТОВАРЫ В ПРОДАЖЕ/01. ESCALADA. Деловое планирование/ESCALADA. Недатированная продукция/ESCALADA. Еженедельники недатированные/ESCALADA. Еженедельники недатированные (150х90 мм)/Escalada Еженедельник недатированный размер 150х90 мм, твёрдый переплёт, эластичная застёжка-резинка</t>
  </si>
  <si>
    <t>Еженедельник недатированный ESCALADA, 150х90 мм, 80 л., арт. 64073/ 20 ВИННЕР ЧЁРНЫЙ (кожзам: твёрдый переплёт, материал обложки: искусственная кожа "Виннер";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да; индивидуальная упаковка: ПЭТ-пакет)</t>
  </si>
  <si>
    <t>64073</t>
  </si>
  <si>
    <t>4606008572523</t>
  </si>
  <si>
    <t>Еженедельник недатированный ESCALADA, 150х90 мм, 80 л., арт. 64074/ 20 ВИННЕР МАЛИНОВЫЙ (кожзам: твёрдый переплёт, материал обложки: искусственная кожа "Виннер";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да; индивидуальная упаковка: ПЭТ-пакет)</t>
  </si>
  <si>
    <t>64074</t>
  </si>
  <si>
    <t>4606008572530</t>
  </si>
  <si>
    <t>Еженедельник недатированный ESCALADA, 150х90 мм, 80 л., арт. 64075/ 20 ВИННЕР ЗЕЛЁНЫЙ (кожзам: твёрдый переплёт, материал обложки: искусственная кожа "Виннер";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да; индивидуальная упаковка: ПЭТ-пакет)</t>
  </si>
  <si>
    <t>64075</t>
  </si>
  <si>
    <t>4606008572547</t>
  </si>
  <si>
    <t>Еженедельник недатированный ESCALADA, 150х90 мм, 80 л., арт. 67333/ 20 ВИННЕР КОРАЛЛОВЫЙ (кожзам: твёрдый переплёт, материал обложки: искусственная кожа "Виннер";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нет; индивидуальная упаковка: ПЭТ-пакет)</t>
  </si>
  <si>
    <t>67333</t>
  </si>
  <si>
    <t>4606008605696</t>
  </si>
  <si>
    <t>Еженедельник недатированный ESCALADA, 150х90 мм, 80 л., арт. 67334/ 20 ВИННЕР СИРЕНЕВЫЙ (кожзам: твёрдый переплёт, материал обложки: искусственная кожа "Виннер";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нет; индивидуальная упаковка: ПЭТ-пакет)</t>
  </si>
  <si>
    <t>67334</t>
  </si>
  <si>
    <t>4606008605702</t>
  </si>
  <si>
    <t>Еженедельник недатированный ESCALADA, 150х90 мм, 80 л., арт. 67335/ 20 ВИННЕР САЛАТОВЫЙ (кожзам: твёрдый переплёт, материал обложки: искусственная кожа "Виннер";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нет; индивидуальная упаковка: ПЭТ-пакет)</t>
  </si>
  <si>
    <t>67335</t>
  </si>
  <si>
    <t>4606008605719</t>
  </si>
  <si>
    <t>Еженедельник недатированный ESCALADA, 150х90 мм, 80 л., арт. 68508/ 20 ВИННЕР ЧЁРНЫЙ (кожзам: твёрдый переплёт, материал обложки: искусственная кожа "Виннер";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нет; индивидуальная упаковка: ПЭТ-пакет)</t>
  </si>
  <si>
    <t>68508</t>
  </si>
  <si>
    <t>4606008617507</t>
  </si>
  <si>
    <t xml:space="preserve">Канцтовары (Феникс +)/ТОВАРЫ В ПРОДАЖЕ/01. ESCALADA. Деловое планирование/ESCALADA. Недатированная продукция/ESCALADA. Еженедельники недатированные/ESCALADA. Еженедельники недатированные (225х195 мм)/Escalada Еженедельник недатированный размер 225х195 мм, твёрдый переплёт с поролоном, шелкография в </t>
  </si>
  <si>
    <t>Еженедельник недатированный, 225х195 мм, арт. 52448/ 10 САРИФ РОЗОВЫЙ (кожзам, 52 л., твёрдый переплёт с поролоном, КБС, шелкография в одну краску, тонированный офсет 70 г/м2, печать в одну краску, без печати, справочный материал: нет, печать форзаца: без печати, закладка: нет, ПЭТ-пакет)</t>
  </si>
  <si>
    <t>52448</t>
  </si>
  <si>
    <t>4606008446138</t>
  </si>
  <si>
    <t>Еженедельник недатированный, 225х195 мм, арт. 52450/ 10 САРИФ ЗОЛОТОЙ (кожзам, 52 л., твёрдый переплёт с поролоном, КБС, шелкография в одну краску, тонированный офсет 70 г/м2, печать в одну краску, без печати, справочный материал: нет, печать форзаца: без печати, закладка: нет, ПЭТ-пакет)</t>
  </si>
  <si>
    <t>52450</t>
  </si>
  <si>
    <t>4606008446152</t>
  </si>
  <si>
    <t>Канцтовары (Феникс +)/ТОВАРЫ В ПРОДАЖЕ/01. ESCALADA. Деловое планирование/ESCALADA. Недатированная продукция/ESCALADA. Еженедельники недатированные/ESCALADA. Еженедельники недатированные (А6+)/Escalada Еженедельник недатирванный, A6+, мягкий переплёт, эластичная застёжка-резинка</t>
  </si>
  <si>
    <t>Еженедельник недатированный ESCALADA, А6+, 120 л., арт. 70760/ 20 НАППА МЕТАЛЛИК РОЗОВЫЙ (кожзам: 122x193 мм, мягкий переплёт, запаянный край, материал обложки: искусственная кожа "Наппа металлик"; способ крепления блока: ниткошвейный; вн. блок: 120 л., кремовый офсет 70 г/м², печать в одну краску (клетка, линия), справочный материал: нет; перфорация углов блока: нет; закладка/-и: одно ляссе, каптал: есть; форзац: печать пантоном, особенности: застёжка-резинка; персонализация возможна: да; индивидуальная упаковка: ПЭТ-пакет)</t>
  </si>
  <si>
    <t>70760</t>
  </si>
  <si>
    <t>4606008640123</t>
  </si>
  <si>
    <t>Еженедельник недатированный ESCALADA, А6+, 120 л., арт. 70761/ 20 НАППА МЕТАЛЛИК ГРАФИТОВЫЙ (кожзам: 122x193 мм, мягкий переплёт, запаянный край, материал обложки: искусственная кожа "Наппа металлик"; способ крепления блока: ниткошвейный; вн. блок: 120 л., кремовый офсет 70 г/м², печать в одну краску (клетка, линия), справочный материал: нет; перфорация углов блока: нет; закладка/-и: одно ляссе, каптал: есть; форзац: печать пантоном, особенности: застёжка-резинка; персонализация возможна: да; индивидуальная упаковка: ПЭТ-пакет)</t>
  </si>
  <si>
    <t>70761</t>
  </si>
  <si>
    <t>4606008640130</t>
  </si>
  <si>
    <t>Еженедельник недатированный ESCALADA, А6+, 120 л., арт. 70762/ 20 НАППА МЕТАЛЛИК ЗЕЛЁНЫЙ (кожзам: 122x193 мм, мягкий переплёт, запаянный край, материал обложки: искусственная кожа "Наппа металлик"; способ крепления блока: ниткошвейный; вн. блок: 120 л., кремовый офсет 70 г/м², печать в одну краску (клетка, линия), справочный материал: нет; перфорация углов блока: нет; закладка/-и: одно ляссе, каптал: есть; форзац: печать пантоном, особенности: застёжка-резинка; персонализация возможна: да; индивидуальная упаковка: ПЭТ-пакет)</t>
  </si>
  <si>
    <t>70762</t>
  </si>
  <si>
    <t>4606008640147</t>
  </si>
  <si>
    <t>Еженедельник недатированный ESCALADA, А6+, 120 л., арт. 70763/ 20 НАППА МЕТАЛЛИК БОРДОВЫЙ (кожзам: 122x193 мм, мягкий переплёт, запаянный край, материал обложки: искусственная кожа "Наппа металлик"; способ крепления блока: ниткошвейный; вн. блок: 120 л., кремовый офсет 70 г/м², печать в одну краску (клетка, линия), справочный материал: нет; перфорация углов блока: нет; закладка/-и: одно ляссе, каптал: есть; форзац: печать пантоном, особенности: застёжка-резинка; персонализация возможна: да; индивидуальная упаковка: ПЭТ-пакет)</t>
  </si>
  <si>
    <t>70763</t>
  </si>
  <si>
    <t>4606008640154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</si>
  <si>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(115х215 мм)/Escalada Записная книжка, размер 115х215 мм, мягкий переплёт, два вставных блока на резинке, апплика</t>
  </si>
  <si>
    <t>Записная книжка, 115x215 мм, арт.50209/ 15 САРИФ ОРАНЖЕВЫЙ ( (кожзам, 64л., мягкий переплёт, тонированный офсет 70 г/м2, блинтовое тиснение, печать в одну краску, линия, точка, вставной блок, на резинке, ПЭТ-пакет)</t>
  </si>
  <si>
    <t>50209</t>
  </si>
  <si>
    <t>4606008424754</t>
  </si>
  <si>
    <t>Записная книжка, 115x215 мм, арт.50210/ 15 САРИФ СЕРЫЙ КОТ ( (кожзам, 64л., мягкий переплёт, тонированный офсет 70 г/м2, блинтовое тиснение, печать в одну краску, линия, точка, вставной блок, на резинке, ПЭТ-пакет)</t>
  </si>
  <si>
    <t>50210</t>
  </si>
  <si>
    <t>4606008424761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</si>
  <si>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(130х130 мм)/Escalada Записная книжка, размер 130х130 мм, мягкий переплёт, застёжка-резинка, высокая полноцветная</t>
  </si>
  <si>
    <t>Записная книжка арт.47737/20 СОФТ-ТАЧ ЧЁРНЫЙ (130x130, 240 стр., застежка-резинка, скругленный корешок, карман на форзаце, интегральный переплёт, тонированный офсет, 70 г/м2, конгрев, полноцветная печать, тиснение фольгой, печать в одну краску, печать форзаца: печать в одну краску, ниткошвейный, закладка: два ляссе, каптал: есть, спр. мат: нет, ПЭТ-пакет)</t>
  </si>
  <si>
    <t>47737</t>
  </si>
  <si>
    <t>4606008399885</t>
  </si>
  <si>
    <t>Записная книжка арт.47738/20 СОФТ-ТАЧ РОЗОВЫЙ (130x130, 240 стр., застежка-резинка, скругленный корешок, карман на форзаце, интегральный переплёт, тонированный офсет, 70 г/м2, конгрев, полноцветная печать, тиснение фольгой, печать в одну краску, печать форзаца: печать в одну краску, ниткошвейный, закладка: два ляссе, каптал: есть, спр. мат: нет, ПЭТ-пакет)</t>
  </si>
  <si>
    <t>47738</t>
  </si>
  <si>
    <t>4606008399892</t>
  </si>
  <si>
    <t>Записная книжка арт.47739/20 СОФТ-ТАЧ МЯТНЫЙ (130x130, 240 стр., застежка-резинка, скругленный корешок, карман на форзаце, интегральный переплёт, тонированный офсет, 70 г/м2, конгрев, полноцветная печать, тиснение фольгой, печать в одну краску, печать форзаца: печать в одну краску, ниткошвейный, закладка: два ляссе, каптал: есть, спр. мат: нет, ПЭТ-пакет)</t>
  </si>
  <si>
    <t>47739</t>
  </si>
  <si>
    <t>4606008399908</t>
  </si>
  <si>
    <t>Записная книжка арт.47740/20 СОФТ-ТАЧ БЕЛЫЙ (130x130, 240 стр., застежка-резинка, скругленный корешок, карман на форзаце, интегральный переплёт, тонированный офсет, 70 г/м2, конгрев, полноцветная печать, тиснение фольгой, печать в одну краску, печать форзаца: печать в одну краску, ниткошвейный, закладка: два ляссе, каптал: есть, спр. мат: нет, ПЭТ-пакет)</t>
  </si>
  <si>
    <t>47740</t>
  </si>
  <si>
    <t>4606008399915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</si>
  <si>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(А4)/Escalada Записная книжка А4, интегральный переплёт, открытая евроспираль, тиснение фольгой</t>
  </si>
  <si>
    <t>Записная книжка  ESCALADA, А4, 96 л., арт. 67692/ 10 НУБУК ЧЁРНЫЙ (кожзам:  210х297 мм, интегральный переплёт, материал обложки: искусственная кожа "Нубук";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</t>
  </si>
  <si>
    <t>67692</t>
  </si>
  <si>
    <t>4606008609328</t>
  </si>
  <si>
    <t>Записная книжка ESCALADA, А4, 96 л., арт. 70703/ 10 НУБУК СЕРЫЙ (кожзам: 210х297 мм, интегральный переплёт, материал обложки: искусственная кожа "Нубук";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</t>
  </si>
  <si>
    <t>70703</t>
  </si>
  <si>
    <t>4606008639554</t>
  </si>
  <si>
    <t>Записная книжка ESCALADA, А4, 96 л., арт. 70704/ 10 НУБУК КОРИЧНЕВЫЙ (кожзам: 210х297 мм, интегральный переплёт, материал обложки: искусственная кожа "Нубук";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</t>
  </si>
  <si>
    <t>70704</t>
  </si>
  <si>
    <t>4606008639561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</si>
  <si>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(А4+)/Escalada Записная книжка А4+, мягкий переплёт, запаянный край, искусственная кожа, блинтовое тиснени</t>
  </si>
  <si>
    <t>Записная книжка ESCALADA, А4+, 80 л., арт. 70700/ 15 ЛЕЗЕРЕТТО ЧЁРНЫЙ (кожзам: 220х266 мм, мягкий переплёт, запаянный край, материал обложки: искусственная кожа "Лезеретто"; способ крепления блока: ниткошвейный; декор: блинтовое тиснение; вн. блок: 80 л., белый офсет 70 г/м², печать в одну краску (клетка),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промостикер + ПЭТ-пакет)</t>
  </si>
  <si>
    <t>70700</t>
  </si>
  <si>
    <t>4606008639523</t>
  </si>
  <si>
    <t>Записная книжка ESCALADA, А4+, 80 л., арт. 70701/ 15 ЛЕЗЕРЕТТО КОРИЧНЕВЫЙ (кожзам: 220х266 мм, мягкий переплёт, запаянный край, материал обложки: искусственная кожа "Лезеретто"; способ крепления блока: ниткошвейный; декор: блинтовое тиснение; вн. блок: 80 л., белый офсет 70 г/м², печать в одну краску (клетка),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промостикер + ПЭТ-пакет)</t>
  </si>
  <si>
    <t>70701</t>
  </si>
  <si>
    <t>4606008639530</t>
  </si>
  <si>
    <t>Записная книжка ESCALADA, А4+, 80 л., арт. 70702/ 15 ЛЕЗЕРЕТТО БИРЮЗОВЫЙ (кожзам: 220х266 мм, мягкий переплёт, запаянный край, материал обложки: искусственная кожа "Лезеретто"; способ крепления блока: ниткошвейный; декор: блинтовое тиснение; вн. блок: 80 л., белый офсет 70 г/м², печать в одну краску (клетка),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промостикер + ПЭТ-пакет)</t>
  </si>
  <si>
    <t>70702</t>
  </si>
  <si>
    <t>4606008639547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</si>
  <si>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(А5)/Escalada Записная книжка "Репортёр", формат А5, эластичная зестежка-резинка, петля для ручки, блинто</t>
  </si>
  <si>
    <t>Записная книжка арт.47502/15 СОФТ-ТАЧ КРАСНЫЙ (А5, 130х200, 192 стр., эластичная застёжка-резинка, карман на заднем форзаце, твёрдый переплёт, тонированный офсет, 70, блинтовое тиснение, одна краска, линия, печать форзаца: нет, ниткошвейный, спр. мат: нет, ПЭТ-пакет)</t>
  </si>
  <si>
    <t>47502</t>
  </si>
  <si>
    <t>4606008397508</t>
  </si>
  <si>
    <t>Записная книжка, 130x200 мм, арт.50192/ 15 ЖАТКА КРАСНЫЙ ( (кожзам, 96л., твёрдый переплёт, тонированный офсет 70 г/м2, блинтовое тиснение, печать в одну краску, линия, печать форзаца: без печати, ниткошвейный, закладка: нет, ПЭТ-пакет)</t>
  </si>
  <si>
    <t>50192</t>
  </si>
  <si>
    <t>4606008424587</t>
  </si>
  <si>
    <t>Записная книжка, 130x200 мм, арт.50193/ 15 ЖАТКА ОРАНЖЕВЫЙ ( (кожзам, 96л., твёрдый переплёт, тонированный офсет 70 г/м2, блинтовое тиснение, печать в одну краску, линия, печать форзаца: без печати, ниткошвейный, закладка: нет, ПЭТ-пакет)</t>
  </si>
  <si>
    <t>50193</t>
  </si>
  <si>
    <t>4606008424594</t>
  </si>
  <si>
    <t>Записная книжка, 130x200 мм, арт.50194/ 15 ЖАТКА КОРИЧНЕВЫЙ ( (кожзам, 96л., твёрдый переплёт, тонированный офсет 70 г/м2, блинтовое тиснение, печать в одну краску, линия, печать форзаца: без печати, ниткошвейный, закладка: нет, ПЭТ-пакет)</t>
  </si>
  <si>
    <t>50194</t>
  </si>
  <si>
    <t>4606008424600</t>
  </si>
  <si>
    <t>Записная книжка, 130x200 мм, арт.50195/ 15 ЖАТКА СЕРО-ГОЛУБОЙ ( (кожзам, 96л., твёрдый переплёт, тонированный офсет 70 г/м2, блинтовое тиснение, печать в одну краску, линия, печать форзаца: без печати, ниткошвейный, закладка: нет, ПЭТ-пакет)</t>
  </si>
  <si>
    <t>50195</t>
  </si>
  <si>
    <t>4606008424617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</si>
  <si>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(А5)/Escalada Записная книжка А5, 120л., искусственная кожа, мягкий переплет, фигурная аппликация-петля д</t>
  </si>
  <si>
    <t>Записная книжка, А5, арт. 57728/ 15 ВАЧЕТТО КРАСНЫЙ (кожзам:  146х211 мм, мягкий переплёт, материал обложки: искусственная кожа "Вачетто"; способ крепления блока: ниткошвейный; декор: тиснение фольгой; вн. блок: 120 л., кремовый офсет 70 г/м2, печать в одну краску (линия), перфорация углов блока: нет; отделка среза: окрашивание пантоном; закладка/-и: два ляссе, каптал: есть; форзац: печать пантоном, особенности: в комплекте с карандашом, запаянный край, петля для ручки; персонализация возможна: нет; индивидуальная упаковка: ПЭТ-пакет)</t>
  </si>
  <si>
    <t>57728</t>
  </si>
  <si>
    <t>4606008509666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</si>
  <si>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(А5)/Escalada Записная книжка А5, интегральный переплёт, открытая евроспираль, тиснение фольгой</t>
  </si>
  <si>
    <t>Записная книжка  ESCALADA, А5, 96 л., арт. 60781/ 15 НУБУК СВЕТЛО-КОРИЧНЕВЫЙ (кожзам:  146х213 мм, интегральный переплёт, материал обложки: искусственная кожа "Нубук"; способ крепления блока: открытая евроспираль; декор: тиснение фольгой; вн. блок: 96 л., белый офсет 70 г/м², печать в одну краску (клетка), справочный материал: нет; перфорация углов блока: нет; закладка/-и: нет, каптал: нет; персонализация возможна: да; индивидуальная упаковка: ПЭТ-пакет)</t>
  </si>
  <si>
    <t>60781</t>
  </si>
  <si>
    <t>4606008539496</t>
  </si>
  <si>
    <t>Записная книжка  ESCALADA, А5, 96 л., арт. 60782/ 15 НУБУК СЕРО-ГОЛУБОЙ (кожзам:  146х213 мм, интегральный переплёт, материал обложки: искусственная кожа "Нубук"; способ крепления блока: открытая евроспираль; декор: тиснение фольгой; вн. блок: 96 л., белый офсет 70 г/м², печать в одну краску (клетка), справочный материал: нет; перфорация углов блока: нет; закладка/-и: нет, каптал: нет; персонализация возможна: да; индивидуальная упаковка: ПЭТ-пакет)</t>
  </si>
  <si>
    <t>60782</t>
  </si>
  <si>
    <t>4606008539502</t>
  </si>
  <si>
    <t>Записная книжка  ESCALADA, А5, 96 л., арт. 67699/ 15 НУБУК СЕРЫЙ (кожзам:  146х213 мм, интегральный переплёт, материал обложки: искусственная кожа "Нубук";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</t>
  </si>
  <si>
    <t>67699</t>
  </si>
  <si>
    <t>4606008609397</t>
  </si>
  <si>
    <t>Записная книжка ESCALADA, А5, 96 л., арт. 70730/ 15 НУБУК ВИННЫЙ (кожзам: 146х213 мм, интегральный переплёт, материал обложки: искусственная кожа "Нубук";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</t>
  </si>
  <si>
    <t>70730</t>
  </si>
  <si>
    <t>4606008639820</t>
  </si>
  <si>
    <t>Записная книжка ESCALADA, А5, 96 л., арт. 70731/ 15 НУБУК БЕЖЕВЫЙ (кожзам: 146х213 мм, интегральный переплёт, материал обложки: искусственная кожа "Нубук";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</t>
  </si>
  <si>
    <t>70731</t>
  </si>
  <si>
    <t>4606008639837</t>
  </si>
  <si>
    <t>Записная книжка ESCALADA, А5, 96 л., арт. 70732/ 15 НУБУК БИРЮЗОВЫЙ (кожзам: 146х213 мм, интегральный переплёт, материал обложки: искусственная кожа "Нубук";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</t>
  </si>
  <si>
    <t>70732</t>
  </si>
  <si>
    <t>4606008639844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</si>
  <si>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(А5)/Escalada Записная книжка А5, твёрдый переплёт, конрастная эластичная застёжка-резинка, шелкография в</t>
  </si>
  <si>
    <t>Записная книжка ESCALADA, А5, 120 л., арт. 70721/ 15 АБСТРАКЦИЯ (кожзам: 140x205 мм, твёрдый переплёт, материал обложки: искусственная кожа "Виннер"; способ крепления блока: ниткошвейный; декор: печать шелкографией в одну краску; вн. блок: 120 л., белый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особенности: застёжка-резинка, карман на форзаце; персонализация возможна: нет; индивидуальная упаковка: промостикер + ПЭТ-пакет)</t>
  </si>
  <si>
    <t>70721</t>
  </si>
  <si>
    <t>4606008639738</t>
  </si>
  <si>
    <t>Записная книжка ESCALADA, А5, 120 л., арт. 70722/ 15 ЛЕОПАРД (кожзам: 140x205 мм, твёрдый переплёт, материал обложки: искусственная кожа "Виннер"; способ крепления блока: ниткошвейный; декор: печать шелкографией в одну краску; вн. блок: 120 л., белый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особенности: застёжка-резинка, карман на форзаце; персонализация возможна: нет; индивидуальная упаковка: промостикер + ПЭТ-пакет)</t>
  </si>
  <si>
    <t>70722</t>
  </si>
  <si>
    <t>4606008639745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</si>
  <si>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(А5)/Escalada Записная книжка А5, твёрдый переплёт, эластичная застёжка-резинка, блинтовое тиснение, функ</t>
  </si>
  <si>
    <t>Записная книжка ESCALADA, А5, 120 л., арт. 70725/ 15 БЬЯНЧИНИ РОЗОВЫЙ (кожзам: 140x205 мм, твёрдый переплёт, материал обложки: искусственная кожа "Бьянчини";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</t>
  </si>
  <si>
    <t>70725</t>
  </si>
  <si>
    <t>4606008639776</t>
  </si>
  <si>
    <t>Записная книжка ESCALADA, А5, 120 л., арт. 70726/ 15 БЬЯНЧИНИ СИРЕНЕВЫЙ (кожзам: 140x205 мм, твёрдый переплёт, материал обложки: искусственная кожа "Бьянчини";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</t>
  </si>
  <si>
    <t>70726</t>
  </si>
  <si>
    <t>4606008639783</t>
  </si>
  <si>
    <t>Записная книжка ESCALADA, А5, 120 л., арт. 70727/ 15 БЬЯНЧИНИ ЖЁЛТЫЙ (кожзам: 140x205 мм, твёрдый переплёт, материал обложки: искусственная кожа "Бьянчини";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</t>
  </si>
  <si>
    <t>70727</t>
  </si>
  <si>
    <t>4606008639790</t>
  </si>
  <si>
    <t>Записная книжка ESCALADA, А5, 120 л., арт. 70728/ 15 БЬЯНЧИНИ МЯТНЫЙ (кожзам: 140x205 мм, твёрдый переплёт, материал обложки: искусственная кожа "Бьянчини";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</t>
  </si>
  <si>
    <t>70728</t>
  </si>
  <si>
    <t>4606008639806</t>
  </si>
  <si>
    <t>Записная книжка ESCALADA, А5, 120 л., арт. 70729/ 15 БЬЯНЧИНИ ОРАНЖЕВЫЙ (кожзам: 140x205 мм, твёрдый переплёт, материал обложки: искусственная кожа "Бьянчини";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</t>
  </si>
  <si>
    <t>70729</t>
  </si>
  <si>
    <t>4606008639813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</si>
  <si>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(А5)/Escalada Записная книжка на резинке А5, с неоновой/люминисцентной печатью</t>
  </si>
  <si>
    <t>Записная книжка арт.47491/15 ЗАМША ЧЁРНАЯ (А5, 146х211, 192 стр., пантонный срез, эластичная застёжка-резинка, интегральный переплёт, тонированный офсет, 70, печать люминисцентной и неоновой красками, одна краска, дизайн блока:клетка + линия ,печать форзаца: одна краска, ниткошвейный, закладка: одно ляссе, каптал: одно ляссе, спр. мат: нет, ПЭТ-пакет)</t>
  </si>
  <si>
    <t>47491</t>
  </si>
  <si>
    <t>4606008397393</t>
  </si>
  <si>
    <t>Записная книжка, А5, арт.50169/ 15 ЗАМША ЧЁРНАЯ (кожзам, 146х211 мм, 96л., мягкий переплёт, тонированный офсет 70 г/м2, люминесцентное напыление, шелкография в три краски, печать в одну краску, клетка, линия, точка, печать форзаца: печать пантоном, ниткошвейный, закладка: одно ляссе, ПЭТ-пакет)</t>
  </si>
  <si>
    <t>50169</t>
  </si>
  <si>
    <t>4606008424358</t>
  </si>
  <si>
    <t>Записная книжка, А5, арт.50170/ 15 ЗАМША ОРАНЖЕВАЯ (кожзам, 146х211 мм, 96л., мягкий переплёт, тонированный офсет 70 г/м2, люминесцентное напыление, шелкография в три краски, печать в одну краску, клетка, линия, точка, печать форзаца: печать пантоном, ниткошвейный, закладка: одно ляссе, ПЭТ-пакет)</t>
  </si>
  <si>
    <t>50170</t>
  </si>
  <si>
    <t>4606008424365</t>
  </si>
  <si>
    <t>Записная книжка, А5, арт.50171/ 15 ЗАМША КОРИЧНЕВАЯ (кожзам, 146х211 мм, 96л., мягкий переплёт, тонированный офсет 70 г/м2, люминесцентное напыление, шелкография в три краски, печать в одну краску, клетка, линия, точка, печать форзаца: печать пантоном, ниткошвейный, закладка: одно ляссе, ПЭТ-пакет)</t>
  </si>
  <si>
    <t>50171</t>
  </si>
  <si>
    <t>4606008424372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</si>
  <si>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(А5+)/Escalada Записная книжка А5+, 120 л., мягкий переплёт, искусственная кожа, металлический кольцевой м</t>
  </si>
  <si>
    <t>Записная книжка ESCALADA, А5+, 120 л., арт. 70714/ 15 АМЕДЕО ЧЁРНЫЙ (кожзам: 170x210 мм, мягкий переплёт, запаянный край, материал обложки: искусственная кожа "Амедео";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</t>
  </si>
  <si>
    <t>70714</t>
  </si>
  <si>
    <t>4606008639660</t>
  </si>
  <si>
    <t>Записная книжка ESCALADA, А5+, 120 л., арт. 70715/ 15 АМЕДЕО ТЁМНО-БОРДОВЫЙ (кожзам: 170x210 мм, мягкий переплёт, запаянный край, материал обложки: искусственная кожа "Амедео";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</t>
  </si>
  <si>
    <t>70715</t>
  </si>
  <si>
    <t>4606008639677</t>
  </si>
  <si>
    <t>Записная книжка ESCALADA, А5+, 120 л., арт. 70716/ 15 АМЕДЕО СИНИЙ (кожзам: 170x210 мм, мягкий переплёт, запаянный край, материал обложки: искусственная кожа "Амедео";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</t>
  </si>
  <si>
    <t>70716</t>
  </si>
  <si>
    <t>4606008639684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</si>
  <si>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(А5+)/Escalada Записная книжка А5+, 120 л., мягкий переплёт, металлический кольцевой механизм на четыре ко</t>
  </si>
  <si>
    <t>Записная книжка ESCALADA, А5+, 120 л., арт. 70711/ 15 БАКСКИН РОЗОВЫЙ (кожзам: 170x210 мм, мягкий переплёт, запаянный край, материал обложки: искусственная кожа "Бакскин";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запечатка оборота обложки полноцветным дизайном, перфорация под кольцевой механизм на четыре кольца; персонализация возможна: да; индивидуальная упаковка: промостикер + ПЭТ-пакет)</t>
  </si>
  <si>
    <t>70711</t>
  </si>
  <si>
    <t>4606008639639</t>
  </si>
  <si>
    <t>Записная книжка ESCALADA, А5+, 120 л., арт. 70712/ 15 БАКСКИН СИРЕНЕВЫЙ (кожзам: 170x210 мм, мягкий переплёт, запаянный край, материал обложки: искусственная кожа "Бакскин";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запечатка оборота обложки полноцветным дизайном, перфорация под кольцевой механизм на четыре кольца; персонализация возможна: да; индивидуальная упаковка: промостикер + ПЭТ-пакет)</t>
  </si>
  <si>
    <t>70712</t>
  </si>
  <si>
    <t>4606008639646</t>
  </si>
  <si>
    <t>Записная книжка ESCALADA, А5+, 120 л., арт. 70713/ 15 БАКСКИН ЖЁЛТЫЙ (кожзам: 170x210 мм, мягкий переплёт, запаянный край, материал обложки: искусственная кожа "Бакскин";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запечатка оборота обложки полноцветным дизайном, перфорация под кольцевой механизм на четыре кольца; персонализация возможна: да; индивидуальная упаковка: промостикер + ПЭТ-пакет)</t>
  </si>
  <si>
    <t>70713</t>
  </si>
  <si>
    <t>4606008639653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</si>
  <si>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(А5+)/Escalada Записная книжка А5+, 120 л., мягкий переплёт, металлический кольцевой механизм пастельных ц</t>
  </si>
  <si>
    <t>Записная книжка  ESCALADA, А5+, 120 л., арт. 67303/ 15 ПЛОНЖЕ ПЕПЕЛЬНО-РОЗОВЫЙ (кожзам:  170x210 мм, запаянный край, интегральный переплёт, материал обложки: искусственная кожа "Плонже";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</t>
  </si>
  <si>
    <t>67303</t>
  </si>
  <si>
    <t>4606008605399</t>
  </si>
  <si>
    <t>Записная книжка  ESCALADA, А5+, 120 л., арт. 67304/ 15 ПЛОНЖЕ СИРЕНЕВЫЙ (кожзам:  170x210 мм, запаянный край, интегральный переплёт, материал обложки: искусственная кожа "Плонже";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</t>
  </si>
  <si>
    <t>67304</t>
  </si>
  <si>
    <t>4606008605405</t>
  </si>
  <si>
    <t>Записная книжка  ESCALADA, А5+, 120 л., арт. 67305/ 15 ПЛОНЖЕ ОЛИВКОВЫЙ (кожзам:  170x210 мм, запаянный край, интегральный переплёт, материал обложки: искусственная кожа "Плонже";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</t>
  </si>
  <si>
    <t>67305</t>
  </si>
  <si>
    <t>4606008605412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</si>
  <si>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(А5+)/Escalada Записная книжка А5+, 96л, твёрдый переплёт, искусственная кожа, аппликация из искусственной</t>
  </si>
  <si>
    <t>Записная книжка  ESCALADA, А5+, 96 л., арт. 67694/ 15 КАНВАС ЭКСТРА ЧЁРНЫЙ (кожзам:  175х245 мм, твёрдый переплёт, материал обложки: искусственная кожа "Канвас экстра"; способ крепления блока: ниткошвейный; декор: аппликация из искусственной кожи, аппликация из ПВХ, металлические клёпки, шелкография в одну краску; вн. блок: 96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персонализация возможна: да; индивидуальная упаковка: ПЭТ-пакет)</t>
  </si>
  <si>
    <t>67694</t>
  </si>
  <si>
    <t>4606008609342</t>
  </si>
  <si>
    <t>Записная книжка  ESCALADA, А5+, 96 л., арт. 67695/ 15 КАНВАС ЭКСТРА СИНИЙ (кожзам:  175х245 мм, твёрдый переплёт, материал обложки: искусственная кожа "Канвас экстра"; способ крепления блока: ниткошвейный; декор: аппликация из искусственной кожи, аппликация из ПВХ, металлические клёпки, шелкография в одну краску; вн. блок: 96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персонализация возможна: да; индивидуальная упаковка: ПЭТ-пакет)</t>
  </si>
  <si>
    <t>67695</t>
  </si>
  <si>
    <t>4606008609359</t>
  </si>
  <si>
    <t>Записная книжка  ESCALADA, А5+, 96 л., арт. 67696/ 15 КАНВАС ЭКСТРА ЗЕЛЁНЫЙ (кожзам:  175х245 мм, твёрдый переплёт, материал обложки: искусственная кожа "Канвас экстра"; способ крепления блока: ниткошвейный; декор: аппликация из искусственной кожи, аппликация из ПВХ, металлические клёпки, шелкография в одну краску; вн. блок: 96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персонализация возможна: да; индивидуальная упаковка: ПЭТ-пакет)</t>
  </si>
  <si>
    <t>67696</t>
  </si>
  <si>
    <t>4606008609366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</si>
  <si>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(А5+)/Escalada Записная книжка А5+, мягкий переплет, ароматизированная обложка, блинтовое тиснение</t>
  </si>
  <si>
    <t>Записная книжка, А5+, арт. 52901/ 15 ШАГРЕНЬ КОРИЧНЕВЫЙ С АРОМАТОМ "КОФЕ" (кожзам, 180x250 мм, 60 л., мягкий переплёт, прошивка нитью, блинтовое тиснение, белый офсет 70 г/м2, печать в одну краску, клетка, справочный материал: нет, печать форзаца: без печати, ПЭТ-пакет)</t>
  </si>
  <si>
    <t>52901</t>
  </si>
  <si>
    <t>4606008450746</t>
  </si>
  <si>
    <t>Записная книжка, А5+, арт. 52902/ 15 ШАГРЕНЬ ОРАНЖЕВЫЙ С АРОМАТОМ "ГРЕЙПФРУТ" (кожзам, 180x250 мм, 60 л., мягкий переплёт, прошивка нитью, блинтовое тиснение, белый офсет 70 г/м2, печать в одну краску, клетка, справочный материал: нет, печать форзаца: без печати, ПЭТ-пакет)</t>
  </si>
  <si>
    <t>52902</t>
  </si>
  <si>
    <t>4606008450753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</si>
  <si>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(А5+)/Escalada Записная книжка А5+, мягкий переплёт, полускрытая евроспираль, тиснение фольгой</t>
  </si>
  <si>
    <t>Записная книжка  ESCALADA, А5+, 96 л., арт. 64050/ 15 ДЖИНС МАЛИНОВЫЙ (кожзам:  175х245 мм, мягкий переплёт, материал обложки: искусственная кожа "Джинс"; способ крепления блока: полускрытая евроспираль; декор: тиснение фольгой; вн. блок: 96 л., белый офсет 70 г/м², печать в одну краску (линия), справочный материал: нет; перфорация углов блока: нет; закладка/-и: нет, каптал: нет; персонализация возможна: да; индивидуальная упаковка: ПЭТ-пакет)</t>
  </si>
  <si>
    <t>64050</t>
  </si>
  <si>
    <t>4606008572295</t>
  </si>
  <si>
    <t>Записная книжка  ESCALADA, А5+, 96 л., арт. 67296/ 15 ТИВОЛИ ГЛОСС ЧЁРНЫЙ (кожзам:  175х245 мм, интегральный переплёт, материал обложки: искусственная кожа "Тиволи глосс"; способ крепления блока: евроспираль полускрытая; декор: тиснение фольгой; вн. блок: 96 л., белый офсет 70 г/м², печать в одну краску (клетка), справочный материал: нет; перфорация углов блока: нет; закладка/-и: нет, каптал: нет; персонализация возможна: да; индивидуальная упаковка: ПЭТ-пакет)</t>
  </si>
  <si>
    <t>67296</t>
  </si>
  <si>
    <t>4606008605320</t>
  </si>
  <si>
    <t>Записная книжка  ESCALADA, А5+, 96 л., арт. 67298/ 15 ТИВОЛИ ГЛОСС СИНИЙ (кожзам:  175x245 мм, интегральный переплёт, материал обложки: искусственная кожа "Тиволи глосс"; способ крепления блока: евроспираль полускрытая; декор: тиснение фольгой; вн. блок: 96 л., белый офсет 70 г/м², печать в одну краску (клетка), справочный материал: нет; перфорация углов блока: нет; закладка/-и: нет, каптал: нет; персонализация возможна: да; индивидуальная упаковка: ПЭТ-пакет)</t>
  </si>
  <si>
    <t>67298</t>
  </si>
  <si>
    <t>4606008605344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</si>
  <si>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(А5+)/Escalada Записная книжка А5+, мягкий переплёт, съёмная обложка, полноцветная печать, тиснение фольго</t>
  </si>
  <si>
    <t>Записная книжка  ESCALADA, А5+, 120 л., арт. 67300/ 15 ПРОСТО НАЧНИ (кожзам:  163х220 мм, мягкий переплёт, запаянный край, съёмная обложка, материал обложки: искусственная кожа "Наппа"; способ крепления блока: вставной блок, ниткошвейный; декор: полноцветный дизайн, тиснение фольгой; вн. блок: 120 л., белый офсет 70 г/м², печать в одну краску (клетка), справочный материал: нет; перфорация углов блока: нет; закладка/-и: одно ляссе, каптал: нет; форзац: печать пантоном, особенности: петля для ручки; персонализация возможна: нет; индивидуальная упаковка: ПЭТ-пакет)</t>
  </si>
  <si>
    <t>67300</t>
  </si>
  <si>
    <t>4606008605368</t>
  </si>
  <si>
    <t>Записная книжка  ESCALADA, А5+, 120 л., арт. 67302/ 15 УЗОР (кожзам:  163х220 мм, мягкий переплёт, запаянный край, съёмная обложка, материал обложки: искусственная кожа "Наппа"; способ крепления блока: вставной блок, ниткошвейный; декор: полноцветный дизайн, тиснение фольгой; вн. блок: 120 л., белый офсет 70 г/м², печать в одну краску (клетка), справочный материал: нет; перфорация углов блока: нет; закладка/-и: одно ляссе, каптал: нет; форзац: печать пантоном, особенности: петля для ручки; персонализация возможна: нет; индивидуальная упаковка: ПЭТ-пакет)</t>
  </si>
  <si>
    <t>67302</t>
  </si>
  <si>
    <t>4606008605382</t>
  </si>
  <si>
    <t>Записная книжка ESCALADA, А5+, 120 л., арт. 70708/ 15 БЕЛЫЙ МАК (кожзам: 163х220 мм, мягкий переплёт, запаянный край, съёмная обложка, материал обложки: искусственная кожа "Виннер"; способ крепления блока: вставной блок, ниткошвейный; декор: печать полноцветная, тиснение фольгой; вн. блок: 120 л., белый офсет 70 г/м², печать в одну краску (клетка), справочный материал: нет; перфорация углов блока: нет; закладка/-и: одно ляссе, каптал: нет; форзац: печать пантоном, особенности: петля для ручки; персонализация возможна: нет; индивидуальная упаковка: ПЭТ-пакет)</t>
  </si>
  <si>
    <t>70708</t>
  </si>
  <si>
    <t>4606008639608</t>
  </si>
  <si>
    <t>Записная книжка ESCALADA, А5+, 120 л., арт. 70709/ 15 ЛЕОПАРД (кожзам: 163х220 мм, мягкий переплёт, запаянный край, съёмная обложка, материал обложки: искусственная кожа "Виннер"; способ крепления блока: вставной блок, ниткошвейный; декор: печать полноцветная, тиснение фольгой; вн. блок: 120 л., белый офсет 70 г/м², печать в одну краску (клетка), справочный материал: нет; перфорация углов блока: нет; закладка/-и: одно ляссе, каптал: нет; форзац: печать пантоном, особенности: петля для ручки; персонализация возможна: нет; индивидуальная упаковка: ПЭТ-пакет)</t>
  </si>
  <si>
    <t>70709</t>
  </si>
  <si>
    <t>4606008639615</t>
  </si>
  <si>
    <t>Записная книжка ESCALADA, А5+, 120 л., арт. 70710/ 15 КРАСОТКА В ЗОЛОТЕ (кожзам: 163х220 мм, мягкий переплёт, запаянный край, съёмная обложка, материал обложки: искусственная кожа "Виннер"; способ крепления блока: вставной блок, ниткошвейный; декор: печать полноцветная, тиснение фольгой; вн. блок: 120 л., белый офсет 70 г/м², печать в одну краску (клетка), справочный материал: нет; перфорация углов блока: нет; закладка/-и: одно ляссе, каптал: нет; форзац: печать пантоном, особенности: петля для ручки; персонализация возможна: нет; индивидуальная упаковка: ПЭТ-пакет)</t>
  </si>
  <si>
    <t>70710</t>
  </si>
  <si>
    <t>4606008639622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</si>
  <si>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(А5+)/Escalada Записная книжка А5+, скрытая евроспираль, тиснение фольгой, блок клетка+линия+точка</t>
  </si>
  <si>
    <t>Записная книжка, А5+, арт.50165/ 15 ВИННЕР РОЗОВЫЙ (кожзам, 170x215 мм, 144л., твёрдый переплёт с поролоном, белый офсет 70 г/м2, тиснение фольгой, клетка, линия, точка, печать форзаца: печать в одну краску, полускрытая евроспираль, ПЭТ-пакет)</t>
  </si>
  <si>
    <t>50165</t>
  </si>
  <si>
    <t>4606008424310</t>
  </si>
  <si>
    <t>Записная книжка, А5+, арт.50166/ 15 ВИННЕР МЯТНЫЙ (кожзам, 170x215 мм, 144л., твёрдый переплёт с поролоном, белый офсет 70 г/м2, тиснение фольгой, клетка, линия, точка, печать форзаца: печать в одну краску, полускрытая евроспираль, ПЭТ-пакет)</t>
  </si>
  <si>
    <t>50166</t>
  </si>
  <si>
    <t>4606008424327</t>
  </si>
  <si>
    <t>Записная книжка, А5+, арт.50167/ 15 ВИННЕР ГОЛУБОЙ (кожзам, 170x215 мм, 144л., твёрдый переплёт с поролоном, белый офсет 70 г/м2, тиснение фольгой, клетка, линия, точка, печать форзаца: печать в одну краску, полускрытая евроспираль, ПЭТ-пакет)</t>
  </si>
  <si>
    <t>50167</t>
  </si>
  <si>
    <t>4606008424334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</si>
  <si>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(А5+)/Escalada Набор подарочный: записная книжка A5+ и обложка для паспорта, мягкий переплёт, запаянный кр</t>
  </si>
  <si>
    <t>Записная книжка + обложка для паспорта (набор подарочный)  ESCALADA, А5+, 120 л., арт. 64045/ 5 САРИФ БОРДОВЫЙ (кожзам:  записной книжки: 175x245 мм, обложки для паспорта: 95х145 мм, мягкий переплёт, материал обложки: искусственная кожа "Сариф"; способ крепления блока: ниткошвейный; декор: отделочная строчка; вн. блок: 120 л., кремовый офсет 70 г/м², печать в одну краску (клетка), справочный материал: нет; перфорация углов блока: нет; отделка среза: окрашивание пантоном; закладка/-и: два ляссе, каптал: есть; форзац: печать пантоном, особенности: запаянный край; персонализация возможна: да; индивидуальная упаковка: подарочная картонная коробка с ПВХ-крышкой + ПЭТ-пакет)</t>
  </si>
  <si>
    <t>64045</t>
  </si>
  <si>
    <t>4606008572240</t>
  </si>
  <si>
    <t>Записная книжка + обложка для паспорта (набор подарочный)  ESCALADA, А5+, 120 л., арт. 64046/ 5 САРИФ ГРАФИТОВЫЙ (кожзам:  записной книжки: 175x245 мм, обложки для паспорта: 95х145 мм, мягкий переплёт, материал обложки: искусственная кожа "Сариф"; способ крепления блока: ниткошвейный; декор: отделочная строчка; вн. блок: 120 л., кремовый офсет 70 г/м², печать в одну краску (клетка), справочный материал: нет; перфорация углов блока: нет; отделка среза: окрашивание пантоном; закладка/-и: два ляссе, каптал: есть; форзац: печать пантоном, особенности: запаянный край; персонализация возможна: да; индивидуальная упаковка: подарочная картонная коробка с ПВХ-крышкой + ПЭТ-пакет)</t>
  </si>
  <si>
    <t>64046</t>
  </si>
  <si>
    <t>4606008572257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</si>
  <si>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(А6)/Escalada Записная книжка "Репортёр" А6, твёрдый переплёт, застёжка-резинка, блинтовое тиснение</t>
  </si>
  <si>
    <t>Записная книжка, 90x140 мм, арт.50197/ 20 ДЖИНС ДЕЛАВЭ МАЛИНОВЫЙ ( (кожзам, 96л., твёрдый переплёт, тонированный офсет 70 г/м2, блинтовое тиснение, печать в одну краску, линия, печать форзаца: без печати, ниткошвейный, закладка: нет, ПЭТ-пакет)</t>
  </si>
  <si>
    <t>50197</t>
  </si>
  <si>
    <t>4606008424631</t>
  </si>
  <si>
    <t>Записная книжка, 90x140 мм, арт.50198/ 20 ДЖИНС ДЕЛАВЭ ГОЛУБОЙ ( (кожзам, 96л., твёрдый переплёт, тонированный офсет 70 г/м2, блинтовое тиснение, печать в одну краску, линия, печать форзаца: без печати, ниткошвейный, закладка: нет, ПЭТ-пакет)</t>
  </si>
  <si>
    <t>50198</t>
  </si>
  <si>
    <t>4606008424648</t>
  </si>
  <si>
    <t>Записная книжка, 90x140 мм, арт.50199/ 20 ДЖИНС ДЕЛАВЭ САЛАТОВЫЙ ( (кожзам, 96л., твёрдый переплёт, тонированный офсет 70 г/м2, блинтовое тиснение, печать в одну краску, линия, печать форзаца: без печати, ниткошвейный, закладка: нет, ПЭТ-пакет)</t>
  </si>
  <si>
    <t>50199</t>
  </si>
  <si>
    <t>4606008424655</t>
  </si>
  <si>
    <t>Записная книжка, 90x140 мм, арт.50200/ 20 ДЖИНС ДЕЛАВЭ ОРАНЖЕВЫЙ ( (кожзам, 96л., твёрдый переплёт, тонированный офсет 70 г/м2, блинтовое тиснение, печать в одну краску, линия, печать форзаца: без печати, ниткошвейный, закладка: нет, ПЭТ-пакет)</t>
  </si>
  <si>
    <t>50200</t>
  </si>
  <si>
    <t>4606008424662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</si>
  <si>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(А6)/Escalada Записная книжка А6, колл. со Швецовым, мягкий переплёт, полноцветная печать, тиснение фольг</t>
  </si>
  <si>
    <t>Записная книжка ESCALADA, #ДМИТРИЙ ШВЕЦОВ, А6, 96 л., арт. 70741/ 20 МОРСКОЙ ПЕЙЗАЖ (кожзам: 100х148 мм, мягкий переплёт, материал обложки: искусственная кожа "Наппа"; способ крепления блока: ниткошвейный; декор: печать полноцветная, тиснение фольгой;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особенности: на обложке записной книжки использованы живописные работы профессионального художника-акварелиста – Дмитрия Швецова, чьи воздушные и невесомые картины удивительно точно передают стремительность и мимолетность момента; персонализация возможна: нет; индивидуальная упаковка: промостикер + ПЭТ-пакет)</t>
  </si>
  <si>
    <t>70741</t>
  </si>
  <si>
    <t>4606008639936</t>
  </si>
  <si>
    <t>Записная книжка ESCALADA, #ДМИТРИЙ ШВЕЦОВ, А6, 96 л., арт. 70742/ 20 БУКЕТ С РОЗАМИ (кожзам: 100х148 мм, мягкий переплёт, материал обложки: искусственная кожа "Наппа"; способ крепления блока: ниткошвейный; декор: печать полноцветная, тиснение фольгой;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особенности: на обложке записной книжки использованы живописные работы профессионального художника-акварелиста – Дмитрия Швецова, чьи воздушные и невесомые картины удивительно точно передают стремительность и мимолетность момента; персонализация возможна: нет; индивидуальная упаковка: промостикер + ПЭТ-пакет)</t>
  </si>
  <si>
    <t>70742</t>
  </si>
  <si>
    <t>4606008639943</t>
  </si>
  <si>
    <t>Записная книжка ESCALADA, #ДМИТРИЙ ШВЕЦОВ, А6, 96 л., арт. 70743/ 20 БУКЕТ С ПРОТЕЕЙ (кожзам: 100х148 мм, мягкий переплёт, материал обложки: искусственная кожа "Наппа"; способ крепления блока: ниткошвейный; декор: печать полноцветная, тиснение фольгой;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особенности: на обложке записной книжки использованы живописные работы профессионального художника-акварелиста – Дмитрия Швецова, чьи воздушные и невесомые картины удивительно точно передают стремительность и мимолетность момента; персонализация возможна: нет; индивидуальная упаковка: промостикер + ПЭТ-пакет)</t>
  </si>
  <si>
    <t>70743</t>
  </si>
  <si>
    <t>4606008639950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</si>
  <si>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(А6)/Escalada Записная книжка А6, мягкий переплёт, запаянный край, место для ручки в корешке, блинтовое т</t>
  </si>
  <si>
    <t>Записная книжка ESCALADA, А6, 96 л., арт. 70736/ 20 САФЬЯН РОЗОВЫЙ (кожзам: 108х148 мм, мягкий переплёт, запаянный край, материал обложки: искусственная кожа "Сафьян"; способ крепления блока: ниткошвейный; декор: блинтовое тиснение;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место для хранения ручки в корешке; персонализация возможна: нет; индивидуальная упаковка: ПЭТ-пакет)</t>
  </si>
  <si>
    <t>70736</t>
  </si>
  <si>
    <t>4606008639882</t>
  </si>
  <si>
    <t>Записная книжка ESCALADA, А6, 96 л., арт. 70737/ 20 САФЬЯН СИРЕНЕВЫЙ (кожзам: 108х148 мм, мягкий переплёт, запаянный край, материал обложки: искусственная кожа "Сафьян"; способ крепления блока: ниткошвейный; декор: блинтовое тиснение;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место для хранения ручки в корешке; персонализация возможна: нет; индивидуальная упаковка: ПЭТ-пакет)</t>
  </si>
  <si>
    <t>70737</t>
  </si>
  <si>
    <t>4606008639899</t>
  </si>
  <si>
    <t>Записная книжка ESCALADA, А6, 96 л., арт. 70738/ 20 САФЬЯН МЯТНЫЙ (кожзам: 108х148 мм, мягкий переплёт, запаянный край, материал обложки: искусственная кожа "Сафьян"; способ крепления блока: ниткошвейный; декор: блинтовое тиснение;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место для хранения ручки в корешке; персонализация возможна: нет; индивидуальная упаковка: ПЭТ-пакет)</t>
  </si>
  <si>
    <t>70738</t>
  </si>
  <si>
    <t>4606008639905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</si>
  <si>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(А6)/Escalada Записная книжка А6, мягкий переплёт, запаянный край, место для ручки в корешке, тиснение фо</t>
  </si>
  <si>
    <t>Записная книжка ESCALADA, А6, 96 л., арт. 71044/ 20 ЗАМША СЕРЫЙ (кожзам: 108х148 мм, мягкий переплёт, запаянный край, материал обложки: искусственная кожа "Замша"; способ крепления блока: ниткошвейный; декор: тиснение фольгой;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место для хранения ручки в корешке; персонализация возможна: нет; индивидуальная упаковка: ПЭТ-пакет)</t>
  </si>
  <si>
    <t>71044</t>
  </si>
  <si>
    <t>4606008643063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</si>
  <si>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(А6)/Escalada Записная книжка А6, мягкий переплёт, комбинированные материалы, блинтовое тиснение, внутрен</t>
  </si>
  <si>
    <t>Записная книжка, А6, арт.50186/ 20 ДЖИНС ДЕЛАВЭ КРАСНЫЙ+ЧЁРНЫЙ (кожзам, 105х152 мм, 96л., мягкий переплёт, красный офсет, чёрный офсет 70 г/м2, блинтовое тиснение, печать в одну краску, крестик, печать форзаца: дизайнерская бумага, ниткошвейный, закладка: одно ляссе, ПЭТ-пакет)</t>
  </si>
  <si>
    <t>50186</t>
  </si>
  <si>
    <t>4606008424525</t>
  </si>
  <si>
    <t>Записная книжка, А6, арт.50187/ 20 ДЖИНС ДЕЛАВЭ СИНИЙ+ЖЁЛТЫЙ (кожзам, 105х152 мм, 96л., мягкий переплёт, жёлтый офсет, синий офсет 70 г/м2, блинтовое тиснение, печать в одну краску, крестик, печать форзаца: дизайнерская бумага, ниткошвейный, закладка: одно ляссе, ПЭТ-пакет)</t>
  </si>
  <si>
    <t>50187</t>
  </si>
  <si>
    <t>4606008424532</t>
  </si>
  <si>
    <t>Записная книжка, А6, арт.50188/ 20 ДЖИНС ДЕЛАВЭ ОРАНЖЕВЫЙ+СИНИЙ (кожзам, 105х152 мм, 96л., мягкий переплёт, оранжевый офсет, синий офсет 70 г/м2, блинтовое тиснение, печать в одну краску, крестик, печать форзаца: дизайнерская бумага, ниткошвейный, закладка: одно ляссе, ПЭТ-пакет)</t>
  </si>
  <si>
    <t>50188</t>
  </si>
  <si>
    <t>4606008424549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</si>
  <si>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(А6)/Escalada Записная книжка А6, мягкий переплёт, полноцветная печать, тиснение фольгой</t>
  </si>
  <si>
    <t>Записная книжка  ESCALADA, А6, 96 л., арт. 67318/ 20 ЦВЕТОК ЛОТОСА (кожзам:  100х148 мм, мягкий переплёт, материал обложки: искусственная кожа "Наппа"; способ крепления блока: ниткошвейный; декор: полноцветная печать, тиснение фольгой; вн. блок: 96 л., кремовый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персонализация возможна: нет; индивидуальная упаковка: ПЭТ-пакет)</t>
  </si>
  <si>
    <t>67318</t>
  </si>
  <si>
    <t>4606008605542</t>
  </si>
  <si>
    <t>Записная книжка  ESCALADA, А6, 96 л., арт. 67319/ 20 ЗОЛОТЫЕ ЛИСТЬЯ (кожзам:  100х148 мм, мягкий переплёт, материал обложки: искусственная кожа "Наппа"; способ крепления блока: ниткошвейный; декор: полноцветная печать, тиснение фольгой; вн. блок: 96 л., кремовый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персонализация возможна: нет; индивидуальная упаковка: ПЭТ-пакет)</t>
  </si>
  <si>
    <t>67319</t>
  </si>
  <si>
    <t>4606008605559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</si>
  <si>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(А6)/Escalada Записная книжка А6, мягкий переплёт, тиснение фольгой, фольгированный срез</t>
  </si>
  <si>
    <t>Записная книжка  ESCALADA А6, 96 л., арт. 61091/ 20 ЛУННЫЙ СВЕТ (кожзам:  100х148 мм, мягкий переплёт, материал обложки: искусственная кожа "Софт-тач"; способ крепления блока: ниткошвейный; декор: тиснение фольгой; вн. блок: 96 л., белый офсет 70 г/м², печать в одну краску (линия), справочный материал: нет; перфорация углов блока: нет; отделка среза: фольгирование; закладка/-и: одно ляссе, каптал: есть; форзац: печать пантоном, персонализация возможна: нет; индивидуальная упаковка: ПЭТ-пакет)</t>
  </si>
  <si>
    <t>61091</t>
  </si>
  <si>
    <t>4606008542595</t>
  </si>
  <si>
    <t>Записная книжка  ESCALADA А6, 96 л., арт. 61092/ 20 РОЗОВЫЕ ЦВЕТЫ (кожзам:  100х148 мм, мягкий переплёт, материал обложки: искусственная кожа "Софт-тач"; способ крепления блока: ниткошвейный; декор: тиснение фольгой; вн. блок: 96 л., белый офсет 70 г/м², печать в одну краску (линия), справочный материал: нет; перфорация углов блока: нет; отделка среза: фольгирование; закладка/-и: одно ляссе, каптал: есть; форзац: печать пантоном, персонализация возможна: нет; индивидуальная упаковка: ПЭТ-пакет)</t>
  </si>
  <si>
    <t>61092</t>
  </si>
  <si>
    <t>4606008542601</t>
  </si>
  <si>
    <t>Записная книжка, А6, арт. 57147/ 20 СОФТ-ТАЧ КРАСНЫЙ (кожзам:  98х145 мм, мягкий переплёт, материал обложки: искусственная кожа "Софт-тач"; способ крепления блока: ниткошвейный; декор: тиснение фольгой; вн. блок: 96 л., белый офсет 70 г/м2, печать в одну краску (линия), справочный материал: нет; перфорация углов блока: нет; отделка среза: фольгирование; закладка/-и: одно ляссе, каптал: есть; форзац: печать пантоном, персонализация возможна: нет; индивидуальная упаковка: ПЭТ-пакет)</t>
  </si>
  <si>
    <t>57147</t>
  </si>
  <si>
    <t>4606008503787</t>
  </si>
  <si>
    <t>Записная книжка, А6, арт. 57148/ 20 СОФТ-ТАЧ СЕРЕБРЯНЫЙ (кожзам:  98х145 мм, мягкий переплёт, материал обложки: искусственная кожа "Софт-тач"; способ крепления блока: ниткошвейный; декор: тиснение фольгой; вн. блок: 96 л., белый офсет 70 г/м2, печать в одну краску (линия), справочный материал: нет; перфорация углов блока: нет; отделка среза: фольгирование; закладка/-и: одно ляссе, каптал: есть; форзац: печать пантоном, персонализация возможна: нет; индивидуальная упаковка: ПЭТ-пакет)</t>
  </si>
  <si>
    <t>57148</t>
  </si>
  <si>
    <t>4606008503794</t>
  </si>
  <si>
    <t>Записная книжка, А6, арт. 57149/ 20 СОФТ-ТАЧ РОЗОВЫЙ (кожзам:  98х145 мм, мягкий переплёт, материал обложки: искусственная кожа "Софт-тач"; способ крепления блока: ниткошвейный; декор: тиснение фольгой; вн. блок: 96 л., белый офсет 70 г/м2, печать в одну краску (линия), справочный материал: нет; перфорация углов блока: нет; отделка среза: фольгирование; закладка/-и: одно ляссе, каптал: есть; форзац: печать пантоном, персонализация возможна: нет; индивидуальная упаковка: ПЭТ-пакет)</t>
  </si>
  <si>
    <t>57149</t>
  </si>
  <si>
    <t>4606008503800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</si>
  <si>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(А6)/Escalada Записная книжка А6, мягкий переплет, цветной офсет</t>
  </si>
  <si>
    <t>Записная книжка арт.47478/20 ШИММЕР СТАЛЬНОЙ ГОЛОГРАФИЧЕСКИЙ +ОФСЕТ РОЗОВОГО ЦВЕТА (А6, 105х152, 192 стр., скруглённый корешок, закруглённые углы обложки и внутреннего блока, интегральный переплёт, розовый офсет, 70, одна краска, крестики, печать форзаца: одна краска, ниткошвейный, закладка: одно ляссе, каптал: есть, спр. мат: нет, ПЭТ-пакет)</t>
  </si>
  <si>
    <t>47478</t>
  </si>
  <si>
    <t>4606008397263</t>
  </si>
  <si>
    <t>Записная книжка арт.47479/20 ШИММЕР РОЗОВЫЙ ГОЛОГРАФИЧЕСКИЙ +ОФСЕТ СИРЕНЕВОГО ЦВЕТА (А6, 105х152, 192 стр., скруглённый корешок, закруглённые углы обложки и внутреннего блока, интегральный переплёт, сиреневый офсет, 70, одна краска, крестики, печать форзаца: одна краска, ниткошвейный, закладка: одно ляссе, каптал: есть, спр. мат: нет, ПЭТ-пакет)</t>
  </si>
  <si>
    <t>47479</t>
  </si>
  <si>
    <t>4606008397270</t>
  </si>
  <si>
    <t>Записная книжка арт.47480/20 ШИММЕР ЖЕМЧУЖНО-БЕЛЫЙ ГОЛОГРАФИЧЕСКИЙ +ОФСЕТ ГОЛУБОГО ЦВЕТА (А6, 105х152, 192 стр., скруглённый корешок, закруглённые углы обложки и внутреннего блока, интегральный переплёт, голубой офсет, 70, одна краска, крестики, печать форзаца: одна краска, ниткошвейный, закладка: одно ляссе, каптал: есть, спр. мат: нет, ПЭТ-пакет)</t>
  </si>
  <si>
    <t>47480</t>
  </si>
  <si>
    <t>4606008397287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</si>
  <si>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(А6)/Escalada Записная книжка А6, мягкий переплёт, шелкография в одну краску, пантонный срез</t>
  </si>
  <si>
    <t>Записная книжка  ESCALADA, А6, 96 л., арт. 64061/ 20 ПЛОНЖЕ РОЗОВЫЙ (кожзам:  100х148 мм, мягкий переплёт, материал обложки: искусственная кожа "Плонже"; способ крепления блока: ниткошвейный; декор: шелкография в одну краску; вн. блок: 96 л., белый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ПЭТ-пакет)</t>
  </si>
  <si>
    <t>64061</t>
  </si>
  <si>
    <t>4606008572400</t>
  </si>
  <si>
    <t>Записная книжка  ESCALADA, А6, 96 л., арт. 64063/ 20 ПЛОНЖЕ МЯТНЫЙ (кожзам:  100х148 мм, мягкий переплёт, материал обложки: искусственная кожа "Плонже"; способ крепления блока: ниткошвейный; декор: шелкография в одну краску; вн. блок: 96 л., белый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ПЭТ-пакет)</t>
  </si>
  <si>
    <t>64063</t>
  </si>
  <si>
    <t>4606008572424</t>
  </si>
  <si>
    <t>Записная книжка  ESCALADA, А6, 96 л., арт. 64064/ 20 ПЛОТНЫЙ ЖЁЛТЫЙ (кожзам:  100х148 мм, мягкий переплёт, материал обложки: искусственная кожа "Плонже"; способ крепления блока: ниткошвейный; декор: шелкография в одну краску; вн. блок: 96 л., белый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ПЭТ-пакет)</t>
  </si>
  <si>
    <t>64064</t>
  </si>
  <si>
    <t>4606008572431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</si>
  <si>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(А6)/Escalada Записная книжка А6, твёрдый переплёт, эластичная застёжка-резинка, функциональный карман на</t>
  </si>
  <si>
    <t>Записная книжка  ESCALADA, А6, 120 л., арт. 67314/ 20 ПИКЕ БЕЖЕВЫЙ (кожзам:  105x170 мм, твёрдый переплёт, материал обложки: искусственная кожа "Пике";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ПЭТ-пакет)</t>
  </si>
  <si>
    <t>67314</t>
  </si>
  <si>
    <t>4606008605504</t>
  </si>
  <si>
    <t>Записная книжка  ESCALADA, А6, 120 л., арт. 67316/ 20 ПИКЕ ПЕПЕЛЬНО-РОЗОВЫЙ (кожзам:  105x170 мм, твёрдый переплёт, материал обложки: искусственная кожа "Пике";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ПЭТ-пакет)</t>
  </si>
  <si>
    <t>67316</t>
  </si>
  <si>
    <t>4606008605528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</si>
  <si>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(А6+)/Escalada Записная книжка "Мысли позитивно!" А6+, мягкий переплёт, запаянный край, блинтовое тиснение</t>
  </si>
  <si>
    <t>Записная книжка "Мысли позитивно!"  ESCALADA, А6+, 96 л., арт. 64052/ 20 ВИННЕР СИРЕНЕВЫЙ (кожзам:  126x184 мм, мягкий переплёт, запаянный край, материал обложки: искусственная кожа "Виннер"; способ крепления блока: ниткошвейный; декор: тиснение фольгой, блинтовое тиснение;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персонализация возможна: нет; индивидуальная упаковка: «бандероль» + ПЭТ-пакет)</t>
  </si>
  <si>
    <t>64052</t>
  </si>
  <si>
    <t>4606008572318</t>
  </si>
  <si>
    <t>Записная книжка "Мысли позитивно!"  ESCALADA, А6+, 96 л., арт. 64053/ 20 ВИННЕР ЗЕЛЁНЫЙ (кожзам:  126x184 мм, мягкий переплёт, запаянный край, материал обложки: искусственная кожа "Виннер"; способ крепления блока: ниткошвейный; декор: тиснение фольгой, блинтовое тиснение;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персонализация возможна: нет; индивидуальная упаковка: «бандероль» + ПЭТ-пакет)</t>
  </si>
  <si>
    <t>64053</t>
  </si>
  <si>
    <t>4606008572325</t>
  </si>
  <si>
    <t>Записная книжка "Мысли позитивно!"  ESCALADA, А6+, 96 л., арт. 64054/ 20 ВИННЕР ОРАНЖЕВЫЙ (кожзам:  126x184 мм, мягкий переплёт, запаянный край, материал обложки: искусственная кожа "Виннер"; способ крепления блока: ниткошвейный; декор: тиснение фольгой, блинтовое тиснение;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персонализация возможна: нет; индивидуальная упаковка: «бандероль» + ПЭТ-пакет)</t>
  </si>
  <si>
    <t>64054</t>
  </si>
  <si>
    <t>4606008572332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</si>
  <si>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(А6+)/Escalada Записная книжка "Мысли позитивно!" А6+, мягкий переплёт, съёмная ПВХ-обложка, подложка из а</t>
  </si>
  <si>
    <t>Записная книжка "Мысли позитивно!", А6+, арт. 52770/ 20 ПРОЗРАЧНЫЙ ПВХ КОРИЧНЕВЫЙ (128х187 мм, 96 л., мягкий переплёт, вставной блок, ниткошвейный, аппликация из глиттерного полиэстера, шелкография в одну краску, белый офсет 70 г/м2, печать в одну краску, линия, справочный материал: нет, печать форзаца: печать пантоном, закладка: одно ляссе, «бандероль» + ПЭТ-пакет)</t>
  </si>
  <si>
    <t>52770</t>
  </si>
  <si>
    <t>4606008449436</t>
  </si>
  <si>
    <t>Записная книжка "Мысли позитивно!", А6+, арт. 57582/ 20 ПРОЗРАЧНЫЙ ПВХ ЧЁРНЫЙ (ПВХ: 126x187 мм, мягкий переплёт, материал обложки: атлас , ПВХ; декор: аппликация из глиттерного полиэстера, шелкография в одну краску; способ крепления блока: вставной блок, ниткошвейный; вн. блок: 96 л., белый офсет 70 г/м2, печать в одну краску (линия), справочный материал: нет; перфорация углов блока: нет; закладка/-и: одно ляссе; каптал: нет; форзац: без печати; особенности: съёмная обложка; персонализация возможна: нет; индивидуальная упаковка: «бандероль» + ПЭТ-пакет)</t>
  </si>
  <si>
    <t>57582</t>
  </si>
  <si>
    <t>4606008508201</t>
  </si>
  <si>
    <t>Записная книжка "Мысли позитивно!", А6+, арт. 57583/ 20 ПРОЗРАЧНЫЙ ПВХ КРАСНЫЙ (ПВХ: 126x187 мм, мягкий переплёт, материал обложки: атлас , ПВХ; декор: аппликация из глиттерного полиэстера, шелкография в одну краску; способ крепления блока: вставной блок, ниткошвейный; вн. блок: 96 л., белый офсет 70 г/м2, печать в одну краску (линия), справочный материал: нет; перфорация углов блока: нет; закладка/-и: одно ляссе; каптал: нет; форзац: без печати; особенности: съёмная обложка; персонализация возможна: нет; индивидуальная упаковка: «бандероль» + ПЭТ-пакет)</t>
  </si>
  <si>
    <t>57583</t>
  </si>
  <si>
    <t>4606008508218</t>
  </si>
  <si>
    <t>Записная книжка "Мысли позитивно!", А6+, арт. 57584/ 20 ПРОЗРАЧНЫЙ ПВХ СЕРЕБРЯНЫЙ (ПВХ: 126x187 мм, мягкий переплёт, материал обложки: атлас , ПВХ; декор: аппликация из глиттерного полиэстера, шелкография в одну краску; способ крепления блока: вставной блок, ниткошвейный; вн. блок: 96 л., белый офсет 70 г/м2, печать в одну краску (линия), справочный материал: нет; перфорация углов блока: нет; закладка/-и: одно ляссе; каптал: нет; форзац: без печати; особенности: съёмная обложка; персонализация возможна: нет; индивидуальная упаковка: «бандероль» + ПЭТ-пакет)</t>
  </si>
  <si>
    <t>57584</t>
  </si>
  <si>
    <t>4606008508225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</si>
  <si>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(А6+)/Escalada Записная книжка "Мысли позитивно!" А6+, мягкий переплёт, съёмная ПВХ-обложка, подложка из д</t>
  </si>
  <si>
    <t>Записная книжка "Мысли позитивно!"  ESCALADA, А6+, 96 л., арт. 60795/ 20 ПРОЗРАЧНЫЙ ПВХ ЧЁРНЫЙ (ПВХ: 126x187 мм, мягкий переплёт, материал обложки: ПВХ, дизайнерская бумага; декор: тиснение фольгой, фигурная вырубка + глиттерная подложка; способ крепления блока: вставной блок, ниткошвейный; вн. блок: 96 л., белый офсет 70 г/м², печать в одну краску (линия), справочный материал: нет; перфорация углов блока: нет; закладка/-и: одно ляссе; каптал: нет; форзац: печать пантоном; особенности: съёмная обложка; персонализация возможна: нет; индивидуальная упаковка: «бандероль» + ПЭТ-пакет)</t>
  </si>
  <si>
    <t>60795</t>
  </si>
  <si>
    <t>4606008539632</t>
  </si>
  <si>
    <t>Записная книжка "Мысли позитивно!"  ESCALADA, А6+, 96 л., арт. 60796/ 20 ПРОЗРАЧНЫЙ ПВХ КРАСНЫЙ (ПВХ: 126x187 мм, мягкий переплёт, материал обложки: ПВХ, дизайнерская бумага; декор: тиснение фольгой, фигурная вырубка + глиттерная подложка; способ крепления блока: вставной блок, ниткошвейный; вн. блок: 96 л., белый офсет 70 г/м², печать в одну краску (линия), справочный материал: нет; перфорация углов блока: нет; закладка/-и: одно ляссе; каптал: нет; форзац: печать пантоном; особенности: съёмная обложка; персонализация возможна: нет; индивидуальная упаковка: «бандероль» + ПЭТ-пакет)</t>
  </si>
  <si>
    <t>60796</t>
  </si>
  <si>
    <t>4606008539649</t>
  </si>
  <si>
    <t>Записная книжка "Мысли позитивно!"  ESCALADA, А6+, 96 л., арт. 60798/ 20 ПРОЗРАЧНЫЙ ПВХ ЗЕЛЁНЫЙ (ПВХ: 126x187 мм, мягкий переплёт, материал обложки: ПВХ, дизайнерская бумага; декор: тиснение фольгой, фигурная вырубка + глиттерная подложка; способ крепления блока: вставной блок, ниткошвейный; вн. блок: 96 л., белый офсет 70 г/м², печать в одну краску (линия), справочный материал: нет; перфорация углов блока: нет; закладка/-и: одно ляссе; каптал: нет; форзац: печать пантоном; особенности: съёмная обложка; персонализация возможна: нет; индивидуальная упаковка: «бандероль» + ПЭТ-пакет)</t>
  </si>
  <si>
    <t>60798</t>
  </si>
  <si>
    <t>4606008539663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</si>
  <si>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(А6+)/Escalada Записная книжка А6+, мягкий переплёт, запаянный край, декоративная вырубка на корешке, мест</t>
  </si>
  <si>
    <t>Записная книжка  ESCALADA А6+, 120 л., арт. 60909/ 15 ШЕРФА КОРИЧНЕВЫЙ (кожзам:  120х190 мм, мягкий переплёт, материал обложки: искусственная кожа "Шерфа"; способ крепления блока: ниткошвейный; декор: вырубка декоративная на корешке; вн. блок: 120 л., кремовый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в одну краску, особенности: запаянный край, место для хранения ручки в корешке; персонализация возможна: нет; индивидуальная упаковка: «бандероль» + ПЭТ-пакет)</t>
  </si>
  <si>
    <t>60909</t>
  </si>
  <si>
    <t>4606008540775</t>
  </si>
  <si>
    <t>Записная книжка  ESCALADA А6+, 120 л., арт. 60910/ 15 ШЕРФА КРАСНЫЙ (кожзам:  120х190 мм, мягкий переплёт, материал обложки: искусственная кожа "Шерфа"; способ крепления блока: ниткошвейный; декор: вырубка декоративная на корешке; вн. блок: 120 л., кремовый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в одну краску, особенности: запаянный край, место для хранения ручки в корешке; персонализация возможна: нет; индивидуальная упаковка: «бандероль» + ПЭТ-пакет)</t>
  </si>
  <si>
    <t>60910</t>
  </si>
  <si>
    <t>4606008540782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</si>
  <si>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(А6+)/Escalada Записная книжка А6+, мягкий переплёт, запаянный край, застёжка "хляст-в-петле", блинтовое т</t>
  </si>
  <si>
    <t>Записная книжка  ESCALADA, А6+, 120 л., арт. 64057/ 20 ШЕВИОТ ХАКИ (кожзам:  120x205 мм, мягкий переплёт, запаянный край, материал обложки: искусственная кожа "Шевиот"; способ крепления блока: ниткошвейный; декор: блинтовое тиснение; вн. блок: 120 л., кремовый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 "хляст в петле"; персонализация возможна: да; индивидуальная упаковка: ПЭТ-пакет)</t>
  </si>
  <si>
    <t>64057</t>
  </si>
  <si>
    <t>4606008572363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</si>
  <si>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(А6+)/Escalada Записная книжка А6+, мягкий переплет, карман на молнии (100х180 см)</t>
  </si>
  <si>
    <t>Записная книжка арт.47660/20 НАППА СЕРЕБРЯНЫЙ + СОФТ-ТАЧ ИССИНЯ-ЧЁРНЫЙ (А6+, 100x180, 192 стр., комбинированные материалы, петля для ручки, функциональный карман на молнии как часть обложки, твёрдый переплёт, белый офсет, 70, блинтовое тиснение, одна краска, дизайн блока:клетка ,ниткошвейный, закладка: одно ляссе, каптал: есть, ПЭТ-пакет)</t>
  </si>
  <si>
    <t>47660</t>
  </si>
  <si>
    <t>4606008399113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</si>
  <si>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(А6+)/Escalada Записная книжка А6+, мягкий переплёт, съёмная ПВХ-обложка, полноцветная печать, тиснение фо</t>
  </si>
  <si>
    <t>Записная книжка  ESCALADA, А6+, 96 л., арт. 60800/ 40 ПУТЕШЕСТВИЕ (ПВХ: 126x186 мм, мягкий переплёт, материал обложки: ПВХ; декор: полноцветная печать, тиснение фольгой; способ крепления блока: вставной блок, ниткошвейный; вн. блок: 96 л., белый офсет 70 г/м², печать в одну краску (линия), справочный материал: нет; перфорация углов блока: нет; закладка/-и: одно ляссе; каптал: нет; форзац: печать пантоном; особенности: съёмная обложка; персонализация возможна: нет; индивидуальная упаковка: ПЭТ-пакет)</t>
  </si>
  <si>
    <t>60800</t>
  </si>
  <si>
    <t>4606008539687</t>
  </si>
  <si>
    <t>1/40/80</t>
  </si>
  <si>
    <t>Записная книжка  ESCALADA, А6+, 96 л., арт. 60801/ 40 КОТЫ (ПВХ: 126x186 мм, мягкий переплёт, материал обложки: ПВХ; декор: полноцветная печать, тиснение фольгой; способ крепления блока: вставной блок, ниткошвейный; вн. блок: 96 л., белый офсет 70 г/м², печать в одну краску (линия), справочный материал: нет; перфорация углов блока: нет; закладка/-и: одно ляссе; каптал: нет; форзац: печать пантоном; особенности: съёмная обложка; персонализация возможна: нет; индивидуальная упаковка: ПЭТ-пакет)</t>
  </si>
  <si>
    <t>60801</t>
  </si>
  <si>
    <t>4606008539694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</si>
  <si>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(А6+)/Escalada Записная книжка А6+, мягкий переплёт, съёмная ПВХ-обложка, тиснение фольгой</t>
  </si>
  <si>
    <t>Записная книжка, А6+, арт. 52775/ 20 ПВХ ГОЛУБОЙ (130х185 мм, 60 л., мягкий переплёт, вставной блок, ниткошвейный, тиснение фольгой, белый офсет 70 г/м2, печать в одну краску, линия, справочный материал: нет, печать форзаца: печать пантоном, закладка: нет, ПЭТ-пакет)</t>
  </si>
  <si>
    <t>52775</t>
  </si>
  <si>
    <t>4606008449481</t>
  </si>
  <si>
    <t>Записная книжка, А6+, арт. 52776/ 20 ПВХ ГРАФИТОВЫЙ (130х185 мм, 60 л., мягкий переплёт, вставной блок, ниткошвейный, тиснение фольгой, белый офсет 70 г/м2, печать в одну краску, линия, справочный материал: нет, печать форзаца: печать пантоном, закладка: нет, ПЭТ-пакет)</t>
  </si>
  <si>
    <t>52776</t>
  </si>
  <si>
    <t>4606008449498</t>
  </si>
  <si>
    <t xml:space="preserve">Канцтовары (Феникс +)/ТОВАРЫ В ПРОДАЖЕ/01. ESCALADA. Деловое планирование/ESCALADA. Недатированная продукция/ESCALADA. Записные книжки/ESCALADA. Записные книжки (А6+)/Escalada Записная книжка А6+, твёрдый переплёт с поролоном, фигурная вырубка по краю, шелкография в </t>
  </si>
  <si>
    <t>Записная книжка арт.47474/20 ВИННЕР СЕРЕБРЯНЫЙ + ШЕЛКОГРАФИЯ КРАСНОГО ЦВЕТА (А6+, 126х174, 192 стр., фигурная вырубка обложки, обстрочка обложки по периметру, закруглённые углы обложки и внутреннего блока, твёрдый переплёт с поролоном, тонированный офсет, 70, шелкография, одна краска, градиент, печать форзаца: одна краска, ниткошвейный, закладка: одно ляссе, каптал: есть, спр. мат: нет, ПЭТ-пакет)</t>
  </si>
  <si>
    <t>47474</t>
  </si>
  <si>
    <t>4606008397225</t>
  </si>
  <si>
    <t>Записная книжка арт.47475/20 ВИННЕР СЕРЕБРЯНЫЙ + ШЕЛКОГРАФИЯ БИРЮЗОВОГО ЦВЕТА (А6+, 126х174, 192 стр., фигурная вырубка обложки, обстрочка обложки по периметру, закруглённые углы обложки и внутреннего блока, твёрдый переплёт с поролоном, тонированный офсет, 70, шелкография, одна краска, градиент, печать форзаца: одна краска, ниткошвейный, закладка: одно ляссе, каптал: есть, спр. мат: нет, ПЭТ-пакет)</t>
  </si>
  <si>
    <t>47475</t>
  </si>
  <si>
    <t>4606008397232</t>
  </si>
  <si>
    <t>Записная книжка арт.47476/20 ВИННЕР СЕРЕБРЯНЫЙ + ШЕЛКОГРАФИЯ ЧЁРНОГО ЦВЕТА (А6+, 126х174, 192 стр., фигурная вырубка обложки, обстрочка обложки по периметру, закруглённые углы обложки и внутреннего блока, твёрдый переплёт с поролоном, тонированный офсет, 70, шелкография, одна краска, градиент, печать форзаца: одна краска, ниткошвейный, закладка: одно ляссе, каптал: есть, спр. мат: нет, ПЭТ-пакет)</t>
  </si>
  <si>
    <t>47476</t>
  </si>
  <si>
    <t>4606008397249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</si>
  <si>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(А6+)/Escalada Набор подарочный: записная книжка А6+, стикеры, фигурные скрепки-закладки, застежка-резинка</t>
  </si>
  <si>
    <t>Записная книжка + стикеры, скрепки и резинка-фиксатор (набор подарочный)  ESCALADA А6+, 96 л., арт. 57716/ 10 ПЛОНЖЕ МЕТАЛЛИК ЗОЛОТОЙ (кожзам:  110x216 мм, мягкий переплёт, материал обложки: искусственная кожа "Плонже металлик"; способ крепления блока: ниткошвейный; вн. блок: 96 л., кремовый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в комплекте с декоративными стикерами (2 листа), фигурными скрепками (3 шт.),  набором функциональных стикеров в рулоне (2 шт.) и эластичной резинкой-фиксатором с декоративным брелоком; персонализация возможна: да; индивидуальная упаковка: подарочная картонная коробка с ПВХ-крышкой + ПЭТ-пакет)</t>
  </si>
  <si>
    <t>57716</t>
  </si>
  <si>
    <t>4606008509543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</si>
  <si>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(А6+)/Записная книжка А6+, мягкий переплёт, съёмная ПВХ-обложка, фигурный клапан на кнопке, тиснение фольг</t>
  </si>
  <si>
    <t>Записная книжка, А6+, арт. 58154/ 20 ПВХ КРАСНЫЙ (ПВХ: 135х165 мм, мягкий переплёт, материал обложки: ПВХ; декор: тиснение фольгой; способ крепления блока: вставной блок, ниткошвейный; вн. блок: 96 л., кремовый офсет 70 г/м2, печать в одну краску (клетка), справочный материал: нет; перфорация углов блока: нет; закладка/-и: нет; каптал: нет; особенности: застёжка "клапан на кнопке", место для хранения ручки в корешке, полноцветная пластиковая закладка в комплекте, съёмная обложка; персонализация возможна: да; индивидуальная упаковка: ПЭТ-пакет)</t>
  </si>
  <si>
    <t>58154</t>
  </si>
  <si>
    <t>4606008513960</t>
  </si>
  <si>
    <t>Записная книжка, А6+, арт. 58155/ 20 ПВХ ЧЁРНЫЙ (ПВХ: 135х165 мм, мягкий переплёт, материал обложки: ПВХ; декор: тиснение фольгой; способ крепления блока: вставной блок, ниткошвейный; вн. блок: 96 л., кремовый офсет 70 г/м2, печать в одну краску (клетка), справочный материал: нет; перфорация углов блока: нет; закладка/-и: нет; каптал: нет; особенности: застёжка "клапан на кнопке", место для хранения ручки в корешке, полноцветная пластиковая закладка в комплекте, съёмная обложка; персонализация возможна: да; индивидуальная упаковка: ПЭТ-пакет)</t>
  </si>
  <si>
    <t>58155</t>
  </si>
  <si>
    <t>4606008513977</t>
  </si>
  <si>
    <t>Записная книжка, А6+, арт. 58156/ 20 ПВХ РОЗОВЫЙ (ПВХ: 135х165 мм, мягкий переплёт, материал обложки: ПВХ; декор: тиснение фольгой; способ крепления блока: вставной блок, ниткошвейный; вн. блок: 96 л., кремовый офсет 70 г/м2, печать в одну краску (клетка), справочный материал: нет; перфорация углов блока: нет; закладка/-и: нет; каптал: нет; особенности: застёжка "клапан на кнопке", место для хранения ручки в корешке, полноцветная пластиковая закладка в комплекте, съёмная обложка; персонализация возможна: да; индивидуальная упаковка: ПЭТ-пакет)</t>
  </si>
  <si>
    <t>58156</t>
  </si>
  <si>
    <t>4606008513984</t>
  </si>
  <si>
    <t>Записная книжка, А6+, арт. 58157/ 20 ПВХ СИРЕНЕВЫЙ (ПВХ: 135х165 мм, мягкий переплёт, материал обложки: ПВХ; декор: тиснение фольгой; способ крепления блока: вставной блок, ниткошвейный; вн. блок: 96 л., кремовый офсет 70 г/м2, печать в одну краску (клетка), справочный материал: нет; перфорация углов блока: нет; закладка/-и: нет; каптал: нет; особенности: застёжка "клапан на кнопке", место для хранения ручки в корешке, полноцветная пластиковая закладка в комплекте, съёмная обложка; персонализация возможна: да; индивидуальная упаковка: ПЭТ-пакет)</t>
  </si>
  <si>
    <t>58157</t>
  </si>
  <si>
    <t>4606008513991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</si>
  <si>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(А7+)/Escalada Записная книжка для записи интернет-адресов, логинов и паролей А7+, мягкий переплёт, съёмна</t>
  </si>
  <si>
    <t>Записная книжка для записи интернет-адресов, логинов и паролей, 143x68 мм, арт. 52930/ 20 ПВХ ФУКСИЯ (56 л., мягкий переплёт, вставной блок, ниткошвейный, шелкография в одну краску, белый офсет 70 г/м2, печать в одну краску, линия, печать форзаца: печать в одну краску, закладка: нет, ПВХ-коробка с европодвесом)</t>
  </si>
  <si>
    <t>52930</t>
  </si>
  <si>
    <t>4606008451033</t>
  </si>
  <si>
    <t>1/20/80</t>
  </si>
  <si>
    <t>Записная книжка для записи интернет-адресов, логинов и паролей, 143x68 мм, арт. 52931/ 20 ПВХ ОРАНЖЕВЫЙ (56 л., мягкий переплёт, вставной блок, ниткошвейный, шелкография в одну краску, белый офсет 70 г/м2, печать в одну краску, линия, печать форзаца: печать в одну краску, закладка: нет, ПВХ-коробка с европодвесом)</t>
  </si>
  <si>
    <t>52931</t>
  </si>
  <si>
    <t>4606008451040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</si>
  <si>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(А7+)/Escalada Записная книжка для записи интернет-адресов, логинов и паролей А7+, мягкий переплёт, тиснен</t>
  </si>
  <si>
    <t>Записная книжка для записи интернет-адресов, логинов и паролей  ESCALADA, А7+, 56 л., арт. 67326/ 30 САРИФ МАЛИНОВЫЙ (кожзам:  72x142 мм, мягкий переплёт, материал обложки: искусственная кожа "Сариф"; способ крепления блока: ниткошвейный; декор: тиснение фольгой; вн. блок: 56 л., белый офсет 70 г/м², печать в две краски (линия), закладка/-и: одно ляссе, каптал: есть; форзац: без печати, персонализация возможна: да; индивидуальная упаковка: ПЭТ-пакет с европодвесом)</t>
  </si>
  <si>
    <t>67326</t>
  </si>
  <si>
    <t>4606008605627</t>
  </si>
  <si>
    <t>1/30/120</t>
  </si>
  <si>
    <t>Записная книжка для записи интернет-адресов, логинов и паролей ESCALADA, А7+, 56 л., арт. 70750/ 30 НАППА СВЕТЛО-ЗЕЛЁНЫЙ (кожзам: 72x142 мм, мягкий переплёт, материал обложки: искусственная кожа "Наппа"; способ крепления блока: ниткошвейный; декор: тиснение фольгой; вн. блок: 56 л., белый офсет 70 г/м², печать в две краски (линия), закладка/-и: одно ляссе, каптал: есть; форзац: без печати, персонализация возможна: да; индивидуальная упаковка: ПЭТ-пакет с европодвесом)</t>
  </si>
  <si>
    <t>70750</t>
  </si>
  <si>
    <t>4606008640024</t>
  </si>
  <si>
    <t>Записная книжка для записи интернет-адресов, логинов и паролей ESCALADA, А7+, 56 л., арт. 70751/ 30 НАППА СВЕТЛО-РОЗОВЫЙ (кожзам: 72x142 мм, мягкий переплёт, материал обложки: искусственная кожа "Наппа"; способ крепления блока: ниткошвейный; декор: тиснение фольгой; вн. блок: 56 л., белый офсет 70 г/м², печать в две краски (линия), закладка/-и: одно ляссе, каптал: есть; форзац: без печати, персонализация возможна: да; индивидуальная упаковка: ПЭТ-пакет с европодвесом)</t>
  </si>
  <si>
    <t>70751</t>
  </si>
  <si>
    <t>4606008640031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</si>
  <si>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(А7+)/Escalada Записная книжка, размер 77х149 мм, мягкий переплёт, полноцветная печать</t>
  </si>
  <si>
    <t>Записная книжка ESCALADA, 77х149 мм, 64 л., арт. 70744/ 40 ЛЕОПАРД (кожзам: мягкий переплёт, материал обложки: искусственная кожа "Наппа"; декор: печать полноцветная; способ крепления блока: ниткошвейный; вн. блок: 64 л., белый офсет 70 г/м², печать в одну краску (линия), справочный материал: нет; перфорация углов блока: нет; закладка/-и: одно ляссе, каптал: нет; форзац: без печати, персонализация возможна: нет; индивидуальная упаковка: ПЭТ-пакет с европодвесом)</t>
  </si>
  <si>
    <t>70744</t>
  </si>
  <si>
    <t>4606008639967</t>
  </si>
  <si>
    <t>Записная книжка ESCALADA, 77х149 мм, 64 л., арт. 70745/ 40 УЛЫБАЙСЯ (кожзам: мягкий переплёт, материал обложки: искусственная кожа "Наппа"; декор: печать полноцветная; способ крепления блока: ниткошвейный; вн. блок: 64 л., белый офсет 70 г/м², печать в одну краску (линия), справочный материал: нет; перфорация углов блока: нет; закладка/-и: одно ляссе, каптал: нет; форзац: без печати, персонализация возможна: нет; индивидуальная упаковка: ПЭТ-пакет с европодвесом)</t>
  </si>
  <si>
    <t>70745</t>
  </si>
  <si>
    <t>4606008639974</t>
  </si>
  <si>
    <t>Записная книжка ESCALADA, 77х149 мм, 64 л., арт. 70746/ 40 ПУТЬ К ЦЕЛИ (кожзам: мягкий переплёт, материал обложки: искусственная кожа "Наппа"; декор: печать полноцветная; способ крепления блока: ниткошвейный; вн. блок: 64 л., белый офсет 70 г/м², печать в одну краску (линия), справочный материал: нет; перфорация углов блока: нет; закладка/-и: одно ляссе, каптал: нет; форзац: без печати, персонализация возможна: нет; индивидуальная упаковка: ПЭТ-пакет с европодвесом)</t>
  </si>
  <si>
    <t>70746</t>
  </si>
  <si>
    <t>4606008639981</t>
  </si>
  <si>
    <t>Канцтовары (Феникс +)/ТОВАРЫ В ПРОДАЖЕ/01. ESCALADA. Деловое планирование/ESCALADA. Недатированная продукция/ESCALADA. Пакеты брендированные/ESCALADA. Пакеты брендированные (26х30х5 см)/Escalada. Пакеты брендированные (26х30х5 см), картон дизайнерский чёрный 250 г/м2, тиснение фольгой,</t>
  </si>
  <si>
    <t>Пакет подарочный, арт. 72697/ 12 ESCALADA ЧЁРНЫЙ (26x30x5 см, крафт-бумага 250 г/м², цвет чёрный, декор: тиснение фольгой,</t>
  </si>
  <si>
    <t>72697</t>
  </si>
  <si>
    <t>4606008660695</t>
  </si>
  <si>
    <t>1/12/144</t>
  </si>
  <si>
    <t>Пакет подарочный, арт. 73104/ 12 ESCALADA ЗОЛОТОЙ (26x30x5 см, крафт-бумага 250 г/м², цвет чёрный, декор: тиснение фольгой,</t>
  </si>
  <si>
    <t>73104</t>
  </si>
  <si>
    <t>4606008665379</t>
  </si>
  <si>
    <t>Канцтовары (Феникс +)/ТОВАРЫ В ПРОДАЖЕ/01. ESCALADA. Деловое планирование/ESCALADA. Недатированная продукция/ESCALADA. Пеналы-чехлы и петли-держатели для письменных принадлежностей/ESCALADA. Держатели для ручек/Escalada Петли-держатели для ручек</t>
  </si>
  <si>
    <t>Петля-держатель для ручек арт.47926/50 САРИФ КОРИЧНЕВЫЙ (40х40, выполнена из полиуретана, пластиковая основа с самоклеящимся слоем для прочной фиксации  петли-держателя, бандероль + ПЭТ-пакет)</t>
  </si>
  <si>
    <t>47926</t>
  </si>
  <si>
    <t>4606008401779</t>
  </si>
  <si>
    <t>1/50/400</t>
  </si>
  <si>
    <t>Петля-держатель для ручек арт.47927/50 САРИФ БОРДОВЫЙ (40х40, выполнена из полиуретана, пластиковая основа с самоклеящимся слоем для прочной фиксации  петли-держателя, бандероль + ПЭТ-пакет)</t>
  </si>
  <si>
    <t>47927</t>
  </si>
  <si>
    <t>4606008401786</t>
  </si>
  <si>
    <t>Петля-держатель для ручек арт.47930/50 САРИФ ФИОЛЕТОВЫЙ (40х40, выполнена из полиуретана, пластиковая основа с самоклеящимся слоем для прочной фиксации  петли-держателя, бандероль + ПЭТ-пакет)</t>
  </si>
  <si>
    <t>47930</t>
  </si>
  <si>
    <t>4606008401816</t>
  </si>
  <si>
    <t>Петля-держатель для ручек арт.47936/50 САРИФ ФИОЛЕТОВЫЙ (20х65, выполнена из полиуретана, металлический зажим для прочной фиксации петли-держателя, бандероль + ПЭТ-пакет)</t>
  </si>
  <si>
    <t>47936</t>
  </si>
  <si>
    <t>4606008401878</t>
  </si>
  <si>
    <t>Канцтовары (Феникс +)/ТОВАРЫ В ПРОДАЖЕ/01. ESCALADA. Деловое планирование/ESCALADA. Недатированная продукция/ESCALADA. Пеналы-чехлы и петли-держатели для письменных принадлежностей/ESCALADA. Пеналы-чехлы для письменных принадлежностей/Escalada Пенал для письменных принадлежностей и полезных мелочей, размер 190х90 мм, на молнии</t>
  </si>
  <si>
    <t>Пенал для письменных принадлежностей арт. 50540/ 25 ШЕВРО ЧЁРНЫЙ ( без наполнения, 190x90 мм, кожзам (полиуретан), 1 отделение (-я), молния, 4 карман (-а), блинтовое тиснение, прозрачная ПВХ-коробка с европодвесом)</t>
  </si>
  <si>
    <t>50540</t>
  </si>
  <si>
    <t>4606008428066</t>
  </si>
  <si>
    <t>1/25/100</t>
  </si>
  <si>
    <t>Пенал для письменных принадлежностей арт. 50541/ 25 ШЕВРО КРАСНЫЙ ( без наполнения, 190x90 мм, кожзам (полиуретан), 1 отделение (-я), молния, 4 карман (-а), блинтовое тиснение, прозрачная ПВХ-коробка с европодвесом)</t>
  </si>
  <si>
    <t>50541</t>
  </si>
  <si>
    <t>4606008428073</t>
  </si>
  <si>
    <t>Канцтовары (Феникс +)/ТОВАРЫ В ПРОДАЖЕ/01. ESCALADA. Деловое планирование/ESCALADA. Недатированная продукция/ESCALADA. Планинги недатированные/ESCALADA. Планинги недатированные (190х110 мм)/Планинг недатированный, размер 190x110 мм, твёрдый переплёт, открытая евроспираль, блинтовое тиснени</t>
  </si>
  <si>
    <t>Планинг недатированный ESCALADA, 190х110 мм, 68 л., арт. 70754/ 20 БЬЯНЧИНИ ЧЁРНЫЙ (кожзам: твёрдый переплёт, материал обложки: искусственная кожа "Бьянчини";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</t>
  </si>
  <si>
    <t>70754</t>
  </si>
  <si>
    <t>4606008640062</t>
  </si>
  <si>
    <t>Планинг недатированный ESCALADA, 190х110 мм, 68 л., арт. 70755/ 20 БЬЯНЧИНИ РОЗОВЫЙ (кожзам: твёрдый переплёт, материал обложки: искусственная кожа "Бьянчини";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</t>
  </si>
  <si>
    <t>70755</t>
  </si>
  <si>
    <t>4606008640079</t>
  </si>
  <si>
    <t>Планинг недатированный ESCALADA, 190х110 мм, 68 л., арт. 70756/ 20 БЬЯНЧИНИ СИРЕНЕВЫЙ (кожзам: твёрдый переплёт, материал обложки: искусственная кожа "Бьянчини";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</t>
  </si>
  <si>
    <t>70756</t>
  </si>
  <si>
    <t>4606008640086</t>
  </si>
  <si>
    <t>Планинг недатированный ESCALADA, 190х110 мм, 68 л., арт. 70757/ 20 БЬЯНЧИНИ ЖЁЛТЫЙ (кожзам: твёрдый переплёт, материал обложки: искусственная кожа "Бьянчини";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</t>
  </si>
  <si>
    <t>70757</t>
  </si>
  <si>
    <t>4606008640093</t>
  </si>
  <si>
    <t>Планинг недатированный ESCALADA, 190х110 мм, 68 л., арт. 70758/ 20 БЬЯНЧИНИ МЯТНЫЙ (кожзам: твёрдый переплёт, материал обложки: искусственная кожа "Бьянчини";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</t>
  </si>
  <si>
    <t>70758</t>
  </si>
  <si>
    <t>4606008640109</t>
  </si>
  <si>
    <t>Планинг недатированный ESCALADA, 190х110 мм, 68 л., арт. 70759/ 20 БЬЯНЧИНИ ОРАНЖЕВЫЙ (кожзам: твёрдый переплёт, материал обложки: искусственная кожа "Бьянчини";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</t>
  </si>
  <si>
    <t>70759</t>
  </si>
  <si>
    <t>4606008640116</t>
  </si>
  <si>
    <t>Канцтовары (Феникс +)/ТОВАРЫ В ПРОДАЖЕ/01. ESCALADA. Деловое планирование/ESCALADA. Недатированная продукция/ESCALADA. Планинги недатированные/ESCALADA. Планинги недатированные (310х110 мм)/Планинг недатированный, размер 310x110 мм, твёрдый переплёт, ПВХ, открытая евроспираль, тиснение фол</t>
  </si>
  <si>
    <t>Планинг недатированный, 310x110 мм, арт. 57707/ 15 ПВХ ЧЁРНЫЙ (ПВХ: твёрдый переплёт, материал обложки: ПВХ; способ крепления блока: открытая евроспираль; вн. блок: 64 л., белый офсет 70 г/м², печать в одну краску (линия), справочный материал: нет; перфорация углов блока: нет; персонализация возможна: да; индивидуальная упаковка: ПЭТ-пакет)</t>
  </si>
  <si>
    <t>57707</t>
  </si>
  <si>
    <t>4606008509451</t>
  </si>
  <si>
    <t>Планинг недатированный, 310x110 мм, арт. 57708/ 15 ПВХ КОРИЧНЕВЫЙ (ПВХ: твёрдый переплёт, материал обложки: ПВХ; способ крепления блока: открытая евроспираль; вн. блок: 64 л., белый офсет 70 г/м², печать в одну краску (линия), справочный материал: нет; перфорация углов блока: нет; персонализация возможна: да; индивидуальная упаковка: ПЭТ-пакет)</t>
  </si>
  <si>
    <t>57708</t>
  </si>
  <si>
    <t>4606008509468</t>
  </si>
  <si>
    <t>Канцтовары (Феникс +)/ТОВАРЫ В ПРОДАЖЕ/01. ESCALADA. Деловое планирование/ESCALADA. Недатированная продукция/ESCALADA. Планинги недатированные/ESCALADA. Планинги недатированные (310х115 мм)/Планинг недатированный, размер 310x115 мм, мягкий переплёт, полускрытая евроспираль, полноцветная пе</t>
  </si>
  <si>
    <t>Планинг недатированный ESCALADA, 310х115 мм, 64 л., арт. 67329/ 20 ЦВЕТОК (кожзам: мягкий переплёт, запаянный край, материал обложки: искусственная кожа "Наппа"; декор: полноцветный дизайн, тиснение фольгой; способ крепления блока: евроспираль полускрытая; вн. блок: 64 л., белый офсет 70 г/м², печать в одну краску (линия), справочный материал: нет; перфорация углов блока: нет; персонализация возможна: нет; индивидуальная упаковка: промостикер + ПЭТ-пакет)</t>
  </si>
  <si>
    <t>67329</t>
  </si>
  <si>
    <t>4606008605658</t>
  </si>
  <si>
    <t>Планинг недатированный ESCALADA, 310х115 мм, 64 л., арт. 67331/ 20 САКУРА (кожзам: мягкий переплёт, запаянный край, материал обложки: искусственная кожа "Наппа"; декор: полноцветный дизайн, тиснение фольгой; способ крепления блока: евроспираль полускрытая; вн. блок: 64 л., белый офсет 70 г/м², печать в одну краску (линия), справочный материал: нет; перфорация углов блока: нет; персонализация возможна: нет; индивидуальная упаковка: промостикер + ПЭТ-пакет)</t>
  </si>
  <si>
    <t>67331</t>
  </si>
  <si>
    <t>4606008605672</t>
  </si>
  <si>
    <t>Планинг недатированный ESCALADA, 310х115 мм, 64 л., арт. 67332/ 20 ДЕВУШКА (кожзам: мягкий переплёт, запаянный край, материал обложки: искусственная кожа "Наппа"; декор: полноцветный дизайн, тиснение фольгой; способ крепления блока: евроспираль полускрытая; вн. блок: 64 л., белый офсет 70 г/м², печать в одну краску (линия), справочный материал: нет; перфорация углов блока: нет; персонализация возможна: нет; индивидуальная упаковка: промостикер + ПЭТ-пакет)</t>
  </si>
  <si>
    <t>67332</t>
  </si>
  <si>
    <t>4606008605689</t>
  </si>
  <si>
    <t>Канцтовары (Феникс +)/ТОВАРЫ В ПРОДАЖЕ/01. ESCALADA. Деловое планирование/ESCALADA. Недатированная продукция/ESCALADA. Планинги недатированные/ESCALADA. Планинги недатированные (390х180 мм)/Планинг недатированный, размер 390x180 мм, твёрдый переплёт с поролоном, искусственная кожа "Аллигат</t>
  </si>
  <si>
    <t>Планинг недатированный ESCALADA, 390х180 мм, 64 л., арт. 67182/ 10 АЛЛИГАТОР ЧЁРНЫЙ (кожзам: твёрдый переплёт с поролоном, материал обложки: искусственная кожа "Аллигатор"; способ крепления блока: евроспираль открытая; вн. блок: 64 л., кремовый офсет 70 г/м², печать в две краски (линия), справочный материал: нет; перфорация углов блока: нет;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</t>
  </si>
  <si>
    <t>67182</t>
  </si>
  <si>
    <t>4606008604187</t>
  </si>
  <si>
    <t>Планинг недатированный ESCALADA, 390х180 мм, 64 л., арт. 67183/ 10 АЛЛИГАТОР КОРИЧНЕВЫЙ (кожзам: твёрдый переплёт с поролоном, материал обложки: искусственная кожа "Аллигатор"; способ крепления блока: евроспираль открытая; вн. блок: 64 л., кремовый офсет 70 г/м², печать в две краски (линия), справочный материал: нет; перфорация углов блока: нет;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</t>
  </si>
  <si>
    <t>67183</t>
  </si>
  <si>
    <t>4606008604194</t>
  </si>
  <si>
    <t>Планинг недатированный ESCALADA, 390х180 мм, 64 л., арт. 70752/ 10 АЛЛИГАТОР СЕРЫЙ (кожзам: твёрдый переплёт с поролоном, материал обложки: искусственная кожа "Аллигатор"; способ крепления блока: евроспираль открытая; вн. блок: 64 л., кремовый офсет 70 г/м², печать в две краски (линия), справочный материал: нет; перфорация углов блока: нет;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</t>
  </si>
  <si>
    <t>70752</t>
  </si>
  <si>
    <t>4606008640048</t>
  </si>
  <si>
    <t>Планинг недатированный ESCALADA, 390х180 мм, 64 л., арт. 70753/ 10 АЛЛИГАТОР ЗЕЛЁНЫЙ (кожзам: твёрдый переплёт с поролоном, материал обложки: искусственная кожа "Аллигатор"; способ крепления блока: евроспираль открытая; вн. блок: 64 л., кремовый офсет 70 г/м², печать в две краски (линия), справочный материал: нет; перфорация углов блока: нет;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</t>
  </si>
  <si>
    <t>70753</t>
  </si>
  <si>
    <t>4606008640055</t>
  </si>
  <si>
    <t>Канцтовары (Феникс +)/ТОВАРЫ В ПРОДАЖЕ/01. ESCALADA. Деловое планирование/ESCALADA. Недатированная продукция/ESCALADA. Разделители сменные для ежедневников/ESCALADA. Разделители сменные для ежедневников (с закладкой-резинкой)/Escalada Разделитель сменный для ежедневника, с закладкой-резинкой</t>
  </si>
  <si>
    <t>Разделитель сменный арт. 50306/ 150 ЧЁРНЫЙ ( пластик, 140х200 мм, закладка-резинка, «бандероль» + ПЭТ-пакет)</t>
  </si>
  <si>
    <t>50306</t>
  </si>
  <si>
    <t>4606008425720</t>
  </si>
  <si>
    <t>1/150/600</t>
  </si>
  <si>
    <t>Канцтовары (Феникс +)/ТОВАРЫ В ПРОДАЖЕ/01. ESCALADA. Деловое планирование/ESCALADA. Недатированная продукция/ESCALADA. Разделители сменные для ежедневников/ESCALADA. Разделители сменные для ежедневников (с перфорацией)/Escalada Разделитель сменный для ежедневника, перфорация, 2 кармана из иск. кожи</t>
  </si>
  <si>
    <t>Разделитель сменный арт. 50298/ 150 САРИФ КРАСНЫЙ ( пластик, искусственная кожа "Сариф", 135x205 мм, карманы для визиток и документов, петля для ручки, ПЭТ-пакет)</t>
  </si>
  <si>
    <t>50298</t>
  </si>
  <si>
    <t>4606008425645</t>
  </si>
  <si>
    <t>Разделитель сменный арт. 50299/ 150 САРИФ ЧЁРНЫЙ ( пластик, искусственная кожа "Сариф", 135x205 мм, карманы для визиток и документов, петля для ручки, ПЭТ-пакет)</t>
  </si>
  <si>
    <t>50299</t>
  </si>
  <si>
    <t>4606008425652</t>
  </si>
  <si>
    <t>Канцтовары (Феникс +)/ТОВАРЫ В ПРОДАЖЕ/01. ESCALADA. Деловое планирование/ESCALADA. Недатированная продукция/ESCALADA. Разделители сменные для ежедневников/ESCALADA. Разделители сменные для ежедневников (с перфорацией)/Escalada Разделитель сменный для ежедневника, перфорация, петля для ручки из иск. кожи</t>
  </si>
  <si>
    <t>Разделитель сменный арт. 50310/ 150 ЧЁРНЫЙ ( пластик, 140x200 мм, петля для ручки, ПЭТ-пакет)</t>
  </si>
  <si>
    <t>50310</t>
  </si>
  <si>
    <t>4606008425768</t>
  </si>
  <si>
    <t>Разделитель сменный арт. 50311/ 150 ЧЁРНЫЙ ( пластик, 112x167 мм, петля для ручки, ПЭТ-пакет)</t>
  </si>
  <si>
    <t>50311</t>
  </si>
  <si>
    <t>4606008425775</t>
  </si>
  <si>
    <t>Канцтовары (Феникс +)/ТОВАРЫ В ПРОДАЖЕ/01. ESCALADA. Деловое планирование/ESCALADA. Недатированная продукция/ESCALADA. Разделители сменные для ежедневников/ESCALADA. Разделители сменные для ежедневников (с перфорацией)/Escalada Разделитель сменный для ежедневника, перфорация, широкая петля для ручки из иск. кожи</t>
  </si>
  <si>
    <t>Разделитель сменный арт. 50302/ 150 ЧЁРНЫЙ ( пластик, искусственная кожа "Краст", 135x205 мм, петля для ручки, «бандероль» + ПЭТ-пакет)</t>
  </si>
  <si>
    <t>50302</t>
  </si>
  <si>
    <t>4606008425683</t>
  </si>
  <si>
    <t>Разделитель сменный арт. 50305/ 150 ЧЁРНЫЙ ( пластик, искусственная кожа "Краст", 95x170 мм, петля для ручки, «бандероль» + ПЭТ-пакет)</t>
  </si>
  <si>
    <t>50305</t>
  </si>
  <si>
    <t>4606008425713</t>
  </si>
  <si>
    <t>Канцтовары (Феникс +)/ТОВАРЫ В ПРОДАЖЕ/01. ESCALADA. Деловое планирование/ESCALADA. Полудатированная продукция/ESCALADA. Ежедневники полудатированные/ESCALADA. Ежедневники полудатированные (А5+)/Escalada Ежедневник полудатированный А5+, твёрдый переплёт с поролоном, застёжка "хляст в петле", бл</t>
  </si>
  <si>
    <t>Ежедневник полудатированный ESCALADA, А5+, 192 л., арт. 63935/ 10 САРИФ ЧЁРНЫЙ (кожзам: 175x245 мм, твёрдый переплёт с поролоном, материал обложки: искусственная кожа "Сариф"; способ крепления блока: ниткошвейный; декор: блинтовое тиснение, металлические уголки, тиснение фольгой; вн. блок: 192 л., кремовый офсет 80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застёжка "хляст в петле"; персонализация возможна: да; индивидуальная упаковка: подарочная картонная коробка с ПВХ-крышкой + ПЭТ-пакет)</t>
  </si>
  <si>
    <t>63935</t>
  </si>
  <si>
    <t>4606008571144</t>
  </si>
  <si>
    <t>Ежедневник полудатированный ESCALADA, А5+, 192 л., арт. 63936/ 10 САРИФ КОРИЧНЕВЫЙ (кожзам: 175x245 мм, твёрдый переплёт с поролоном, материал обложки: искусственная кожа "Сариф"; способ крепления блока: ниткошвейный; декор: блинтовое тиснение, металлические уголки, тиснение фольгой; вн. блок: 192 л., кремовый офсет 80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застёжка "хляст в петле"; персонализация возможна: да; индивидуальная упаковка: подарочная картонная коробка с ПВХ-крышкой + ПЭТ-пакет)</t>
  </si>
  <si>
    <t>63936</t>
  </si>
  <si>
    <t>4606008571151</t>
  </si>
  <si>
    <t>Ежедневник полудатированный ESCALADA, А5+, 192 л., арт. 63937/ 10 САРИФ СИНИЙ (кожзам: 175x245 мм, твёрдый переплёт с поролоном, материал обложки: искусственная кожа "Сариф"; способ крепления блока: ниткошвейный; декор: блинтовое тиснение, металлические уголки, тиснение фольгой; вн. блок: 192 л., кремовый офсет 80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застёжка "хляст в петле"; персонализация возможна: да; индивидуальная упаковка: подарочная картонная коробка с ПВХ-крышкой + ПЭТ-пакет)</t>
  </si>
  <si>
    <t>63937</t>
  </si>
  <si>
    <t>4606008571168</t>
  </si>
  <si>
    <t>Ежедневник полудатированный ESCALADA, А5+, 192 л., арт. 63938/ 10 САРИФ ЗЕЛЁНЫЙ (кожзам: 175x245 мм, твёрдый переплёт с поролоном, материал обложки: искусственная кожа "Сариф"; способ крепления блока: ниткошвейный; декор: блинтовое тиснение, металлические уголки, тиснение фольгой; вн. блок: 192 л., кремовый офсет 80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застёжка "хляст в петле"; персонализация возможна: да; индивидуальная упаковка: подарочная картонная коробка с ПВХ-крышкой + ПЭТ-пакет)</t>
  </si>
  <si>
    <t>63938</t>
  </si>
  <si>
    <t>4606008571175</t>
  </si>
  <si>
    <t>Канцтовары (Феникс +)/ТОВАРЫ В ПРОДАЖЕ/02. Феникс+. Деловое планирование/Феникс+. Недатированная продукция/Феникс+. Ежедневники недатированные/Феникс+. Ежедневники недатированные (А5)/Ежедневник Астрологический, 145х205 мм, 7БЦ, тиснение</t>
  </si>
  <si>
    <t>Ежедневник астрологический арт. 64343 КОЛЕСО ЗОДИАКА / 145х205 мм, 144 л., твёрдый переплёт, полноцветная печать, тиснение фольгой, матовая ламинация. 65 г/м², одна краска, линия, дизайнерский блок ,</t>
  </si>
  <si>
    <t>64343</t>
  </si>
  <si>
    <t>4606008575647</t>
  </si>
  <si>
    <t>1/16</t>
  </si>
  <si>
    <t>Ежедневник астрологический арт. 64345 ЗНАКИ СУДЬБЫ / 145х205 мм, 144 л., твёрдый переплёт, полноцветная печать, тиснение фольгой, матовая ламинация. 65 г/м², одна краска, линия, дизайнерский блок ,</t>
  </si>
  <si>
    <t>64345</t>
  </si>
  <si>
    <t>4606008575661</t>
  </si>
  <si>
    <t>Ежедневник астрологический арт. 64346 ПАРАД ПЛАНЕТ / 145х205 мм, 144 л., твёрдый переплёт, полноцветная печать, тиснение фольгой, матовая ламинация. 65 г/м², одна краска, линия, дизайнерский блок ,</t>
  </si>
  <si>
    <t>64346</t>
  </si>
  <si>
    <t>4606008575678</t>
  </si>
  <si>
    <t>Ежедневник астрологический арт. 68062 СОЗВЕЗДИЯ / 145х205 мм, 144 л., твёрдый переплёт, полноцветная печать, тиснение фольгой, матовая ламинация. 65 г/м², одна краска, линия, дизайнерский блок ,</t>
  </si>
  <si>
    <t>68062</t>
  </si>
  <si>
    <t>4606008613035</t>
  </si>
  <si>
    <t>Ежедневник астрологический арт. 68063 ЗВЕЗДОПАД / 145х205 мм, 144 л., твёрдый переплёт, полноцветная печать, тиснение фольгой, матовая ламинация. 65 г/м², одна краска, линия, дизайнерский блок ,</t>
  </si>
  <si>
    <t>68063</t>
  </si>
  <si>
    <t>4606008613042</t>
  </si>
  <si>
    <t>Ежедневник астрологический арт. 68064 БЕСКОНЕЧНОСТЬ / 145х205 мм, 144 л., твёрдый переплёт, полноцветная печать, тиснение фольгой, матовая ламинация. 65 г/м², одна краска, линия, дизайнерский блок ,</t>
  </si>
  <si>
    <t>68064</t>
  </si>
  <si>
    <t>4606008613059</t>
  </si>
  <si>
    <t>Ежедневник астрологический арт. 68065 ПЛАНЕТЫ / 145х205 мм, 144 л., твёрдый переплёт, полноцветная печать, тиснение фольгой, матовая ламинация. 65 г/м², одна краска, линия, дизайнерский блок ,</t>
  </si>
  <si>
    <t>68065</t>
  </si>
  <si>
    <t>4606008613066</t>
  </si>
  <si>
    <t>Канцтовары (Феникс +)/ТОВАРЫ В ПРОДАЖЕ/02. Феникс+. Деловое планирование/Феникс+. Недатированная продукция/Феникс+. Ежедневники недатированные/Феникс+. Ежедневники недатированные (А5)/Ежедневник Астрологический, 165х205 мм, 7БЦ, тиснение</t>
  </si>
  <si>
    <t>Ежедневник астрологический арт. 61494 ЗНАКИ ЗОДИАКА / 165×205 мм, 190 л., твёрдый переплёт, тиснение фольгой, матовая ламинация. 65 г/м²,</t>
  </si>
  <si>
    <t>61494</t>
  </si>
  <si>
    <t>4606008546654</t>
  </si>
  <si>
    <t>1/10</t>
  </si>
  <si>
    <t>Канцтовары (Феникс +)/ТОВАРЫ В ПРОДАЖЕ/02. Феникс+. Деловое планирование/Феникс+. Недатированная продукция/Феникс+. Ежедневники недатированные/Феникс+. Ежедневники недатированные (А5)/Ежедневник недатированный А5/7БЦ, 160 страниц, пантонная обложка, софт тач+тиснение</t>
  </si>
  <si>
    <t>Ежедневник недатированный арт. 68033 МЕЧТАЙ / А5, 80 л., твёрдый переплёт 7БЦ, печать пантонным цветом, тиснение фольгой, ламинация "софт-тач" вельвет. Блок - белый офсет, 65 г/м², печать в одну краску,</t>
  </si>
  <si>
    <t>68033</t>
  </si>
  <si>
    <t>4606008612748</t>
  </si>
  <si>
    <t>1/20</t>
  </si>
  <si>
    <t>Ежедневник недатированный арт. 68034 УДИВЛЯЙСЯ / А5, 80 л., твёрдый переплёт 7БЦ, печать пантонным цветом, тиснение фольгой, ламинация "софт-тач" вельвет. Блок - белый офсет, 65 г/м², печать в одну краску,</t>
  </si>
  <si>
    <t>68034</t>
  </si>
  <si>
    <t>4606008612755</t>
  </si>
  <si>
    <t>Ежедневник недатированный арт. 68035 ТЫ - ГЛАВНЫЙ УРОК / А5, 80 л., твёрдый переплёт 7БЦ, печать пантонным цветом, тиснение фольгой, ламинация "софт-тач" вельвет. Блок - белый офсет, 65 г/м², печать в одну краску,</t>
  </si>
  <si>
    <t>68035</t>
  </si>
  <si>
    <t>4606008612762</t>
  </si>
  <si>
    <t>Ежедневник недатированный арт. 68036 ШЕДЕВР / А5, 80 л., твёрдый переплёт 7БЦ, печать пантонным цветом, тиснение фольгой, ламинация "софт-тач" вельвет. Блок - белый офсет, 65 г/м², печать в одну краску,</t>
  </si>
  <si>
    <t>68036</t>
  </si>
  <si>
    <t>4606008612779</t>
  </si>
  <si>
    <t>Канцтовары (Феникс +)/ТОВАРЫ В ПРОДАЖЕ/02. Феникс+. Деловое планирование/Феникс+. Недатированная продукция/Феникс+. Ежедневники недатированные/Феникс+. Ежедневники недатированные (А5)/Ежедневник недатированный А5/7БЦ, 192 стр, запечатка форзацев, ламинация софт-тач, тиснение золотой/</t>
  </si>
  <si>
    <t>Ежедневник недатированный арт. 68178 НАЧНИ ДЕЙСТВОВАТЬ.РОЗОВЫЙ / А5, 96 л., твёрдый переплёт 7БЦ, полноцветная печать, тиснение фольгой, ламинация "софт-тач" вельвет. 65 г/м², печать в одну краску (пантон) ,</t>
  </si>
  <si>
    <t>68178</t>
  </si>
  <si>
    <t>4606008614193</t>
  </si>
  <si>
    <t>Ежедневник недатированный арт. 68179 НАЧНИ ДЕЙСТВОВАТЬ.БЕЖЕВЫЙ / А5, 96 л., твёрдый переплёт 7БЦ, полноцветная печать, тиснение фольгой, ламинация "софт-тач" вельвет. 65 г/м², печать в одну краску (пантон) ,</t>
  </si>
  <si>
    <t>68179</t>
  </si>
  <si>
    <t>4606008614209</t>
  </si>
  <si>
    <t>Ежедневник недатированный арт. 68180 НАЧНИ ДЕЙСТВОВАТЬ.ГОЛУБОЙ / А5, 96 л., твёрдый переплёт 7БЦ, полноцветная печать, тиснение фольгой, ламинация "софт-тач" вельвет. 65 г/м², печать в одну краску (пантон) ,</t>
  </si>
  <si>
    <t>68180</t>
  </si>
  <si>
    <t>4606008614216</t>
  </si>
  <si>
    <t>Ежедневник недатированный арт. 68181 НАЧНИ ДЕЙСТВОВАТЬ.ЗЕЛЕНЫЙ / А5, 96 л., твёрдый переплёт 7БЦ, полноцветная печать, тиснение фольгой, ламинация "софт-тач" вельвет. 65 г/м², печать в одну краску (пантон) ,</t>
  </si>
  <si>
    <t>68181</t>
  </si>
  <si>
    <t>4606008614223</t>
  </si>
  <si>
    <t>Канцтовары (Феникс +)/ТОВАРЫ В ПРОДАЖЕ/02. Феникс+. Деловое планирование/Феникс+. Недатированная продукция/Феникс+. Ежедневники недатированные/Феникс+. Ежедневники недатированные (А5)/Ежедневник недатированный А5/7БЦ, 192 стр, резинка-фиксатор, матовая ламинация, форзац: печать с дву</t>
  </si>
  <si>
    <t>Ежедневник недатированный арт. 71541 ЛЕОПАРД РОЗОВЫЙ / А5, 96 л., твёрдый переплёт 7БЦ, полноцветная печать, матовая ламинация. Блок - белый офсет, 80 г/м², печать в одну краску, дизайнерский блок(клетка), застёжка-резинка/</t>
  </si>
  <si>
    <t>71541</t>
  </si>
  <si>
    <t>4606008648204</t>
  </si>
  <si>
    <t>Ежедневник недатированный арт. 71542 КРУПНЫЕ СЕРДЕЧКИ / А5, 96 л., твёрдый переплёт 7БЦ, полноцветная печать, матовая ламинация. Блок - белый офсет, 80 г/м², печать в одну краску, дизайнерский блок(клетка), застёжка-резинка/</t>
  </si>
  <si>
    <t>71542</t>
  </si>
  <si>
    <t>4606008648211</t>
  </si>
  <si>
    <t>Ежедневник недатированный арт. 71543 ЖИТЬ, А НЕ ЖДАТЬ / А5, 96 л., твёрдый переплёт 7БЦ, полноцветная печать, матовая ламинация. Блок - белый офсет, 80 г/м², печать в одну краску, дизайнерский блок(клетка), застёжка-резинка/</t>
  </si>
  <si>
    <t>71543</t>
  </si>
  <si>
    <t>4606008648228</t>
  </si>
  <si>
    <t>Ежедневник недатированный арт. 71544 ПЛАНЕР ЧЁРНЫЙ / А5, 96 л., твёрдый переплёт 7БЦ, полноцветная печать, матовая ламинация. Блок - белый офсет, 80 г/м², печать в одну краску, дизайнерский блок(клетка), застёжка-резинка/</t>
  </si>
  <si>
    <t>71544</t>
  </si>
  <si>
    <t>4606008648235</t>
  </si>
  <si>
    <t>Канцтовары (Феникс +)/ТОВАРЫ В ПРОДАЖЕ/02. Феникс+. Деловое планирование/Феникс+. Недатированная продукция/Феникс+. Ежедневники недатированные/Феникс+. Ежедневники недатированные (А5)/Ежедневники недатированные "Диари" А5, 7БЦ</t>
  </si>
  <si>
    <t>Ежедневник недатированный арт. 58252 КОТЫ АРИСТОКРАТЫ / А5, 80 л., твёрдый переплёт, полноцветная печать, тиснение голографической фольгой, ламинация "софт-тач" вельвет. Блок - белый офсет, 65 г/м², печать в одну краску, линия,</t>
  </si>
  <si>
    <t>58252</t>
  </si>
  <si>
    <t>4606008514943</t>
  </si>
  <si>
    <t>Ежедневник недатированный арт. 61456 РЕЛЬЕФ / А5, 80 л., твёрдый переплёт, полноцветная печать, выборочный УФ-лак, ламинация "софт-тач" вельвет. Блок - белый офсет, 65 г/м², печать в одну краску, линия,</t>
  </si>
  <si>
    <t>61456</t>
  </si>
  <si>
    <t>4606008546272</t>
  </si>
  <si>
    <t>Ежедневник недатированный арт. 68058 МАГИЯ КОФЕ / А5, 135x205 мм, 80 л., твёрдый переплёт, полноцветная печать, тиснение цветной фольгой, ламинация "софт-тач" вельвет. Блок - белый офсет, 65 г/м², печать в одну краску, линия,</t>
  </si>
  <si>
    <t>68058</t>
  </si>
  <si>
    <t>4606008612991</t>
  </si>
  <si>
    <t>Ежедневник недатированный арт. 68059 ДЕВУШКА С РЫЖИМ КОТОМ / А5, 135x205 мм, 80 л., твёрдый переплёт, полноцветная печать, УФ-лак выборочный , ламинация "софт-тач" вельвет. Блок - белый офсет, 65 г/м², печать в одну краску, линия,</t>
  </si>
  <si>
    <t>68059</t>
  </si>
  <si>
    <t>4606008613004</t>
  </si>
  <si>
    <t>Ежедневник недатированный арт. 68060 ИЗЯЩЕСТВО / А5, 135x205 мм, 80 л., твёрдый переплёт, полноцветная печать, УФ-лак выборочный , ламинация "софт-тач" вельвет. Блок - белый офсет, 65 г/м², печать в одну краску, линия,</t>
  </si>
  <si>
    <t>68060</t>
  </si>
  <si>
    <t>4606008613011</t>
  </si>
  <si>
    <t>Ежедневник недатированный арт. 68061 РЕПТИЛИЯ В ЗОЛОТЕ / А5, 135x205 мм, 80 л., твёрдый переплёт, полноцветная печать, тиснение цветной фольгой, ламинация "софт-тач" вельвет. Блок - белый офсет, 65 г/м², печать в одну краску, линия,</t>
  </si>
  <si>
    <t>68061</t>
  </si>
  <si>
    <t>4606008613028</t>
  </si>
  <si>
    <t>Ежедневник недатированный арт. 71549 ЛЕОПАРД / А5, 64 л., твёрдый переплёт 7БЦ, полноцветная печать, выборочный УФ-лак, матовая ламинация. Блок - белый офсет, 65 г/м², печать в одну краску (пантон) , линия,</t>
  </si>
  <si>
    <t>71549</t>
  </si>
  <si>
    <t>4606008648280</t>
  </si>
  <si>
    <t>Ежедневник недатированный арт. 71550 СЕРДЦА / А5, 64 л., твёрдый переплёт 7БЦ, полноцветная печать, выборочный УФ-лак, матовая ламинация. Блок - белый офсет, 65 г/м², печать в одну краску (пантон) , линия,</t>
  </si>
  <si>
    <t>71550</t>
  </si>
  <si>
    <t>4606008648297</t>
  </si>
  <si>
    <t>Ежедневник недатированный арт. 71552 ПРОТЕЯ / А5, 64 л., твёрдый переплёт 7БЦ, полноцветная печать, выборочный УФ-лак, матовая ламинация. Блок - белый офсет, 65 г/м², печать в одну краску (пантон) , линия,</t>
  </si>
  <si>
    <t>71552</t>
  </si>
  <si>
    <t>4606008648310</t>
  </si>
  <si>
    <t>Ежедневник недатированный арт. 71553 КРАСНЫЕ ПИОНЫ / А5, 64 л., твёрдый переплёт 7БЦ, полноцветная печать, тиснение цветной фольгой, матовая ламинация. Блок - белый офсет, 65 г/м², печать в одну краску (пантон) , линия,</t>
  </si>
  <si>
    <t>71553</t>
  </si>
  <si>
    <t>4606008648327</t>
  </si>
  <si>
    <t>Ежедневник недатированный арт. 71554 БЕРЕЗА / А5, 64 л., твёрдый переплёт 7БЦ, полноцветная печать, выборочный УФ-лак, матовая ламинация. Блок - белый офсет, 65 г/м², печать в одну краску (пантон) , линия,</t>
  </si>
  <si>
    <t>71554</t>
  </si>
  <si>
    <t>4606008648334</t>
  </si>
  <si>
    <t>Ежедневник недатированный арт. 71555 СТИЛЬНЫЕ КУРОЧКИ / А5, 64 л., твёрдый переплёт 7БЦ, полноцветная печать, тиснение цветной фольгой, матовая ламинация. Блок - белый офсет, 65 г/м², печать в одну краску (пантон) , линия,</t>
  </si>
  <si>
    <t>71555</t>
  </si>
  <si>
    <t>4606008648341</t>
  </si>
  <si>
    <t>Ежедневник недатированный арт. 71556 ЛЮБОВЬ К СЕБЕ / А5, 64 л., твёрдый переплёт 7БЦ, полноцветная печать, тиснение цветной фольгой, матовая ламинация. Блок - белый офсет, 65 г/м², печать в одну краску (пантон) , линия,</t>
  </si>
  <si>
    <t>71556</t>
  </si>
  <si>
    <t>4606008648358</t>
  </si>
  <si>
    <t>Канцтовары (Феникс +)/ТОВАРЫ В ПРОДАЖЕ/02. Феникс+. Деловое планирование/Феникс+. Недатированная продукция/Феникс+. Ежедневники недатированные/Феникс+. Ежедневники недатированные (А5)/Ежедневники недатированные "Диари" А5, интегральный переплет</t>
  </si>
  <si>
    <t>Ежедневник недатированный арт. 61468 ЗОЛОТЫЕ ЛИСТЬЯ / А5, 80 л., интегральный переплёт, полноцветная печать, тиснение цветной фольгой, ламинация "софт-тач" вельвет. Блок - белый офсет, 65 г/м², печать в одну краску, линия,</t>
  </si>
  <si>
    <t>61468</t>
  </si>
  <si>
    <t>4606008546395</t>
  </si>
  <si>
    <t>Ежедневник недатированный арт. 64335 ЛЕДИ / А5, 80 л., интегральный переплёт, полноцветная печать, тиснение цветной фольгой, ламинация "софт-тач" вельвет. Блок - белый офсет, 65 г/м², печать в одну краску, линия,</t>
  </si>
  <si>
    <t>64335</t>
  </si>
  <si>
    <t>4606008575562</t>
  </si>
  <si>
    <t>Ежедневник недатированный арт. 64336 БЛЕСК / А5, 80 л., интегральный переплёт, полноцветная печать, тиснение цветной фольгой, ламинация "софт-тач" вельвет. Блок - белый офсет, 65 г/м², печать в одну краску, линия,</t>
  </si>
  <si>
    <t>64336</t>
  </si>
  <si>
    <t>4606008575579</t>
  </si>
  <si>
    <t>Ежедневник недатированный арт. 64337 ВЕСЕННИЕ ВЕТВИ / А5, 80 л., интегральный переплёт, полноцветная печать, тиснение цветной фольгой, ламинация "софт-тач" вельвет. Блок - белый офсет, 65 г/м², печать в одну краску, линия,</t>
  </si>
  <si>
    <t>64337</t>
  </si>
  <si>
    <t>4606008575586</t>
  </si>
  <si>
    <t>Ежедневник недатированный арт. 64338 СИНИЕ ПОЛОТНА / А5, 80 л., интегральный переплёт, полноцветная печать, тиснение цветной фольгой, ламинация "софт-тач" вельвет. Блок - белый офсет, 65 г/м², печать в одну краску, линия,</t>
  </si>
  <si>
    <t>64338</t>
  </si>
  <si>
    <t>4606008575593</t>
  </si>
  <si>
    <t>Канцтовары (Феникс +)/ТОВАРЫ В ПРОДАЖЕ/02. Феникс+. Деловое планирование/Феникс+. Недатированная продукция/Феникс+. Ежедневники недатированные/Феникс+. Ежедневники недатированные (А5)/Набор подарочный 5в1: Ежедневник недатированный A5, 96 л., твёрдый переплёт, магнитная застёжка, обл</t>
  </si>
  <si>
    <t>Ежедневник + ручка шариковая + стержень + пакет бумажный (набор подарочный), А5, 96 л., арт. 71212/ 5 НУБУК ЧЁРНЫЙ (кожзам: 146х211 мм, твёрдый переплёт, материал обложки: искусственная кожа "Нубук", способ крепления блока: ниткошвейный, вн. блок: 96 л., тонированный офсет 80 г/м², печать в одну краску (линия), справочный материал: нет, закладка/-и: одно ляссе, каптал: есть, форзац: без печати, особенности: магнитный клапан, петля для ручки, инд. упаковка: подарочная картонная коробка + ПЭТ-пакет)</t>
  </si>
  <si>
    <t>71212</t>
  </si>
  <si>
    <t>4606008644916</t>
  </si>
  <si>
    <t>Ежедневник + ручка шариковая + стержень + пакет бумажный (набор подарочный), А5, 96 л., арт. 71214/ 5 НУБУК СИНИЙ (кожзам: 146х211 мм, твёрдый переплёт, материал обложки: искусственная кожа "Нубук", способ крепления блока: ниткошвейный, вн. блок: 96 л., тонированный офсет 80 г/м², печать в одну краску (линия), справочный материал: нет, закладка/-и: одно ляссе, каптал: есть, форзац: без печати, особенности: магнитный клапан, петля для ручки, инд. упаковка: подарочная картонная коробка + ПЭТ-пакет)</t>
  </si>
  <si>
    <t>71214</t>
  </si>
  <si>
    <t>4606008644930</t>
  </si>
  <si>
    <t>Ежедневник + ручка шариковая + стержень + пакет бумажный (набор подарочный), А5, 96 л., арт. 71215/ 5 НУБУК КОРИЧНЕВЫЙ (кожзам: 146х211 мм, твёрдый переплёт, материал обложки: искусственная кожа "Нубук", способ крепления блока: ниткошвейный, вн. блок: 96 л., тонированный офсет 80 г/м², печать в одну краску (линия), справочный материал: нет, закладка/-и: одно ляссе, каптал: есть, форзац: без печати, особенности: магнитный клапан, петля для ручки, инд. упаковка: подарочная картонная коробка + ПЭТ-пакет)</t>
  </si>
  <si>
    <t>71215</t>
  </si>
  <si>
    <t>4606008644947</t>
  </si>
  <si>
    <t>Канцтовары (Феникс +)/ТОВАРЫ В ПРОДАЖЕ/02. Феникс+. Деловое планирование/Феникс+. Недатированная продукция/Феникс+. Еженедельники недатированные/Феникс+. Еженедельники недатированные (165х85 мм)/Еженедельник недатированный (планинг) 165х85 мм, гребень по длинной стороне</t>
  </si>
  <si>
    <t>1/50</t>
  </si>
  <si>
    <t>Еженедельник недатированный арт. 61593 ЗАБАВНЫЕ КОРГИ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</si>
  <si>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61593</t>
  </si>
  <si>
    <t>4606008547644</t>
  </si>
  <si>
    <t>Еженедельник недатированный арт. 61594 МОНСТРИКИ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</si>
  <si>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61594</t>
  </si>
  <si>
    <t>4606008547651</t>
  </si>
  <si>
    <t>Еженедельник недатированный арт. 64820 ЛАПКИ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</si>
  <si>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64820</t>
  </si>
  <si>
    <t>4606008580429</t>
  </si>
  <si>
    <t>Еженедельник недатированный арт. 68084 ХВОСТАТАЯ ВЕЧЕРИНКА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</si>
  <si>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68084</t>
  </si>
  <si>
    <t>4606008613257</t>
  </si>
  <si>
    <t>1/60</t>
  </si>
  <si>
    <t>Еженедельник недатированный арт. 68085 СЛАДКИЕ СНЫ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</si>
  <si>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68085</t>
  </si>
  <si>
    <t>4606008613264</t>
  </si>
  <si>
    <t>Еженедельник недатированный арт. 68086 ЗЕЛЁНЫЕ КРИСТАЛЛЫ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</si>
  <si>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68086</t>
  </si>
  <si>
    <t>4606008613271</t>
  </si>
  <si>
    <t>Еженедельник недатированный арт. 68087 РОСКОШНЫЕ РОЗЫ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</si>
  <si>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68087</t>
  </si>
  <si>
    <t>4606008613288</t>
  </si>
  <si>
    <t>Еженедельник недатированный арт. 68088 АНИМЕ-КОЛЛАЖ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</si>
  <si>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68088</t>
  </si>
  <si>
    <t>4606008613295</t>
  </si>
  <si>
    <t>Еженедельник недатированный арт. 68089 КОТ В ОЧКАХ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</si>
  <si>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68089</t>
  </si>
  <si>
    <t>4606008613301</t>
  </si>
  <si>
    <t>Еженедельник недатированный арт. 68090 РОЗОВЫЕ ЛЕОПАРД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</si>
  <si>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68090</t>
  </si>
  <si>
    <t>4606008613318</t>
  </si>
  <si>
    <t>Еженедельник недатированный арт. 68091 ГОЛОГРАФИКА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</si>
  <si>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68091</t>
  </si>
  <si>
    <t>4606008613325</t>
  </si>
  <si>
    <t>Еженедельник недатированный арт. 68092 КОТ-ИНТРОВЕРТ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</si>
  <si>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68092</t>
  </si>
  <si>
    <t>4606008613332</t>
  </si>
  <si>
    <t>Еженедельник недатированный арт. 68093 ТВОИ ПРАВИЛА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</si>
  <si>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68093</t>
  </si>
  <si>
    <t>4606008613349</t>
  </si>
  <si>
    <t>Еженедельник недатированный арт. 71596 МАГНОЛИЯ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</si>
  <si>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71596</t>
  </si>
  <si>
    <t>4606008648754</t>
  </si>
  <si>
    <t>Еженедельник недатированный арт. 71597 БЕРЕЗА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</si>
  <si>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71597</t>
  </si>
  <si>
    <t>4606008648761</t>
  </si>
  <si>
    <t>Еженедельник недатированный арт. 71598 ЛЕОПАРД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</si>
  <si>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71598</t>
  </si>
  <si>
    <t>4606008648778</t>
  </si>
  <si>
    <t>Еженедельник недатированный арт. 71599 СЕРДЕЧКО НА ПОЛОСКАХ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</si>
  <si>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71599</t>
  </si>
  <si>
    <t>4606008648785</t>
  </si>
  <si>
    <t>Еженедельник недатированный арт. 71600 СТИЛЬНЫЕ КУРОЧКИ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</si>
  <si>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71600</t>
  </si>
  <si>
    <t>4606008648792</t>
  </si>
  <si>
    <t>Канцтовары (Феникс +)/ТОВАРЫ В ПРОДАЖЕ/02. Феникс+. Деловое планирование/Феникс+. Недатированная продукция/Феникс+. Еженедельники недатированные/Феникс+. Еженедельники недатированные (165х90 мм)/Еженедельник недатированный (планинг) 165х90 мм/128стр., интеграл. обл., глянцевая пленка</t>
  </si>
  <si>
    <t>Еженедельник недатированный арт. 58281 УСАТЫЙ-ПОЛОСАТЫЙ / 165х90 мм, 64 л., интегральный переплёт, глянцевая ламинация. Блок - белый офсет 65 г/м2, печать в одну краску/</t>
  </si>
  <si>
    <t>58281</t>
  </si>
  <si>
    <t>4606008515230</t>
  </si>
  <si>
    <t>1/45</t>
  </si>
  <si>
    <t>Еженедельник недатированный арт. 68073 ОФИСНЫЙ СТИЛЬ / 170х90 мм, 64 л., интегральный переплёт, полноцветная печать, глянцевая ламинация. Блок - белый офсет, 65 г/м², печать в одну краску,</t>
  </si>
  <si>
    <t>68073</t>
  </si>
  <si>
    <t>4606008613141</t>
  </si>
  <si>
    <t>Еженедельник недатированный арт. 68074 БИЗНЕС-ЛЕДИ / 170х90 мм, 64 л., интегральный переплёт, полноцветная печать, глянцевая ламинация. Блок - белый офсет, 65 г/м², печать в одну краску,</t>
  </si>
  <si>
    <t>68074</t>
  </si>
  <si>
    <t>4606008613158</t>
  </si>
  <si>
    <t>Еженедельник недатированный арт. 68075 МАЛЕНЬКИЕ ВЕГАНЫ / 170х90 мм, 64 л., интегральный переплёт, полноцветная печать, глянцевая ламинация. Блок - белый офсет, 65 г/м², печать в одну краску,</t>
  </si>
  <si>
    <t>68075</t>
  </si>
  <si>
    <t>4606008613165</t>
  </si>
  <si>
    <t>Еженедельник недатированный арт. 68076 МЕЧТАЙ И ДЕЙСТВУЙ / 170х90 мм, 64 л., интегральный переплёт, полноцветная печать, глянцевая ламинация. Блок - белый офсет, 65 г/м², печать в одну краску,</t>
  </si>
  <si>
    <t>68076</t>
  </si>
  <si>
    <t>4606008613172</t>
  </si>
  <si>
    <t>Еженедельник недатированный арт. 68077 НЕЖНЫЕ ПЕРЬЯ / 170х90 мм, 64 л., интегральный переплёт, полноцветная печать, глянцевая ламинация. Блок - белый офсет, 65 г/м², печать в одну краску,</t>
  </si>
  <si>
    <t>68077</t>
  </si>
  <si>
    <t>4606008613189</t>
  </si>
  <si>
    <t>Канцтовары (Феникс +)/ТОВАРЫ В ПРОДАЖЕ/02. Феникс+. Деловое планирование/Феникс+. Недатированная продукция/Феникс+. Еженедельники недатированные/Феникс+. Еженедельники недатированные (165х90 мм)/Еженедельник недатированный, 7БЦ, 165х90 мм, 128 стр, матов пленка, выбор УФ-лак</t>
  </si>
  <si>
    <t>Еженедельник недатированный арт. 64349 МЕГАПОЛИС / 165х90 мм, 64 л., твёрдый переплёт, полноцветная печать, УФ-лак выборочный , матовая ламинация. Блок - белый офсет, 65 г/м², печать в одну краску,</t>
  </si>
  <si>
    <t>64349</t>
  </si>
  <si>
    <t>4606008575708</t>
  </si>
  <si>
    <t>Еженедельник недатированный арт. 64352 ПРОДОЛЖАЙ / 165х90 мм, 64 л., твёрдый переплёт, полноцветная печать, УФ-лак выборочный , матовая ламинация. Блок - белый офсет, 65 г/м², печать в одну краску,</t>
  </si>
  <si>
    <t>64352</t>
  </si>
  <si>
    <t>4606008575739</t>
  </si>
  <si>
    <t>Еженедельник недатированный арт. 68066 КОТ-ШКОДА / 165х90 мм, 64 л., твёрдый переплёт, полноцветная печать, УФ-лак выборочный , матовая ламинация. Блок - белый офсет, 65 г/м², печать в одну краску,</t>
  </si>
  <si>
    <t>68066</t>
  </si>
  <si>
    <t>4606008613073</t>
  </si>
  <si>
    <t>Еженедельник недатированный арт. 68068 БИГ-БОСС / 165х90 мм, 64 л., твёрдый переплёт, полноцветная печать, УФ-лак выборочный , матовая ламинация. Блок - белый офсет, 65 г/м², печать в одну краску,</t>
  </si>
  <si>
    <t>68068</t>
  </si>
  <si>
    <t>4606008613097</t>
  </si>
  <si>
    <t>Еженедельник недатированный арт. 68070 КОТ-МАГ / 165х90 мм, 64 л., твёрдый переплёт, полноцветная печать, УФ-лак выборочный , матовая ламинация. Блок - белый офсет, 65 г/м², печать в одну краску,</t>
  </si>
  <si>
    <t>68070</t>
  </si>
  <si>
    <t>4606008613110</t>
  </si>
  <si>
    <t>Еженедельник недатированный арт. 71557 ТРИ КОНЯ / 171х93 мм, 64 л., твёрдый переплёт 7БЦ, полноцветная печать, выборочный  УФ-лак, матовая ламинация. Блок - белый офсет, 65 г/м², печать в одну краску,</t>
  </si>
  <si>
    <t>71557</t>
  </si>
  <si>
    <t>4606008648365</t>
  </si>
  <si>
    <t>Еженедельник недатированный арт. 71558 ДЕВУШКА С КОТОМ. ОСЕНЬ / 171х93 мм, 64 л., твёрдый переплёт 7БЦ, полноцветная печать, выборочный  УФ-лак, матовая ламинация. Блок - белый офсет, 65 г/м², печать в одну краску,</t>
  </si>
  <si>
    <t>71558</t>
  </si>
  <si>
    <t>4606008648372</t>
  </si>
  <si>
    <t>Еженедельник недатированный арт. 71559 ПРОТЕЯ / 171х93 мм, 64 л., твёрдый переплёт 7БЦ, полноцветная печать, выборочный  УФ-лак, матовая ламинация. Блок - белый офсет, 65 г/м², печать в одну краску,</t>
  </si>
  <si>
    <t>71559</t>
  </si>
  <si>
    <t>4606008648389</t>
  </si>
  <si>
    <t>Еженедельник недатированный арт. 71560 ПИОН / 171х93 мм, 64 л., твёрдый переплёт 7БЦ, полноцветная печать, выборочный  УФ-лак, матовая ламинация. Блок - белый офсет, 65 г/м², печать в одну краску,</t>
  </si>
  <si>
    <t>71560</t>
  </si>
  <si>
    <t>4606008648396</t>
  </si>
  <si>
    <t>Еженедельник недатированный арт. 71561 КОТ С НОУТБУКОМ / 171х93 мм, 64 л., твёрдый переплёт 7БЦ, полноцветная печать, выборочный  УФ-лак, матовая ламинация. Блок - белый офсет, 65 г/м², печать в одну краску,</t>
  </si>
  <si>
    <t>71561</t>
  </si>
  <si>
    <t>4606008648402</t>
  </si>
  <si>
    <t>Еженедельник недатированный арт. 71562 МОТИВИРУЮЩИЕ СЕРДЕЧКИ / 171х93 мм, 64 л., твёрдый переплёт 7БЦ, полноцветная печать, выборочный  УФ-лак, матовая ламинация. Блок - белый офсет, 65 г/м², печать в одну краску,</t>
  </si>
  <si>
    <t>71562</t>
  </si>
  <si>
    <t>4606008648419</t>
  </si>
  <si>
    <t>Еженедельник недатированный арт. 71564 МИШКА С КОФЕ / 171х93 мм, 64 л., твёрдый переплёт 7БЦ, полноцветная печать, выборочный  УФ-лак, матовая ламинация. Блок - белый офсет, 65 г/м², печать в одну краску,</t>
  </si>
  <si>
    <t>71564</t>
  </si>
  <si>
    <t>4606008648433</t>
  </si>
  <si>
    <t>Еженедельник недатированный арт. 71565 СТАКАН С КОФЕ / 171х93 мм, 64 л., твёрдый переплёт 7БЦ, полноцветная печать, выборочный  УФ-лак, матовая ламинация. Блок - белый офсет, 65 г/м², печать в одну краску,</t>
  </si>
  <si>
    <t>71565</t>
  </si>
  <si>
    <t>4606008648440</t>
  </si>
  <si>
    <t>Еженедельник недатированный арт. 71566 СТИЛЬНЫЕ КУРОЧКИ / 171х93 мм, 64 л., твёрдый переплёт 7БЦ, полноцветная печать, выборочный  УФ-лак, матовая ламинация. Блок - белый офсет, 65 г/м², печать в одну краску,</t>
  </si>
  <si>
    <t>71566</t>
  </si>
  <si>
    <t>4606008648457</t>
  </si>
  <si>
    <t>Еженедельник недатированный арт. 71568 ВЕСЕЛЫЕ КОТЫ / 171х93 мм, 64 л., твёрдый переплёт 7БЦ, полноцветная печать, выборочный  УФ-лак, матовая ламинация. Блок - белый офсет, 65 г/м², печать в одну краску,</t>
  </si>
  <si>
    <t>71568</t>
  </si>
  <si>
    <t>4606008648471</t>
  </si>
  <si>
    <t>Канцтовары (Феникс +)/ТОВАРЫ В ПРОДАЖЕ/02. Феникс+. Деловое планирование/Феникс+. Недатированная продукция/Феникс+. Органайзеры недатированные/Феникс+. Органайзеры недатированные (95х85 мм)/Органайзер трехблочный с магнитным замком/детский</t>
  </si>
  <si>
    <t>Органайзер трехблочный детский арт.42658/30 СУПЕР ИГРА (95х85мм, магнит. замок, обл. 7 БЦ, глянц. пленка, тисн. красн. фольгой,  бум. офсет, одноцв. печать блока. 3 отрывных блока (30 л., 60л., 28л.), Инд. ПЭТ-упак.)</t>
  </si>
  <si>
    <t>42658</t>
  </si>
  <si>
    <t>4606008349118</t>
  </si>
  <si>
    <t>Органайзер трехблочный детский арт.42660/30 СИНИЙ МОТОЦИКЛ (95х85мм, магнит. замок, обл. 7 БЦ, глянц. пленка, тисн. синей фольгой,  бум. офсет, одноцв. печать блока. 3 отрывных блока (30 л., 60л., 28л.), Инд. ПЭТ-упак.)</t>
  </si>
  <si>
    <t>42660</t>
  </si>
  <si>
    <t>4606008349132</t>
  </si>
  <si>
    <t>Канцтовары (Феникс +)/ТОВАРЫ В ПРОДАЖЕ/02. Феникс+. Деловое планирование/Феникс+. Недатированная продукция/Феникс+. Планинги недатированные/Феникс+. Планинги недатированные (145х205 мм)/Планинг недатированный, 145х205 мм, 128 стр., скрепка</t>
  </si>
  <si>
    <t>Планинг недатированный арт. 65461 СИРЕНЕВЫЙ / А5, 64 л., мягкий переплёт (2 скобы), полноцветная печать, матовая ламинация. Блок - белый офсет, 65 г/м², печать в одну краску, линия,</t>
  </si>
  <si>
    <t>65461</t>
  </si>
  <si>
    <t>4606008586896</t>
  </si>
  <si>
    <t>1/30</t>
  </si>
  <si>
    <t>Планинг недатированный арт. 65462 ЗЕЛЁНЫЙ / А5, 64 л., мягкий переплёт (2 скобы), полноцветная печать, матовая ламинация. Блок - белый офсет, 65 г/м², печать в одну краску, линия,</t>
  </si>
  <si>
    <t>65462</t>
  </si>
  <si>
    <t>4606008586902</t>
  </si>
  <si>
    <t>Планинг недатированный арт. 65463 ГОЛУБОЙ / А5, 64 л., мягкий переплёт (2 скобы), полноцветная печать, матовая ламинация. Блок - белый офсет, 65 г/м², печать в одну краску, линия,</t>
  </si>
  <si>
    <t>65463</t>
  </si>
  <si>
    <t>4606008586919</t>
  </si>
  <si>
    <t>Планинг недатированный арт. 65464 ПЕПЕЛЬНО-РОЗОВЫЙ / А5, 64 л., мягкий переплёт (2 скобы), полноцветная печать, матовая ламинация. Блок - белый офсет, 65 г/м², печать в одну краску, линия,</t>
  </si>
  <si>
    <t>65464</t>
  </si>
  <si>
    <t>4606008586926</t>
  </si>
  <si>
    <t>Канцтовары (Феникс +)/ТОВАРЫ В ПРОДАЖЕ/02. Феникс+. Деловое планирование/Феникс+. Недатированная продукция/Феникс+. Планинги недатированные/Феникс+. Планинги недатированные (165х205 мм)/Планинг на гребне с пластиковой обложкой</t>
  </si>
  <si>
    <t>Планинг недатированный арт. 61610 ОФИСНЫЙ КОТИК / 165×205 мм, 90 л., гребень по короткой стороне, полноцветная печать, Блок - белый офсет, 65 г/м², печать в одну краску, клетка, линия,</t>
  </si>
  <si>
    <t>61610</t>
  </si>
  <si>
    <t>4606008547811</t>
  </si>
  <si>
    <t>1/25</t>
  </si>
  <si>
    <t>Планинг недатированный арт. 61611 ДЕЛОВОЙ СТИЛЬ / 165×205 мм, 90 л., гребень по короткой стороне, полноцветная печать, Блок - белый офсет, 65 г/м², печать в одну краску, клетка, линия,</t>
  </si>
  <si>
    <t>61611</t>
  </si>
  <si>
    <t>4606008547828</t>
  </si>
  <si>
    <t>Планинг недатированный арт. 61612 НОЧНОЙ МЕГАПОЛИС / 165×205 мм, 90 л., гребень по короткой стороне, полноцветная печать, Блок - белый офсет, 65 г/м², печать в одну краску, клетка, линия,</t>
  </si>
  <si>
    <t>61612</t>
  </si>
  <si>
    <t>4606008547835</t>
  </si>
  <si>
    <t>Планинг недатированный арт. 62763 АБСТРАКЦИЯ / 165×205 мм, 90 л., гребень по короткой стороне, полноцветная печать, Блок - белый офсет, 65 г/м², печать в одну краску, клетка, линия,</t>
  </si>
  <si>
    <t>62763</t>
  </si>
  <si>
    <t>4606008559395</t>
  </si>
  <si>
    <t>Канцтовары (Феникс +)/ТОВАРЫ В ПРОДАЖЕ/02. Феникс+. Деловое планирование/Феникс+. Недатированная продукция/Феникс+. Планинги недатированные/Феникс+. Планинги недатированные (290х100 мм)/Планинг недатированный 290х100 мм/128 стр. мелов. картон, евроспираль</t>
  </si>
  <si>
    <t>Планинг недатированный арт. 61643 НЕОНОВЫЙ СВЕТ / 290х100 мм, 64 л., гребень по длинной стороне, полноцветная печать, глянцевая ламинация. Блок - белый офсет, 65 г/м², печать в одну краску,</t>
  </si>
  <si>
    <t>61643</t>
  </si>
  <si>
    <t>4606008548146</t>
  </si>
  <si>
    <t>1/28</t>
  </si>
  <si>
    <t>Планинг недатированный арт. 64655 РАБОЧЕЕ НАСТРОЕНИЕ / 290х100 мм, 64 л., гребень по длинной стороне, полноцветная печать, глянцевая ламинация. Блок - белый офсет, 65 г/м², печать в одну краску,</t>
  </si>
  <si>
    <t>64655</t>
  </si>
  <si>
    <t>4606008578761</t>
  </si>
  <si>
    <t>Планинг недатированный арт. 64657 ГРАНИЦА / 290х100 мм, 64 л., гребень по длинной стороне, полноцветная печать, глянцевая ламинация. Блок - белый офсет, 65 г/м², печать в одну краску,</t>
  </si>
  <si>
    <t>64657</t>
  </si>
  <si>
    <t>4606008578785</t>
  </si>
  <si>
    <t>Планинг недатированный арт. 64660 ОФИСНЫЙ РАБОТНИК / 290х100 мм, 64 л., гребень по длинной стороне, полноцветная печать, глянцевая ламинация. Блок - белый офсет, 65 г/м², печать в одну краску,</t>
  </si>
  <si>
    <t>64660</t>
  </si>
  <si>
    <t>4606008578815</t>
  </si>
  <si>
    <t>Планинг недатированный арт. 68102 ЧИБИ-КОТЯТА / 290х100 мм, 64 л., гребень по длинной стороне, полноцветная печать, глянцевая ламинация. Блок - белый офсет, 65 г/м², печать в одну краску,</t>
  </si>
  <si>
    <t>68102</t>
  </si>
  <si>
    <t>4606008613431</t>
  </si>
  <si>
    <t>Планинг недатированный арт. 68104 КОТ-АРИСТОКРАТ / 290х100 мм, 64 л., гребень по длинной стороне, полноцветная печать, глянцевая ламинация. Блок - белый офсет, 65 г/м², печать в одну краску,</t>
  </si>
  <si>
    <t>68104</t>
  </si>
  <si>
    <t>4606008613455</t>
  </si>
  <si>
    <t>Планинг недатированный арт. 71588 ТРИКОЛОР / 290х100 мм, 64 л., гребень по длинной стороне, полноцветная печать, глянцевая ламинация. Блок - белый офсет, 65 г/м², печать в одну краску,</t>
  </si>
  <si>
    <t>71588</t>
  </si>
  <si>
    <t>4606008648679</t>
  </si>
  <si>
    <t>Планинг недатированный арт. 71589 ПРОТЕЯ / 290х100 мм, 64 л., гребень по длинной стороне, полноцветная печать, глянцевая ламинация. Блок - белый офсет, 65 г/м², печать в одну краску,</t>
  </si>
  <si>
    <t>71589</t>
  </si>
  <si>
    <t>4606008648686</t>
  </si>
  <si>
    <t>Планинг недатированный арт. 71590 РАСКРЫТАЯ КНИГА / 290х100 мм, 64 л., гребень по длинной стороне, полноцветная печать, глянцевая ламинация. Блок - белый офсет, 65 г/м², печать в одну краску,</t>
  </si>
  <si>
    <t>71590</t>
  </si>
  <si>
    <t>4606008648693</t>
  </si>
  <si>
    <t>Планинг недатированный арт. 71591 ПРИЗРАЧНОЕ СЕРДЦЕ / 290х100 мм, 64 л., гребень по длинной стороне, полноцветная печать, глянцевая ламинация. Блок - белый офсет, 65 г/м², печать в одну краску,</t>
  </si>
  <si>
    <t>71591</t>
  </si>
  <si>
    <t>4606008648709</t>
  </si>
  <si>
    <t>Планинг недатированный арт. 71592 ЧЁРНО-БЕЛЫЕ ПОЛОСКИ / 290х100 мм, 64 л., гребень по длинной стороне, полноцветная печать, глянцевая ламинация. Блок - белый офсет, 65 г/м², печать в одну краску,</t>
  </si>
  <si>
    <t>71592</t>
  </si>
  <si>
    <t>4606008648716</t>
  </si>
  <si>
    <t>Планинг недатированный арт. 71593 КОТЁНОК С КОФЕ / 290х100 мм, 64 л., гребень по длинной стороне, полноцветная печать, глянцевая ламинация. Блок - белый офсет, 65 г/м², печать в одну краску,</t>
  </si>
  <si>
    <t>71593</t>
  </si>
  <si>
    <t>4606008648723</t>
  </si>
  <si>
    <t>Планинг недатированный арт. 71594 КОЛЛАЖ В СИНИХ ТОНАХ / 290х100 мм, 64 л., гребень по длинной стороне, полноцветная печать, глянцевая ламинация. Блок - белый офсет, 65 г/м², печать в одну краску,</t>
  </si>
  <si>
    <t>71594</t>
  </si>
  <si>
    <t>4606008648730</t>
  </si>
  <si>
    <t>Планинг недатированный арт. 71595 ЗАБАВНЫЕ КОТИКИ / 290х100 мм, 64 л., гребень по длинной стороне, полноцветная печать, глянцевая ламинация. Блок - белый офсет, 65 г/м², печать в одну краску,</t>
  </si>
  <si>
    <t>71595</t>
  </si>
  <si>
    <t>4606008648747</t>
  </si>
  <si>
    <t>Канцтовары (Феникс +)/ТОВАРЫ В ПРОДАЖЕ/02. Феникс+. Деловое планирование/Феникс+. Недатированная продукция/Феникс+. Планинги недатированные/Феникс+. Планинги недатированные (297х115 мм)/Планинг недатированный 297х115 мм, КБС, со скругл. углами блока</t>
  </si>
  <si>
    <t>1/24</t>
  </si>
  <si>
    <t>Планинг арт. 49002 ЦИТРУСОВЫЙ РАЙ /297х115 мм, 55 листов, клеевое скрепление, блок 80 г, полноцветная печать, твёрдая подложка с кэшированием, полноцветная печать, скругление углов,  ПЭТ запайка/</t>
  </si>
  <si>
    <t>49002</t>
  </si>
  <si>
    <t>4606008412607</t>
  </si>
  <si>
    <t>Планинг арт. 49003 ПЕРФЕКЦИОНИЗМ /297х115 мм, 55 листов, клеевое скрепление, блок 80 г, полноцветная печать, твёрдая подложка с кэшированием, полноцветная печать, скругление углов,  ПЭТ запайка/</t>
  </si>
  <si>
    <t>49003</t>
  </si>
  <si>
    <t>4606008412614</t>
  </si>
  <si>
    <t>Канцтовары (Феникс +)/ТОВАРЫ В ПРОДАЖЕ/02. Феникс+. Деловое планирование/Феникс+. Недатированная продукция/Феникс+. Планинги недатированные/Феникс+. Планинги недатированные (А4)/Планинг недатированный, А4, КБС</t>
  </si>
  <si>
    <t>Планинг арт. 49005 ОБЛАКО СТРЕКОЗ /297х210 мм, 55 листов, клеевое скрепление, блок 80 г, полноцветная печать, твёрдая подложка с кэшированием, полноцветная печать, скругление углов,  ПЭТ запайка/</t>
  </si>
  <si>
    <t>49005</t>
  </si>
  <si>
    <t>4606008412638</t>
  </si>
  <si>
    <t>Планинг арт. 49007 ОСЕННИЕ КРАСКИ /297х210 мм, 55 листов, клеевое скрепление, блок 80 г, полноцветная печать, твёрдая подложка с кэшированием, полноцветная печать, скругление углов,  ПЭТ запайка/</t>
  </si>
  <si>
    <t>49007</t>
  </si>
  <si>
    <t>4606008412652</t>
  </si>
  <si>
    <t>Канцтовары (Феникс +)/ТОВАРЫ В ПРОДАЖЕ/03. Бумажно-беловая продукция/Альбомы для рисования/Альбомы для рисования 12 листов/Альбомы для рисования 12 листов (А4)/Альбом для рисования А4, 12 листов, 100 г/м2, скрепка, сплошной УФ-лак</t>
  </si>
  <si>
    <t>1/10/50</t>
  </si>
  <si>
    <t>Альбом для рисования 12 л, арт. 60263 КОТ В БАНДАНЕ /А4 (285х200 мм), блок - белый офсет 100 г/м², обложка - полноцветная печать, сплошной УФ-лак, мягкий переплёт (2 скобы)/</t>
  </si>
  <si>
    <t>60263</t>
  </si>
  <si>
    <t>4606008534316</t>
  </si>
  <si>
    <t>Альбом для рисования 12 л, арт. 60264 ЭМОЦИИ /А4 (285х200 мм), блок - белый офсет 100 г/м², обложка - полноцветная печать, сплошной УФ-лак, мягкий переплёт (2 скобы)/</t>
  </si>
  <si>
    <t>60264</t>
  </si>
  <si>
    <t>4606008534323</t>
  </si>
  <si>
    <t>Альбом для рисования 12 л, арт. 60265 ДИНОЗАВР-КОСМОНАВТ /А4 (285х200 мм), блок - белый офсет 100 г/м², обложка - полноцветная печать, сплошной УФ-лак, мягкий переплёт (2 скобы)/</t>
  </si>
  <si>
    <t>60265</t>
  </si>
  <si>
    <t>4606008534330</t>
  </si>
  <si>
    <t>Альбом для рисования 12 л, арт. 60673 ЗЕЛЁНЫЕ ЧЕЛОВЕЧКИ /А4 (285х200 мм), блок - белый офсет 100 г/м², обложка - полноцветная печать, сплошной УФ-лак, мягкий переплёт (2 скобы)/</t>
  </si>
  <si>
    <t>60673</t>
  </si>
  <si>
    <t>4606008538413</t>
  </si>
  <si>
    <t>Альбом для рисования 12 л, арт. 63573 ВОЛШЕБНЫЙ МИР /А4 блок - белый офсет 100 г/м², обложка - полноцветная печать, Уф-лак, мягкий переплёт (2 скобы)/</t>
  </si>
  <si>
    <t>63573</t>
  </si>
  <si>
    <t>4606008567482</t>
  </si>
  <si>
    <t>Альбом для рисования 12 л, арт. 63575 ВЕСЁЛЫЙ ФАСТФУД /А4 блок - белый офсет 100 г/м², обложка - полноцветная печать, Уф-лак, мягкий переплёт (2 скобы)/</t>
  </si>
  <si>
    <t>63575</t>
  </si>
  <si>
    <t>4606008567505</t>
  </si>
  <si>
    <t>Альбом для рисования 12 л, арт. 66869 КОТЁНОК В ШАПОЧКЕ /А4 блок - белый офсет 100 г/м², обложка - полноцветная печать, Уф-лак, мягкий переплёт (2 скобы)/</t>
  </si>
  <si>
    <t>66869</t>
  </si>
  <si>
    <t>4606008601049</t>
  </si>
  <si>
    <t>1/10/60</t>
  </si>
  <si>
    <t>Альбом для рисования 12 л, арт. 66870 РОЗОВАЯ ДЕВУШКА /А4 блок - белый офсет 100 г/м², обложка - полноцветная печать, Уф-лак, мягкий переплёт (2 скобы)/</t>
  </si>
  <si>
    <t>66870</t>
  </si>
  <si>
    <t>4606008601056</t>
  </si>
  <si>
    <t>Альбом для рисования 12 л, арт. 66872 ГЕРОИ АНИМЕ КОМИКС /А4 блок - белый офсет 100 г/м², обложка - полноцветная печать, Уф-лак, мягкий переплёт (2 скобы)/</t>
  </si>
  <si>
    <t>66872</t>
  </si>
  <si>
    <t>4606008601070</t>
  </si>
  <si>
    <t>Альбом для рисования 12 л, арт. 66873 МЕЧТАТЕЛЬНИЦА /А4 блок - белый офсет 100 г/м², обложка - полноцветная печать, Уф-лак, мягкий переплёт (2 скобы)/</t>
  </si>
  <si>
    <t>66873</t>
  </si>
  <si>
    <t>4606008601087</t>
  </si>
  <si>
    <t>Альбом для рисования 12 л, арт. 66874 ПАРОЧКА АКСОЛОТЛЕЙ /А4 блок - белый офсет 100 г/м², обложка - полноцветная печать, Уф-лак, мягкий переплёт (2 скобы)/</t>
  </si>
  <si>
    <t>66874</t>
  </si>
  <si>
    <t>4606008601094</t>
  </si>
  <si>
    <t>Альбом для рисования 12 л, арт. 66876 КОАЛА /А4 блок - белый офсет 100 г/м², обложка - полноцветная печать, Уф-лак, мягкий переплёт (2 скобы)/</t>
  </si>
  <si>
    <t>66876</t>
  </si>
  <si>
    <t>4606008601117</t>
  </si>
  <si>
    <t>Альбом для рисования 12 л, арт. 66880 БЛАСТЕР /А4 блок - белый офсет 100 г/м², обложка - полноцветная печать, Уф-лак, мягкий переплёт (2 скобы)/</t>
  </si>
  <si>
    <t>66880</t>
  </si>
  <si>
    <t>4606008601155</t>
  </si>
  <si>
    <t>Альбом для рисования 12 л, арт. 69851 КРАСОТКА /А4 блок - белый офсет 100 г/м², обложка - полноцветная печать, сплошной глянцевый УФ-лак, мягкий переплёт (2 скобы)/</t>
  </si>
  <si>
    <t>69851</t>
  </si>
  <si>
    <t>4606008630506</t>
  </si>
  <si>
    <t>Альбом для рисования 12 л, арт. 69852 ШАТЕНКА С СОБАЧКОЙ /А4 блок - белый офсет 100 г/м², обложка - полноцветная печать, сплошной глянцевый УФ-лак, мягкий переплёт (2 скобы)/</t>
  </si>
  <si>
    <t>69852</t>
  </si>
  <si>
    <t>4606008630513</t>
  </si>
  <si>
    <t>Альбом для рисования 12 л, арт. 69853 ЛОЛИ И КОТИКИ /А4 блок - белый офсет 100 г/м², обложка - полноцветная печать, сплошной глянцевый УФ-лак, мягкий переплёт (2 скобы)/</t>
  </si>
  <si>
    <t>69853</t>
  </si>
  <si>
    <t>4606008630520</t>
  </si>
  <si>
    <t>Альбом для рисования 12 л, арт. 69854 КОШЕЧКА В ПАЛЬТО /А4 блок - белый офсет 100 г/м², обложка - полноцветная печать, сплошной глянцевый УФ-лак, мягкий переплёт (2 скобы)/</t>
  </si>
  <si>
    <t>69854</t>
  </si>
  <si>
    <t>4606008630537</t>
  </si>
  <si>
    <t>Альбом для рисования 12 л, арт. 69855 ЗАЙКА С РОМАШКАМИ /А4 блок - белый офсет 100 г/м², обложка - полноцветная печать, сплошной глянцевый УФ-лак, мягкий переплёт (2 скобы)/</t>
  </si>
  <si>
    <t>69855</t>
  </si>
  <si>
    <t>4606008630544</t>
  </si>
  <si>
    <t>Альбом для рисования 12 л, арт. 69856 ВОЛШЕБНЫЕ КАПКЕЙКИ /А4 блок - белый офсет 100 г/м², обложка - полноцветная печать, сплошной глянцевый УФ-лак, мягкий переплёт (2 скобы)/</t>
  </si>
  <si>
    <t>69856</t>
  </si>
  <si>
    <t>4606008630551</t>
  </si>
  <si>
    <t>Альбом для рисования 12 л, арт. 69857 ОГНЕННЫЙ РОБОТ /А4 блок - белый офсет 100 г/м², обложка - полноцветная печать, сплошной глянцевый УФ-лак, мягкий переплёт (2 скобы)/</t>
  </si>
  <si>
    <t>69857</t>
  </si>
  <si>
    <t>4606008630568</t>
  </si>
  <si>
    <t>Альбом для рисования 12 л, арт. 69858 КРАСНО-ЧЕРНАЯ МАШИНА /А4 блок - белый офсет 100 г/м², обложка - полноцветная печать, сплошной глянцевый УФ-лак, мягкий переплёт (2 скобы)/</t>
  </si>
  <si>
    <t>69858</t>
  </si>
  <si>
    <t>4606008630575</t>
  </si>
  <si>
    <t>Альбом для рисования 12 л, арт. 69859 ТАЧКА /А4 блок - белый офсет 100 г/м², обложка - полноцветная печать, сплошной глянцевый УФ-лак, мягкий переплёт (2 скобы)/</t>
  </si>
  <si>
    <t>69859</t>
  </si>
  <si>
    <t>4606008630582</t>
  </si>
  <si>
    <t>Альбом для рисования 12 л, арт. 73105 ГЛОБУС /А4 блок - белый офсет 100 г/м², обложка - полноцветная печать, сплошной глянцевый УФ-лак, мягкий переплёт (2 скобы)/</t>
  </si>
  <si>
    <t>73105</t>
  </si>
  <si>
    <t>4606008665386</t>
  </si>
  <si>
    <t>Альбом для рисования 12 л, арт. 73106 БАЛЕРИНА С БАНТОМ /А4 блок - белый офсет 100 г/м², обложка - полноцветная печать, сплошной глянцевый УФ-лак, мягкий переплёт (2 скобы)/</t>
  </si>
  <si>
    <t>73106</t>
  </si>
  <si>
    <t>4606008665393</t>
  </si>
  <si>
    <t>Альбом для рисования 12 л, арт. 73107 ДЕВОЧКА С ХВОСТИКАМИ /А4 блок - белый офсет 100 г/м², обложка - полноцветная печать, сплошной глянцевый УФ-лак, мягкий переплёт (2 скобы)/</t>
  </si>
  <si>
    <t>73107</t>
  </si>
  <si>
    <t>4606008665409</t>
  </si>
  <si>
    <t>Альбом для рисования 12 л, арт. 73108 ДЕВОЧКА В БАНДАНЕ /А4 блок - белый офсет 100 г/м², обложка - полноцветная печать, сплошной глянцевый УФ-лак, мягкий переплёт (2 скобы)/</t>
  </si>
  <si>
    <t>73108</t>
  </si>
  <si>
    <t>4606008665416</t>
  </si>
  <si>
    <t>Альбом для рисования 12 л, арт. 73109 КОТ С ЦВЕТКОМ /А4 блок - белый офсет 100 г/м², обложка - полноцветная печать, сплошной глянцевый УФ-лак, мягкий переплёт (2 скобы)/</t>
  </si>
  <si>
    <t>73109</t>
  </si>
  <si>
    <t>4606008665423</t>
  </si>
  <si>
    <t>Альбом для рисования 12 л, арт. 73110 СОБАЧКА С БАНТИКОМ /А4 блок - белый офсет 100 г/м², обложка - полноцветная печать, сплошной глянцевый УФ-лак, мягкий переплёт (2 скобы)/</t>
  </si>
  <si>
    <t>73110</t>
  </si>
  <si>
    <t>4606008665430</t>
  </si>
  <si>
    <t>Альбом для рисования 12 л, арт. 73111 СУПЕР /А4 блок - белый офсет 100 г/м², обложка - полноцветная печать, сплошной глянцевый УФ-лак, мягкий переплёт (2 скобы)/</t>
  </si>
  <si>
    <t>73111</t>
  </si>
  <si>
    <t>4606008665447</t>
  </si>
  <si>
    <t>Альбом для рисования 12 л, арт. 73112 НОЧНЫЕ МОТОЦИКЛИСТЫ /А4 блок - белый офсет 100 г/м², обложка - полноцветная печать, сплошной глянцевый УФ-лак, мягкий переплёт (2 скобы)/</t>
  </si>
  <si>
    <t>73112</t>
  </si>
  <si>
    <t>4606008665454</t>
  </si>
  <si>
    <t>Альбом для рисования 12 л, арт. 73113 ГОНЩИК В ШЛЕМЕ /А4 блок - белый офсет 100 г/м², обложка - полноцветная печать, сплошной глянцевый УФ-лак, мягкий переплёт (2 скобы)/</t>
  </si>
  <si>
    <t>73113</t>
  </si>
  <si>
    <t>4606008665461</t>
  </si>
  <si>
    <t>Альбом для рисования 12 л, арт. 73114 СМЕШНАЯ КАПИБАРА /А4 блок - белый офсет 100 г/м², обложка - полноцветная печать, сплошной глянцевый УФ-лак, мягкий переплёт (2 скобы)/</t>
  </si>
  <si>
    <t>73114</t>
  </si>
  <si>
    <t>4606008665478</t>
  </si>
  <si>
    <t>Канцтовары (Феникс +)/ТОВАРЫ В ПРОДАЖЕ/03. Бумажно-беловая продукция/Альбомы для рисования/Альбомы для рисования 12 листов/Альбомы для рисования 12 листов (А4)/Альбом для рисования А4, 12 листов, 120 г/м2, скрепка, сплошной УФ-лак</t>
  </si>
  <si>
    <t>1/10/40</t>
  </si>
  <si>
    <t>Альбом для рисования 12 л, арт. 60269 СТИЛЬНЫЙ КОТ /А4 (285х200 мм), блок - белый офсет 120 г/м², обложка - полноцветная печать, сплошной УФ-лак, мягкий переплёт (2 скобы)/</t>
  </si>
  <si>
    <t>60269</t>
  </si>
  <si>
    <t>4606008534378</t>
  </si>
  <si>
    <t>Альбом для рисования 12 л, арт. 60674 РОМАНТИКА /А4 (285х200 мм), блок - белый офсет 120 г/м², обложка - полноцветная печать, сплошной УФ-лак, мягкий переплёт (2 скобы)/</t>
  </si>
  <si>
    <t>60674</t>
  </si>
  <si>
    <t>4606008538420</t>
  </si>
  <si>
    <t>Альбом для рисования 12 л, арт. 63576 ЗВЕЗДНЫЙ УЛОВ /А4 блок - белый офсет 120 г/м², обложка - полноцветная печать, Уф-лак, мягкий переплёт (2 скобы)/</t>
  </si>
  <si>
    <t>63576</t>
  </si>
  <si>
    <t>4606008567512</t>
  </si>
  <si>
    <t>Альбом для рисования 12 л, арт. 63577 ТЕХНО-ПАНТЕРА /А4 блок - белый офсет 120 г/м², обложка - полноцветная печать, Уф-лак, мягкий переплёт (2 скобы)/</t>
  </si>
  <si>
    <t>63577</t>
  </si>
  <si>
    <t>4606008567529</t>
  </si>
  <si>
    <t>Альбом для рисования 12 л, арт. 63578 ПЕВЕЦ /А4 блок - белый офсет 120 г/м², обложка - полноцветная печать, Уф-лак, мягкий переплёт (2 скобы)/</t>
  </si>
  <si>
    <t>63578</t>
  </si>
  <si>
    <t>4606008567536</t>
  </si>
  <si>
    <t>Альбом для рисования 12 л, арт. 63580 БУЛЬТЕРЬЕР /А4 блок - белый офсет 120 г/м², обложка - полноцветная печать, Уф-лак, мягкий переплёт (2 скобы)/</t>
  </si>
  <si>
    <t>63580</t>
  </si>
  <si>
    <t>4606008567550</t>
  </si>
  <si>
    <t>Альбом для рисования 12 л, арт. 64686 ДИВНЫЙ САД /А4 блок - белый офсет 120 г/м², обложка - полноцветная печать, Уф-лак, мягкий переплёт (2 скобы)/</t>
  </si>
  <si>
    <t>64686</t>
  </si>
  <si>
    <t>4606008579072</t>
  </si>
  <si>
    <t>Альбом для рисования 12 л, арт. 66882 ГЛОБУС /А4 блок - белый офсет 120 г/м², обложка - полноцветная печать, Уф-лак, мягкий переплёт (2 скобы)/</t>
  </si>
  <si>
    <t>66882</t>
  </si>
  <si>
    <t>4606008601179</t>
  </si>
  <si>
    <t>Альбом для рисования 12 л, арт. 66883 ФЕЯ /А4 блок - белый офсет 120 г/м², обложка - полноцветная печать, Уф-лак, мягкий переплёт (2 скобы)/</t>
  </si>
  <si>
    <t>66883</t>
  </si>
  <si>
    <t>4606008601186</t>
  </si>
  <si>
    <t>Альбом для рисования 12 л, арт. 66886 КОШКА-ПРИНЦЕССА /А4 блок - белый офсет 120 г/м², обложка - полноцветная печать, Уф-лак, мягкий переплёт (2 скобы)/</t>
  </si>
  <si>
    <t>66886</t>
  </si>
  <si>
    <t>4606008601216</t>
  </si>
  <si>
    <t>Альбом для рисования 12 л, арт. 66887 ДЕВУШКА С КАТАНОЙ /А4 блок - белый офсет 120 г/м², обложка - полноцветная печать, Уф-лак, мягкий переплёт (2 скобы)/</t>
  </si>
  <si>
    <t>66887</t>
  </si>
  <si>
    <t>4606008601223</t>
  </si>
  <si>
    <t>Альбом для рисования 12 л, арт. 66890 КИБЕР /А4 блок - белый офсет 120 г/м², обложка - полноцветная печать, Уф-лак, мягкий переплёт (2 скобы)/</t>
  </si>
  <si>
    <t>66890</t>
  </si>
  <si>
    <t>4606008601254</t>
  </si>
  <si>
    <t>Альбом для рисования 12 л, арт. 66891 МОНСТРИКИ /А4 блок - белый офсет 120 г/м², обложка - полноцветная печать, Уф-лак, мягкий переплёт (2 скобы)/</t>
  </si>
  <si>
    <t>66891</t>
  </si>
  <si>
    <t>4606008601261</t>
  </si>
  <si>
    <t>Альбом для рисования 12 л, арт. 69861 МАЛЫШКА В НАУШНИКАХ /А4 блок - белый офсет 120 г/м², обложка - полноцветная печать, сплошной глянцевый УФ-лак, мягкий переплёт (2 скобы)/</t>
  </si>
  <si>
    <t>69861</t>
  </si>
  <si>
    <t>4606008630605</t>
  </si>
  <si>
    <t>Альбом для рисования 12 л, арт. 69862 ПУШИСТЫЙ КОТ /А4 блок - белый офсет 120 г/м², обложка - полноцветная печать, сплошной глянцевый УФ-лак, мягкий переплёт (2 скобы)/</t>
  </si>
  <si>
    <t>69862</t>
  </si>
  <si>
    <t>4606008630612</t>
  </si>
  <si>
    <t>Альбом для рисования 12 л, арт. 69863 КРУТОЙ ПЕС /А4 блок - белый офсет 120 г/м², обложка - полноцветная печать, сплошной глянцевый УФ-лак, мягкий переплёт (2 скобы)/</t>
  </si>
  <si>
    <t>69863</t>
  </si>
  <si>
    <t>4606008630629</t>
  </si>
  <si>
    <t>Альбом для рисования 12 л, арт. 69864 НЕОНОВЫЕ ТАЧКИ /А4 блок - белый офсет 120 г/м², обложка - полноцветная печать, сплошной глянцевый УФ-лак, мягкий переплёт (2 скобы)/</t>
  </si>
  <si>
    <t>69864</t>
  </si>
  <si>
    <t>4606008630636</t>
  </si>
  <si>
    <t>Канцтовары (Феникс +)/ТОВАРЫ В ПРОДАЖЕ/03. Бумажно-беловая продукция/Альбомы для рисования/Альбомы для рисования 12 листов/Альбомы для рисования 12 листов (А4)/Альбомы для рисования с раскрасками А4, 12 листов, 100 г/м2, скрепка, сплошной глянцевый УФ-лак</t>
  </si>
  <si>
    <t>Альбом для рисования с раскрасками 12 л, арт. 49848 ЩЕНКИ И МЯЧ /А4 (200х285 мм), блок - белый офсет 100 г/м², обложка - полноцветная печать, сплошной глянцевый УФ-лак, мягкий переплёт (2 скобы)/</t>
  </si>
  <si>
    <t>49848</t>
  </si>
  <si>
    <t>4606008421142</t>
  </si>
  <si>
    <t>Альбом для рисования с раскрасками 12 л, арт. 52996 КОСМОС /А4 блок - белый офсет 100 г/м², обложка - полноцветная печать, сплошной глянцевый УФ-лак, мягкий переплёт (2 скобы)/</t>
  </si>
  <si>
    <t>52996</t>
  </si>
  <si>
    <t>4606008451941</t>
  </si>
  <si>
    <t>Канцтовары (Феникс +)/ТОВАРЫ В ПРОДАЖЕ/03. Бумажно-беловая продукция/Альбомы для рисования/Альбомы для рисования 24 листа/Альбомы для рисования 24 листа (А4)/Альбом для рисования А4, 24 листа, 100 г/м2, матовая ламинация, тиснение фольгой</t>
  </si>
  <si>
    <t>1/10/30</t>
  </si>
  <si>
    <t>Альбом для рисования 24 л, арт. 63598 МЕЧТАТЕЛЬНИЦА /А4 блок - белый офсет 100 г/м², обложка - полноцветная печать, тиснение фольгой, мягкий переплёт (2 скобы)/</t>
  </si>
  <si>
    <t>63598</t>
  </si>
  <si>
    <t>4606008567734</t>
  </si>
  <si>
    <t>Альбом для рисования 24 л, арт. 66895 КРАСАВИЦА /А4 блок - белый офсет 100 г/м², обложка - полноцветная печать, тиснение фольгой, мягкий переплёт (2 скобы)/</t>
  </si>
  <si>
    <t>66895</t>
  </si>
  <si>
    <t>4606008601315</t>
  </si>
  <si>
    <t>Альбом для рисования 24 л, арт. 66896 МИЛАЯ ГОТИКА /А4 блок - белый офсет 100 г/м², обложка - полноцветная печать, тиснение фольгой, мягкий переплёт (2 скобы)/</t>
  </si>
  <si>
    <t>66896</t>
  </si>
  <si>
    <t>4606008601322</t>
  </si>
  <si>
    <t>Альбом для рисования 24 л, арт. 66897 ТЫ СУПЕР! /А4 блок - белый офсет 100 г/м², обложка - полноцветная печать, тиснение фольгой, мягкий переплёт (2 скобы)/</t>
  </si>
  <si>
    <t>66897</t>
  </si>
  <si>
    <t>4606008601339</t>
  </si>
  <si>
    <t>Альбом для рисования 24 л, арт. 66898 ОГНЕННЫЙ ДРАКОН /А4 блок - белый офсет 100 г/м², обложка - полноцветная печать, тиснение фольгой, мягкий переплёт (2 скобы)/</t>
  </si>
  <si>
    <t>66898</t>
  </si>
  <si>
    <t>4606008601346</t>
  </si>
  <si>
    <t>Альбом для рисования 24 л, арт. 66899 ГЛАЗ ДРАКОНА /А4 блок - белый офсет 100 г/м², обложка - полноцветная печать, тиснение фольгой, мягкий переплёт (2 скобы)/</t>
  </si>
  <si>
    <t>66899</t>
  </si>
  <si>
    <t>4606008601353</t>
  </si>
  <si>
    <t>Альбом для рисования 24 л, арт. 66901 КИБЕРПРОСТРАНСТВО /А4 блок - белый офсет 100 г/м², обложка - полноцветная печать, тиснение фольгой, мягкий переплёт (2 скобы)/</t>
  </si>
  <si>
    <t>66901</t>
  </si>
  <si>
    <t>4606008601377</t>
  </si>
  <si>
    <t>Альбом для рисования 24 л, арт. 69880 БЛОНДИНКА С КОТЕНКОМ /А4 блок - белый офсет 100 г/м², обложка - полноцветная печать, тиснение фольгой, мягкий переплёт (2 скобы)/</t>
  </si>
  <si>
    <t>69880</t>
  </si>
  <si>
    <t>4606008630797</t>
  </si>
  <si>
    <t>Альбом для рисования 24 л, арт. 69881 КИБЕР АНИМЕ /А4 блок - белый офсет 100 г/м², обложка - полноцветная печать, тиснение фольгой, мягкий переплёт (2 скобы)/</t>
  </si>
  <si>
    <t>69881</t>
  </si>
  <si>
    <t>4606008630803</t>
  </si>
  <si>
    <t>Альбом для рисования 24 л, арт. 69882 ПРИНЦЕССА ЛУНА /А4 блок - белый офсет 100 г/м², обложка - полноцветная печать, тиснение фольгой, мягкий переплёт (2 скобы)/</t>
  </si>
  <si>
    <t>69882</t>
  </si>
  <si>
    <t>4606008630810</t>
  </si>
  <si>
    <t>Альбом для рисования 24 л, арт. 69884 ЛАЗЕРНАЯ МАШИНА /А4 блок - белый офсет 100 г/м², обложка - полноцветная печать, тиснение фольгой, мягкий переплёт (2 скобы)/</t>
  </si>
  <si>
    <t>69884</t>
  </si>
  <si>
    <t>4606008630834</t>
  </si>
  <si>
    <t>Альбом для рисования 24 л, арт. 73125 ДЕВОЧКА С КОСОЙ /А4 блок - белый офсет 100 г/м², обложка - полноцветная печать, тиснение фольгой, мягкий переплёт (2 скобы)/</t>
  </si>
  <si>
    <t>73125</t>
  </si>
  <si>
    <t>4606008665584</t>
  </si>
  <si>
    <t>Альбом для рисования 24 л, арт. 73126 КОТ С ЗОНТИКОМ /А4 блок - белый офсет 100 г/м², обложка - полноцветная печать, тиснение фольгой, мягкий переплёт (2 скобы)/</t>
  </si>
  <si>
    <t>73126</t>
  </si>
  <si>
    <t>4606008665591</t>
  </si>
  <si>
    <t>Альбом для рисования 24 л, арт. 73127 СТИКЕРЫ НА БЕЛОМ /А4 блок - белый офсет 100 г/м², обложка - полноцветная печать, тиснение фольгой, мягкий переплёт (2 скобы)/</t>
  </si>
  <si>
    <t>73127</t>
  </si>
  <si>
    <t>4606008665607</t>
  </si>
  <si>
    <t>Альбом для рисования 24 л, арт. 73128 КОТИКИ /А4 блок - белый офсет 100 г/м², обложка - полноцветная печать, тиснение фольгой, мягкий переплёт (2 скобы)/</t>
  </si>
  <si>
    <t>73128</t>
  </si>
  <si>
    <t>4606008665614</t>
  </si>
  <si>
    <t>Альбом для рисования 24 л, арт. 73129 ЛОВА-ЛОВА КОТ /А4 блок - белый офсет 100 г/м², обложка - полноцветная печать, тиснение фольгой, мягкий переплёт (2 скобы)/</t>
  </si>
  <si>
    <t>73129</t>
  </si>
  <si>
    <t>4606008665621</t>
  </si>
  <si>
    <t>Альбом для рисования А4 285х200 мм, 24 л, блок - белый офсет 100 г/м², арт. 60284 /обложка полноцветная печать, мягкий переплёт (2 скобы), матовая ламинация, тиснение фольгой/</t>
  </si>
  <si>
    <t>60284</t>
  </si>
  <si>
    <t>4606008534521</t>
  </si>
  <si>
    <t>Канцтовары (Феникс +)/ТОВАРЫ В ПРОДАЖЕ/03. Бумажно-беловая продукция/Альбомы для рисования/Альбомы для рисования 24 листа/Альбомы для рисования 24 листа (А4)/Альбом для рисования А4, 24 листа, 100 г/м2, скрепка, сплошной УФ-лак</t>
  </si>
  <si>
    <t>Альбом для рисования 24 л, арт. 60274 ДИНОЗАВР /А4 (285х200 мм), блок - белый офсет 100 г/м², обложка - полноцветная печать, сплошной УФ-лак, мягкий переплёт (2 скобы)/</t>
  </si>
  <si>
    <t>60274</t>
  </si>
  <si>
    <t>4606008534422</t>
  </si>
  <si>
    <t>Альбом для рисования 24 л, арт. 60675 ЗАЙКА-СЛАДКОЕЖКА /А4 (285х200 мм), блок - белый офсет 100 г/м², обложка - полноцветная печать, сплошной УФ-лак, мягкий переплёт (2 скобы)/</t>
  </si>
  <si>
    <t>60675</t>
  </si>
  <si>
    <t>4606008538437</t>
  </si>
  <si>
    <t>Альбом для рисования 24 л, арт. 63582 НОЧНОЕ ПРИКЛЮЧЕНИЕ /А4 блок - белый офсет 100 г/м², обложка - полноцветная печать, сплошной УФ-лак, мягкий переплёт (2 скобы)/</t>
  </si>
  <si>
    <t>63582</t>
  </si>
  <si>
    <t>4606008567574</t>
  </si>
  <si>
    <t>Альбом для рисования 24 л, арт. 66907 КИБЕР АНИМЕ /А4 блок - белый офсет 100 г/м², обложка - полноцветная печать, сплошной УФ-лак, мягкий переплёт (2 скобы)/</t>
  </si>
  <si>
    <t>66907</t>
  </si>
  <si>
    <t>4606008601438</t>
  </si>
  <si>
    <t>Альбом для рисования 24 л, арт. 66909 РОБОТЫ /А4 блок - белый офсет 100 г/м², обложка - полноцветная печать, сплошной УФ-лак, мягкий переплёт (2 скобы)/</t>
  </si>
  <si>
    <t>66909</t>
  </si>
  <si>
    <t>4606008601452</t>
  </si>
  <si>
    <t>Альбом для рисования 24 л, арт. 67666 ДЕВУШКА С БАРСОМ /А4 блок - белый офсет 100 г/м², обложка - полноцветная печать, сплошной УФ-лак, мягкий переплёт (2 скобы)/</t>
  </si>
  <si>
    <t>67666</t>
  </si>
  <si>
    <t>4606008609069</t>
  </si>
  <si>
    <t>Альбом для рисования 24 л, арт. 69866 МУЛАТКА С СОБАЧКОЙ /А4 блок - белый офсет 100 г/м², обложка - полноцветная печать, сплошной глянцевый УФ-лак, мягкий переплёт (2 скобы)/</t>
  </si>
  <si>
    <t>69866</t>
  </si>
  <si>
    <t>4606008630650</t>
  </si>
  <si>
    <t>Альбом для рисования 24 л, арт. 69869 ФРАЗЫ С ХАРАКТЕРОМ /А4 блок - белый офсет 100 г/м², обложка - полноцветная печать, сплошной глянцевый УФ-лак, мягкий переплёт (2 скобы)/</t>
  </si>
  <si>
    <t>69869</t>
  </si>
  <si>
    <t>4606008630681</t>
  </si>
  <si>
    <t>Альбом для рисования 24 л, арт. 73115 ГЛОБУС /А4 блок - белый офсет 100 г/м², обложка - полноцветная печать, сплошной глянцевый УФ-лак, мягкий переплёт (2 скобы)/</t>
  </si>
  <si>
    <t>73115</t>
  </si>
  <si>
    <t>4606008665485</t>
  </si>
  <si>
    <t>Альбом для рисования 24 л, арт. 73116 БАЛЕРИНА С МИШКОЙ /А4 блок - белый офсет 100 г/м², обложка - полноцветная печать, сплошной глянцевый УФ-лак, мягкий переплёт (2 скобы)/</t>
  </si>
  <si>
    <t>73116</t>
  </si>
  <si>
    <t>4606008665492</t>
  </si>
  <si>
    <t>Альбом для рисования 24 л, арт. 73117 ДЕВЧОНКА В ШАПКЕ /А4 блок - белый офсет 100 г/м², обложка - полноцветная печать, сплошной глянцевый УФ-лак, мягкий переплёт (2 скобы)/</t>
  </si>
  <si>
    <t>73117</t>
  </si>
  <si>
    <t>4606008665508</t>
  </si>
  <si>
    <t>Альбом для рисования 24 л, арт. 73118 КАПИБАРА-МИЛАШКА /А4 блок - белый офсет 100 г/м², обложка - полноцветная печать, сплошной глянцевый УФ-лак, мягкий переплёт (2 скобы)/</t>
  </si>
  <si>
    <t>73118</t>
  </si>
  <si>
    <t>4606008665515</t>
  </si>
  <si>
    <t>Альбом для рисования 24 л, арт. 73119 ПЕРСИК И ДЫМОК /А4 блок - белый офсет 100 г/м², обложка - полноцветная печать, сплошной глянцевый УФ-лак, мягкий переплёт (2 скобы)/</t>
  </si>
  <si>
    <t>73119</t>
  </si>
  <si>
    <t>4606008665522</t>
  </si>
  <si>
    <t>Альбом для рисования 24 л, арт. 73120 РОЗОВЫЙ МИШКА /А4 блок - белый офсет 100 г/м², обложка - полноцветная печать, сплошной глянцевый УФ-лак, мягкий переплёт (2 скобы)/</t>
  </si>
  <si>
    <t>73120</t>
  </si>
  <si>
    <t>4606008665539</t>
  </si>
  <si>
    <t>Альбом для рисования 24 л, арт. 73123 МОТОЦИКЛИСТ /А4 блок - белый офсет 100 г/м², обложка - полноцветная печать, сплошной глянцевый УФ-лак, мягкий переплёт (2 скобы)/</t>
  </si>
  <si>
    <t>73123</t>
  </si>
  <si>
    <t>4606008665560</t>
  </si>
  <si>
    <t>Канцтовары (Феникс +)/ТОВАРЫ В ПРОДАЖЕ/03. Бумажно-беловая продукция/Альбомы для рисования/Альбомы для рисования 24 листа/Альбомы для рисования 24 листа (А4)/Альбом для рисования А4, 24 листа, 120 г/м2, скрепка, сплошной УФ-лак</t>
  </si>
  <si>
    <t>Альбом для рисования 24 л, арт. 60275 ДРУЖБА /А4 (285х200 мм), блок - белый офсет 120 г/м², обложка - полноцветная печать, сплошной УФ-лак, мягкий переплёт (2 скобы)/</t>
  </si>
  <si>
    <t>60275</t>
  </si>
  <si>
    <t>4606008534439</t>
  </si>
  <si>
    <t>Альбом для рисования 24 л, арт. 60277 ФУТБОЛ /А4 (285х200 мм), блок - белый офсет 120 г/м², обложка - полноцветная печать, сплошной УФ-лак, мягкий переплёт (2 скобы)/</t>
  </si>
  <si>
    <t>60277</t>
  </si>
  <si>
    <t>4606008534453</t>
  </si>
  <si>
    <t>Альбом для рисования 24 л, арт. 60278 СТАРТ /А4 (285х200 мм), блок - белый офсет 120 г/м², обложка - полноцветная печать, сплошной УФ-лак, мягкий переплёт (2 скобы)/</t>
  </si>
  <si>
    <t>60278</t>
  </si>
  <si>
    <t>4606008534460</t>
  </si>
  <si>
    <t>Альбом для рисования 24 л, арт. 63589 НА СТАРТЕ /А4 блок - белый офсет 120 г/м², обложка - полноцветная печать, сплошной УФ-лак, мягкий переплёт (2 скобы)/</t>
  </si>
  <si>
    <t>63589</t>
  </si>
  <si>
    <t>4606008567642</t>
  </si>
  <si>
    <t>Альбом для рисования 24 л, арт. 63590 КОСМОНАВТ /А4 блок - белый офсет 120 г/м², обложка - полноцветная печать, сплошной УФ-лак, мягкий переплёт (2 скобы)/</t>
  </si>
  <si>
    <t>63590</t>
  </si>
  <si>
    <t>4606008567659</t>
  </si>
  <si>
    <t>Альбом для рисования 24 л, арт. 66914 ГЕРОИ АНИМЕ КОМИКС /А4 блок - белый офсет 120 г/м², обложка - полноцветная печать, сплошной УФ-лак, мягкий переплёт (2 скобы)/</t>
  </si>
  <si>
    <t>66914</t>
  </si>
  <si>
    <t>4606008601506</t>
  </si>
  <si>
    <t>Альбом для рисования 24 л, арт. 66915 СМАЙЛИКИ /А4 блок - белый офсет 120 г/м², обложка - полноцветная печать, сплошной УФ-лак, мягкий переплёт (2 скобы)/</t>
  </si>
  <si>
    <t>66915</t>
  </si>
  <si>
    <t>4606008601513</t>
  </si>
  <si>
    <t>Альбом для рисования 24 л, арт. 66917 СЧАСТЛИВАЯ МЫШЬ /А4 блок - белый офсет 120 г/м², обложка - полноцветная печать, сплошной УФ-лак, мягкий переплёт (2 скобы)/</t>
  </si>
  <si>
    <t>66917</t>
  </si>
  <si>
    <t>4606008601537</t>
  </si>
  <si>
    <t>Альбом для рисования 24 л, арт. 66918 ЖЕЛЕЙНЫЕ МИШКИ /А4 блок - белый офсет 120 г/м², обложка - полноцветная печать, сплошной УФ-лак, мягкий переплёт (2 скобы)/</t>
  </si>
  <si>
    <t>66918</t>
  </si>
  <si>
    <t>4606008601544</t>
  </si>
  <si>
    <t>Альбом для рисования 24 л, арт. 66919 РОБОТЫ /А4 блок - белый офсет 120 г/м², обложка - полноцветная печать, сплошной УФ-лак, мягкий переплёт (2 скобы)/</t>
  </si>
  <si>
    <t>66919</t>
  </si>
  <si>
    <t>4606008601551</t>
  </si>
  <si>
    <t>Альбом для рисования 24 л, арт. 66920 ЖЁЛТЫЙ СПОРТКАР /А4 блок - белый офсет 120 г/м², обложка - полноцветная печать, сплошной УФ-лак, мягкий переплёт (2 скобы)/</t>
  </si>
  <si>
    <t>66920</t>
  </si>
  <si>
    <t>4606008601568</t>
  </si>
  <si>
    <t>Альбом для рисования 24 л, арт. 66921 ИСТРЕБИТЕЛЬ /А4 блок - белый офсет 120 г/м², обложка - полноцветная печать, сплошной УФ-лак, мягкий переплёт (2 скобы)/</t>
  </si>
  <si>
    <t>66921</t>
  </si>
  <si>
    <t>4606008601575</t>
  </si>
  <si>
    <t>Альбом для рисования 24 л, арт. 69870 ДЕВОЧКА С БАБЛ-ТИ /А4 блок - белый офсет 120 г/м², обложка - полноцветная печать, сплошной глянцевый УФ-лак, мягкий переплёт (2 скобы)/</t>
  </si>
  <si>
    <t>69870</t>
  </si>
  <si>
    <t>4606008630698</t>
  </si>
  <si>
    <t>Альбом для рисования 24 л, арт. 69871 БЛОНДИНКА С СОБАЧКОЙ /А4 блок - белый офсет 120 г/м², обложка - полноцветная печать, сплошной глянцевый УФ-лак, мягкий переплёт (2 скобы)/</t>
  </si>
  <si>
    <t>69871</t>
  </si>
  <si>
    <t>4606008630704</t>
  </si>
  <si>
    <t>Альбом для рисования 24 л, арт. 69872 ШКОЛЬНИЦЫ АНИМЕ /А4 блок - белый офсет 120 г/м², обложка - полноцветная печать, сплошной глянцевый УФ-лак, мягкий переплёт (2 скобы)/</t>
  </si>
  <si>
    <t>69872</t>
  </si>
  <si>
    <t>4606008630711</t>
  </si>
  <si>
    <t>Альбом для рисования 24 л. арт. 57217 СМЕШНОЙ КОТ /А4, белый офсет, мягкий переплёт (2 скобы), облож.- мелованный картон 190 г/м2, сплошной УФ-лак,</t>
  </si>
  <si>
    <t>57217</t>
  </si>
  <si>
    <t>4606008504487</t>
  </si>
  <si>
    <t>Канцтовары (Феникс +)/ТОВАРЫ В ПРОДАЖЕ/03. Бумажно-беловая продукция/Альбомы для рисования/Альбомы для рисования 24 листа/Альбомы для рисования 24 листа (А4)/Альбом для эскизов, А4, 24 л., 100 г/м2., фигурная вырубка</t>
  </si>
  <si>
    <t>Альбом для эскизов. арт. 57262 НЕЖНОСТЬ  / 260х210 мм, 24 л.,  мягкий переплёт (2 скобы), фигурная вырубка. Обложка - мелованный картон 190 г/м², тиснение цветной фольгой, вн.блок - белый офсет 100 г/м².</t>
  </si>
  <si>
    <t>57262</t>
  </si>
  <si>
    <t>4606008504937</t>
  </si>
  <si>
    <t>Альбом для эскизов. арт. 57263 КОШКИ-МЫШКИ / 260х210 мм, 24 л.,  мягкий переплёт (2 скобы), фигурная вырубка. Обложка - мелованный картон 190 г/м², тиснение цветной фольгой, вн.блок - белый офсет 100 г/м²,</t>
  </si>
  <si>
    <t>57263</t>
  </si>
  <si>
    <t>4606008504944</t>
  </si>
  <si>
    <t>Альбом для эскизов. арт. 57264 МОРСКАЯ ФАКТУРА / 260х210 мм, 24 л.,  мягкий переплёт (2 скобы), фигурная вырубка. Обложка - мелованный картон 190 г/м², тиснение цветной фольгой, вн.блок - белый офсет 100 г/м²,</t>
  </si>
  <si>
    <t>57264</t>
  </si>
  <si>
    <t>4606008504951</t>
  </si>
  <si>
    <t>Альбом для эскизов. арт. 61689 КОФЕМАН /210х260 мм, 24 л., мягкий переплёт (2 скобы), фигурная вырубка. Обложка - мелованный картон 190 г/м², тиснение цветной фольгой, вн.блок - белый офсет 100 г/м²,</t>
  </si>
  <si>
    <t>61689</t>
  </si>
  <si>
    <t>4606008548603</t>
  </si>
  <si>
    <t>Канцтовары (Феникс +)/ТОВАРЫ В ПРОДАЖЕ/03. Бумажно-беловая продукция/Альбомы для рисования/Альбомы для рисования 40 листов/Альбомы для рисования 40 листов (А4)/Альбом для рисования А4, 40 листов, 100 г/м2, гребень, конгрев + выборочный УФ</t>
  </si>
  <si>
    <t>Альбом для рисования 40 л, арт. 60385 СУПЕР МЫШЬ /А4 блок - белая акварельная бумага 100 г/м², обложка - полноцветная печать, конгрев, выборочный УФ-лак, гребень по короткой стороне/</t>
  </si>
  <si>
    <t>60385</t>
  </si>
  <si>
    <t>4606008535535</t>
  </si>
  <si>
    <t>1/5/30</t>
  </si>
  <si>
    <t>Канцтовары (Феникс +)/ТОВАРЫ В ПРОДАЖЕ/03. Бумажно-беловая продукция/Альбомы для рисования/Альбомы для рисования 40 листов/Альбомы для рисования 40 листов (А4)/Альбом для рисования А4, 40 листов, 100 г/м2, клеевое крепление, сплошной УФ-лак</t>
  </si>
  <si>
    <t>Альбом для рисования 40 л, арт. 64723 КОМПЬЮТЕРНАЯ ИГРА /А4 блок - белый офсет 100 г/м², обложка - полноцветная печать, сплошной УФ-лак, откидная крышка/</t>
  </si>
  <si>
    <t>64723</t>
  </si>
  <si>
    <t>4606008579454</t>
  </si>
  <si>
    <t>Альбом для рисования 40 л, арт. 66749 ДЕВУШКА С КАТАНОЙ /А4 блок - белый офсет 100 г/м², обложка - полноцветная печать, сплошной УФ-лак, откидная крышка/</t>
  </si>
  <si>
    <t>66749</t>
  </si>
  <si>
    <t>4606008599841</t>
  </si>
  <si>
    <t>Альбом для рисования 40 л, арт. 66750 БУНТАРСКИЙ ДУХ /А4 блок - белый офсет 100 г/м², обложка - полноцветная печать, сплошной УФ-лак, откидная крышка/</t>
  </si>
  <si>
    <t>66750</t>
  </si>
  <si>
    <t>4606008599858</t>
  </si>
  <si>
    <t>Альбом для рисования 40 л, арт. 69887 НОВЫЕ СКАЗКИ /А4 блок - белый офсет 100 г/м², обложка - полноцветная печать, сплошной УФ-лак, откидная крышка/</t>
  </si>
  <si>
    <t>69887</t>
  </si>
  <si>
    <t>4606008630865</t>
  </si>
  <si>
    <t>Альбом для рисования 40 л, арт. 69888 ЭЛЕКТРИК ДРАЙВ /А4 блок - белый офсет 100 г/м², обложка - полноцветная печать, сплошной УФ-лак, откидная крышка/</t>
  </si>
  <si>
    <t>69888</t>
  </si>
  <si>
    <t>4606008630872</t>
  </si>
  <si>
    <t>Альбом для рисования 40 л, арт. 73141 СТИЛЬНЫЕ КУРОЧКИ /А4 блок - белый офсет 100 г/м², обложка - полноцветная печать, сплошной УФ-лак, откидная крышка/</t>
  </si>
  <si>
    <t>73141</t>
  </si>
  <si>
    <t>4606008665744</t>
  </si>
  <si>
    <t>Альбом для рисования 40 л, арт. 73142 ДЕВУШКА И БЕЛЫЙ МЕДВЕДЬ /А4 блок - белый офсет 100 г/м², обложка - полноцветная печать, сплошной УФ-лак, откидная крышка/</t>
  </si>
  <si>
    <t>73142</t>
  </si>
  <si>
    <t>4606008665751</t>
  </si>
  <si>
    <t>Альбом для рисования 40 л, арт. 73143 НОЧНОЙ БОЛИД /А4 блок - белый офсет 100 г/м², обложка - полноцветная печать, сплошной УФ-лак, откидная крышка/</t>
  </si>
  <si>
    <t>73143</t>
  </si>
  <si>
    <t>4606008665768</t>
  </si>
  <si>
    <t>Канцтовары (Феникс +)/ТОВАРЫ В ПРОДАЖЕ/03. Бумажно-беловая продукция/Альбомы для рисования/Альбомы для рисования 40 листов/Альбомы для рисования 40 листов (А4)/Альбом для рисования А4, 40 листов, 100 г/м2, скрепка, сплошной УФ-лак</t>
  </si>
  <si>
    <t>1/5/20</t>
  </si>
  <si>
    <t>Альбом для рисования 40 л, арт. 63595 ДИНО-КОМИКС /А4 блок - белый офсет 100 г/м², обложка - полноцветная печать, сплошной УФ-лак, мягкий переплёт (2 скобы)/</t>
  </si>
  <si>
    <t>63595</t>
  </si>
  <si>
    <t>4606008567703</t>
  </si>
  <si>
    <t>Альбом для рисования 40 л, арт. 66923 ДЕВОЧКА С КРОЛИКОМ /А4 блок - белый офсет 100 г/м², обложка - полноцветная печать, сплошной УФ-лак, мягкий переплёт (2 скобы)/</t>
  </si>
  <si>
    <t>66923</t>
  </si>
  <si>
    <t>4606008601599</t>
  </si>
  <si>
    <t>Альбом для рисования 40 л, арт. 66927 СМЕШНЫЕ ЕДИНОРОГИ /А4 блок - белый офсет 100 г/м², обложка - полноцветная печать, сплошной УФ-лак, мягкий переплёт (2 скобы)/</t>
  </si>
  <si>
    <t>66927</t>
  </si>
  <si>
    <t>4606008601636</t>
  </si>
  <si>
    <t>Альбом для рисования 40 л, арт. 66928 ДРУЖБА /А4 блок - белый офсет 100 г/м², обложка - полноцветная печать, сплошной УФ-лак, мягкий переплёт (2 скобы)/</t>
  </si>
  <si>
    <t>66928</t>
  </si>
  <si>
    <t>4606008601643</t>
  </si>
  <si>
    <t>Альбом для рисования 40 л, арт. 66929 ХАСКИ-ХАКЕР /А4 блок - белый офсет 100 г/м², обложка - полноцветная печать, сплошной УФ-лак, мягкий переплёт (2 скобы)/</t>
  </si>
  <si>
    <t>66929</t>
  </si>
  <si>
    <t>4606008601650</t>
  </si>
  <si>
    <t>Альбом для рисования 40 л, арт. 66930 БУНТАРСКИЙ ДУХ /А4 блок - белый офсет 100 г/м², обложка - полноцветная печать, сплошной УФ-лак, мягкий переплёт (2 скобы)/</t>
  </si>
  <si>
    <t>66930</t>
  </si>
  <si>
    <t>4606008601667</t>
  </si>
  <si>
    <t>Альбом для рисования 40 л, арт. 66931 ДРАЙВ /А4 блок - белый офсет 100 г/м², обложка - полноцветная печать, сплошной УФ-лак, мягкий переплёт (2 скобы)/</t>
  </si>
  <si>
    <t>66931</t>
  </si>
  <si>
    <t>4606008601674</t>
  </si>
  <si>
    <t>Альбом для рисования 40 л, арт. 69875 ШАТЕНКА С КОТЕНКОМ /А4 блок - белый офсет 100 г/м², обложка - полноцветная печать, сплошной глянцевый УФ-лак, мягкий переплёт (2 скобы)/</t>
  </si>
  <si>
    <t>69875</t>
  </si>
  <si>
    <t>4606008630742</t>
  </si>
  <si>
    <t>Альбом для рисования 40 л, арт. 69877 КРАСНАЯ МАШИНА /А4 блок - белый офсет 100 г/м², обложка - полноцветная печать, сплошной глянцевый УФ-лак, мягкий переплёт (2 скобы)/</t>
  </si>
  <si>
    <t>69877</t>
  </si>
  <si>
    <t>4606008630766</t>
  </si>
  <si>
    <t>Альбом для рисования 40 л, арт. 69878 ФРАЗЫ С ХАРАКТЕРОМ /А4 блок - белый офсет 100 г/м², обложка - полноцветная печать, сплошной глянцевый УФ-лак, мягкий переплёт (2 скобы)/</t>
  </si>
  <si>
    <t>69878</t>
  </si>
  <si>
    <t>4606008630773</t>
  </si>
  <si>
    <t>Альбом для рисования 40 л, арт. 73130 МЕССЕДЖ /А4 блок - белый офсет 100 г/м², обложка - полноцветная печать, сплошной глянцевый УФ-лак, мягкий переплёт (2 скобы)/</t>
  </si>
  <si>
    <t>73130</t>
  </si>
  <si>
    <t>4606008665638</t>
  </si>
  <si>
    <t>Альбом для рисования 40 л, арт. 73131 КОТ И ЦВЕТОК /А4 блок - белый офсет 100 г/м², обложка - полноцветная печать, сплошной глянцевый УФ-лак, мягкий переплёт (2 скобы)/</t>
  </si>
  <si>
    <t>73131</t>
  </si>
  <si>
    <t>4606008665645</t>
  </si>
  <si>
    <t>Альбом для рисования 40 л, арт. 73132 ДЕВУШКА И ПАНДА /А4 блок - белый офсет 100 г/м², обложка - полноцветная печать, сплошной глянцевый УФ-лак, мягкий переплёт (2 скобы)/</t>
  </si>
  <si>
    <t>73132</t>
  </si>
  <si>
    <t>4606008665652</t>
  </si>
  <si>
    <t>Альбом для рисования 40 л, арт. 73133 СИТИ-ДРАЙВ /А4 блок - белый офсет 100 г/м², обложка - полноцветная печать, сплошной глянцевый УФ-лак, мягкий переплёт (2 скобы)/</t>
  </si>
  <si>
    <t>73133</t>
  </si>
  <si>
    <t>4606008665669</t>
  </si>
  <si>
    <t>Альбом для рисования 40 л, арт. 73134 ФРАЗЫ С ХАРАКТЕРОМ /А4 блок - белый офсет 100 г/м², обложка - полноцветная печать, сплошной глянцевый УФ-лак, мягкий переплёт (2 скобы)/</t>
  </si>
  <si>
    <t>73134</t>
  </si>
  <si>
    <t>4606008665676</t>
  </si>
  <si>
    <t>Канцтовары (Феникс +)/ТОВАРЫ В ПРОДАЖЕ/03. Бумажно-беловая продукция/Альбомы для рисования/Альбомы для рисования 40 листов/Альбомы для рисования 40 листов (А4)/Альбом для рисования А4, 40 листов, 100 г/м2, скрепка, эмбоссирование обложки</t>
  </si>
  <si>
    <t>Альбом для рисования 40 л, арт. 70059 КОТ И ЛАВАНДА /А4 блок - белый офсет 100 г/м², обложка - полноцветная печать, мягкий переплёт (2 скобы)/</t>
  </si>
  <si>
    <t>70059</t>
  </si>
  <si>
    <t>4606008632678</t>
  </si>
  <si>
    <t>Альбом для рисования 40 л, арт. 70060 КОРГИ НА ХОЛМИКЕ /А4 блок - белый офсет 100 г/м², обложка - полноцветная печать, мягкий переплёт (2 скобы)/</t>
  </si>
  <si>
    <t>70060</t>
  </si>
  <si>
    <t>4606008632685</t>
  </si>
  <si>
    <t>Альбом для рисования 40 л, арт. 70061 УТОЧКА В ПРУДУ /А4 блок - белый офсет 100 г/м², обложка - полноцветная печать, мягкий переплёт (2 скобы)/</t>
  </si>
  <si>
    <t>70061</t>
  </si>
  <si>
    <t>4606008632692</t>
  </si>
  <si>
    <t>Альбом для рисования 40 л, арт. 73135 ДОМАШНЯЯ КОШЕЧКА /А4 блок - белый офсет 100 г/м², обложка - полноцветная печать, мягкий переплёт (2 скобы)/</t>
  </si>
  <si>
    <t>73135</t>
  </si>
  <si>
    <t>4606008665683</t>
  </si>
  <si>
    <t>Альбом для рисования 40 л, арт. 73136 ОВЕЧКА В ОБЛАКАХ /А4 блок - белый офсет 100 г/м², обложка - полноцветная печать, мягкий переплёт (2 скобы)/</t>
  </si>
  <si>
    <t>73136</t>
  </si>
  <si>
    <t>4606008665690</t>
  </si>
  <si>
    <t>Альбом для рисования 40 л, арт. 73137 БЕЛАЯ СОБАКА /А4 блок - белый офсет 100 г/м², обложка - полноцветная печать, мягкий переплёт (2 скобы)/</t>
  </si>
  <si>
    <t>73137</t>
  </si>
  <si>
    <t>4606008665706</t>
  </si>
  <si>
    <t>Альбом для рисования 40 л, арт. 73138 СЕРЫЙ КОТ /А4 блок - белый офсет 100 г/м², обложка - полноцветная печать, мягкий переплёт (2 скобы)/</t>
  </si>
  <si>
    <t>73138</t>
  </si>
  <si>
    <t>4606008665713</t>
  </si>
  <si>
    <t>Альбом для рисования 40 л, арт. 73139 СЕРДЕЧКИ НА БЕЖЕВОМ /А4 блок - белый офсет 100 г/м², обложка - полноцветная печать, мягкий переплёт (2 скобы)/</t>
  </si>
  <si>
    <t>73139</t>
  </si>
  <si>
    <t>4606008665720</t>
  </si>
  <si>
    <t>Канцтовары (Феникс +)/ТОВАРЫ В ПРОДАЖЕ/03. Бумажно-беловая продукция/Альбомы для рисования/Блокноты для рисования/Блокноты для рисования (16 листов) 200х140 мм/Блокноты для рисования 200х140, 16 листов, офсет 60 г/м2, скоба, картон 190 г/м2</t>
  </si>
  <si>
    <t>Блокнот для рисования, 200х140 мм, 16 л, арт. 70198 КОТ И ПЁС / Блок - белый офсет 60 г/м², мягкий переплёт (2 скобы по короткой стороне),</t>
  </si>
  <si>
    <t>70198</t>
  </si>
  <si>
    <t>4606008634436</t>
  </si>
  <si>
    <t>1/40/160</t>
  </si>
  <si>
    <t>Блокнот для рисования, 200х140 мм, 16 л, арт. 70199 МИШКА И ЕНОТ / Блок - белый офсет 60 г/м², мягкий переплёт (2 скобы по короткой стороне),</t>
  </si>
  <si>
    <t>70199</t>
  </si>
  <si>
    <t>4606008634443</t>
  </si>
  <si>
    <t>Блокнот для рисования, 200х140 мм, 16 л, арт. 70200 КОШЕЧКА С ЛЕДЕНЦОМ / Блок - белый офсет 60 г/м², мягкий переплёт (2 скобы по короткой стороне),</t>
  </si>
  <si>
    <t>70200</t>
  </si>
  <si>
    <t>4606008634450</t>
  </si>
  <si>
    <t>Блокнот для рисования, 200х140 мм, 16 л, арт. 70201 ПАНДА С ДЖЕМОМ / Блок - белый офсет 60 г/м², мягкий переплёт (2 скобы по короткой стороне),</t>
  </si>
  <si>
    <t>70201</t>
  </si>
  <si>
    <t>4606008634467</t>
  </si>
  <si>
    <t>Канцтовары (Феникс +)/ТОВАРЫ В ПРОДАЖЕ/03. Бумажно-беловая продукция/Альбомы для рисования/Бумага для акварели в ПЭТ/Бумага для акварели в ПЭТ (А3)/Бумага для акварели (10 листов) А3, Бумага акварельная, 200 г/м², Вкладыш 200 гр,</t>
  </si>
  <si>
    <t>Бумага для акварели арт. 70476 АКВАРЕЛЬНЫЙ ЛЕОПАРД / А3, 10 л., Блок - белая акварельная бумага, 200 г/м², без печати, вкладыш цветной/</t>
  </si>
  <si>
    <t>70476</t>
  </si>
  <si>
    <t>4606008637284</t>
  </si>
  <si>
    <t>Канцтовары (Феникс +)/ТОВАРЫ В ПРОДАЖЕ/03. Бумажно-беловая продукция/Альбомы для рисования/Бумага для акварели в ПЭТ/Бумага для акварели в ПЭТ (А3)/Бумага для акварели (20 листов) А3, Бумага акварельная, 200 г/м², Вкладыш 200 гр,</t>
  </si>
  <si>
    <t>Бумага для акварели арт. 70478 РЫЖИЙ КОТЕНОК / А3, 20 л., Блок - белая акварельная бумага, 200 г/м², без печати, вкладыш цветной/</t>
  </si>
  <si>
    <t>70478</t>
  </si>
  <si>
    <t>4606008637307</t>
  </si>
  <si>
    <t>Бумага для акварели арт. 70479 РАССВЕТ В ГОРОДЕ / А3, 20 л., Блок - белая акварельная бумага, 200 г/м², без печати, вкладыш цветной/</t>
  </si>
  <si>
    <t>70479</t>
  </si>
  <si>
    <t>4606008637314</t>
  </si>
  <si>
    <t>Канцтовары (Феникс +)/ТОВАРЫ В ПРОДАЖЕ/03. Бумажно-беловая продукция/Альбомы для рисования/Бумага для акварели в ПЭТ/Бумага для акварели в ПЭТ (А4)/Бумага для акварели (20 листов) А4, Бумага акварельная, 200 г/м², Вкладыш 200 гр,</t>
  </si>
  <si>
    <t>Бумага для акварели арт. 70475 ДЕВУШКА В ОРХИДЕЯХ / А4, 20 л., Блок - белая акварельная бумага, 200 г/м², без печати, вкладыш цветной/</t>
  </si>
  <si>
    <t>70475</t>
  </si>
  <si>
    <t>4606008637277</t>
  </si>
  <si>
    <t xml:space="preserve">Канцтовары (Феникс +)/ТОВАРЫ В ПРОДАЖЕ/03. Бумажно-беловая продукция/Альбомы для рисования/Папки для акварели 10 листов/Папки для акварели (10 листов) А3/Папки для акварели (10 листов) А3, белая акварельная бумага, 180 г/м², обложка - мелованный картон, </t>
  </si>
  <si>
    <t>Папка для акварели арт. 62818 ПРИСТАНЬ /А3, папка с клапанами, 10 л, обложка - полноцветная печать, мелованный картон 240 г/м², блок - белая акварельная бумага, 180 г/м², без печати/</t>
  </si>
  <si>
    <t>62818</t>
  </si>
  <si>
    <t>4606008559944</t>
  </si>
  <si>
    <t>Папка для акварели арт. 62820 ЦВЕТОЧНОЕ НАСТРОНИЕ /А3, папка с клапанами, 10 л, обложка - полноцветная печать, мелованный картон 240 г/м², блок - белая акварельная бумага, 180 г/м², без печати/</t>
  </si>
  <si>
    <t>62820</t>
  </si>
  <si>
    <t>4606008559968</t>
  </si>
  <si>
    <t>Папка для акварели арт. 67346 ЛАВАНДОВОЕ ПОЛЕ /А3, папка с клапанами, 10 л, обложка - полноцветная печать, мелованный картон 240 г/м², блок - белая акварельная бумага, 180 г/м², без печати/</t>
  </si>
  <si>
    <t>67346</t>
  </si>
  <si>
    <t>4606008605825</t>
  </si>
  <si>
    <t>Папка для акварели арт. 67349 ЗЕЛЕНЬ /А3, папка с клапанами, 10 л, обложка - полноцветная печать, мелованный картон 240 г/м², блок - белая акварельная бумага, 180 г/м², без печати/</t>
  </si>
  <si>
    <t>67349</t>
  </si>
  <si>
    <t>4606008605856</t>
  </si>
  <si>
    <t xml:space="preserve">Канцтовары (Феникс +)/ТОВАРЫ В ПРОДАЖЕ/03. Бумажно-беловая продукция/Альбомы для рисования/Папки для акварели 10 листов/Папки для акварели (10 листов) А3/Папки для акварели (10 листов) А3, белая акварельная бумага, 200 г/м², обложка - мелованный картон, </t>
  </si>
  <si>
    <t>Папка для акварели 10 л, арт. 69931 БЛОНДИНКА С КОТЕНКОМ /А3 блок - белая акварельная бумага 200 г/м², обложка - полноцветная печать, папка с клапанами/</t>
  </si>
  <si>
    <t>69931</t>
  </si>
  <si>
    <t>4606008631305</t>
  </si>
  <si>
    <t>Папка для акварели 10 л, арт. 69933 ДАЛМАТИН /А3 блок - белая акварельная бумага 200 г/м², обложка - полноцветная печать, папка с клапанами/</t>
  </si>
  <si>
    <t>69933</t>
  </si>
  <si>
    <t>4606008631329</t>
  </si>
  <si>
    <t>Папка для акварели арт. 69934 МОСТ /А3, папка с клапанами, 10 л, обложка - полноцветная печать, мелованный картон 240 г/м², блок - белая акварельная бумага, 200 г/м², без печати/</t>
  </si>
  <si>
    <t>69934</t>
  </si>
  <si>
    <t>4606008631336</t>
  </si>
  <si>
    <t>1/1/30</t>
  </si>
  <si>
    <t>Папка для акварели арт. 73991 АКВАРЕЛЬНЫЕ ЛОТОСЫ /А3, папка с клапанами, 10 л, обложка - полноцветная печать, мелованный картон 200 г/м², блок - белая акварельная бумага, 200 г/м², без печати/</t>
  </si>
  <si>
    <t>73991</t>
  </si>
  <si>
    <t>4606008674302</t>
  </si>
  <si>
    <t>Папка для акварели арт. 73992 ЛЬВИЦА /А3, папка с клапанами, 10 л, обложка - полноцветная печать, мелованный картон 200 г/м², блок - белая акварельная бумага, 200 г/м², без печати/</t>
  </si>
  <si>
    <t>73992</t>
  </si>
  <si>
    <t>4606008674319</t>
  </si>
  <si>
    <t>Папка для акварели арт. 73993 СОБОР /А3, папка с клапанами, 10 л, обложка - полноцветная печать, мелованный картон 200 г/м², блок - белая акварельная бумага, 200 г/м², без печати/</t>
  </si>
  <si>
    <t>73993</t>
  </si>
  <si>
    <t>4606008674326</t>
  </si>
  <si>
    <t xml:space="preserve">Канцтовары (Феникс +)/ТОВАРЫ В ПРОДАЖЕ/03. Бумажно-беловая продукция/Альбомы для рисования/Папки для акварели 10 листов/Папки для акварели (10 листов) А4/Папки для акварели (10 листов) А4, белая акварельная бумага, 180 г/м², обложка - мелованный картон, </t>
  </si>
  <si>
    <t>Папка для акварели арт. 62821 БУКЕТ ФИЗАЛИСА /А4, папка с клапанами, 10 л, обложка - полноцветная печать, мелованный картон 240 г/м², блок - белая акварельная бумага, 180 г/м², без печати/</t>
  </si>
  <si>
    <t>62821</t>
  </si>
  <si>
    <t>4606008559975</t>
  </si>
  <si>
    <t>Папка для акварели арт. 62824 ЧЁРНАЯ ПАНТЕРА /А4, папка с клапанами, 10 л, обложка - полноцветная печать, мелованный картон 240 г/м², блок - белая акварельная бумага, 180 г/м², без печати/</t>
  </si>
  <si>
    <t>62824</t>
  </si>
  <si>
    <t>4606008560001</t>
  </si>
  <si>
    <t>Папка для акварели арт. 67351 ПАНДЫ /А4, папка с клапанами, 10 л, обложка - полноцветная печать, мелованный картон 240 г/м², блок - белая акварельная бумага, 180 г/м², без печати/</t>
  </si>
  <si>
    <t>67351</t>
  </si>
  <si>
    <t>4606008605870</t>
  </si>
  <si>
    <t>Папка для акварели арт. 67352 СЛАДКИЙ ДЕСЕРТ /А4, папка с клапанами, 10 л, обложка - полноцветная печать, мелованный картон 240 г/м², блок - белая акварельная бумага, 180 г/м², без печати/</t>
  </si>
  <si>
    <t>67352</t>
  </si>
  <si>
    <t>4606008605887</t>
  </si>
  <si>
    <t xml:space="preserve">Канцтовары (Феникс +)/ТОВАРЫ В ПРОДАЖЕ/03. Бумажно-беловая продукция/Альбомы для рисования/Папки для акварели 10 листов/Папки для акварели (10 листов) А4/Папки для акварели (10 листов) А4, белая акварельная бумага, 200 г/м², обложка - мелованный картон, </t>
  </si>
  <si>
    <t>Папка для акварели 10 л, арт. 69935 ДЕВУШКА С КОТОМ. ОСЕНЬ /А4 блок - белая акварельная бумага 200 г/м², обложка - полноцветная печать, папка с клапанами/</t>
  </si>
  <si>
    <t>69935</t>
  </si>
  <si>
    <t>4606008631343</t>
  </si>
  <si>
    <t>Папка для акварели 10 л, арт. 69936 КОТЕНОК С МОРОЖЕНЫМ /А4 блок - белая акварельная бумага 200 г/м², обложка - полноцветная печать, папка с клапанами/</t>
  </si>
  <si>
    <t>69936</t>
  </si>
  <si>
    <t>4606008631350</t>
  </si>
  <si>
    <t>Папка для акварели 10 л, арт. 69937 АКВАРЕЛЬНЫЙ ЗАЯЦ /А4 блок - белая акварельная бумага 200 г/м², обложка - полноцветная печать, папка с клапанами/</t>
  </si>
  <si>
    <t>69937</t>
  </si>
  <si>
    <t>4606008631367</t>
  </si>
  <si>
    <t>Папка для акварели арт. 69938 МОПС В ОЧКАХ /А4, папка с клапанами, 10 л, обложка - полноцветная печать, мелованный картон 240 г/м², блок - белая акварельная бумага, 200 г/м², без печати/</t>
  </si>
  <si>
    <t>69938</t>
  </si>
  <si>
    <t>4606008631374</t>
  </si>
  <si>
    <t>Папка для акварели арт. 73987 ЛЮПИНЫ /А4, папка с клапанами, 10 л, обложка - полноцветная печать, мелованный картон 200 г/м², блок - белая акварельная бумага, 200 г/м², без печати/</t>
  </si>
  <si>
    <t>73987</t>
  </si>
  <si>
    <t>4606008674265</t>
  </si>
  <si>
    <t>Папка для акварели арт. 73988 АКВАРЕЛЬНЫЕ ГОРЫ /А4, папка с клапанами, 10 л, обложка - полноцветная печать, мелованный картон 200 г/м², блок - белая акварельная бумага, 200 г/м², без печати/</t>
  </si>
  <si>
    <t>73988</t>
  </si>
  <si>
    <t>4606008674272</t>
  </si>
  <si>
    <t>Папка для акварели арт. 73989 АКВАРЕЛЬНЫЙ КОТИК /А4, папка с клапанами, 10 л, обложка - полноцветная печать, мелованный картон 200 г/м², блок - белая акварельная бумага, 200 г/м², без печати/</t>
  </si>
  <si>
    <t>73989</t>
  </si>
  <si>
    <t>4606008674289</t>
  </si>
  <si>
    <t xml:space="preserve">Канцтовары (Феникс +)/ТОВАРЫ В ПРОДАЖЕ/03. Бумажно-беловая продукция/Блоки и шопинги для записей/Блоки (блокноты) для записей на магнитном креплении/Блок для записей на магнитном креплении (без карандаша)/Блок для записей на магнитном креплении (без карандаша), классическая вырубка блока </t>
  </si>
  <si>
    <t>Блок для записей, 100x235 мм, арт. 59035/ 24 МОИ ЗАМЕТКИ (40 л., КБС, белый офсет 70 г/м², полноцветная печать, ферро-агломерированное магнитное крепление, ПЭТ-пакет с европодвесом)</t>
  </si>
  <si>
    <t>59035</t>
  </si>
  <si>
    <t>4606008522733</t>
  </si>
  <si>
    <t>1/24/96</t>
  </si>
  <si>
    <t xml:space="preserve">Канцтовары (Феникс +)/ТОВАРЫ В ПРОДАЖЕ/03. Бумажно-беловая продукция/Блоки и шопинги для записей/Блоки (блокноты) для записей на магнитном креплении/Блок для записей на магнитном креплении (без карандаша)/Блок для записей на магнитном креплении (без карандаша), фигурная вырубка блока </t>
  </si>
  <si>
    <t>Блок для записей, 105x170 мм, арт. 59051/ 48 МОИ ЗАМЕТКИ (40 л., КБС, белый офсет 80 г/м², полноцветная печать, клеевой край, ферро-агломерированное магнитное крепление, ПЭТ-пакет с европодвесом)</t>
  </si>
  <si>
    <t>59051</t>
  </si>
  <si>
    <t>4606008522917</t>
  </si>
  <si>
    <t>1/48/192</t>
  </si>
  <si>
    <t>Канцтовары (Феникс +)/ТОВАРЫ В ПРОДАЖЕ/03. Бумажно-беловая продукция/Блоки и шопинги для записей/Шопинги / блокноты для заметок, списка дел и покупок/Шопинги / блокноты для заметок, списка дел и покупок (КБС)/Блокноты для заметок, списка дел и покупок «Мои записи» 96л, 90x140 мм, КБС, выборочный УФ-лак</t>
  </si>
  <si>
    <t>Блокнот для заметок, списка дел и покупок «Мои записи» 96л арт. 50868/ ФЛАМИНГО И ЛИСТЬЯ /90x140 мм, клеевое скрепление. Обложка - мелованный картон 300 г/м2, выборочный  УФ-лак,</t>
  </si>
  <si>
    <t>50868</t>
  </si>
  <si>
    <t>4606008431226</t>
  </si>
  <si>
    <t>1/40</t>
  </si>
  <si>
    <t>Канцтовары (Феникс +)/ТОВАРЫ В ПРОДАЖЕ/03. Бумажно-беловая продукция/Блокноты/Блокноты (105х105 мм)/Блокноты (105х105 мм), 7БЦ/Блокноты "Notebook" 105*105, 7БЦ, 160 стр., тиснение фольгой</t>
  </si>
  <si>
    <t>Записная книжка арт. 61550 СИНИЕ НАУШНИКИ / 105х105 мм, 80 л., твёрдый переплёт, полноцветная печать, тиснение фольгой, глянцевая ламинация. Блок - белый офсет, 65 г/м², без печати,</t>
  </si>
  <si>
    <t>61550</t>
  </si>
  <si>
    <t>4606008547217</t>
  </si>
  <si>
    <t>Канцтовары (Феникс +)/ТОВАРЫ В ПРОДАЖЕ/03. Бумажно-беловая продукция/Блокноты/Блокноты (105х105 мм)/Блокноты (105х105 мм), 7БЦ/Блокноты "Notebook" 105*105, 7БЦ, 96 стр, тиснение фольгой</t>
  </si>
  <si>
    <t>Блокноты "Notebook", 105х105 мм, 48 л, арт. 71921 УТЕНОК В ОЧКАХ / Блок - белый офсет 60 г/м², дизайнерский блок(клетка), твёрдый переплёт 7БЦ, тиснение фольгой, глянцевая ламинация/</t>
  </si>
  <si>
    <t>71921</t>
  </si>
  <si>
    <t>4606008652553</t>
  </si>
  <si>
    <t>Блокноты "Notebook", 105х105 мм, 48 л, арт. 72045 ВЯЗАНЫЕ ЗВЕРИ / Блок - белый офсет 60 г/м², дизайнерский блок(клетка), твёрдый переплёт 7БЦ, тиснение фольгой, глянцевая ламинация/</t>
  </si>
  <si>
    <t>72045</t>
  </si>
  <si>
    <t>4606008653833</t>
  </si>
  <si>
    <t>Блокноты, 105х105 мм, 48 л, арт. 70119 КРАСОТКА / Блок - белый офсет 60 г/м², дизайнерский блок(клетка), твёрдый переплёт 7БЦ, тиснение фольгой, глянцевая ламинация/</t>
  </si>
  <si>
    <t>70119</t>
  </si>
  <si>
    <t>4606008633477</t>
  </si>
  <si>
    <t>Блокноты, 105х105 мм, 48 л, арт. 70120 БЛОНДИНКА С СОБАЧКОЙ / Блок - белый офсет 60 г/м², дизайнерский блок(клетка), твёрдый переплёт 7БЦ, тиснение фольгой, глянцевая ламинация/</t>
  </si>
  <si>
    <t>70120</t>
  </si>
  <si>
    <t>4606008633484</t>
  </si>
  <si>
    <t>Блокноты, 105х105 мм, 48 л, арт. 70121 КОКЕТЛИВОЕ СЕРДЕЧКО / Блок - белый офсет 65 г/м², дизайнерский блок(точка), твёрдый переплёт 7БЦ, тиснение фольгой, глянцевая ламинация/</t>
  </si>
  <si>
    <t>70121</t>
  </si>
  <si>
    <t>4606008633491</t>
  </si>
  <si>
    <t>Блокноты, 105х105 мм, 48 л, арт. 70122 КОТ И ЗВЕЗДЫ / Блок - белый офсет 60 г/м², дизайнерский блок(клетка), твёрдый переплёт 7БЦ, тиснение фольгой, глянцевая ламинация/</t>
  </si>
  <si>
    <t>70122</t>
  </si>
  <si>
    <t>4606008633507</t>
  </si>
  <si>
    <t>Блокноты, 105х105 мм, 48 л, арт. 70123 КОТ В ШАПОЧКЕ / Блок - белый офсет 60 г/м², дизайнерский блок(клетка), твёрдый переплёт 7БЦ, тиснение фольгой, глянцевая ламинация/</t>
  </si>
  <si>
    <t>70123</t>
  </si>
  <si>
    <t>4606008633514</t>
  </si>
  <si>
    <t>Блокноты, 105х105 мм, 48 л, арт. 70124 ЕНОТ И ЛИСА / Блок - белый офсет 65 г/м², дизайнерский блок(точка), твёрдый переплёт 7БЦ, тиснение фольгой, глянцевая ламинация/</t>
  </si>
  <si>
    <t>70124</t>
  </si>
  <si>
    <t>4606008633521</t>
  </si>
  <si>
    <t>Блокноты, 105х105 мм, 48 л, арт. 74051 ПУШИСТЫЕ ЛАПКИ / Блок - белый офсет 65 г/м², дизайнерский блок(клетка), твёрдый переплёт 7БЦ, тиснение фольгой, глянцевая ламинация/</t>
  </si>
  <si>
    <t>74051</t>
  </si>
  <si>
    <t>4606008674944</t>
  </si>
  <si>
    <t>1/15/40</t>
  </si>
  <si>
    <t>Блокноты, 105х105 мм, 48 л, арт. 74054 ДЕВОЧКА В НАУШНИКАХ И КОТЕНОК / Блок - белый офсет 65 г/м², дизайнерский блок(клетка), твёрдый переплёт 7БЦ, тиснение фольгой, глянцевая ламинация/</t>
  </si>
  <si>
    <t>74054</t>
  </si>
  <si>
    <t>4606008674975</t>
  </si>
  <si>
    <t>Блокноты, 105х105 мм, 48 л, арт. 74056 НОЧНОЙ ДРИФТ / Блок - белый офсет 65 г/м², дизайнерский блок(клетка), твёрдый переплёт 7БЦ, тиснение фольгой, глянцевая ламинация/</t>
  </si>
  <si>
    <t>74056</t>
  </si>
  <si>
    <t>4606008674999</t>
  </si>
  <si>
    <t>Канцтовары (Феникс +)/ТОВАРЫ В ПРОДАЖЕ/03. Бумажно-беловая продукция/Блокноты/Блокноты (130х130 мм)/Блокноты (130х130 мм), на скрепке/Блокноты 130х130 мм, 32 листа, матовая ламинация, выбор. УФ-лак, скрепка</t>
  </si>
  <si>
    <t>Блокнот, 130х130 мм, 32 л, арт. 66162 КОТЁНОК / Блок - белый офсет 65 г/м², дизайнерский блок , мягкий переплёт, матовая ламинация, выборочный УФ-лак,</t>
  </si>
  <si>
    <t>66162</t>
  </si>
  <si>
    <t>4606008594013</t>
  </si>
  <si>
    <t>1/50/50</t>
  </si>
  <si>
    <t>Блокнот, 130х130 мм, 32 л, арт. 66163 ГОНЩИК / Блок - белый офсет 65 г/м², дизайнерский блок , мягкий переплёт, матовая ламинация, выборочный УФ-лак,</t>
  </si>
  <si>
    <t>66163</t>
  </si>
  <si>
    <t>4606008594020</t>
  </si>
  <si>
    <t>Блокнот, 130х130 мм, 32 л, арт. 66164 УСТАЛАЯ ПАНДА / Блок - белый офсет 65 г/м², дизайнерский блок , мягкий переплёт, матовая ламинация, выборочный УФ-лак,</t>
  </si>
  <si>
    <t>66164</t>
  </si>
  <si>
    <t>4606008594037</t>
  </si>
  <si>
    <t>Блокнот, 130х130 мм, 32 л, арт. 66165 РАДОСТНАЯ КОАЛА / Блок - белый офсет 65 г/м², дизайнерский блок , мягкий переплёт, матовая ламинация, выборочный УФ-лак,</t>
  </si>
  <si>
    <t>66165</t>
  </si>
  <si>
    <t>4606008594044</t>
  </si>
  <si>
    <t>Блокнот, 130х130 мм, 32 л, арт. 66166 РЫЖИЙ КОТ / Блок - белый офсет 65 г/м², дизайнерский блок , мягкий переплёт, матовая ламинация, выборочный УФ-лак,</t>
  </si>
  <si>
    <t>66166</t>
  </si>
  <si>
    <t>4606008594051</t>
  </si>
  <si>
    <t>Блокнот, 130х130 мм, 32 л, арт. 66167 СОННЫЙ ЕНОТ / Блок - белый офсет 65 г/м², дизайнерский блок , мягкий переплёт, матовая ламинация, выборочный УФ-лак,</t>
  </si>
  <si>
    <t>66167</t>
  </si>
  <si>
    <t>4606008594068</t>
  </si>
  <si>
    <t>Блокнот, 130х130 мм, 32 л, арт. 66168 ЛЕНИВЕЦ / Блок - белый офсет 65 г/м², дизайнерский блок , мягкий переплёт, матовая ламинация, выборочный УФ-лак,</t>
  </si>
  <si>
    <t>66168</t>
  </si>
  <si>
    <t>4606008594075</t>
  </si>
  <si>
    <t>Блокнот, 130х130 мм, 32 л, арт. 66169 КАПИБАРА / Блок - белый офсет 65 г/м², дизайнерский блок , мягкий переплёт, матовая ламинация, выборочный УФ-лак,</t>
  </si>
  <si>
    <t>66169</t>
  </si>
  <si>
    <t>4606008594082</t>
  </si>
  <si>
    <t>Блокнот, 130х130 мм, 32 л, арт. 70466 ЛИСЕНОК / Блок - белый офсет 65 г/м², дизайнерский блок , мягкий переплёт, матовая ламинация, выборочный УФ-лак,</t>
  </si>
  <si>
    <t>70466</t>
  </si>
  <si>
    <t>4606008637185</t>
  </si>
  <si>
    <t>Блокнот, 130х130 мм, 32 л, арт. 70467 ЕНОТ И ЛИСА / Блок - белый офсет 65 г/м², дизайнерский блок , мягкий переплёт, матовая ламинация, выборочный УФ-лак,</t>
  </si>
  <si>
    <t>70467</t>
  </si>
  <si>
    <t>4606008637192</t>
  </si>
  <si>
    <t>Блокнот, 130х130 мм, 32 л, арт. 70468 ЗАЙЦЫ / Блок - белый офсет 65 г/м², дизайнерский блок , мягкий переплёт, матовая ламинация, выборочный УФ-лак,</t>
  </si>
  <si>
    <t>70468</t>
  </si>
  <si>
    <t>4606008637208</t>
  </si>
  <si>
    <t>1/1/50</t>
  </si>
  <si>
    <t>Блокнот, 130х130 мм, 32 л, арт. 74041 ХМУРЫЙ КОТ / Блок - белый офсет 65 г/м², дизайнерский блок , мягкий переплёт, матовая ламинация, выборочный УФ-лак,</t>
  </si>
  <si>
    <t>74041</t>
  </si>
  <si>
    <t>4606008674845</t>
  </si>
  <si>
    <t>Блокнот, 130х130 мм, 32 л, арт. 74042 ЗАЙКА С КУКУШЕЧКОЙ / Блок - белый офсет 65 г/м², дизайнерский блок , мягкий переплёт, матовая ламинация, выборочный УФ-лак,</t>
  </si>
  <si>
    <t>74042</t>
  </si>
  <si>
    <t>4606008674852</t>
  </si>
  <si>
    <t>Блокнот, 130х130 мм, 32 л, арт. 74043 ЛЕНИВЫЙ ЛИС / Блок - белый офсет 65 г/м², дизайнерский блок , мягкий переплёт, матовая ламинация, выборочный УФ-лак,</t>
  </si>
  <si>
    <t>74043</t>
  </si>
  <si>
    <t>4606008674869</t>
  </si>
  <si>
    <t>Блокнот, 130х130 мм, 32 л, арт. 74716 САМОУВЕРЕННЫЙ КОРГИ / Блок - белый офсет 65 г/м², дизайнерский блок , мягкий переплёт, матовая ламинация, выборочный УФ-лак,</t>
  </si>
  <si>
    <t>74716</t>
  </si>
  <si>
    <t>4606008681720</t>
  </si>
  <si>
    <t>Канцтовары (Феникс +)/ТОВАРЫ В ПРОДАЖЕ/03. Бумажно-беловая продукция/Блокноты/Блокноты (130х130 мм)/Блокноты (130х130 мм), на скрепке/Блокноты 130х130 мм, 32 листа, матовая ламинация, выбор. УФ-лак, скрепка, скругленные углы</t>
  </si>
  <si>
    <t>Блокнот, 130х130 мм, 32 л, арт. 71168 ЭНЕРГИЧНАЯ ЛАМА / Блок - белый офсет 65 г/м², дизайнерский блок , мягкий переплёт, матовая ламинация, выборочный УФ-лак,</t>
  </si>
  <si>
    <t>71168</t>
  </si>
  <si>
    <t>4606008644473</t>
  </si>
  <si>
    <t>Блокнот, 130х130 мм, 32 л, арт. 71169 СОННЫЙ ЁЖ / Блок - белый офсет 65 г/м², дизайнерский блок , мягкий переплёт, матовая ламинация, выборочный УФ-лак,</t>
  </si>
  <si>
    <t>71169</t>
  </si>
  <si>
    <t>4606008644480</t>
  </si>
  <si>
    <t>Блокнот, 130х130 мм, 32 л, арт. 71170 УСТАЛЫЙ ПЁС / Блок - белый офсет 65 г/м², дизайнерский блок , мягкий переплёт, матовая ламинация, выборочный УФ-лак,</t>
  </si>
  <si>
    <t>71170</t>
  </si>
  <si>
    <t>4606008644497</t>
  </si>
  <si>
    <t>Блокнот, 130х130 мм, 32 л, арт. 71173 ГУСЫНЯ-КРАСОТУЛЯ / Блок - белый офсет 65 г/м², дизайнерский блок , мягкий переплёт, матовая ламинация, выборочный УФ-лак,</t>
  </si>
  <si>
    <t>71173</t>
  </si>
  <si>
    <t>4606008644527</t>
  </si>
  <si>
    <t>Канцтовары (Феникс +)/ТОВАРЫ В ПРОДАЖЕ/03. Бумажно-беловая продукция/Блокноты/Блокноты (140х140 мм)/Блокноты (140х140 мм), евроспираль / гребень/Блокноты 140х140 мм, 60 листов, клетка, глянцевый УФ-лак, гребень</t>
  </si>
  <si>
    <t>1/10/80</t>
  </si>
  <si>
    <t>Блокнот, 140х140 мм, 60 л, арт. 61255 СТИЛЬНАЯ ЖИЗНЬ / Блок - белый офсет 65 г/м², клетка, гребень, сплошной глянцевый УФ-лак,</t>
  </si>
  <si>
    <t>61255</t>
  </si>
  <si>
    <t>4606008544261</t>
  </si>
  <si>
    <t>Блокнот, 140х140 мм, 60 л, арт. 64401 СЕЛФИ / Блок - белый офсет 65 г/м², клетка, гребень, сплошной глянцевый УФ-лак,</t>
  </si>
  <si>
    <t>64401</t>
  </si>
  <si>
    <t>4606008576224</t>
  </si>
  <si>
    <t>Блокнот, 140х140 мм, 60 л, арт. 64402 ЯРКИЙ ДЫМ / Блок - белый офсет 65 г/м², клетка, гребень, сплошной глянцевый УФ-лак,</t>
  </si>
  <si>
    <t>64402</t>
  </si>
  <si>
    <t>4606008576231</t>
  </si>
  <si>
    <t>Блокнот, 140х140 мм, 60 л, арт. 64403 СОЧНЫЕ ПЛАНЕТЫ / Блок - белый офсет 65 г/м², клетка, гребень, сплошной глянцевый УФ-лак,</t>
  </si>
  <si>
    <t>64403</t>
  </si>
  <si>
    <t>4606008576248</t>
  </si>
  <si>
    <t>Блокнот, 140х140 мм, 60 л, арт. 64404 ЯРКИЕ ДЕТАЛИ / Блок - белый офсет 65 г/м², клетка, гребень, сплошной глянцевый УФ-лак,</t>
  </si>
  <si>
    <t>64404</t>
  </si>
  <si>
    <t>4606008576255</t>
  </si>
  <si>
    <t>Блокнот, 140х140 мм, 60 л, арт. 64405 ЛУННЫЙ САМУРАЙ  / Блок - белый офсет 65 г/м², клетка, гребень, сплошной глянцевый УФ-лак,</t>
  </si>
  <si>
    <t>64405</t>
  </si>
  <si>
    <t>4606008576262</t>
  </si>
  <si>
    <t>Канцтовары (Феникс +)/ТОВАРЫ В ПРОДАЖЕ/03. Бумажно-беловая продукция/Блокноты/Блокноты (160х160 мм)/Блокноты (160х160 мм), гребень/Блокноты 160х160 мм, клетка, 60 листов, холодная фольга +ТВИН, гребень</t>
  </si>
  <si>
    <t>Блокнот, 160x160 мм, 60 л, арт. 64409 БУДЬ СОБОЙ / Блок - белый офсет 65 г/м², клетка, печать по фольге, выборочный ТВИН УФ-лак,</t>
  </si>
  <si>
    <t>64409</t>
  </si>
  <si>
    <t>4606008576309</t>
  </si>
  <si>
    <t>Блокнот, 160x160 мм, 60 л, арт. 64410 МОЯ ВСЕЛЕННАЯ / Блок - белый офсет 65 г/м², клетка, печать по фольге, выборочный ТВИН УФ-лак,</t>
  </si>
  <si>
    <t>64410</t>
  </si>
  <si>
    <t>4606008576316</t>
  </si>
  <si>
    <t>Блокнот, 160x160 мм, 60 л, арт. 64411 ВЕРЬ / Блок - белый офсет 65 г/м², клетка, печать по фольге, выборочный ТВИН УФ-лак,</t>
  </si>
  <si>
    <t>64411</t>
  </si>
  <si>
    <t>4606008576323</t>
  </si>
  <si>
    <t>Блокнот, 160x160 мм, 60 л, арт. 64412 МЕГАПОЛИС / Блок - белый офсет 65 г/м², клетка, печать по фольге, выборочный ТВИН УФ-лак,</t>
  </si>
  <si>
    <t>64412</t>
  </si>
  <si>
    <t>4606008576330</t>
  </si>
  <si>
    <t>Блокнот, 160x160 мм, 60 л, арт. 64900 УЛИЧНЫЕ ГРАФФИТИ / Блок - белый офсет 65 г/м², клетка, печать по фольге, выборочный ТВИН УФ-лак,</t>
  </si>
  <si>
    <t>64900</t>
  </si>
  <si>
    <t>4606008581228</t>
  </si>
  <si>
    <t>Блокнот, 160x160 мм, 60 л, арт. 64901 ОДИНОЧКА / Блок - белый офсет 65 г/м², клетка, печать по фольге, выборочный ТВИН УФ-лак,</t>
  </si>
  <si>
    <t>64901</t>
  </si>
  <si>
    <t>4606008581235</t>
  </si>
  <si>
    <t>Блокнот, 160x160 мм, 60 л, арт. 64902 ЯРКИЙ СКЕЙТБОРД / Блок - белый офсет 65 г/м², клетка, печать по фольге, выборочный ТВИН УФ-лак,</t>
  </si>
  <si>
    <t>64902</t>
  </si>
  <si>
    <t>4606008581242</t>
  </si>
  <si>
    <t>Блокнот, 160x160 мм, 60 л, арт. 64903 КИБОРГ  / Блок - белый офсет 65 г/м², клетка, печать по фольге, выборочный ТВИН УФ-лак,</t>
  </si>
  <si>
    <t>64903</t>
  </si>
  <si>
    <t>4606008581259</t>
  </si>
  <si>
    <t>Блокнот, 160x160 мм, 60 л, арт. 64904 ХИЩНИК / Блок - белый офсет 65 г/м², клетка, печать по фольге, выборочный ТВИН УФ-лак,</t>
  </si>
  <si>
    <t>64904</t>
  </si>
  <si>
    <t>4606008581266</t>
  </si>
  <si>
    <t>Канцтовары (Феникс +)/ТОВАРЫ В ПРОДАЖЕ/03. Бумажно-беловая продукция/Блокноты/Блокноты (170х170 мм)/Блокноты (170х170 мм), на скрепке/Блокноты 170х170 мм, 40 листов, скрепка</t>
  </si>
  <si>
    <t>Блокнот арт. 66154 ДЕДЛАЙН / 170х170 мм, 40 л., мягкий переплёт (2 скобы), полноцветная печать, матовая плёнка, Блок - белый офсет, 65 г/м², печать в одну краску, дизайнерский блок , эмбоссированная поверхность обложки/</t>
  </si>
  <si>
    <t>66154</t>
  </si>
  <si>
    <t>4606008593931</t>
  </si>
  <si>
    <t>Блокнот арт. 66155 РЕЛАКС / 170х170 мм, 40 л., мягкий переплёт (2 скобы), полноцветная печать, матовая плёнка, Блок - белый офсет, 65 г/м², печать в одну краску, дизайнерский блок , эмбоссированная поверхность обложки/</t>
  </si>
  <si>
    <t>66155</t>
  </si>
  <si>
    <t>4606008593948</t>
  </si>
  <si>
    <t>Блокнот арт. 66157 ЛЮБЛЮ ПП / 170х170 мм, 40 л., мягкий переплёт (2 скобы), полноцветная печать, матовая плёнка, Блок - белый офсет, 65 г/м², печать в одну краску, дизайнерский блок , эмбоссированная поверхность обложки/</t>
  </si>
  <si>
    <t>66157</t>
  </si>
  <si>
    <t>4606008593962</t>
  </si>
  <si>
    <t>Блокнот арт. 66158 АРТ-БРАТВА / 170х170 мм, 40 л., мягкий переплёт (2 скобы), полноцветная печать, матовая плёнка, Блок - белый офсет, 65 г/м², печать в одну краску, дизайнерский блок , эмбоссированная поверхность обложки/</t>
  </si>
  <si>
    <t>66158</t>
  </si>
  <si>
    <t>4606008593979</t>
  </si>
  <si>
    <t>Блокнот арт. 66159 АРТ-БРАТВА / 170х170 мм, 40 л., мягкий переплёт (2 скобы), полноцветная печать, матовая плёнка, Блок - белый офсет, 65 г/м², печать в одну краску, дизайнерский блок , эмбоссированная поверхность обложки/</t>
  </si>
  <si>
    <t>66159</t>
  </si>
  <si>
    <t>4606008593986</t>
  </si>
  <si>
    <t>Блокнот арт. 66160 МИШКИ-ЖЕЛЕШКИ / 170х170 мм, 40 л., мягкий переплёт (2 скобы), полноцветная печать, матовая плёнка, Блок - белый офсет, 65 г/м², печать в одну краску, дизайнерский блок , эмбоссированная поверхность обложки/</t>
  </si>
  <si>
    <t>66160</t>
  </si>
  <si>
    <t>4606008593993</t>
  </si>
  <si>
    <t>Блокнот арт. 66161 ЛИМОНЫ / 170х170 мм, 40 л., мягкий переплёт (2 скобы), полноцветная печать, матовая плёнка, Блок - белый офсет, 65 г/м², печать в одну краску, дизайнерский блок , эмбоссированная поверхность обложки/</t>
  </si>
  <si>
    <t>66161</t>
  </si>
  <si>
    <t>4606008594006</t>
  </si>
  <si>
    <t>Блокнот арт. 68014 ПИЦЦА-СЕРДЦЕ / 170х170 мм, 40 л., мягкий переплёт (2 скобы), полноцветная печать, матовая плёнка, Блок - белый офсет, 65 г/м², печать в одну краску, дизайнерский блок , эмбоссированная поверхность обложки/</t>
  </si>
  <si>
    <t>68014</t>
  </si>
  <si>
    <t>4606008612557</t>
  </si>
  <si>
    <t>Блокнот арт. 68015 РОЗОВЫЕ ЛЕДЕНЦЫ / 170х170 мм, 40 л., мягкий переплёт (2 скобы), полноцветная печать, матовая плёнка, Блок - белый офсет, 65 г/м², печать в одну краску, дизайнерский блок , эмбоссированная поверхность обложки/</t>
  </si>
  <si>
    <t>68015</t>
  </si>
  <si>
    <t>4606008612564</t>
  </si>
  <si>
    <t>1/4/40</t>
  </si>
  <si>
    <t>Канцтовары (Феникс +)/ТОВАРЫ В ПРОДАЖЕ/03. Бумажно-беловая продукция/Блокноты/Блокноты (А5)/Блокноты (А5), гребень/Блокноты А5, 60 листов, клетка, сплошной УФ-лак, гребень</t>
  </si>
  <si>
    <t>Блокнот, А5, 60 л, арт. 62775 ПЯТНИЧНОЕ НАСТРОЕНИЕ / Блок - белый офсет 60 г/м², клетка, гребень по короткой стороне, сплошной УФ-лак,</t>
  </si>
  <si>
    <t>62775</t>
  </si>
  <si>
    <t>4606008559517</t>
  </si>
  <si>
    <t>1/12/72</t>
  </si>
  <si>
    <t>Блокнот, А5, 60 л, арт. 62777 МОДНЫЕ КЕДЫ / Блок - белый офсет 60 г/м², клетка, гребень по короткой стороне, сплошной УФ-лак,</t>
  </si>
  <si>
    <t>62777</t>
  </si>
  <si>
    <t>4606008559531</t>
  </si>
  <si>
    <t>Блокнот, А5, 60 л, арт. 62778 МЕЧТАЙ О БОЛЬШЕМ  / Блок - белый офсет 60 г/м², клетка, гребень по короткой стороне, сплошной УФ-лак,</t>
  </si>
  <si>
    <t>62778</t>
  </si>
  <si>
    <t>4606008559548</t>
  </si>
  <si>
    <t>Блокнот, А5, 60 л, арт. 64299 МИР В ЯРКИХ КРАСКАХ / Блок - белый офсет 60 г/м², клетка, гребень по короткой стороне, сплошной УФ-лак,</t>
  </si>
  <si>
    <t>64299</t>
  </si>
  <si>
    <t>4606008575203</t>
  </si>
  <si>
    <t>1/8/80</t>
  </si>
  <si>
    <t>Блокнот, А5, 60 л, арт. 72047 ФРАЗЫ С ХАРАКТЕРОМ / Блок - белый офсет 60 г/м², клетка, гребень по короткой стороне, сплошной УФ-лак,</t>
  </si>
  <si>
    <t>72047</t>
  </si>
  <si>
    <t>4606008653857</t>
  </si>
  <si>
    <t>Блокнот, А5, 60 л, арт. 72048 ЛЕОПАРД  / Блок - белый офсет 60 г/м², клетка, гребень по короткой стороне, сплошной УФ-лак,</t>
  </si>
  <si>
    <t>72048</t>
  </si>
  <si>
    <t>4606008653864</t>
  </si>
  <si>
    <t>Блокнот, А5, 60 л, арт. 72051 СЕРДЕЧКИ НА БЕЖЕВОМ / Блок - белый офсет 60 г/м², клетка, гребень по короткой стороне, сплошной УФ-лак,</t>
  </si>
  <si>
    <t>72051</t>
  </si>
  <si>
    <t>4606008653895</t>
  </si>
  <si>
    <t>Блокнот, А5, 60 л, арт. 72052 МИШКА С КОФЕ / Блок - белый офсет 60 г/м², клетка, гребень по короткой стороне, сплошной УФ-лак,</t>
  </si>
  <si>
    <t>72052</t>
  </si>
  <si>
    <t>4606008653901</t>
  </si>
  <si>
    <t>Блокнот, А5, 60 л, арт. 72053 ДЕВОЧКА С КОСОЙ / Блок - белый офсет 60 г/м², клетка, гребень по короткой стороне, сплошной УФ-лак,</t>
  </si>
  <si>
    <t>72053</t>
  </si>
  <si>
    <t>4606008653918</t>
  </si>
  <si>
    <t>Блокнот, А5, 60 л, арт. 74208 БЕЛАЯ СОБАКА / Блок - белый офсет 60 г/м², клетка, гребень по короткой стороне, выборочный УФ-лак,</t>
  </si>
  <si>
    <t>74208</t>
  </si>
  <si>
    <t>4606008676559</t>
  </si>
  <si>
    <t>Блокнот, А5, 60 л, арт. 74209 СЕРЫЙ КОТ / Блок - белый офсет 60 г/м², клетка, гребень по короткой стороне, выборочный УФ-лак,</t>
  </si>
  <si>
    <t>74209</t>
  </si>
  <si>
    <t>4606008676566</t>
  </si>
  <si>
    <t>Блокнот, А5, 60 л, арт. 74210 СЕРДЕЧКИ-ГИРЛЯНДЫ / Блок - белый офсет 60 г/м², клетка, гребень по короткой стороне, выборочный УФ-лак,</t>
  </si>
  <si>
    <t>74210</t>
  </si>
  <si>
    <t>4606008676573</t>
  </si>
  <si>
    <t>Блокнот, А5, 60 л, арт. 74211 СЕРДЕЧКО / Блок - белый офсет 60 г/м², клетка, гребень по короткой стороне, выборочный УФ-лак,</t>
  </si>
  <si>
    <t>74211</t>
  </si>
  <si>
    <t>4606008676580</t>
  </si>
  <si>
    <t>Канцтовары (Феникс +)/ТОВАРЫ В ПРОДАЖЕ/03. Бумажно-беловая продукция/Блокноты/Блокноты (А5)/Блокноты (А5), гребень/Блокноты А5, 80 листов, тиснение, гребень</t>
  </si>
  <si>
    <t>1/5/50</t>
  </si>
  <si>
    <t>Блокнот, А5, 80 л, арт. 64448 РОЗЫ / Блок - белый офсет 65 г/м², клетка, гребень по короткой стороне, тиснение,</t>
  </si>
  <si>
    <t>64448</t>
  </si>
  <si>
    <t>4606008576699</t>
  </si>
  <si>
    <t>Блокнот, А5, 80 л, арт. 64449 ФАНТАЗИЯ / Блок - белый офсет 65 г/м², клетка, гребень по короткой стороне, тиснение,</t>
  </si>
  <si>
    <t>64449</t>
  </si>
  <si>
    <t>4606008576705</t>
  </si>
  <si>
    <t>Канцтовары (Феникс +)/ТОВАРЫ В ПРОДАЖЕ/03. Бумажно-беловая продукция/Блокноты/Блокноты (А5)/Блокноты (А5), на скрепке/Блокноты А5, 40 листов, клетка, сплошной ВД-лак, скрепка</t>
  </si>
  <si>
    <t>Блокнот, А5, 40 л, арт. 58128 ПЕЙЗАЖ / Блок - белый офсет 60 г/м², клетка, мягкий переплёт (2 скобы),</t>
  </si>
  <si>
    <t>58128</t>
  </si>
  <si>
    <t>4606008513700</t>
  </si>
  <si>
    <t>Блокнот, А5, 40 л, арт. 63061 ТИГР / Блок - белый офсет 65 г/м², клетка, мягкий переплёт,</t>
  </si>
  <si>
    <t>63061</t>
  </si>
  <si>
    <t>4606008562371</t>
  </si>
  <si>
    <t>Блокнот, А5, 40 л, арт. 69252 ЛУЧШЕ ЗАПИСЫВАТЬ  / Блок - белый офсет 60 г/м², клетка, мягкий переплёт (2 скобы),</t>
  </si>
  <si>
    <t>69252</t>
  </si>
  <si>
    <t>4606008624949</t>
  </si>
  <si>
    <t>Блокнот, А5, 40 л, арт. 69253 ДЕВУШКА В ЛИЛИЯХ / Блок - белый офсет 60 г/м², клетка, мягкий переплёт (2 скобы),</t>
  </si>
  <si>
    <t>69253</t>
  </si>
  <si>
    <t>4606008624956</t>
  </si>
  <si>
    <t>Блокнот, А5, 40 л, арт. 69254 ЧЕСТНАЯ / Блок - белый офсет 60 г/м², клетка, мягкий переплёт (2 скобы),</t>
  </si>
  <si>
    <t>69254</t>
  </si>
  <si>
    <t>4606008624963</t>
  </si>
  <si>
    <t>Блокнот, А5, 40 л, арт. 69255 КОТ СО ЗВЕЗДАМИ / Блок - белый офсет 60 г/м², клетка, мягкий переплёт (2 скобы),</t>
  </si>
  <si>
    <t>69255</t>
  </si>
  <si>
    <t>4606008624970</t>
  </si>
  <si>
    <t>Блокнот, А5, 40 л, арт. 69256 ФРАЗЫ С ХАРАКТЕРОМ. КОТ / Блок - белый офсет 60 г/м², клетка, мягкий переплёт (2 скобы),</t>
  </si>
  <si>
    <t>69256</t>
  </si>
  <si>
    <t>4606008624987</t>
  </si>
  <si>
    <t>Блокнот, А5, 40 л, арт. 69257 ДОБЕРМАН / Блок - белый офсет 60 г/м², клетка, мягкий переплёт (2 скобы),</t>
  </si>
  <si>
    <t>69257</t>
  </si>
  <si>
    <t>4606008624994</t>
  </si>
  <si>
    <t>Блокнот, А5, 40 л, арт. 69611 МЕЧТАТЕЛЬНИЦА / Блок - белый офсет 60 г/м², клетка, мягкий переплёт (2 скобы),</t>
  </si>
  <si>
    <t>69611</t>
  </si>
  <si>
    <t>4606008628022</t>
  </si>
  <si>
    <t>Блокнот, А5, 40 л, арт. 69612 СЛАДКИЕ СНЫ / Блок - белый офсет 60 г/м², клетка, мягкий переплёт (2 скобы),</t>
  </si>
  <si>
    <t>69612</t>
  </si>
  <si>
    <t>4606008628039</t>
  </si>
  <si>
    <t>Канцтовары (Феникс +)/ТОВАРЫ В ПРОДАЖЕ/03. Бумажно-беловая продукция/Блокноты/Блокноты (А6)/Блокноты (А6), гребень/Блокноты А6, 120 листов, клетка, сплошной УФ-лак, гребень</t>
  </si>
  <si>
    <t>1/6/24</t>
  </si>
  <si>
    <t>Блокнот, А6, 120 л, арт. 64471 ЯРКИЕ СКЕЙТБОРДЫ / Блок - белый офсет 65 г/м², клетка, гребень по короткой стороне.</t>
  </si>
  <si>
    <t>64471</t>
  </si>
  <si>
    <t>4606008576927</t>
  </si>
  <si>
    <t>Блокнот, А6, 120 л, арт. 64472 ДЖИНСА / Блок - белый офсет 65 г/м², клетка, гребень по короткой стороне.</t>
  </si>
  <si>
    <t>64472</t>
  </si>
  <si>
    <t>4606008576934</t>
  </si>
  <si>
    <t>Блокнот, А6, 120 л, арт. 64480 МАНГА / Блок - белый офсет 65 г/м², клетка, гребень по короткой стороне.</t>
  </si>
  <si>
    <t>64480</t>
  </si>
  <si>
    <t>4606008577016</t>
  </si>
  <si>
    <t>Блокнот, А6, 120 л, арт. 64481 КИБОРГ / Блок - белый офсет 65 г/м², клетка, гребень по короткой стороне</t>
  </si>
  <si>
    <t>64481</t>
  </si>
  <si>
    <t>4606008577023</t>
  </si>
  <si>
    <t xml:space="preserve">Блокнот, А6, 120 л, арт. 64482 ДРИФТ / Блок - белый офсет 65 г/м², клетка, гребень по короткой стороне, </t>
  </si>
  <si>
    <t>64482</t>
  </si>
  <si>
    <t>4606008577030</t>
  </si>
  <si>
    <t>1/5/100</t>
  </si>
  <si>
    <t>Канцтовары (Феникс +)/ТОВАРЫ В ПРОДАЖЕ/03. Бумажно-беловая продукция/Блокноты/Блокноты (А6)/Блокноты (А6), гребень/Блокноты А6, 80 листов, клетка, сплошной УФ-лак, гребень</t>
  </si>
  <si>
    <t>Блокнот, А6, 80 л, арт. 64310 ЯРКИЕ КЕДЫ / Блок - белый офсет 65 г/м², клетка, гребень по короткой стороне, УФ-лак сплошной,</t>
  </si>
  <si>
    <t>64310</t>
  </si>
  <si>
    <t>4606008575319</t>
  </si>
  <si>
    <t>Блокнот, А6, 80 л, арт. 64311 ЧАСТНАЯ ТЕРРИТОРИЯ / Блок - белый офсет 65 г/м², клетка, гребень по короткой стороне, УФ-лак сплошной,</t>
  </si>
  <si>
    <t>64311</t>
  </si>
  <si>
    <t>4606008575326</t>
  </si>
  <si>
    <t>Блокнот, А6, 80 л, арт. 64312 ФУТУРИСТИЧНЫЕ ТАЧКИ / Блок - белый офсет 65 г/м², клетка, гребень по короткой стороне, УФ-лак сплошной,</t>
  </si>
  <si>
    <t>64312</t>
  </si>
  <si>
    <t>4606008575333</t>
  </si>
  <si>
    <t>Канцтовары (Феникс +)/ТОВАРЫ В ПРОДАЖЕ/03. Бумажно-беловая продукция/Блокноты/Блокноты (А6)/Блокноты (А6), гребень/Блокноты А6, 80 листов, клетка, сплошной УФ-лак, цветной гребень</t>
  </si>
  <si>
    <t>1/10/100</t>
  </si>
  <si>
    <t>Блокнот арт. 69239 ЯРКИЙ КОТ / А6, 80 л., гребень по короткой стороне, полноцветная печать, Блок - белый офсет, 60 г/м², клетка, цветной гребень/</t>
  </si>
  <si>
    <t>69239</t>
  </si>
  <si>
    <t>4606008624819</t>
  </si>
  <si>
    <t>Блокнот арт. 69242 КРАСАВИЦА / А6, 80 л., гребень по короткой стороне, полноцветная печать, Блок - белый офсет, 60 г/м², клетка, цветной гребень/</t>
  </si>
  <si>
    <t>69242</t>
  </si>
  <si>
    <t>4606008624840</t>
  </si>
  <si>
    <t>Блокнот арт. 69243 ДЕВУШКА-ЦВЕТОК / А6, 80 л., гребень по короткой стороне, полноцветная печать, Блок - белый офсет, 60 г/м², клетка, цветной гребень/</t>
  </si>
  <si>
    <t>69243</t>
  </si>
  <si>
    <t>4606008624857</t>
  </si>
  <si>
    <t>Блокнот арт. 69246 КИБЕРПРОСТРАНСТВО / А6, 80 л., гребень по короткой стороне, полноцветная печать, Блок - белый офсет, 60 г/м², клетка, цветной гребень/</t>
  </si>
  <si>
    <t>69246</t>
  </si>
  <si>
    <t>4606008624888</t>
  </si>
  <si>
    <t>1/20/100</t>
  </si>
  <si>
    <t>Блокнот, А6, 80 л, арт. 65958 ЗЕРКАЛО ДУШИ / Блок - белый офсет 60 г/м², клетка, гребень по короткой стороне,</t>
  </si>
  <si>
    <t>65958</t>
  </si>
  <si>
    <t>4606008591975</t>
  </si>
  <si>
    <t>Блокнот, А6, 80 л, арт. 65960 МИШКИ / Блок - белый офсет 60 г/м², клетка, гребень по короткой стороне,</t>
  </si>
  <si>
    <t>65960</t>
  </si>
  <si>
    <t>4606008591999</t>
  </si>
  <si>
    <t>Блокнот, А6, 80 л, арт. 70969 ДЕВУШКА И СТРЕКОЗА / Блок - белый офсет 60 г/м², клетка, гребень по короткой стороне, сплошной глянцевый УФ-лак,</t>
  </si>
  <si>
    <t>70969</t>
  </si>
  <si>
    <t>4606008642318</t>
  </si>
  <si>
    <t>Блокнот, А6, 80 л, арт. 70971 ДЕВУШКА И ЛЕОПАРД / Блок - белый офсет 60 г/м², клетка, гребень по короткой стороне, сплошной глянцевый УФ-лак,</t>
  </si>
  <si>
    <t>70971</t>
  </si>
  <si>
    <t>4606008642332</t>
  </si>
  <si>
    <t>Блокнот, А6, 80 л, арт. 70974 СНЕЖНАЯ КОРОЛЕВА / Блок - белый офсет 60 г/м², клетка, гребень по короткой стороне, сплошной глянцевый УФ-лак,</t>
  </si>
  <si>
    <t>70974</t>
  </si>
  <si>
    <t>4606008642363</t>
  </si>
  <si>
    <t>Блокнот, А6, 80 л, арт. 70976 ЧЕРНАЯ МАШИНА / Блок - белый офсет 60 г/м², клетка, гребень по короткой стороне, сплошной глянцевый УФ-лак,</t>
  </si>
  <si>
    <t>70976</t>
  </si>
  <si>
    <t>4606008642387</t>
  </si>
  <si>
    <t>Блокнот, А6, 80 л, арт. 70977 АСТРАЛЬНЫЙ КОТ / Блок - белый офсет 60 г/м², клетка, гребень по короткой стороне, сплошной глянцевый УФ-лак,</t>
  </si>
  <si>
    <t>70977</t>
  </si>
  <si>
    <t>4606008642394</t>
  </si>
  <si>
    <t>Блокнот, А6, 80 л, арт. 70978 БЛОНДИНКА С КОТОМ / Блок - белый офсет 60 г/м², клетка, гребень по короткой стороне, сплошной глянцевый УФ-лак,</t>
  </si>
  <si>
    <t>70978</t>
  </si>
  <si>
    <t>4606008642400</t>
  </si>
  <si>
    <t>Блокнот, А6, 80 л, арт. 72774 КРАСНЫЙ БОЛИД / Блок - белый офсет 60 г/м², клетка, гребень по короткой стороне, сплошной глянцевый УФ-лак,</t>
  </si>
  <si>
    <t>72774</t>
  </si>
  <si>
    <t>4606008661463</t>
  </si>
  <si>
    <t>Блокнот, А6, 80 л, арт. 72775 РОЗОВЫЙ МИШКА / Блок - белый офсет 60 г/м², клетка, гребень по короткой стороне, сплошной глянцевый УФ-лак,</t>
  </si>
  <si>
    <t>72775</t>
  </si>
  <si>
    <t>4606008661470</t>
  </si>
  <si>
    <t>Блокнот, А6, 80 л, арт. 72776 МЕХОВОЕ СЕРДЕЧКО / Блок - белый офсет 60 г/м², клетка, гребень по короткой стороне, сплошной глянцевый УФ-лак,</t>
  </si>
  <si>
    <t>72776</t>
  </si>
  <si>
    <t>4606008661487</t>
  </si>
  <si>
    <t>Блокнот, А6, 80 л, арт. 72777 ЛАПКИ / Блок - белый офсет 60 г/м², клетка, гребень по короткой стороне, сплошной глянцевый УФ-лак,</t>
  </si>
  <si>
    <t>72777</t>
  </si>
  <si>
    <t>4606008661494</t>
  </si>
  <si>
    <t>Блокнот, А6, 80 л, арт. 72778 КОРГИ ОТДЫХАЕТ / Блок - белый офсет 60 г/м², клетка, гребень по короткой стороне, сплошной глянцевый УФ-лак,</t>
  </si>
  <si>
    <t>72778</t>
  </si>
  <si>
    <t>4606008661500</t>
  </si>
  <si>
    <t>Блокнот, А6, 80 л, арт. 72779 КАПИБАРА / Блок - белый офсет 60 г/м², клетка, гребень по короткой стороне, сплошной глянцевый УФ-лак,</t>
  </si>
  <si>
    <t>72779</t>
  </si>
  <si>
    <t>4606008661517</t>
  </si>
  <si>
    <t>Блокнот, А6, 80 л, арт. 74032 ОЗОРНОЙ КОТЕНОК / Блок - белый офсет 60 г/м², клетка, гребень по короткой стороне, сплошной глянцевый УФ-лак,</t>
  </si>
  <si>
    <t>74032</t>
  </si>
  <si>
    <t>4606008674753</t>
  </si>
  <si>
    <t>Блокнот, А6, 80 л, арт. 74033 МЕССЕДЖ / Блок - белый офсет 60 г/м², клетка, гребень по короткой стороне, сплошной глянцевый УФ-лак,</t>
  </si>
  <si>
    <t>74033</t>
  </si>
  <si>
    <t>4606008674760</t>
  </si>
  <si>
    <t>Блокнот, А6, 80 л, арт. 74034 ТРИ КОТА / Блок - белый офсет 60 г/м², клетка, гребень по короткой стороне, сплошной глянцевый УФ-лак,</t>
  </si>
  <si>
    <t>74034</t>
  </si>
  <si>
    <t>4606008674777</t>
  </si>
  <si>
    <t>Блокнот, А6, 80 л, арт. 74037 СИТИ-ДРАЙВ / Блок - белый офсет 60 г/м², клетка, гребень по короткой стороне, сплошной глянцевый УФ-лак,</t>
  </si>
  <si>
    <t>74037</t>
  </si>
  <si>
    <t>4606008674807</t>
  </si>
  <si>
    <t>Канцтовары (Феникс +)/ТОВАРЫ В ПРОДАЖЕ/03. Бумажно-беловая продукция/Блокноты/Блокноты (А6)/Блокноты (А6), гребень/Блокноты А6, 96 листов, клетка, сплошной УФ-лак, гребень</t>
  </si>
  <si>
    <t>Блокнот, А6, 96 л, арт. 70135 КОТЫ НА ЧЁРНОМ / Блок - белый офсет 60 г/м², клетка, гребень по короткой стороне, сплошной УФ-лак,</t>
  </si>
  <si>
    <t>70135</t>
  </si>
  <si>
    <t>4606008633637</t>
  </si>
  <si>
    <t>1/8/64</t>
  </si>
  <si>
    <t>Блокнот, А6, 96 л, арт. 70136 АМОР / Блок - белый офсет 60 г/м², клетка, гребень по короткой стороне, сплошной УФ-лак,</t>
  </si>
  <si>
    <t>70136</t>
  </si>
  <si>
    <t>4606008633644</t>
  </si>
  <si>
    <t>Блокнот, А6, 96 л, арт. 70137 КОЩЕЙ БЕССМЕРТНЫЙ / Блок - белый офсет 60 г/м², клетка, гребень по короткой стороне, сплошной УФ-лак,</t>
  </si>
  <si>
    <t>70137</t>
  </si>
  <si>
    <t>4606008633651</t>
  </si>
  <si>
    <t>Блокнот, А6, 96 л, арт. 70139 КАПИБАРА В ШАПОЧКЕ / Блок - белый офсет 60 г/м², клетка, гребень по короткой стороне, сплошной УФ-лак,</t>
  </si>
  <si>
    <t>70139</t>
  </si>
  <si>
    <t>4606008633675</t>
  </si>
  <si>
    <t>1/10/64</t>
  </si>
  <si>
    <t>Блокнот, А6, 96 л, арт. 70141 КРАСОТКА / Блок - белый офсет 60 г/м², клетка, гребень по короткой стороне, сплошной УФ-лак,</t>
  </si>
  <si>
    <t>70141</t>
  </si>
  <si>
    <t>4606008633699</t>
  </si>
  <si>
    <t>Блокнот, А6, 96 л, арт. 70142 ЖЁЛТЫЙ БОЛИД / Блок - белый офсет 60 г/м², клетка, гребень по короткой стороне, сплошной УФ-лак,</t>
  </si>
  <si>
    <t>70142</t>
  </si>
  <si>
    <t>4606008633705</t>
  </si>
  <si>
    <t>Блокнот, А6, 96 л, арт. 70143 КОТ И ЛАВАНДА / Блок - белый офсет 60 г/м², клетка, гребень по короткой стороне, сплошной УФ-лак,</t>
  </si>
  <si>
    <t>70143</t>
  </si>
  <si>
    <t>4606008633712</t>
  </si>
  <si>
    <t>Блокнот, А6, 96 л, арт. 70144 СЕРДИТЫЙ ЕНОТ / Блок - белый офсет 60 г/м², клетка, гребень по короткой стороне, сплошной УФ-лак,</t>
  </si>
  <si>
    <t>70144</t>
  </si>
  <si>
    <t>4606008633729</t>
  </si>
  <si>
    <t>Канцтовары (Феникс +)/ТОВАРЫ В ПРОДАЖЕ/03. Бумажно-беловая продукция/Блокноты/Блокноты (А6)/Блокноты (А6), на скрепке/Блокнот А6 (130х120 мм), 32 листа, с фигурной вырубкой, матовая ламинация, скрепка</t>
  </si>
  <si>
    <t>Блокнот 32л арт. 72650/ 10 СЕРДИТЫЙ КРОЛИК /130х120 мм, фигурная вырубка, мягкий переплёт (2 скобы). вн.блок - белый офсет, дизайнерский блок . Обложка - мелованный картон 190 г/м², матовая ламинация/</t>
  </si>
  <si>
    <t>72650</t>
  </si>
  <si>
    <t>4606008660152</t>
  </si>
  <si>
    <t>1/40/300</t>
  </si>
  <si>
    <t>Блокнот 32л арт. 72651/ 10 КОТЁНОК И СНЕЖОК /130х120 мм, фигурная вырубка, мягкий переплёт (2 скобы). вн.блок - белый офсет, дизайнерский блок . Обложка - мелованный картон 190 г/м², матовая ламинация/</t>
  </si>
  <si>
    <t>72651</t>
  </si>
  <si>
    <t>4606008660169</t>
  </si>
  <si>
    <t>Блокнот 32л арт. 72652/ 10 КАПИБАРА В ПОЛОТЕНЦЕ /130х120 мм, фигурная вырубка, мягкий переплёт (2 скобы). вн.блок - белый офсет, дизайнерский блок . Обложка - мелованный картон 190 г/м², матовая ламинация/</t>
  </si>
  <si>
    <t>72652</t>
  </si>
  <si>
    <t>4606008660176</t>
  </si>
  <si>
    <t>Блокнот 32л арт. 72653/ 10 ХАСКИ-ЗВЕЗДА /130х120 мм, фигурная вырубка, мягкий переплёт (2 скобы). вн.блок - белый офсет, дизайнерский блок . Обложка - мелованный картон 190 г/м², матовая ламинация/</t>
  </si>
  <si>
    <t>72653</t>
  </si>
  <si>
    <t>4606008660183</t>
  </si>
  <si>
    <t>Блокнот 32л арт. 72654/ 10 КОТ И АКВАРИУМ /130х120 мм, фигурная вырубка, мягкий переплёт (2 скобы). вн.блок - белый офсет, дизайнерский блок . Обложка - мелованный картон 190 г/м², матовая ламинация/</t>
  </si>
  <si>
    <t>72654</t>
  </si>
  <si>
    <t>4606008660190</t>
  </si>
  <si>
    <t>Блокнот 32л арт. 72655/ 10 КОТ В КОРОБКЕ /130х120 мм, фигурная вырубка, мягкий переплёт (2 скобы). вн.блок - белый офсет, дизайнерский блок . Обложка - мелованный картон 190 г/м², матовая ламинация/</t>
  </si>
  <si>
    <t>72655</t>
  </si>
  <si>
    <t>4606008660206</t>
  </si>
  <si>
    <t>Блокнот 32л арт. 72656/ 10 СПЯЩИЕ КОТЫ /130х120 мм, фигурная вырубка, мягкий переплёт (2 скобы). вн.блок - белый офсет, дизайнерский блок . Обложка - мелованный картон 190 г/м², матовая ламинация/</t>
  </si>
  <si>
    <t>72656</t>
  </si>
  <si>
    <t>4606008660213</t>
  </si>
  <si>
    <t>Блокнот 32л арт. 72657/ 10 КОТ С КНИГОЙ /130х120 мм, фигурная вырубка, мягкий переплёт (2 скобы). вн.блок - белый офсет, дизайнерский блок . Обложка - мелованный картон 190 г/м², матовая ламинация/</t>
  </si>
  <si>
    <t>72657</t>
  </si>
  <si>
    <t>4606008660220</t>
  </si>
  <si>
    <t>Канцтовары (Феникс +)/ТОВАРЫ В ПРОДАЖЕ/03. Бумажно-беловая продукция/Блокноты/Блокноты (А6)/Блокноты (А6), на скрепке/Блокноты А6, 30 листов, с фигурной вырубкой, глянцевый ВД-лак, скрепка</t>
  </si>
  <si>
    <t>1/10/300</t>
  </si>
  <si>
    <t>Блокнот 30л арт. 63035/ 10 НЕОБЫЧНАЯ КЛУБНИЧКА /120х117 мм, фигурная вырубка, мягкий переплёт (2 скобы). вн.блок - белый офсет, без печати. Обложка - мелованный картон 190 г/м²,</t>
  </si>
  <si>
    <t>63035</t>
  </si>
  <si>
    <t>4606008562111</t>
  </si>
  <si>
    <t>1/50/300</t>
  </si>
  <si>
    <t>Блокнот 30л арт. 63036/ 10 ВКУСНЫЙ КОТ /120х117 мм, фигурная вырубка, мягкий переплёт (2 скобы). вн.блок - белый офсет, без печати. Обложка - мелованный картон 190 г/м²,</t>
  </si>
  <si>
    <t>63036</t>
  </si>
  <si>
    <t>4606008562128</t>
  </si>
  <si>
    <t>Блокнот 30л арт. 63037/ 10 АВОКАДОПЕС /120х117 мм, фигурная вырубка, мягкий переплёт (2 скобы). вн.блок - белый офсет, без печати. Обложка - мелованный картон 190 г/м²,</t>
  </si>
  <si>
    <t>63037</t>
  </si>
  <si>
    <t>4606008562135</t>
  </si>
  <si>
    <t>Блокнот 30л арт. 63038/ 10 СЛАДКАЯ МОРДОЧКА /120х117 мм, фигурная вырубка, мягкий переплёт (2 скобы). вн.блок - белый офсет, без печати. Обложка - мелованный картон 190 г/м²,</t>
  </si>
  <si>
    <t>63038</t>
  </si>
  <si>
    <t>4606008562142</t>
  </si>
  <si>
    <t>Блокнот 30л арт. 64494/ 10 ЗАЙЧИК /120х117 мм, фигурная вырубка, мягкий переплёт (2 скобы). вн.блок - белый офсет, Обложка - мелованный картон 190 г/м²,</t>
  </si>
  <si>
    <t>64494</t>
  </si>
  <si>
    <t>4606008577153</t>
  </si>
  <si>
    <t>Блокнот 30л арт. 64496/10 АКИТО/120х117 мм, фигурная вырубка, мягкий переплёт (2 скобы). вн.блок - белый офсет, Обложка - мелованный картон 190 г/м²,</t>
  </si>
  <si>
    <t>64496</t>
  </si>
  <si>
    <t>4606008577177</t>
  </si>
  <si>
    <t>Блокнот 30л арт. 67596/ 10 МИЛЫЙ ЗАЙКА /120х117 мм, фигурная вырубка, мягкий переплёт (2 скобы). вн.блок - белый офсет, Обложка - мелованный картон 190 г/м²,</t>
  </si>
  <si>
    <t>67596</t>
  </si>
  <si>
    <t>4606008608369</t>
  </si>
  <si>
    <t>Блокнот 30л арт. 67597/ 10 КОТЁНОК В ШАПКЕ /120х117 мм, фигурная вырубка, мягкий переплёт (2 скобы). вн.блок - белый офсет, Обложка - мелованный картон 190 г/м²,</t>
  </si>
  <si>
    <t>67597</t>
  </si>
  <si>
    <t>4606008608376</t>
  </si>
  <si>
    <t>Блокнот 30л арт. 67598/ 10 МОДНЫЙ ЕНОТ /120х117 мм, фигурная вырубка, мягкий переплёт (2 скобы). вн.блок - белый офсет, Обложка - мелованный картон 190 г/м²,</t>
  </si>
  <si>
    <t>67598</t>
  </si>
  <si>
    <t>4606008608383</t>
  </si>
  <si>
    <t>Блокнот 30л арт. 67599/ 10 ПАНДА-КОСМОНАВТ /120х117 мм, фигурная вырубка, мягкий переплёт (2 скобы). вн.блок - белый офсет, Обложка - мелованный картон 190 г/м²,</t>
  </si>
  <si>
    <t>67599</t>
  </si>
  <si>
    <t>4606008608390</t>
  </si>
  <si>
    <t>Канцтовары (Феникс +)/ТОВАРЫ В ПРОДАЖЕ/03. Бумажно-беловая продукция/Блокноты/Блокноты (А6)/Блокноты (А6), на скрепке/Блокноты А6, 30 листов, с фигурной вырубкой, глянцевый ВД-лак, скрепка, новый год</t>
  </si>
  <si>
    <t>Блокнот 30л арт. 69607/ 10 НОВОГОДНИЙ РЫЖИЙ КОТ /120х117 мм, фигурная вырубка, мягкий переплёт (1 скоба). вн.блок - белый офсет, без печати. Обложка - мелованный картон 190 г/м²,</t>
  </si>
  <si>
    <t>69607</t>
  </si>
  <si>
    <t>4606008627988</t>
  </si>
  <si>
    <t>Блокнот 30л арт. 69608/ 10 НОВОГОДНИЙ СЕРЫЙ КОТ /120х117 мм, фигурная вырубка, мягкий переплёт (1 скоба). вн.блок - белый офсет, без печати. Обложка - мелованный картон 190 г/м²,</t>
  </si>
  <si>
    <t>69608</t>
  </si>
  <si>
    <t>4606008627995</t>
  </si>
  <si>
    <t>Блокнот 30л арт. 69609/ 10 НОВОГОДНИЙ МИШКА /120х117 мм, фигурная вырубка, мягкий переплёт (1 скоба). вн.блок - белый офсет, без печати. Обложка - мелованный картон 190 г/м²,</t>
  </si>
  <si>
    <t>69609</t>
  </si>
  <si>
    <t>4606008628008</t>
  </si>
  <si>
    <t>Блокнот 30л арт. 69610/ 10 НОВОГОДНИЙ ПИНГВИН /120х117 мм, фигурная вырубка, мягкий переплёт (1 скоба). вн.блок - белый офсет, без печати. Обложка - мелованный картон 190 г/м²,</t>
  </si>
  <si>
    <t>69610</t>
  </si>
  <si>
    <t>4606008628015</t>
  </si>
  <si>
    <t>Канцтовары (Феникс +)/ТОВАРЫ В ПРОДАЖЕ/03. Бумажно-беловая продукция/Блокноты/Блокноты (А6)/Блокноты (А6), на скрепке/Блокноты А6, 32 листа, дизайнерский блок, скрепка</t>
  </si>
  <si>
    <t>Блокнот, 105х140 мм, 32 л, арт. 65451 АНИМЕ / Блок - белый офсет 65 г/м², дизайнерский блок ,</t>
  </si>
  <si>
    <t>65451</t>
  </si>
  <si>
    <t>4606008586797</t>
  </si>
  <si>
    <t>Блокнот, 105х140 мм, 32 л, арт. 65452 ЧЁРНО-БЕЛОЕ АНИМЕ / Блок - белый офсет 65 г/м², дизайнерский блок ,</t>
  </si>
  <si>
    <t>65452</t>
  </si>
  <si>
    <t>4606008586803</t>
  </si>
  <si>
    <t>Блокнот, 105х140 мм, 32 л, арт. 65453 ЛУЧШИЙ ДРУГ / Блок - белый офсет 65 г/м², дизайнерский блок ,</t>
  </si>
  <si>
    <t>65453</t>
  </si>
  <si>
    <t>4606008586810</t>
  </si>
  <si>
    <t>Блокнот, 105х140 мм, 32 л, арт. 65454 ГОРОДСКАЯ ЖИЗНЬ / Блок - белый офсет 65 г/м², дизайнерский блок ,</t>
  </si>
  <si>
    <t>65454</t>
  </si>
  <si>
    <t>4606008586827</t>
  </si>
  <si>
    <t>Блокнот, 105х140 мм, 32 л, арт. 65455 ДЕВУШКА В НАУШНИКАХ / Блок - белый офсет 65 г/м², дизайнерский блок ,</t>
  </si>
  <si>
    <t>65455</t>
  </si>
  <si>
    <t>4606008586834</t>
  </si>
  <si>
    <t>Блокнот, 105х140 мм, 32 л, арт. 65456 ОНЛАЙН-ЧАТ / Блок - белый офсет 65 г/м², дизайнерский блок ,</t>
  </si>
  <si>
    <t>65456</t>
  </si>
  <si>
    <t>4606008586841</t>
  </si>
  <si>
    <t>Блокнот, 105х140 мм, 32 л, арт. 65457 БРИТАНСКИЕ КАНИКУЛЫ / Блок - белый офсет 65 г/м², дизайнерский блок ,</t>
  </si>
  <si>
    <t>65457</t>
  </si>
  <si>
    <t>4606008586858</t>
  </si>
  <si>
    <t>Блокнот, 105х140 мм, 32 л, арт. 65458 ФОТОКАРТОЧКИ / Блок - белый офсет 65 г/м², дизайнерский блок ,</t>
  </si>
  <si>
    <t>65458</t>
  </si>
  <si>
    <t>4606008586865</t>
  </si>
  <si>
    <t>Блокнот, 105х140 мм, 32 л, арт. 65459 ЭКЗАМЕН / Блок - белый офсет 65 г/м², дизайнерский блок ,</t>
  </si>
  <si>
    <t>65459</t>
  </si>
  <si>
    <t>4606008586872</t>
  </si>
  <si>
    <t>Блокнот, 105х140 мм, 32 л, арт. 65460 ПУТЕШЕСТВИЕ / Блок - белый офсет 65 г/м², дизайнерский блок ,</t>
  </si>
  <si>
    <t>65460</t>
  </si>
  <si>
    <t>4606008586889</t>
  </si>
  <si>
    <t>Блокнот, 105х140 мм, 32 л, арт. 68184 ШЕДЕВР / Блок - белый офсет 65 г/м², дизайнерский блок , мягкий переплёт (2 скобы), глянцевая ламинация,</t>
  </si>
  <si>
    <t>68184</t>
  </si>
  <si>
    <t>4606008614254</t>
  </si>
  <si>
    <t>Блокнот, 105х140 мм, 32 л, арт. 68184/С ШЕДЕВР / Блок - белый офсет 65 г/м², дизайнерский блок , мягкий переплёт (2 скобы), глянцевая ламинация,</t>
  </si>
  <si>
    <t>68184/С</t>
  </si>
  <si>
    <t>Блокнот, 105х140 мм, 32 л, арт. 68188 ФРАЗЫ С ХАРАКТЕРОМ / Блок - белый офсет 65 г/м², дизайнерский блок , мягкий переплёт (2 скобы), глянцевая ламинация,</t>
  </si>
  <si>
    <t>68188</t>
  </si>
  <si>
    <t>4606008614292</t>
  </si>
  <si>
    <t>Блокнот, 105х140 мм, 32 л, арт. 68189 ФРАЗЫ С ХАРАКТЕРОМ / Блок - белый офсет 65 г/м², дизайнерский блок , мягкий переплёт (2 скобы), глянцевая ламинация,</t>
  </si>
  <si>
    <t>68189</t>
  </si>
  <si>
    <t>4606008614308</t>
  </si>
  <si>
    <t>Блокнот, 105х140 мм, 32 л, арт. 68191 ФРАЗЫ С ХАРАКТЕРОМ / Блок - белый офсет 65 г/м², дизайнерский блок , мягкий переплёт (2 скобы), глянцевая ламинация,</t>
  </si>
  <si>
    <t>68191</t>
  </si>
  <si>
    <t>4606008614322</t>
  </si>
  <si>
    <t>Блокнот, 105х140 мм, 32 л, арт. 70117 ФРАЗЫ С ХАРАКТЕРОМ / Блок - белый офсет 65 г/м², дизайнерский блок , мягкий переплёт (2 скобы), глянцевая ламинация,</t>
  </si>
  <si>
    <t>70117</t>
  </si>
  <si>
    <t>4606008633453</t>
  </si>
  <si>
    <t>Блокнот, 105х140 мм, 32 л, арт. 70118 ФРАЗЫ С ХАРАКТЕРОМ / Блок - белый офсет 65 г/м², дизайнерский блок , мягкий переплёт (2 скобы), глянцевая ламинация,</t>
  </si>
  <si>
    <t>70118</t>
  </si>
  <si>
    <t>4606008633460</t>
  </si>
  <si>
    <t>Канцтовары (Феникс +)/ТОВАРЫ В ПРОДАЖЕ/03. Бумажно-беловая продукция/Блокноты/Блокноты (А6)/Блокноты (А6), на скрепке/Блокноты А6, 32 листа, точка, с фигурной вырубкой, матовая ламинация, скрепка</t>
  </si>
  <si>
    <t>Блокнот 32л арт. 56864/ 0 ЕНОТ И БУМАЖНЫЙ ЗМЕЙ /120х170 мм, фигурная вырубка, мягкий переплёт (2 скобы). вн.блок - белый офсет, точка. Обложка - мелованный картон 190 г/м², матовая ламинация/</t>
  </si>
  <si>
    <t>56864</t>
  </si>
  <si>
    <t>4606008500939</t>
  </si>
  <si>
    <t>Блокнот 32л арт. 60564/ ЁЖИК /120х170 мм, фигурная вырубка, мягкий переплёт (2 скобы). вн.блок - белый офсет, точка. Обложка - мелованный картон 190 г/м², матовая ламинация/</t>
  </si>
  <si>
    <t>60564</t>
  </si>
  <si>
    <t>4606008537324</t>
  </si>
  <si>
    <t>Блокнот 32л арт. 60565/ЕНОТ/120х170 мм, фигурная вырубка, мягкий переплёт (2 скобы). вн.блок - белый офсет, точка. Обложка - мелованный картон 190 г/м², матовая ламинация/</t>
  </si>
  <si>
    <t>60565</t>
  </si>
  <si>
    <t>4606008537331</t>
  </si>
  <si>
    <t>Блокнот 32л арт. 60566/КОТЕНОК /120х170 мм, фигурная вырубка, мягкий переплёт (2 скобы). вн.блок - белый офсет, точка. Обложка - мелованный картон 190 г/м², матовая ламинация/</t>
  </si>
  <si>
    <t>60566</t>
  </si>
  <si>
    <t>4606008537348</t>
  </si>
  <si>
    <t>Блокнот 32л арт. 60567/ КРОТ/120х170 мм, фигурная вырубка, мягкий переплёт (2 скобы). вн.блок - белый офсет, точка. Обложка - мелованный картон 190 г/м², матовая ламинация/</t>
  </si>
  <si>
    <t>60567</t>
  </si>
  <si>
    <t>4606008537355</t>
  </si>
  <si>
    <t>Блокнот 32л арт. 60568/ЛИСА /120х170 мм, фигурная вырубка, мягкий переплёт (2 скобы). вн.блок - белый офсет, точка. Обложка - мелованный картон 190 г/м², матовая ламинация/</t>
  </si>
  <si>
    <t>60568</t>
  </si>
  <si>
    <t>4606008537362</t>
  </si>
  <si>
    <t>Блокнот 32л арт. 60569/ МИШКА /120х170 мм, фигурная вырубка, мягкий переплёт (2 скобы). вн.блок - белый офсет, точка. Обложка - мелованный картон 190 г/м², матовая ламинация/</t>
  </si>
  <si>
    <t>60569</t>
  </si>
  <si>
    <t>4606008537379</t>
  </si>
  <si>
    <t>Блокнот 32л арт. 63029/МУЗЫКАНТ /120х170 мм, фигурная вырубка, мягкий переплёт (2 скобы). вн.блок - белый офсет, точка. Обложка - мелованный картон 190 г/м², матовая ламинация/</t>
  </si>
  <si>
    <t>63029</t>
  </si>
  <si>
    <t>4606008562050</t>
  </si>
  <si>
    <t>Блокнот 32л арт. 63033/ ЛЮБИТЕЛИ ОТДЫХА /120х170 мм, фигурная вырубка, мягкий переплёт (2 скобы). вн.блок - белый офсет, точка. Обложка - мелованный картон 190 г/м², матовая ламинация/</t>
  </si>
  <si>
    <t>63033</t>
  </si>
  <si>
    <t>4606008562098</t>
  </si>
  <si>
    <t>Блокнот 32л арт. 63034/ ДВА ДРУГА /120х170 мм, фигурная вырубка, мягкий переплёт (2 скобы). вн.блок - белый офсет, точка. Обложка - мелованный картон 190 г/м², матовая ламинация/</t>
  </si>
  <si>
    <t>63034</t>
  </si>
  <si>
    <t>4606008562104</t>
  </si>
  <si>
    <t>Блокнот 32л арт. 64462/ ЗАДУМЧИВЫЙ ЗАЯЦ /120х170 мм, фигурная вырубка, мягкий переплёт (2 скобы). вн.блок - белый офсет, линия. Обложка - мелованный картон 190 г/м², матовая ламинация/</t>
  </si>
  <si>
    <t>64462</t>
  </si>
  <si>
    <t>4606008576835</t>
  </si>
  <si>
    <t>Блокнот 32л арт. 70407/БЕЛОЧКА-ПУТЕШЕСТВЕННИЦА /120х170 мм, фигурная вырубка, вн.блок - белый офсет, линия. Обложка - мелованный картон 190 г/м², матовая ламинация/</t>
  </si>
  <si>
    <t>70407</t>
  </si>
  <si>
    <t>4606008636522</t>
  </si>
  <si>
    <t>Блокнот 32л арт. 70408/УТКА НА ЛУЖАЙКЕ /120х170 мм, фигурная вырубка, вн.блок - белый офсет, линия. Обложка - мелованный картон 190 г/м², матовая ламинация/</t>
  </si>
  <si>
    <t>70408</t>
  </si>
  <si>
    <t>4606008636539</t>
  </si>
  <si>
    <t>Блокнот 32л арт. 70409/ЗАЙКА-КОФЕМАН /120х170 мм, фигурная вырубка, вн.блок - белый офсет, линия. Обложка - мелованный картон 190 г/м², матовая ламинация/</t>
  </si>
  <si>
    <t>70409</t>
  </si>
  <si>
    <t>4606008636546</t>
  </si>
  <si>
    <t>Блокнот 32л арт. 70411/ЗВЕЗДНЫЙ КОТ /120х170 мм, фигурная вырубка, вн.блок - белый офсет, линия. Обложка - мелованный картон 190 г/м², матовая ламинация/</t>
  </si>
  <si>
    <t>70411</t>
  </si>
  <si>
    <t>4606008636560</t>
  </si>
  <si>
    <t>Блокнот 32л арт. 70412/МЫШКА С МОРОЖЕНЫМ /120х170 мм, фигурная вырубка, вн.блок - белый офсет, линия. Обложка - мелованный картон 190 г/м², матовая ламинация/</t>
  </si>
  <si>
    <t>70412</t>
  </si>
  <si>
    <t>4606008636577</t>
  </si>
  <si>
    <t>Блокнот 32л арт. 70413/ПАНДА С ПОП-КОРНОМ /120х170 мм, фигурная вырубка, вн.блок - белый офсет, линия. Обложка - мелованный картон 190 г/м², матовая ламинация/</t>
  </si>
  <si>
    <t>70413</t>
  </si>
  <si>
    <t>4606008636584</t>
  </si>
  <si>
    <t>Блокнот 32л арт. 70414/СОБАЧКА С ЗОНТИКОМ /120х170 мм, фигурная вырубка, вн.блок - белый офсет, линия. Обложка - мелованный картон 190 г/м², матовая ламинация/</t>
  </si>
  <si>
    <t>70414</t>
  </si>
  <si>
    <t>4606008636591</t>
  </si>
  <si>
    <t>Блокнот 32л арт. 74045/ВОЛК С УТОЧКОЙ /120х170 мм, фигурная вырубка, вн.блок - белый офсет, линия. Обложка - мелованный картон 190 г/м², матовая ламинация/</t>
  </si>
  <si>
    <t>74045</t>
  </si>
  <si>
    <t>4606008674883</t>
  </si>
  <si>
    <t>Блокнот 32л арт. 74046/МУДРЫЙ ЁЖИК /120х170 мм, фигурная вырубка, вн.блок - белый офсет, линия. Обложка - мелованный картон 190 г/м², матовая ламинация/</t>
  </si>
  <si>
    <t>74046</t>
  </si>
  <si>
    <t>4606008674890</t>
  </si>
  <si>
    <t>Блокнот 32л арт. 74047/ТЕРПЕЛИВАЯ КАПИБАРА /120х170 мм, фигурная вырубка, вн.блок - белый офсет, линия. Обложка - мелованный картон 190 г/м², матовая ламинация/</t>
  </si>
  <si>
    <t>74047</t>
  </si>
  <si>
    <t>4606008674906</t>
  </si>
  <si>
    <t>Блокнот 32л арт. 74048/УДИВЛЁННЫЙ КОТ /120х170 мм, фигурная вырубка, вн.блок - белый офсет, линия. Обложка - мелованный картон 190 г/м², матовая ламинация/</t>
  </si>
  <si>
    <t>74048</t>
  </si>
  <si>
    <t>4606008674913</t>
  </si>
  <si>
    <t>Блокнот 32л арт. 74049/ЧУДНАЯ ПАНДА /120х170 мм, фигурная вырубка, вн.блок - белый офсет, линия. Обложка - мелованный картон 190 г/м², матовая ламинация/</t>
  </si>
  <si>
    <t>74049</t>
  </si>
  <si>
    <t>4606008674920</t>
  </si>
  <si>
    <t>Блокнот 32л арт. 74050/РЕШИТЕЛЬНЫЙ ХОМЯК /120х170 мм, фигурная вырубка, вн.блок - белый офсет, линия. Обложка - мелованный картон 190 г/м², матовая ламинация/</t>
  </si>
  <si>
    <t>74050</t>
  </si>
  <si>
    <t>4606008674937</t>
  </si>
  <si>
    <t>Блокнот, 120х170 мм, 32 л, арт. 51201 ЛЕНИВЕЦ / мягкий переплёт (2 скобы), матовая ламинация, Блок - белый офсет 65 г/м2, печать в одну краску/</t>
  </si>
  <si>
    <t>51201</t>
  </si>
  <si>
    <t>4606008434555</t>
  </si>
  <si>
    <t>Канцтовары (Феникс +)/ТОВАРЫ В ПРОДАЖЕ/03. Бумажно-беловая продукция/Блокноты/Блокноты (А6)/Блокноты (А6), на скрепке/Блокноты А6, 40 листов, клетка, глянцевая ламинация, скоба</t>
  </si>
  <si>
    <t>Блокнот, А6, 40 л, арт. 69587 МОРОЖЕНОЕ / Блок - белый офсет 60 г/м², клетка, мягкий переплёт (1 скоба), глянцевая ламинация,</t>
  </si>
  <si>
    <t>69587</t>
  </si>
  <si>
    <t>4606008627780</t>
  </si>
  <si>
    <t>Блокнот, А6, 40 л, арт. 69590 МИШКА НА МОТОЦИКЛЕ / Блок - белый офсет 60 г/м², клетка, мягкий переплёт (1 скоба), глянцевая ламинация,</t>
  </si>
  <si>
    <t>69590</t>
  </si>
  <si>
    <t>4606008627810</t>
  </si>
  <si>
    <t>Блокнот, А6, 40 л, арт. 69592 ЗАЙКА ЗИМОЙ / Блок - белый офсет 60 г/м², клетка, мягкий переплёт (1 скоба), глянцевая ламинация,</t>
  </si>
  <si>
    <t>69592</t>
  </si>
  <si>
    <t>4606008627834</t>
  </si>
  <si>
    <t>Блокнот, А6, 40 л, арт. 69593 НОВОГОДНЕЕ АНИМЕ / Блок - белый офсет 60 г/м², клетка, мягкий переплёт (1 скоба), глянцевая ламинация,</t>
  </si>
  <si>
    <t>69593</t>
  </si>
  <si>
    <t>4606008627841</t>
  </si>
  <si>
    <t>Блокнот, А6, 40 л, арт. 69595 АНИМЕ И СНЕГОВИК / Блок - белый офсет 60 г/м², клетка, мягкий переплёт (1 скоба), глянцевая ламинация,</t>
  </si>
  <si>
    <t>69595</t>
  </si>
  <si>
    <t>4606008627865</t>
  </si>
  <si>
    <t>Блокнот, А6, 40 л, арт. 69596 ВСТРЕЧАЕМ НОВЫЙ ГОД / Блок - белый офсет 60 г/м², клетка, мягкий переплёт (1 скоба), глянцевая ламинация,</t>
  </si>
  <si>
    <t>69596</t>
  </si>
  <si>
    <t>4606008627872</t>
  </si>
  <si>
    <t>Блокнот, А6, 40 л, арт. 70049 КОТИКИ / Блок - белый офсет 60 г/м², клетка, мягкий переплёт (1 скоба), глянцевая ламинация,</t>
  </si>
  <si>
    <t>70049</t>
  </si>
  <si>
    <t>4606008632579</t>
  </si>
  <si>
    <t>Блокнот, А6, 40 л, арт. 71603 КАПИБАРА С МОРОЖЕНЫМ / Блок - белый офсет 60 г/м², клетка, мягкий переплёт (1 скоба), глянцевая ламинация, матовая ламинация/</t>
  </si>
  <si>
    <t>71603</t>
  </si>
  <si>
    <t>4606008648822</t>
  </si>
  <si>
    <t>Блокнот, А6, 40 л, арт. 71639 ДЕВОЧКА С КОТЕНКОМ И КОФЕ / Блок - белый офсет 60 г/м², клетка, мягкий переплёт (1 скоба), глянцевая ламинация,</t>
  </si>
  <si>
    <t>71639</t>
  </si>
  <si>
    <t>4606008649188</t>
  </si>
  <si>
    <t>Блокнот, А6, 40 л, арт. 71640 КОТЕНОК С ПЛЮШЕВЫМ МИШКОЙ / Блок - белый офсет 60 г/м², клетка, мягкий переплёт (1 скоба), глянцевая ламинация,</t>
  </si>
  <si>
    <t>71640</t>
  </si>
  <si>
    <t>4606008649195</t>
  </si>
  <si>
    <t>Блокнот, А6, 40 л, арт. 71641 КОШАЧЬИ ЛАПКИ / Блок - белый офсет 60 г/м², клетка, мягкий переплёт (1 скоба), глянцевая ламинация,</t>
  </si>
  <si>
    <t>71641</t>
  </si>
  <si>
    <t>4606008649201</t>
  </si>
  <si>
    <t>Блокнот, А6, 40 л, арт. 72947 БАЛЕРИНА С БАНТОМ / Блок - белый офсет 60 г/м², клетка, мягкий переплёт (1 скоба), глянцевая ламинация,</t>
  </si>
  <si>
    <t>72947</t>
  </si>
  <si>
    <t>4606008663740</t>
  </si>
  <si>
    <t>Блокнот, А6, 40 л, арт. 72948 БЕЛЫЙ КОТ / Блок - белый офсет 60 г/м², клетка, мягкий переплёт (1 скоба), глянцевая ламинация,</t>
  </si>
  <si>
    <t>72948</t>
  </si>
  <si>
    <t>4606008663757</t>
  </si>
  <si>
    <t>Блокнот, А6, 40 л, арт. 72949 ДЕВОЧКА В НАУШНИКАХ И КОТЕНОК / Блок - белый офсет 60 г/м², клетка, мягкий переплёт (1 скоба), глянцевая ламинация,</t>
  </si>
  <si>
    <t>72949</t>
  </si>
  <si>
    <t>4606008663764</t>
  </si>
  <si>
    <t>Блокнот, А6, 40 л, арт. 72950 ПРИНЦЕССА И ШПИЦ / Блок - белый офсет 60 г/м², клетка, мягкий переплёт (1 скоба), глянцевая ламинация,</t>
  </si>
  <si>
    <t>72950</t>
  </si>
  <si>
    <t>4606008663771</t>
  </si>
  <si>
    <t>Блокнот, А6, 40 л, арт. 72951 ДЕВОЧКА С БЕЛЫМ КОТЕНКОМ / Блок - белый офсет 60 г/м², клетка, мягкий переплёт (1 скоба), глянцевая ламинация,</t>
  </si>
  <si>
    <t>72951</t>
  </si>
  <si>
    <t>4606008663788</t>
  </si>
  <si>
    <t>Блокнот, А6, 40 л, арт. 74038 КУДРЯШКА / Блок - белый офсет 60 г/м², клетка, мягкий переплёт (1 скоба), глянцевая ламинация,</t>
  </si>
  <si>
    <t>74038</t>
  </si>
  <si>
    <t>4606008674814</t>
  </si>
  <si>
    <t>Блокнот, А6, 40 л, арт. 74039 КОТЕНОК В КОРОБОЧКЕ / Блок - белый офсет 60 г/м², клетка, мягкий переплёт (1 скоба), глянцевая ламинация,</t>
  </si>
  <si>
    <t>74039</t>
  </si>
  <si>
    <t>4606008674821</t>
  </si>
  <si>
    <t>Блокнот, А6, 40 л, арт. 74040 ЗАЙКА-БОСС / Блок - белый офсет 60 г/м², клетка, мягкий переплёт (1 скоба), глянцевая ламинация,</t>
  </si>
  <si>
    <t>74040</t>
  </si>
  <si>
    <t>4606008674838</t>
  </si>
  <si>
    <t>Блокнот, А6, 40 л, арт. 74120 МИЛАШКА С МОРОЖЕННЫМ / Блок - белый офсет 60 г/м², клетка, мягкий переплёт (1 скоба), глянцевая ламинация,</t>
  </si>
  <si>
    <t>74120</t>
  </si>
  <si>
    <t>4606008675637</t>
  </si>
  <si>
    <t>Блокнот, А6, 40 л, арт. 74121 ХИТРЫЙ КОТИК / Блок - белый офсет 60 г/м², клетка, мягкий переплёт (1 скоба), глянцевая ламинация,</t>
  </si>
  <si>
    <t>74121</t>
  </si>
  <si>
    <t>4606008675644</t>
  </si>
  <si>
    <t>Блокнот, А6, 40 л, арт. 74616 ДЕВОЧКА С КОТЕНКОМ / Блок - белый офсет 60 г/м², клетка, мягкий переплёт (1 скоба), глянцевая ламинация,</t>
  </si>
  <si>
    <t>74616</t>
  </si>
  <si>
    <t>4606008680723</t>
  </si>
  <si>
    <t>Блокнот, А6, 40 л, арт. 74617 ДЕВОЧКА-ВЕСНА / Блок - белый офсет 60 г/м², клетка, мягкий переплёт (1 скоба), глянцевая ламинация,</t>
  </si>
  <si>
    <t>74617</t>
  </si>
  <si>
    <t>4606008680730</t>
  </si>
  <si>
    <t>Блокнот, А6, 40 л, арт. 74618 ПРИНЦЕССА С СОБАЧКОЙ / Блок - белый офсет 60 г/м², клетка, мягкий переплёт (1 скоба), глянцевая ламинация,</t>
  </si>
  <si>
    <t>74618</t>
  </si>
  <si>
    <t>4606008680747</t>
  </si>
  <si>
    <t>Блокнот, А6, 40 л, арт. 74619 КОТ-ЗАИНЬКА / Блок - белый офсет 60 г/м², клетка, мягкий переплёт (1 скоба), глянцевая ламинация,</t>
  </si>
  <si>
    <t>74619</t>
  </si>
  <si>
    <t>4606008680754</t>
  </si>
  <si>
    <t>Блокнот, А6, 40 л, арт. 74620 МЫШЬ И ТРИ КОТА / Блок - белый офсет 60 г/м², клетка, мягкий переплёт (1 скоба), глянцевая ламинация,</t>
  </si>
  <si>
    <t>74620</t>
  </si>
  <si>
    <t>4606008680761</t>
  </si>
  <si>
    <t>Блокнот, А6, 40 л, арт. 74621 ПЁС В ОЧКАХ / Блок - белый офсет 60 г/м², клетка, мягкий переплёт (1 скоба), глянцевая ламинация,</t>
  </si>
  <si>
    <t>74621</t>
  </si>
  <si>
    <t>4606008680778</t>
  </si>
  <si>
    <t>Блокнот, А6, 40 л, арт. 74622 МРАЧНЫЙ КОТ / Блок - белый офсет 60 г/м², клетка, мягкий переплёт (1 скоба), глянцевая ламинация,</t>
  </si>
  <si>
    <t>74622</t>
  </si>
  <si>
    <t>4606008681775</t>
  </si>
  <si>
    <t>Блокнот, А6, 40 л, арт. 74717 НОВОГОДНИЙ КОТИК / Блок - белый офсет 60 г/м², клетка, мягкий переплёт (1 скоба), глянцевая ламинация,</t>
  </si>
  <si>
    <t>74717</t>
  </si>
  <si>
    <t>4606008681737</t>
  </si>
  <si>
    <t>Блокнот, А6, 40 л, арт. 74718 СНЕГОВИК / Блок - белый офсет 60 г/м², клетка, мягкий переплёт (1 скоба), глянцевая ламинация,</t>
  </si>
  <si>
    <t>74718</t>
  </si>
  <si>
    <t>4606008681744</t>
  </si>
  <si>
    <t>Блокнот, А6, 40 л, арт. 74719 НОВОГОДНИЙ МИШКА / Блок - белый офсет 60 г/м², клетка, мягкий переплёт (1 скоба), глянцевая ламинация,</t>
  </si>
  <si>
    <t>74719</t>
  </si>
  <si>
    <t>4606008681751</t>
  </si>
  <si>
    <t>Блокнот, А6, 40 л, арт. 74720 КОТ ЗИМОЙ  / Блок - белый офсет 60 г/м², клетка, мягкий переплёт (1 скоба), глянцевая ламинация,</t>
  </si>
  <si>
    <t>74720</t>
  </si>
  <si>
    <t>4606008681768</t>
  </si>
  <si>
    <t>Канцтовары (Феникс +)/ТОВАРЫ В ПРОДАЖЕ/03. Бумажно-беловая продукция/Блокноты/Блокноты (А6)/Блокноты (А6), на скрепке/Блокноты А6, 40 листов, клетка, сплошной ВД-лак, скрепка</t>
  </si>
  <si>
    <t>Блокнот, А6, 40 л, арт. 58079 КОТ-МЕЧТАТЕЛЬ / мягкий переплёт (2 скобы), Блок - белый офсет 60 г/м2, печать в одну краску/</t>
  </si>
  <si>
    <t>58079</t>
  </si>
  <si>
    <t>4606008513212</t>
  </si>
  <si>
    <t>1/10/120</t>
  </si>
  <si>
    <t>Блокнот, А6, 40 л, арт. 68124 ЗАДУМЧИВЫЙ ЗАЙКА / Блок - белый офсет 60 г/м², клетка, мягкий переплёт (1 скоба),</t>
  </si>
  <si>
    <t>68124</t>
  </si>
  <si>
    <t>4606008613653</t>
  </si>
  <si>
    <t>Блокнот, А6, 40 л, арт. 68130 РОСКОШНАЯ / Блок - белый офсет 60 г/м², клетка, мягкий переплёт (1 скоба),</t>
  </si>
  <si>
    <t>68130</t>
  </si>
  <si>
    <t>4606008613714</t>
  </si>
  <si>
    <t>Блокнот, А6, 40 л, арт. 68136 КРАСНЫЙ РОБОТ / Блок - белый офсет 60 г/м², клетка, мягкий переплёт (1 скоба),</t>
  </si>
  <si>
    <t>68136</t>
  </si>
  <si>
    <t>4606008613776</t>
  </si>
  <si>
    <t>Блокнот, А6, 40 л, арт. 68137 СКОРОСТЬ / Блок - белый офсет 60 г/м², клетка, мягкий переплёт (1 скоба),</t>
  </si>
  <si>
    <t>68137</t>
  </si>
  <si>
    <t>4606008613783</t>
  </si>
  <si>
    <t>Блокнот, А6, 40 л, арт. 68139 ПОЛНАЯ ЗАРЯДКА / Блок - белый офсет 60 г/м², клетка, мягкий переплёт (1 скоба),</t>
  </si>
  <si>
    <t>68139</t>
  </si>
  <si>
    <t>4606008613806</t>
  </si>
  <si>
    <t>Блокнот, А6, 40 л, арт. 68142 БЕЛАЯ КРАСКА / Блок - белый офсет 60 г/м², клетка, мягкий переплёт (1 скоба),</t>
  </si>
  <si>
    <t>68142</t>
  </si>
  <si>
    <t>4606008613837</t>
  </si>
  <si>
    <t>1/1/20</t>
  </si>
  <si>
    <t>Канцтовары (Феникс +)/ТОВАРЫ В ПРОДАЖЕ/03. Бумажно-беловая продукция/Блокноты/Блокноты (А6+)/Блокноты (А6+), на скрепке/Блокноты А6+(120х170 мм), 40 листов, ламинация "софт тач", дизайнерский блок, скрепка</t>
  </si>
  <si>
    <t>Блокнот, 120х170 мм, 40 л, арт. 65441 АНИМЕ РОЗОВОЕ / Блок - белый офсет 65 г/м², дизайнерский блок , мягкий переплёт (2 скобы), пленка софт тач вельвет,</t>
  </si>
  <si>
    <t>65441</t>
  </si>
  <si>
    <t>4606008586698</t>
  </si>
  <si>
    <t>Блокнот, 120х170 мм, 40 л, арт. 65442 АНИМЕ САЛАТОВОЕ / Блок - белый офсет 65 г/м², дизайнерский блок , мягкий переплёт (2 скобы), пленка софт тач вельвет,</t>
  </si>
  <si>
    <t>65442</t>
  </si>
  <si>
    <t>4606008586704</t>
  </si>
  <si>
    <t>Блокнот, 120х170 мм, 40 л, арт. 65444 АНИМЕ ОРАНЖЕВОЕ / Блок - белый офсет 65 г/м², дизайнерский блок , мягкий переплёт (2 скобы), пленка софт тач вельвет,</t>
  </si>
  <si>
    <t>65444</t>
  </si>
  <si>
    <t>4606008586728</t>
  </si>
  <si>
    <t>Блокнот, 120х170 мм, 40 л, арт. 65445 АНИМЕ ГОЛУБОЕ / Блок - белый офсет 65 г/м², дизайнерский блок , мягкий переплёт (2 скобы), пленка софт тач вельвет,</t>
  </si>
  <si>
    <t>65445</t>
  </si>
  <si>
    <t>4606008586735</t>
  </si>
  <si>
    <t>Блокнот, 120х170 мм, 40 л, арт. 65446 РОК ГРУППА / Блок - белый офсет 65 г/м², дизайнерский блок , мягкий переплёт (2 скобы), пленка софт тач вельвет,</t>
  </si>
  <si>
    <t>65446</t>
  </si>
  <si>
    <t>4606008586742</t>
  </si>
  <si>
    <t>Блокнот, 120х170 мм, 40 л, арт. 65447 МИЛЫЙ САМУРАЙ / Блок - белый офсет 65 г/м², дизайнерский блок , мягкий переплёт (2 скобы), пленка софт тач вельвет,</t>
  </si>
  <si>
    <t>65447</t>
  </si>
  <si>
    <t>4606008586759</t>
  </si>
  <si>
    <t>Блокнот, 120х170 мм, 40 л, арт. 65448 КАРТОЧНОЕ АНИМЕ / Блок - белый офсет 65 г/м², дизайнерский блок , мягкий переплёт (2 скобы), пленка софт тач вельвет,</t>
  </si>
  <si>
    <t>65448</t>
  </si>
  <si>
    <t>4606008586766</t>
  </si>
  <si>
    <t>Блокнот, 120х170 мм, 40 л, арт. 65449 СКУЧНЫЕ БУДНИ / Блок - белый офсет 65 г/м², дизайнерский блок , мягкий переплёт (2 скобы), пленка софт тач вельвет,</t>
  </si>
  <si>
    <t>65449</t>
  </si>
  <si>
    <t>4606008586773</t>
  </si>
  <si>
    <t>Блокнот, 120х170 мм, 40 л, арт. 65450 ВЗГЛЯД / Блок - белый офсет 65 г/м², дизайнерский блок , мягкий переплёт (2 скобы), пленка софт тач вельвет,</t>
  </si>
  <si>
    <t>65450</t>
  </si>
  <si>
    <t>4606008586780</t>
  </si>
  <si>
    <t>Блокнот, 120х170 мм, 40 л, арт. 67621 ПАНК / Блок - белый офсет 65 г/м², дизайнерский блок , мягкий переплёт (2 скобы), пленка софт тач вельвет,</t>
  </si>
  <si>
    <t>67621</t>
  </si>
  <si>
    <t>4606008608611</t>
  </si>
  <si>
    <t>Блокнот, 120х170 мм, 40 л, арт. 67622 ФРАЗЫ С ХАРАКТЕРОМ / Блок - белый офсет 65 г/м², дизайнерский блок , мягкий переплёт (2 скобы), пленка софт тач вельвет,</t>
  </si>
  <si>
    <t>67622</t>
  </si>
  <si>
    <t>4606008608628</t>
  </si>
  <si>
    <t>Блокнот, 120х170 мм, 40 л, арт. 67623 ТАНЕЦ С КАТАНОЙ / Блок - белый офсет 65 г/м², дизайнерский блок , мягкий переплёт (2 скобы), пленка софт тач вельвет,</t>
  </si>
  <si>
    <t>67623</t>
  </si>
  <si>
    <t>4606008608635</t>
  </si>
  <si>
    <t>Блокнот, 120х170 мм, 40 л, арт. 67624 МИЛАЯ ГОТИКА / Блок - белый офсет 65 г/м², дизайнерский блок , мягкий переплёт (2 скобы), пленка софт тач вельвет,</t>
  </si>
  <si>
    <t>67624</t>
  </si>
  <si>
    <t>4606008608642</t>
  </si>
  <si>
    <t>Блокнот, 120х170 мм, 40 л, арт. 67626 КИБЕРАНИМЕ / Блок - белый офсет 65 г/м², дизайнерский блок , мягкий переплёт (2 скобы), пленка софт тач вельвет,</t>
  </si>
  <si>
    <t>67626</t>
  </si>
  <si>
    <t>4606008608666</t>
  </si>
  <si>
    <t>Блокнот, 120х170 мм, 40 л, арт. 67776 РОБОТЫ / Блок - белый офсет 65 г/м², дизайнерский блок , мягкий переплёт (2 скобы), пленка софт тач вельвет,</t>
  </si>
  <si>
    <t>67776</t>
  </si>
  <si>
    <t>4606008610157</t>
  </si>
  <si>
    <t>Блокнот, 120х170 мм, 40 л, арт. 67777 ГОНКИ / Блок - белый офсет 65 г/м², дизайнерский блок , мягкий переплёт (2 скобы), пленка софт тач вельвет,</t>
  </si>
  <si>
    <t>67777</t>
  </si>
  <si>
    <t>4606008610164</t>
  </si>
  <si>
    <t>1/1/40</t>
  </si>
  <si>
    <t>Канцтовары (Феникс +)/ТОВАРЫ В ПРОДАЖЕ/03. Бумажно-беловая продукция/Блокноты/Блокноты (А6+)/Блокноты (А6+), на скрепке/Блокноты А6+(120х185 мм), 32 листа, матовая ламинация, дизайнерский блок, скрепка, выборочный УФ лак</t>
  </si>
  <si>
    <t>Блокнот, 120х185 мм, 32 л, арт. 74065 СЕРДЕЧКИ НА БЕЛОМ / Блок - белый офсет 65 г/м², клетка, мягкий переплёт (2 скобы), матовая ламинация, выборочный УФ-лак,</t>
  </si>
  <si>
    <t>74065</t>
  </si>
  <si>
    <t>4606008675088</t>
  </si>
  <si>
    <t>Блокнот, 120х185 мм, 32 л, арт. 74066 ЦВЕТОЧКИ-СЕРДЕЧКИ / Блок - белый офсет 65 г/м², клетка, мягкий переплёт (2 скобы), матовая ламинация, выборочный УФ-лак,</t>
  </si>
  <si>
    <t>74066</t>
  </si>
  <si>
    <t>4606008675095</t>
  </si>
  <si>
    <t>Блокнот, 120х185 мм, 32 л, арт. 74067 БАНТИКИ НА РОЗОВОМ / Блок - белый офсет 65 г/м², клетка, мягкий переплёт (2 скобы), матовая ламинация, выборочный УФ-лак,</t>
  </si>
  <si>
    <t>74067</t>
  </si>
  <si>
    <t>4606008675101</t>
  </si>
  <si>
    <t>Блокнот, 120х185 мм, 32 л, арт. 74068 СЕРДЕЧКИ НА ГОЛУБОМ / Блок - белый офсет 65 г/м², клетка, мягкий переплёт (2 скобы), матовая ламинация, выборочный УФ-лак,</t>
  </si>
  <si>
    <t>74068</t>
  </si>
  <si>
    <t>4606008675118</t>
  </si>
  <si>
    <t>Блокнот, 120х185 мм, 32 л, арт. 74069 МОДНАЯ СОБАЧКА / Блок - белый офсет 65 г/м², клетка, мягкий переплёт (2 скобы), матовая ламинация, выборочный УФ-лак,</t>
  </si>
  <si>
    <t>74069</t>
  </si>
  <si>
    <t>4606008675125</t>
  </si>
  <si>
    <t>Блокнот, 120х185 мм, 32 л, арт. 74070 ТАКСА НА СКЕЙТЕ / Блок - белый офсет 65 г/м², клетка, мягкий переплёт (2 скобы), матовая ламинация, выборочный УФ-лак,</t>
  </si>
  <si>
    <t>74070</t>
  </si>
  <si>
    <t>4606008675132</t>
  </si>
  <si>
    <t>Блокнот, 120х185 мм, 32 л, арт. 74071 ДОМАШНИЙ КОТ / Блок - белый офсет 65 г/м², клетка, мягкий переплёт (2 скобы), матовая ламинация, выборочный УФ-лак,</t>
  </si>
  <si>
    <t>74071</t>
  </si>
  <si>
    <t>4606008675149</t>
  </si>
  <si>
    <t>Блокнот, 120х185 мм, 32 л, арт. 74072 СТИЛЬНАЯ КОШКА / Блок - белый офсет 65 г/м², клетка, мягкий переплёт (2 скобы), матовая ламинация, выборочный УФ-лак,</t>
  </si>
  <si>
    <t>74072</t>
  </si>
  <si>
    <t>4606008675156</t>
  </si>
  <si>
    <t>Канцтовары (Феникс +)/ТОВАРЫ В ПРОДАЖЕ/03. Бумажно-беловая продукция/Блокноты/Блокноты (А6+)/Блокноты (А6+), на скрепке/Блокноты А6+(120х185 мм), 32 листа, матовая ламинация, дизайнерский блок, скрепка, тиснение цв фольг</t>
  </si>
  <si>
    <t>Блокнот, 120х185 мм, 32 л, арт. 74188 РОЗОВЫЕ ЦВЕТЫ / Блок - белый офсет 65 г/м², клетка, мягкий переплёт (2 скобы), матовая ламинация, тиснение цветной фольгой,</t>
  </si>
  <si>
    <t>74188</t>
  </si>
  <si>
    <t>4606008676351</t>
  </si>
  <si>
    <t>Блокнот, 120х185 мм, 32 л, арт. 74189 БЕЛЫЕ ЦВЕТЫ / Блок - белый офсет 65 г/м², клетка, мягкий переплёт (2 скобы), матовая ламинация, тиснение цветной фольгой,</t>
  </si>
  <si>
    <t>74189</t>
  </si>
  <si>
    <t>4606008676368</t>
  </si>
  <si>
    <t>Блокнот, 120х185 мм, 32 л, арт. 74190 ВЕСЕННИЕ ЦВЕТЫ / Блок - белый офсет 65 г/м², клетка, мягкий переплёт (2 скобы), матовая ламинация, тиснение цветной фольгой,</t>
  </si>
  <si>
    <t>74190</t>
  </si>
  <si>
    <t>4606008676375</t>
  </si>
  <si>
    <t>Блокнот, 120х185 мм, 32 л, арт. 74191 РОСКОШНАЯ МАГНОЛИЯ / Блок - белый офсет 65 г/м², клетка, мягкий переплёт (2 скобы), матовая ламинация, тиснение цветной фольгой,</t>
  </si>
  <si>
    <t>74191</t>
  </si>
  <si>
    <t>4606008676382</t>
  </si>
  <si>
    <t>Канцтовары (Феникс +)/ТОВАРЫ В ПРОДАЖЕ/03. Бумажно-беловая продукция/Блокноты/Блокноты (А6+)/Блокноты (А6+), на скрепке/Блокноты А6+(120х185 мм), 40 листов, ламинация "софт-тач", дизайнерский блок, скрепка</t>
  </si>
  <si>
    <t>Блокнот, 120х185 мм, 40 л, арт. 67884 АРБУЗНОЕ НАСТРОЕНИЕ / Блок - белый офсет 65 г/м², точка, мягкий переплёт (2 скобы), пленка софт тач вельвет,</t>
  </si>
  <si>
    <t>67884</t>
  </si>
  <si>
    <t>4606008611246</t>
  </si>
  <si>
    <t>Блокнот, 120х185 мм, 40 л, арт. 67889 ФРАЗЫ С ХАРАКТЕРОМ / Блок - белый офсет 65 г/м², точка, мягкий переплёт (2 скобы), пленка софт тач вельвет,</t>
  </si>
  <si>
    <t>67889</t>
  </si>
  <si>
    <t>4606008611291</t>
  </si>
  <si>
    <t>Блокнот, 120х185 мм, 40 л, арт. 69619 МЕЧТАЮЩИЙ КОТ / Блок - белый офсет 65 г/м², точка, мягкий переплёт (2 скобы), пленка софт тач вельвет,</t>
  </si>
  <si>
    <t>69619</t>
  </si>
  <si>
    <t>4606008628183</t>
  </si>
  <si>
    <t>Блокнот, 120х185 мм, 40 л, арт. 69621 ДРИФТ / Блок - белый офсет 65 г/м², точка, мягкий переплёт (2 скобы), пленка софт тач вельвет,</t>
  </si>
  <si>
    <t>69621</t>
  </si>
  <si>
    <t>4606008628206</t>
  </si>
  <si>
    <t>Блокнот, 120х185 мм, 40 л, арт. 69622 КИБЕР АНИМЕ / Блок - белый офсет 65 г/м², точка, мягкий переплёт (2 скобы), пленка софт тач вельвет,</t>
  </si>
  <si>
    <t>69622</t>
  </si>
  <si>
    <t>4606008628213</t>
  </si>
  <si>
    <t>Блокнот, 120х185 мм, 40 л, арт. 69625 МАЛЫШКА В ЛУЧАХ / Блок - белый офсет 65 г/м², точка, мягкий переплёт (2 скобы), пленка софт тач вельвет,</t>
  </si>
  <si>
    <t>69625</t>
  </si>
  <si>
    <t>4606008628244</t>
  </si>
  <si>
    <t>Блокнот, 120х185 мм, 40 л, арт. 69626 БРЮНЕТКА С СОБАЧКОЙ  / Блок - белый офсет 65 г/м², точка, мягкий переплёт (2 скобы), пленка софт тач вельвет,</t>
  </si>
  <si>
    <t>69626</t>
  </si>
  <si>
    <t>4606008628251</t>
  </si>
  <si>
    <t>Канцтовары (Феникс +)/ТОВАРЫ В ПРОДАЖЕ/03. Бумажно-беловая продукция/Блокноты/Блокноты (А7)/Блокноты (А7), гребень/Блокноты А7, 40 листов, клетка, сплошной УФ-лак, гребень</t>
  </si>
  <si>
    <t>1/5/160</t>
  </si>
  <si>
    <t>1/5/120</t>
  </si>
  <si>
    <t>Блокнот, А7, 40 л, арт. 64388 ТЕХНО КРОШКИ / Блок - белый офсет 65 г/м², клетка, гребень по короткой стороне, УФ-лак сплошной,</t>
  </si>
  <si>
    <t>64388</t>
  </si>
  <si>
    <t>4606008576095</t>
  </si>
  <si>
    <t>Блокнот, А7, 40 л, арт. 64392 СТИЛЬНЫЙ МИШКА / Блок - белый офсет 65 г/м², клетка, гребень по короткой стороне, УФ-лак сплошной,</t>
  </si>
  <si>
    <t>64392</t>
  </si>
  <si>
    <t>4606008576132</t>
  </si>
  <si>
    <t>Блокнот, А7, 40 л, арт. 64394 ЦВЕТНЫЕ БУКВЫ / Блок - белый офсет 65 г/м², клетка, гребень по короткой стороне, УФ-лак сплошной,</t>
  </si>
  <si>
    <t>64394</t>
  </si>
  <si>
    <t>4606008576156</t>
  </si>
  <si>
    <t>Блокнот, А7, 40 л, арт. 64397 КОСМОС / Блок - белый офсет 65 г/м², клетка, гребень по короткой стороне, УФ-лак сплошной,</t>
  </si>
  <si>
    <t>64397</t>
  </si>
  <si>
    <t>4606008576187</t>
  </si>
  <si>
    <t>Блокнот, А7, 40 л, арт. 64398 ДИНО-КОМИКС / Блок - белый офсет 65 г/м², клетка, гребень по короткой стороне, УФ-лак сплошной,</t>
  </si>
  <si>
    <t>64398</t>
  </si>
  <si>
    <t>4606008576194</t>
  </si>
  <si>
    <t>Блокнот, А7, 40 л, арт. 64837 СУПЕРГЕРОЙ / Блок - белый офсет 65 г/м², клетка, гребень по короткой стороне, УФ-лак сплошной,</t>
  </si>
  <si>
    <t>64837</t>
  </si>
  <si>
    <t>4606008580597</t>
  </si>
  <si>
    <t>Блокнот, А7, 40 л, арт. 64838 ДРИФТ / Блок - белый офсет 65 г/м², клетка, гребень по короткой стороне, УФ-лак сплошной,</t>
  </si>
  <si>
    <t>64838</t>
  </si>
  <si>
    <t>4606008580603</t>
  </si>
  <si>
    <t>Блокнот, А7, 40 л, арт. 68167 ДЕВУШКА С КОТИКОМ / Блок - белый офсет 65 г/м², клетка, гребень по короткой стороне, УФ-лак сплошной,</t>
  </si>
  <si>
    <t>68167</t>
  </si>
  <si>
    <t>4606008614087</t>
  </si>
  <si>
    <t>Блокнот, А7, 40 л, арт. 68168 ЗЕРКАЛО ДУШИ / Блок - белый офсет 65 г/м², клетка, гребень по короткой стороне, УФ-лак сплошной,</t>
  </si>
  <si>
    <t>68168</t>
  </si>
  <si>
    <t>4606008614094</t>
  </si>
  <si>
    <t>Блокнот, А7, 40 л, арт. 68169 ВАНИЛЬНОЕ НАСТРОЕНИЕ / Блок - белый офсет 65 г/м², клетка, гребень по короткой стороне, УФ-лак сплошной,</t>
  </si>
  <si>
    <t>68169</t>
  </si>
  <si>
    <t>4606008614100</t>
  </si>
  <si>
    <t>Блокнот, А7, 40 л, арт. 68170 ДРУЖБА С КОТОМ / Блок - белый офсет 65 г/м², клетка, гребень по короткой стороне, УФ-лак сплошной,</t>
  </si>
  <si>
    <t>68170</t>
  </si>
  <si>
    <t>4606008614117</t>
  </si>
  <si>
    <t>Блокнот, А7, 40 л, арт. 68171 ПРИНЦЕССА С ДРАКОНОМ  / Блок - белый офсет 65 г/м², клетка, гребень по короткой стороне, УФ-лак сплошной,</t>
  </si>
  <si>
    <t>68171</t>
  </si>
  <si>
    <t>4606008614124</t>
  </si>
  <si>
    <t>Блокнот, А7, 40 л, арт. 68172 ЧИБИ С КОТОМ  / Блок - белый офсет 65 г/м², клетка, гребень по короткой стороне, УФ-лак сплошной,</t>
  </si>
  <si>
    <t>68172</t>
  </si>
  <si>
    <t>4606008614131</t>
  </si>
  <si>
    <t>Блокнот, А7, 40 л, арт. 68173 ВЛЮБЛЁННЫЕ КОТЫ / Блок - белый офсет 65 г/м², клетка, гребень по короткой стороне, УФ-лак сплошной,</t>
  </si>
  <si>
    <t>68173</t>
  </si>
  <si>
    <t>4606008614148</t>
  </si>
  <si>
    <t>Блокнот, А7, 40 л, арт. 68175 РОБОТЫ / Блок - белый офсет 65 г/м², клетка, гребень по короткой стороне, УФ-лак сплошной,</t>
  </si>
  <si>
    <t>68175</t>
  </si>
  <si>
    <t>4606008614162</t>
  </si>
  <si>
    <t>Блокнот, А7, 40 л, арт. 68177 ГЛАЗ ДРАКОНА / Блок - белый офсет 65 г/м², клетка, гребень по короткой стороне, УФ-лак сплошной,</t>
  </si>
  <si>
    <t>68177</t>
  </si>
  <si>
    <t>4606008614186</t>
  </si>
  <si>
    <t>Блокнот, А7, 40 л, арт. 73409 КОТ В НАУШНИКАХ / Блок - белый офсет 65 г/м², клетка, гребень по короткой стороне, УФ-лак сплошной,</t>
  </si>
  <si>
    <t>73409</t>
  </si>
  <si>
    <t>4606008668479</t>
  </si>
  <si>
    <t>1/20/120</t>
  </si>
  <si>
    <t>Блокнот, А7, 40 л, арт. 73411 КОТ РЫЖИК / Блок - белый офсет 65 г/м², клетка, гребень по короткой стороне, УФ-лак сплошной,</t>
  </si>
  <si>
    <t>73411</t>
  </si>
  <si>
    <t>4606008668493</t>
  </si>
  <si>
    <t>Блокнот, А7, 40 л, арт. 73412 СИТИ-ДРАЙВ / Блок - белый офсет 65 г/м², клетка, гребень по короткой стороне, УФ-лак сплошной,</t>
  </si>
  <si>
    <t>73412</t>
  </si>
  <si>
    <t>4606008668509</t>
  </si>
  <si>
    <t>Блокнот, А7, 40 л, арт. 73413 СПОРТКАР / Блок - белый офсет 65 г/м², клетка, гребень по короткой стороне, УФ-лак сплошной,</t>
  </si>
  <si>
    <t>73413</t>
  </si>
  <si>
    <t>4606008668516</t>
  </si>
  <si>
    <t>Блокнот, А7, 40 л, арт. 73414 СТРАЙК  / Блок - белый офсет 65 г/м², клетка, гребень по короткой стороне, УФ-лак сплошной,</t>
  </si>
  <si>
    <t>73414</t>
  </si>
  <si>
    <t>4606008668523</t>
  </si>
  <si>
    <t>Блокнот, А7, 40 л, арт. 73415 БАЛЕРИНА С БАНТОМ / Блок - белый офсет 65 г/м², клетка, гребень по короткой стороне, УФ-лак сплошной,</t>
  </si>
  <si>
    <t>73415</t>
  </si>
  <si>
    <t>4606008668530</t>
  </si>
  <si>
    <t>Блокнот, А7, 40 л, арт. 73416 КАПИБАРА С ПОНЧИКОМ / Блок - белый офсет 65 г/м², клетка, гребень по короткой стороне, УФ-лак сплошной,</t>
  </si>
  <si>
    <t>73416</t>
  </si>
  <si>
    <t>4606008668547</t>
  </si>
  <si>
    <t>Блокнот, А7, 40 л, арт. 73417 РОЗОВЫЙ МИШКА / Блок - белый офсет 65 г/м², клетка, гребень по короткой стороне, УФ-лак сплошной,</t>
  </si>
  <si>
    <t>73417</t>
  </si>
  <si>
    <t>4606008668554</t>
  </si>
  <si>
    <t>Блокнот, А7, 40 л, арт. 73418 БЕЖЕВЫЕ СЕРДЦА / Блок - белый офсет 65 г/м², клетка, гребень по короткой стороне, УФ-лак сплошной,</t>
  </si>
  <si>
    <t>73418</t>
  </si>
  <si>
    <t>4606008668561</t>
  </si>
  <si>
    <t>Блокнот, А7, 40 л, арт. 73419 ДЕВЧОНКА В ШАПКЕ / Блок - белый офсет 65 г/м², клетка, гребень по короткой стороне, УФ-лак сплошной,</t>
  </si>
  <si>
    <t>73419</t>
  </si>
  <si>
    <t>4606008668578</t>
  </si>
  <si>
    <t>Блокнот, А7, 40 л, арт. 73420 ДЕВОЧКА В НАУШНИКАХ И КОТЕНОК / Блок - белый офсет 65 г/м², клетка, гребень по короткой стороне, УФ-лак сплошной,</t>
  </si>
  <si>
    <t>73420</t>
  </si>
  <si>
    <t>4606008668585</t>
  </si>
  <si>
    <t>Блокнот, А7, 40 л, арт. 74607 КАПИБАРА-БАЛЕРИНА / Блок - белый офсет 65 г/м², клетка, гребень по короткой стороне, УФ-лак сплошной,</t>
  </si>
  <si>
    <t>74607</t>
  </si>
  <si>
    <t>4606008680631</t>
  </si>
  <si>
    <t>Блокнот, А7, 40 л, арт. 74608 МИЛАШКА С КОТЕНКОМ / Блок - белый офсет 65 г/м², клетка, гребень по короткой стороне, УФ-лак сплошной,</t>
  </si>
  <si>
    <t>74608</t>
  </si>
  <si>
    <t>4606008680648</t>
  </si>
  <si>
    <t>Блокнот, А7, 40 л, арт. 74609 КОТЕНОК-БАРАШЕК / Блок - белый офсет 65 г/м², клетка, гребень по короткой стороне, УФ-лак сплошной,</t>
  </si>
  <si>
    <t>74609</t>
  </si>
  <si>
    <t>4606008680655</t>
  </si>
  <si>
    <t>Блокнот, А7, 40 л, арт. 74610 КОТИК С СЕРДЕЧКОМ / Блок - белый офсет 65 г/м², клетка, гребень по короткой стороне, УФ-лак сплошной,</t>
  </si>
  <si>
    <t>74610</t>
  </si>
  <si>
    <t>4606008680662</t>
  </si>
  <si>
    <t>Блокнот, А7, 40 л, арт. 74611 СОБАЧКА В ШАПОЧКЕ / Блок - белый офсет 65 г/м², клетка, гребень по короткой стороне, УФ-лак сплошной,</t>
  </si>
  <si>
    <t>74611</t>
  </si>
  <si>
    <t>4606008680679</t>
  </si>
  <si>
    <t>Блокнот, А7, 40 л, арт. 74612 СИЯЮЩИЙ ЦВЕТОК / Блок - белый офсет 65 г/м², клетка, гребень по короткой стороне, УФ-лак сплошной,</t>
  </si>
  <si>
    <t>74612</t>
  </si>
  <si>
    <t>4606008680686</t>
  </si>
  <si>
    <t>Блокнот, А7, 40 л, арт. 74613 ГРАФИТ / Блок - белый офсет 65 г/м², клетка, гребень по короткой стороне, УФ-лак сплошной,</t>
  </si>
  <si>
    <t>74613</t>
  </si>
  <si>
    <t>4606008680693</t>
  </si>
  <si>
    <t>Блокнот, А7, 40 л, арт. 74614 ПРИБРЕЖНЫЕ ВОЛНЫ / Блок - белый офсет 65 г/м², клетка, гребень по короткой стороне, УФ-лак сплошной,</t>
  </si>
  <si>
    <t>74614</t>
  </si>
  <si>
    <t>4606008680709</t>
  </si>
  <si>
    <t>Канцтовары (Феникс +)/ТОВАРЫ В ПРОДАЖЕ/03. Бумажно-беловая продукция/Блокноты/Блокноты (А7)/Блокноты (А7), гребень/Блокноты А7, 40 листов, клетка, УФ-лак выборочный с глиттером, гребень</t>
  </si>
  <si>
    <t>Блокнот, А7, 40 л, арт. 57786 КОШКА СЛАДКОЕЖКА / гребень по короткой стороне, УФ-лак выборочный с глиттером, Блок - белый офсет 60 г/м2, печать в одну краску/</t>
  </si>
  <si>
    <t>57786</t>
  </si>
  <si>
    <t>4606008510242</t>
  </si>
  <si>
    <t>Блокнот, А7, 40 л, арт. 61227 ДРУЖЕСКИЙ ОБЕД / Блок - белый офсет 60 г/м², клетка, гребень по короткой стороне, УФ-лак выборочный с глиттером,</t>
  </si>
  <si>
    <t>61227</t>
  </si>
  <si>
    <t>4606008543974</t>
  </si>
  <si>
    <t>Блокнот, А7, 40 л, арт. 62955 ДЕВУШКА С БАРСОМ / Блок - белый офсет 60 г/м², клетка, гребень по короткой стороне, УФ-лак выборочный с глиттером,</t>
  </si>
  <si>
    <t>62955</t>
  </si>
  <si>
    <t>4606008561312</t>
  </si>
  <si>
    <t>Блокнот, А7, 40 л, арт. 62961 НОЧНОЕ ПРИКЛЮЧЕНИЕ / Блок - белый офсет 60 г/м², клетка, гребень по короткой стороне, УФ-лак выборочный с глиттером,</t>
  </si>
  <si>
    <t>62961</t>
  </si>
  <si>
    <t>4606008561374</t>
  </si>
  <si>
    <t>Блокнот, А7, 40 л, арт. 62963 МАНГА / Блок - белый офсет 60 г/м², клетка, гребень по короткой стороне, УФ-лак выборочный с глиттером,</t>
  </si>
  <si>
    <t>62963</t>
  </si>
  <si>
    <t>4606008561398</t>
  </si>
  <si>
    <t>Блокнот, А7, 40 л, арт. 62965 ЛЕТТЕРИНГ / Блок - белый офсет 60 г/м², клетка, гребень по короткой стороне, УФ-лак выборочный с глиттером,</t>
  </si>
  <si>
    <t>62965</t>
  </si>
  <si>
    <t>4606008561411</t>
  </si>
  <si>
    <t>Блокнот, А7, 40 л, арт. 65969 ЕДИНОРОГ / Блок - белый офсет 60 г/м², клетка, гребень по короткой стороне, УФ-лак выборочный с глиттером,</t>
  </si>
  <si>
    <t>65969</t>
  </si>
  <si>
    <t>4606008592088</t>
  </si>
  <si>
    <t>Блокнот, А7, 40 л, арт. 65970 СЕРДЦА / Блок - белый офсет 60 г/м², клетка, гребень по короткой стороне, УФ-лак выборочный с глиттером,</t>
  </si>
  <si>
    <t>65970</t>
  </si>
  <si>
    <t>4606008592095</t>
  </si>
  <si>
    <t>Блокнот, А7, 40 л, арт. 68155 СЛАДКОЕЖКА / Блок - белый офсет 60 г/м², клетка, гребень по короткой стороне, УФ-лак выборочный с глиттером,</t>
  </si>
  <si>
    <t>68155</t>
  </si>
  <si>
    <t>4606008613967</t>
  </si>
  <si>
    <t>Блокнот, А7, 40 л, арт. 68157 СЕЛФИ / Блок - белый офсет 60 г/м², клетка, гребень по короткой стороне, УФ-лак выборочный с глиттером,</t>
  </si>
  <si>
    <t>68157</t>
  </si>
  <si>
    <t>4606008613981</t>
  </si>
  <si>
    <t>Блокнот, А7, 40 л, арт. 68160 ДЕВУШКА С ПАНДОЙ / Блок - белый офсет 60 г/м², клетка, гребень по короткой стороне, УФ-лак выборочный с глиттером,</t>
  </si>
  <si>
    <t>68160</t>
  </si>
  <si>
    <t>4606008614018</t>
  </si>
  <si>
    <t>Блокнот, А7, 40 л, арт. 68162 БАЛЕРИНА / Блок - белый офсет 60 г/м², клетка, гребень по короткой стороне, УФ-лак выборочный с глиттером,</t>
  </si>
  <si>
    <t>68162</t>
  </si>
  <si>
    <t>4606008614032</t>
  </si>
  <si>
    <t>Блокнот, А7, 40 л, арт. 68163 ЛЕДЯНАЯ РОЗА / Блок - белый офсет 60 г/м², клетка, гребень по короткой стороне, УФ-лак выборочный с глиттером,</t>
  </si>
  <si>
    <t>68163</t>
  </si>
  <si>
    <t>4606008614049</t>
  </si>
  <si>
    <t>Блокнот, А7, 40 л, арт. 68164 СМАЙЛИКИ / Блок - белый офсет 60 г/м², клетка, гребень по короткой стороне, УФ-лак выборочный с глиттером,</t>
  </si>
  <si>
    <t>68164</t>
  </si>
  <si>
    <t>4606008614056</t>
  </si>
  <si>
    <t>Блокнот, А7, 40 л, арт. 68165 БЕСКОНЕЧНОСТЬ / Блок - белый офсет 60 г/м², клетка, гребень по короткой стороне, УФ-лак выборочный с глиттером,</t>
  </si>
  <si>
    <t>68165</t>
  </si>
  <si>
    <t>4606008614063</t>
  </si>
  <si>
    <t>Блокнот, А7, 40 л, арт. 70957 ЛОЛИ И ЗВЕЗДЫ / Блок - белый офсет 60 г/м², клетка, гребень по короткой стороне, УФ-лак выборочный с глиттером,</t>
  </si>
  <si>
    <t>70957</t>
  </si>
  <si>
    <t>4606008642196</t>
  </si>
  <si>
    <t>Блокнот, А7, 40 л, арт. 70958 ДЕВОЧКА В НАУШНИКАХ / Блок - белый офсет 60 г/м², клетка, гребень по короткой стороне, УФ-лак выборочный с глиттером,</t>
  </si>
  <si>
    <t>70958</t>
  </si>
  <si>
    <t>4606008642202</t>
  </si>
  <si>
    <t>Блокнот, А7, 40 л, арт. 70959 КРАСОТКА / Блок - белый офсет 60 г/м², клетка, гребень по короткой стороне, УФ-лак выборочный с глиттером,</t>
  </si>
  <si>
    <t>70959</t>
  </si>
  <si>
    <t>4606008642219</t>
  </si>
  <si>
    <t>Блокнот, А7, 40 л, арт. 70960 ДЕВУШКА НА КРЫШЕ / Блок - белый офсет 60 г/м², клетка, гребень по короткой стороне, УФ-лак выборочный с глиттером,</t>
  </si>
  <si>
    <t>70960</t>
  </si>
  <si>
    <t>4606008642226</t>
  </si>
  <si>
    <t>Блокнот, А7, 40 л, арт. 70962 БРЮНЕТКА С КОТОМ / Блок - белый офсет 60 г/м², клетка, гребень по короткой стороне, УФ-лак выборочный с глиттером,</t>
  </si>
  <si>
    <t>70962</t>
  </si>
  <si>
    <t>4606008642240</t>
  </si>
  <si>
    <t>Блокнот, А7, 40 л, арт. 70963 МЕХОВОЕ СЕРДЕЧКО / Блок - белый офсет 60 г/м², клетка, гребень по короткой стороне, УФ-лак выборочный с глиттером,</t>
  </si>
  <si>
    <t>70963</t>
  </si>
  <si>
    <t>4606008642257</t>
  </si>
  <si>
    <t>Блокнот, А7, 40 л, арт. 70964 КОТЕНОК МЕЛОМАН / Блок - белый офсет 60 г/м², клетка, гребень по короткой стороне, УФ-лак выборочный с глиттером,</t>
  </si>
  <si>
    <t>70964</t>
  </si>
  <si>
    <t>4606008642264</t>
  </si>
  <si>
    <t>Блокнот, А7, 40 л, арт. 70966 БАБЛ-ПЕС / Блок - белый офсет 60 г/м², клетка, гребень по короткой стороне, УФ-лак выборочный с глиттером,</t>
  </si>
  <si>
    <t>70966</t>
  </si>
  <si>
    <t>4606008642288</t>
  </si>
  <si>
    <t>Блокнот, А7, 40 л, арт. 72780 КАПИБАРА-БАЛЕРИНА / Блок - белый офсет 60 г/м², клетка, гребень по короткой стороне, УФ-лак выборочный с глиттером,</t>
  </si>
  <si>
    <t>72780</t>
  </si>
  <si>
    <t>4606008661524</t>
  </si>
  <si>
    <t>Блокнот, А7, 40 л, арт. 72781 МАЛЕНЬКИЙ ЕДИНОРОГ / Блок - белый офсет 60 г/м², клетка, гребень по короткой стороне, УФ-лак выборочный с глиттером,</t>
  </si>
  <si>
    <t>72781</t>
  </si>
  <si>
    <t>4606008661531</t>
  </si>
  <si>
    <t>Блокнот, А7, 40 л, арт. 72782 ДРЕМЛЮЩИЙ КОТ / Блок - белый офсет 60 г/м², клетка, гребень по короткой стороне, УФ-лак выборочный с глиттером,</t>
  </si>
  <si>
    <t>72782</t>
  </si>
  <si>
    <t>4606008661548</t>
  </si>
  <si>
    <t>Блокнот, А7, 40 л, арт. 72783 КОРГИ КУПАЕТСЯ / Блок - белый офсет 60 г/м², клетка, гребень по короткой стороне, УФ-лак выборочный с глиттером,</t>
  </si>
  <si>
    <t>72783</t>
  </si>
  <si>
    <t>4606008661555</t>
  </si>
  <si>
    <t>Блокнот, А7, 40 л, арт. 74964 ПРИНЦЕССА С СОБАЧКОЙ / Блок - белый офсет 60 г/м², клетка, гребень по короткой стороне, УФ-лак выборочный с глиттером,</t>
  </si>
  <si>
    <t>74964</t>
  </si>
  <si>
    <t>4606008684554</t>
  </si>
  <si>
    <t>Блокнот, А7, 40 л, арт. 74965 КОТЕНОК С СЕРДЕЧКОМ / Блок - белый офсет 60 г/м², клетка, гребень по короткой стороне, УФ-лак выборочный с глиттером,</t>
  </si>
  <si>
    <t>74965</t>
  </si>
  <si>
    <t>4606008684561</t>
  </si>
  <si>
    <t>Блокнот, А7, 40 л, арт. 74966 КОТЕНОК-ТЮЛЬПАН / Блок - белый офсет 60 г/м², клетка, гребень по короткой стороне, УФ-лак выборочный с глиттером,</t>
  </si>
  <si>
    <t>74966</t>
  </si>
  <si>
    <t>4606008684578</t>
  </si>
  <si>
    <t>Блокнот, А7, 40 л, арт. 74967 КОШЕЧКА В ПОВЯЗКЕ / Блок - белый офсет 60 г/м², клетка, гребень по короткой стороне, УФ-лак выборочный с глиттером,</t>
  </si>
  <si>
    <t>74967</t>
  </si>
  <si>
    <t>4606008684585</t>
  </si>
  <si>
    <t>Блокнот, А7, 40 л, арт. 74968 БУКЕТ ТЮЛЬПАНОВ / Блок - белый офсет 60 г/м², клетка, гребень по короткой стороне, УФ-лак выборочный с глиттером,</t>
  </si>
  <si>
    <t>74968</t>
  </si>
  <si>
    <t>4606008684592</t>
  </si>
  <si>
    <t>Блокнот, А7, 40 л, арт. 74969 СЕРДЕЧКИ НА СЕРОМ / Блок - белый офсет 60 г/м², клетка, гребень по короткой стороне, УФ-лак выборочный с глиттером,</t>
  </si>
  <si>
    <t>74969</t>
  </si>
  <si>
    <t>4606008684608</t>
  </si>
  <si>
    <t>Канцтовары (Феникс +)/ТОВАРЫ В ПРОДАЖЕ/03. Бумажно-беловая продукция/Блокноты/Блокноты (А7)/Блокноты (А7), на скрепке/Блокноты А7, 32 листа, клетка, сплошной ВД-лак, скрепка</t>
  </si>
  <si>
    <t>Блокнот, А7, 32 л, арт. 68146 КЛУБНИЧНОЕ НАСТРОЕНИЕ / Блок - белый офсет 60 г/м², клетка, мягкий переплёт (1 скоба),</t>
  </si>
  <si>
    <t>68146</t>
  </si>
  <si>
    <t>4606008613875</t>
  </si>
  <si>
    <t>1/30/300</t>
  </si>
  <si>
    <t>Блокнот, А7, 32 л, арт. 68147 РОЗОВАЯ ДЕВУШКА / Блок - белый офсет 60 г/м², клетка, мягкий переплёт (1 скоба),</t>
  </si>
  <si>
    <t>68147</t>
  </si>
  <si>
    <t>4606008613882</t>
  </si>
  <si>
    <t>Блокнот, А7, 32 л, арт. 68149 ПИНГВИНЫ / Блок - белый офсет 60 г/м², клетка, мягкий переплёт (1 скоба),</t>
  </si>
  <si>
    <t>68149</t>
  </si>
  <si>
    <t>4606008613905</t>
  </si>
  <si>
    <t>Блокнот, А7, 32 л, арт. 69231 ДЕВУШКА С КАТАНОЙ / Блок - белый офсет 60 г/м², клетка, мягкий переплёт (1 скоба),</t>
  </si>
  <si>
    <t>69231</t>
  </si>
  <si>
    <t>4606008624734</t>
  </si>
  <si>
    <t>Блокнот, А7, 32 л, арт. 69232 АЛИСА / Блок - белый офсет 60 г/м², клетка, мягкий переплёт (1 скоба),</t>
  </si>
  <si>
    <t>69232</t>
  </si>
  <si>
    <t>4606008624741</t>
  </si>
  <si>
    <t>Канцтовары (Феникс +)/ТОВАРЫ В ПРОДАЖЕ/03. Бумажно-беловая продукция/Грамоты, дипломы, похвальные листы, благодарственные письма/Благодарственные письма/Благодарственные письма (А4)/Благодарственные письма (А4), 5-я краска (бронза)</t>
  </si>
  <si>
    <t>Грамота арт. 47919 БЛАГОДАРСТВЕННОЕ ПИСЬМО КРАСНОЕ /А4, полноцветная печать+бронза, мелованный картон 235 г/м2/</t>
  </si>
  <si>
    <t>47919</t>
  </si>
  <si>
    <t>4606008401700</t>
  </si>
  <si>
    <t>1/100</t>
  </si>
  <si>
    <t>Канцтовары (Феникс +)/ТОВАРЫ В ПРОДАЖЕ/03. Бумажно-беловая продукция/Грамоты, дипломы, похвальные листы, благодарственные письма/Дипломы/Дипломы (А4)/Димломы (А4), 5-я краска (бронза)</t>
  </si>
  <si>
    <t>Грамота арт. 47921 ДИПЛОМ КРАСНЫЙ /А4, полноцветная печать+бронза, мелованный картон 235 г/м2/</t>
  </si>
  <si>
    <t>47921</t>
  </si>
  <si>
    <t>4606008401724</t>
  </si>
  <si>
    <t xml:space="preserve">Канцтовары (Феникс +)/ТОВАРЫ В ПРОДАЖЕ/03. Бумажно-беловая продукция/Для преподавателей/Ежегодники/Ежегодники (А6)/Ежегодник учителя А6+, мягкий переплет, съемная обложка из цветного и прозрачного ПВХ, шелкография, </t>
  </si>
  <si>
    <t>Ежегодник учителя, А6+, арт. 54253/ 15 ПВХ БОРДОВЫЙ (125х178 мм, 256 л., мягкий переплёт, вставной блок, ниткошвейный, шелкография в одну краску, кремовый офсет 70 г/м2, печать в две краски, печать форзаца: печать пантоном, закладка: два ляссе, «бандероль» + ПЭТ-пакет)</t>
  </si>
  <si>
    <t>54253</t>
  </si>
  <si>
    <t>4606008464781</t>
  </si>
  <si>
    <t>Ежегодник учителя, А6+, арт. 59030/ 15 ПВХ БРОНЗОВЫЙ (ПВХ: 125x178 мм, мягкий переплёт, материал обложки: ПВХ; декор: шелкография в одну краску; способ крепления блока: вставной блок, ниткошвейный; вн. блок: 256 л., кремовый офсет 70 г/м², печать в две краски закладка/-и: два ляссе; форзац: печать пантоном; особенности: съёмная обложка, функциональный карман на гибкой молнии как часть обложки, карманы для визиток и документов; индивидуальная упаковка: «бандероль» + ПЭТ-пакет)</t>
  </si>
  <si>
    <t>59030</t>
  </si>
  <si>
    <t>4606008522689</t>
  </si>
  <si>
    <t>Ежегодник учителя, А6+, арт. 59031/ 15 ПВХ ЧЁРНЫЙ (ПВХ: 125x178 мм, мягкий переплёт, материал обложки: ПВХ; декор: шелкография в одну краску; способ крепления блока: вставной блок, ниткошвейный; вн. блок: 256 л., кремовый офсет 70 г/м², печать в две краски закладка/-и: два ляссе; форзац: печать пантоном; особенности: съёмная обложка, функциональный карман на гибкой молнии как часть обложки, карманы для визиток и документов; индивидуальная упаковка: «бандероль» + ПЭТ-пакет)</t>
  </si>
  <si>
    <t>59031</t>
  </si>
  <si>
    <t>4606008522696</t>
  </si>
  <si>
    <t>Канцтовары (Феникс +)/ТОВАРЫ В ПРОДАЖЕ/03. Бумажно-беловая продукция/Для преподавателей/Ежегодники/Ежегодники (А6)/Ежегодник учителя А6+/7БЦ, 512 стр., тиснение/выб. УФ-лак</t>
  </si>
  <si>
    <t>Ежегодник учителя арт. 50822 ДЕНЬ УЧИТЕЛЯ / А6+, 125х174 мм, 256 л., твёрдый переплёт, глянцевая ламинация. Блок - белый офсет 65 г/м2, печать в одну краску/</t>
  </si>
  <si>
    <t>50822</t>
  </si>
  <si>
    <t>4606008430762</t>
  </si>
  <si>
    <t>1/12</t>
  </si>
  <si>
    <t>Ежегодник учителя арт. 62336 БОРДОВАЯ ФАКТУРА / А6+ (120х170 мм), 256 л., блок - печать в одну краску, твёрдый переплёт, глянцевая ламинация, тиснение фольгой/</t>
  </si>
  <si>
    <t>62336</t>
  </si>
  <si>
    <t>4606008555076</t>
  </si>
  <si>
    <t>Ежегодник учителя арт. 62337 ЦВЕТЫ / А6+ (120х170 мм), 256 л., блок - печать в одну краску, твёрдый переплёт, глянцевая ламинация, тиснение фольгой/</t>
  </si>
  <si>
    <t>62337</t>
  </si>
  <si>
    <t>4606008555083</t>
  </si>
  <si>
    <t>Ежегодник учителя арт. 65089 ТЮЛЬПАН / А6+ 256 л., блок - печать в одну краску, твёрдый переплёт, глянцевая ламинация, тиснение фольгой/</t>
  </si>
  <si>
    <t>65089</t>
  </si>
  <si>
    <t>4606008583116</t>
  </si>
  <si>
    <t>Ежегодник учителя арт. 65090 ТРИАДА / А6+ 256 л., блок - печать в одну краску, твёрдый переплёт, глянцевая ламинация,</t>
  </si>
  <si>
    <t>65090</t>
  </si>
  <si>
    <t>4606008583123</t>
  </si>
  <si>
    <t>Ежегодник учителя арт. 65091 ГЛОБУС / А6+ 256 л., блок - печать в одну краску, твёрдый переплёт, глянцевая ламинация,</t>
  </si>
  <si>
    <t>65091</t>
  </si>
  <si>
    <t>4606008583130</t>
  </si>
  <si>
    <t>Канцтовары (Феникс +)/ТОВАРЫ В ПРОДАЖЕ/03. Бумажно-беловая продукция/Для преподавателей/Ежедневники/Ежедневники (А5+)/Ежедневник учителя, А5+, 160 л., искусственная кожа, мягкий переплет, запаянный край, закладка из ис</t>
  </si>
  <si>
    <t>Ежедневник учителя арт. 66475 / 10 ШЕВРЕТ СИРЕНЕВЫЙ (кожзам:  А5+; мягкий переплёт, запаянный край, материал обложки: искусственная кожа "Шеврет"; декор: блинтовое тиснение; способ крепления блока: ниткошвейный; вн. блок: 160 л., белый офсет 70 г/м², печать в одну краску, справочный материал: есть; отделка среза: окрашивание пантоном; закладка: два ляссе; форзац: печать пантоном; особенности: закладка из искусственной кожи; индивидуальная упаковка: промостикер + ПЭТ-пакет)</t>
  </si>
  <si>
    <t>66475</t>
  </si>
  <si>
    <t>4606008597144</t>
  </si>
  <si>
    <t>Ежедневник учителя арт. 66476 / 10 ШЕВРЕТ РОЗОВЫЙ (кожзам:  А5+; мягкий переплёт, запаянный край, материал обложки: искусственная кожа "Шеврет"; декор: блинтовое тиснение; способ крепления блока: ниткошвейный; вн. блок: 160 л., белый офсет 70 г/м², печать в одну краску, справочный материал: есть; отделка среза: окрашивание пантоном; закладка: два ляссе; форзац: печать пантоном; особенности: закладка из искусственной кожи; индивидуальная упаковка: промостикер + ПЭТ-пакет)</t>
  </si>
  <si>
    <t>66476</t>
  </si>
  <si>
    <t>4606008597151</t>
  </si>
  <si>
    <t>Ежедневник учителя арт. 67345 / 10 ШЕВРЕТ ЧЕРНЫЙ (кожзам:  А5+; мягкий переплёт, запаянный край, материал обложки: искусственная кожа "Шеврет"; декор: блинтовое тиснение; способ крепления блока: ниткошвейный; вн. блок: 160 л., белый офсет 70 г/м², печать в одну краску, справочный материал: есть; отделка среза: окрашивание пантоном; закладка: два ляссе; форзац: печать пантоном; особенности: закладка из искусственной кожи; индивидуальная упаковка: промостикер + ПЭТ-пакет)</t>
  </si>
  <si>
    <t>67345</t>
  </si>
  <si>
    <t>4606008605818</t>
  </si>
  <si>
    <t>Канцтовары (Феникс +)/ТОВАРЫ В ПРОДАЖЕ/03. Бумажно-беловая продукция/Для преподавателей/Журналы учета работы педагога дополнительного образования/Журналы учета работы педагога дополнительного образования (А4)/Журналы учета работы педагога дополнительного образования (А4), полноцветная печать, скрепка</t>
  </si>
  <si>
    <t>Журнал учета работы педагога дополнительного образования 20 л. арт. 62918 ГЛОБУС /А4, газетная бумага, мягкий переплёт (2 скобы), облож.- мелованная бумага 130 г/м²,</t>
  </si>
  <si>
    <t>62918</t>
  </si>
  <si>
    <t>4606008560940</t>
  </si>
  <si>
    <t>Канцтовары (Феникс +)/ТОВАРЫ В ПРОДАЖЕ/03. Бумажно-беловая продукция/Для преподавателей/Журналы факультативных занятий/Журналы факультативных занятий (А4)/Журналы факультативных занятий (А4), 20 л, обложка из картона, печать в одну краску, офсет, скрепка</t>
  </si>
  <si>
    <t>Журнал факультативных занятий 24 л. арт. 15855 /А4, белый офсет, мягкий переплёт (2 скобы), облож.- мелованный картон 190 г/м², нет/</t>
  </si>
  <si>
    <t>15855</t>
  </si>
  <si>
    <t>4606008081278</t>
  </si>
  <si>
    <t>Канцтовары (Феникс +)/ТОВАРЫ В ПРОДАЖЕ/03. Бумажно-беловая продукция/Для преподавателей/Записные книжки/Записные книжки (А5)/Записная книга учителя, А5, 120 л., искусственная кожа, мягкий переплет, запаянный край, полноцветна</t>
  </si>
  <si>
    <t>Записная книга учителя, преподавателя, А5, 120 л., арт. 72566/ 15 НАТЮРМОРТ В РОЗОВЫХ ТОНАХ (кожзам: 146х211 мм, мягкий переплёт, запаянный край, материал обложки: искусственная кожа "Наппа", способ крепления блока: ниткошвейный, декор: печать полноцветная,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в одну краску, инд. упаковка: промостикер + ПЭТ-пакет)</t>
  </si>
  <si>
    <t>72566</t>
  </si>
  <si>
    <t>4606008659200</t>
  </si>
  <si>
    <t>Записная книга учителя, преподавателя, А5, 120 л., арт. 72567/ 15 НАТЮРМОРТ В ГОЛУБЫХ ТОНАХ (кожзам: 146х211 мм, мягкий переплёт, запаянный край, материал обложки: искусственная кожа "Наппа", способ крепления блока: ниткошвейный, декор: печать полноцветная,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в одну краску, инд. упаковка: промостикер + ПЭТ-пакет)</t>
  </si>
  <si>
    <t>72567</t>
  </si>
  <si>
    <t>4606008659217</t>
  </si>
  <si>
    <t>Записная книга учителя, преподавателя, А5, 120 л., арт. 72568/ 15 БУКЕТ ПИОНОВ (кожзам: 146х211 мм, мягкий переплёт, запаянный край, материал обложки: искусственная кожа "Наппа", способ крепления блока: ниткошвейный, декор: печать полноцветная,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в одну краску, инд. упаковка: промостикер + ПЭТ-пакет)</t>
  </si>
  <si>
    <t>72568</t>
  </si>
  <si>
    <t>4606008659224</t>
  </si>
  <si>
    <t>Канцтовары (Феникс +)/ТОВАРЫ В ПРОДАЖЕ/03. Бумажно-беловая продукция/Для преподавателей/Записные книжки/Записные книжки (А5)/Записная книга учителя, преподавателя А5/7БЦ, тиснение</t>
  </si>
  <si>
    <t>Записная книга учителя, преподавателя арт. 62340 НЕЖНОСТЬ / А5 (140х200 мм), 96 л., блок - печать в две краски, твёрдый переплёт 7БЦ, глянцевая ламинация, тиснение фольгой/</t>
  </si>
  <si>
    <t>62340</t>
  </si>
  <si>
    <t>4606008555113</t>
  </si>
  <si>
    <t>Записная книга учителя, преподавателя арт. 62341 ВЕСНА / А5 (140х200 мм), 96 л., блок - печать в две краски, твёрдый переплёт 7БЦ, глянцевая ламинация, тиснение фольгой/</t>
  </si>
  <si>
    <t>62341</t>
  </si>
  <si>
    <t>4606008555120</t>
  </si>
  <si>
    <t>Записная книга учителя, преподавателя арт. 65092 НЕЖНЫЙ ЦВЕТОК / А5 96 л., блок - печать в две краски, твёрдый переплёт 7БЦ, глянцевая ламинация,</t>
  </si>
  <si>
    <t>65092</t>
  </si>
  <si>
    <t>4606008583147</t>
  </si>
  <si>
    <t>Записная книга учителя, преподавателя арт. 65095 ЧАШКА КОФЕ / А5 96 л., блок - печать в две краски, твёрдый переплёт 7БЦ, глянцевая ламинация,</t>
  </si>
  <si>
    <t>65095</t>
  </si>
  <si>
    <t>4606008583178</t>
  </si>
  <si>
    <t>Записная книга учителя, преподавателя арт. 69233 СИРЕНЕВЫЙ МИКС / А5, 96 л., твёрдый переплёт 7БЦ, полноцветная печать, тиснение фольгой, глянцевая ламинация. Блок - белый офсет, 65 г/м², печать в две краски,</t>
  </si>
  <si>
    <t>69233</t>
  </si>
  <si>
    <t>4606008624758</t>
  </si>
  <si>
    <t>Записная книга учителя, преподавателя арт. 69234 ЭВКАЛИПТ / А5, 96 л., твёрдый переплёт 7БЦ, полноцветная печать, тиснение фольгой, глянцевая ламинация. Блок - белый офсет, 65 г/м², печать в две краски,</t>
  </si>
  <si>
    <t>69234</t>
  </si>
  <si>
    <t>4606008624765</t>
  </si>
  <si>
    <t>Записная книга учителя, преподавателя арт. 69235 СЕРАЯ СИМВОЛИКА / А5, 96 л., твёрдый переплёт 7БЦ, полноцветная печать, тиснение фольгой, глянцевая ламинация. Блок - белый офсет, 65 г/м², печать в две краски,</t>
  </si>
  <si>
    <t>69235</t>
  </si>
  <si>
    <t>4606008624772</t>
  </si>
  <si>
    <t>Записная книга учителя, преподавателя арт. 69236 КНИГА ЗНАНИЙ / А5, 96 л., твёрдый переплёт 7БЦ, полноцветная печать, тиснение фольгой, глянцевая ламинация. Блок - белый офсет, 65 г/м², печать в две краски,</t>
  </si>
  <si>
    <t>69236</t>
  </si>
  <si>
    <t>4606008624789</t>
  </si>
  <si>
    <t>Канцтовары (Феникс +)/ТОВАРЫ В ПРОДАЖЕ/03. Бумажно-беловая продукция/Для преподавателей/Записные книжки/Записные книжки (А5)/Записная книжка для учителя с пластиковой обложкой, А5, 64 л., обложка: картон мелованый, гребень.</t>
  </si>
  <si>
    <t>Записная книга учителя, преподавателя арт. 72634 ВЕТКА ЭВКАЛИПТА / А5, 64 л., гребень по длинной стороне, полноцветная печать (4+4), Блок - белый офсет, 80 г/м², печать в одну краску, пластиковая обложка/</t>
  </si>
  <si>
    <t>72634</t>
  </si>
  <si>
    <t>4606008659989</t>
  </si>
  <si>
    <t>Записная книга учителя, преподавателя арт. 72635 ЗЛАКИ НА ВЕТРУ / А5, 64 л., гребень по длинной стороне, полноцветная печать (4+4), Блок - белый офсет, 80 г/м², печать в одну краску, пластиковая обложка/</t>
  </si>
  <si>
    <t>72635</t>
  </si>
  <si>
    <t>4606008659996</t>
  </si>
  <si>
    <t>Записная книга учителя, преподавателя арт. 72877 РОСКОШНЫЕ ЦВЕТЫ / А5, 64 л., гребень по длинной стороне, полноцветная печать (4+4), Блок - белый офсет, 80 г/м², печать в одну краску, пластиковая обложка/</t>
  </si>
  <si>
    <t>72877</t>
  </si>
  <si>
    <t>4606008662651</t>
  </si>
  <si>
    <t>Записная книга учителя, преподавателя арт. 72878 МАГНОЛИИ НА ЧЕРНОМ / А5, 64 л., гребень по длинной стороне, полноцветная печать (4+4), Блок - белый офсет, 80 г/м², печать в одну краску, пластиковая обложка/</t>
  </si>
  <si>
    <t>72878</t>
  </si>
  <si>
    <t>4606008662668</t>
  </si>
  <si>
    <t>Канцтовары (Феникс +)/ТОВАРЫ В ПРОДАЖЕ/03. Бумажно-беловая продукция/Для преподавателей/Классные журналы/Классные журналы (А4)/Классные журналы (А4), 1-4 класс</t>
  </si>
  <si>
    <t>Классный журнал 1-4 класс арт. 5191  /офсетн.бум,А-4,7БЦ, 88 лс/</t>
  </si>
  <si>
    <t>5191</t>
  </si>
  <si>
    <t>4606008002501</t>
  </si>
  <si>
    <t>Канцтовары (Феникс +)/ТОВАРЫ В ПРОДАЖЕ/03. Бумажно-беловая продукция/Для преподавателей/Классные журналы/Классные журналы (А4)/Классные журналы (А4), 10-11 класс</t>
  </si>
  <si>
    <t>Классный журнал 10-11 класс арт. 5193  /офсетн.бум,А-4,7БЦ, 96 лс/</t>
  </si>
  <si>
    <t>5193</t>
  </si>
  <si>
    <t>4606008002525</t>
  </si>
  <si>
    <t>Канцтовары (Феникс +)/ТОВАРЫ В ПРОДАЖЕ/03. Бумажно-беловая продукция/Для преподавателей/Классные журналы/Классные журналы (А4)/Классные журналы (А4), 5-9 класс</t>
  </si>
  <si>
    <t>Классный журнал 5-9 класс арт. 5192  /офсетн.бум, А-4, 7БЦ, 96 лс/</t>
  </si>
  <si>
    <t>5192</t>
  </si>
  <si>
    <t>4606008002518</t>
  </si>
  <si>
    <t>Канцтовары (Феникс +)/ТОВАРЫ В ПРОДАЖЕ/03. Бумажно-беловая продукция/Записные книжки/Записные книжки (А5)/Записные книжки (А5), 7БЦ/Записные книжки "Notebook" 110х206 / 140х200, 7БЦ, 160 стр, выборочный перламутровый лак, тиснение</t>
  </si>
  <si>
    <t>Записная книжка арт. 72135 МАГНОЛИЯ / 110х206 мм, 80 л., твёрдый переплёт, полноцветная печать, тиснение цветной фольгой, матовая ламинация. Блок - белый офсет, 65 г/м², печать в одну краску,</t>
  </si>
  <si>
    <t>72135</t>
  </si>
  <si>
    <t>4606008654830</t>
  </si>
  <si>
    <t>Записная книжка арт. 72136 ЛЕОПАРД / 110х206 мм, 80 л., твёрдый переплёт, полноцветная печать, тиснение цветной фольгой, матовая ламинация. Блок - белый офсет, 65 г/м², печать в одну краску,</t>
  </si>
  <si>
    <t>72136</t>
  </si>
  <si>
    <t>4606008654847</t>
  </si>
  <si>
    <t>Записная книжка арт. 72137 СТИЛЬНЫЕ КУРОЧКИ / 110х206 мм, 80 л., твёрдый переплёт, полноцветная печать, тиснение цветной фольгой, матовая ламинация. Блок - белый офсет, 65 г/м², печать в одну краску,</t>
  </si>
  <si>
    <t>72137</t>
  </si>
  <si>
    <t>4606008654854</t>
  </si>
  <si>
    <t>Записная книжка арт. 72138 ВЯЗАНЫЕ ЗВЕРИ / 110х206 мм, 80 л., твёрдый переплёт, полноцветная печать, тиснение цветной фольгой, матовая ламинация. Блок - белый офсет, 65 г/м², печать в одну краску,</t>
  </si>
  <si>
    <t>72138</t>
  </si>
  <si>
    <t>4606008654861</t>
  </si>
  <si>
    <t>Канцтовары (Феникс +)/ТОВАРЫ В ПРОДАЖЕ/03. Бумажно-беловая продукция/Записные книжки/Записные книжки (А5)/Записные книжки (А5), 7БЦ/Записные книжки "Расписание", 140х210 мм, 7БЦ</t>
  </si>
  <si>
    <t>Записная книжка 112л арт. 53361/ ВЕСЕННИЙ ПЕЙЗАЖ /140х210 мм, блок из 3х видов бумаги: 192 страницы - офсет 65 гр, 16 страниц - офсет 120 гр, 16 страниц - крафт, твёрдый переплёт. Обложка - мелованная бумага 115 г/м2, вн.блок - белый офсет,</t>
  </si>
  <si>
    <t>53361</t>
  </si>
  <si>
    <t>4606008455574</t>
  </si>
  <si>
    <t>Записная книжка, 140х210 мм, 112 л., арт. 61489/К/ 20 (твёрдый переплёт 7БЦ, мелованная бумага с глянцевой ламинацией, ниткошвейный; вн. блок: белый офсет, крафт-бумага, кремовый офсет 120 г/м², 70 г/м², печать в одну краску, (дизайнерский блок ); печать форзаца: печать пантоном;</t>
  </si>
  <si>
    <t>61489/К</t>
  </si>
  <si>
    <t>4606008568465</t>
  </si>
  <si>
    <t>Записная книжка, 140х210 мм, 112 л., арт. 61490/К/ 20 (твёрдый переплёт 7БЦ, мелованная бумага с глянцевой ламинацией, ниткошвейный; вн. блок: белый офсет, крафт-бумага, кремовый офсет 120 г/м², 70 г/м², печать в одну краску, (дизайнерский блок ); печать форзаца: печать пантоном;</t>
  </si>
  <si>
    <t>61490/К</t>
  </si>
  <si>
    <t>4606008568472</t>
  </si>
  <si>
    <t>Записная книжка, 140х210 мм, 112 л., арт. 61492/К/ 20 (твёрдый переплёт 7БЦ, мелованная бумага с глянцевой ламинацией, ниткошвейный; вн. блок: белый офсет, крафт-бумага, кремовый офсет 120 г/м², 70 г/м², печать в одну краску, (дизайнерский блок ); печать форзаца: печать пантоном;</t>
  </si>
  <si>
    <t>61492/К</t>
  </si>
  <si>
    <t>4606008568496</t>
  </si>
  <si>
    <t>Канцтовары (Феникс +)/ТОВАРЫ В ПРОДАЖЕ/03. Бумажно-беловая продукция/Записные книжки/Записные книжки (А5)/Записные книжки (А5), 7БЦ/Записные книжки А5, 96 л.,7БЦ, матовая ламинация + выборочный лак</t>
  </si>
  <si>
    <t>Записная книжка арт. 61521 ШКОДНИК  / А5, 140x200 мм, 96 л., твёрдый переплёт 7БЦ, полноцветная печать, выборочный  УФ-лак, матовая ламинация. Блок - белый офсет, 65 г/м², печать в одну краску (пантон) , дизайнерский блок: клетка, линия, точка,</t>
  </si>
  <si>
    <t>61521</t>
  </si>
  <si>
    <t>4606008546920</t>
  </si>
  <si>
    <t>1/18</t>
  </si>
  <si>
    <t>Записная книжка арт. 61522 КОНТЕНТ  / А5, 140x200 мм, 96 л., твёрдый переплёт 7БЦ, полноцветная печать, выборочный  УФ-лак, матовая ламинация. Блок - белый офсет, 65 г/м², печать в одну краску (пантон) , дизайнерский блок: клетка, линия, точка,</t>
  </si>
  <si>
    <t>61522</t>
  </si>
  <si>
    <t>4606008546937</t>
  </si>
  <si>
    <t>Записная книжка арт. 61523 КРЕАТИВНЫЙ ПАЗЛ  / А5, 140x200 мм, 96 л., твёрдый переплёт 7БЦ, полноцветная печать, выборочный  УФ-лак, матовая ламинация. Блок - белый офсет, 65 г/м², печать в одну краску (пантон) , дизайнерский блок: клетка, линия, точка,</t>
  </si>
  <si>
    <t>61523</t>
  </si>
  <si>
    <t>4606008546944</t>
  </si>
  <si>
    <t>Записная книжка арт. 61524 ПРОДЕЛАННАЯ РАБОТА  / А5, 140x200 мм, 96 л., твёрдый переплёт 7БЦ, полноцветная печать, выборочный  УФ-лак, матовая ламинация. Блок - белый офсет, 65 г/м², печать в одну краску (пантон) , дизайнерский блок: клетка, линия, точка,</t>
  </si>
  <si>
    <t>61524</t>
  </si>
  <si>
    <t>4606008546951</t>
  </si>
  <si>
    <t>Канцтовары (Феникс +)/ТОВАРЫ В ПРОДАЖЕ/03. Бумажно-беловая продукция/Записные книжки/Записные книжки (А5)/Записные книжки (А5), пластиковая обложка на гребне/Записные книжки А5, 60л., пластиковая обложка, на гребне</t>
  </si>
  <si>
    <t>Записная книжка арт. 73726 ДЕЛАЮ, КАК ЧУВСТВУЮ /А5, 60 л. обложка - мелованный картон 190 г/м², пластик прозрачный, вн.блок - белый офсет, 120 г/м², гребень по длинной стороне,</t>
  </si>
  <si>
    <t>73726</t>
  </si>
  <si>
    <t>4606008671653</t>
  </si>
  <si>
    <t>Записная книжка арт. 73727 МЕЧТАЮ, СБЫВАЕТСЯ /А5, 60 л. обложка - мелованный картон 190 г/м², пластик прозрачный, вн.блок - белый офсет, 120 г/м², гребень по длинной стороне,</t>
  </si>
  <si>
    <t>73727</t>
  </si>
  <si>
    <t>4606008671660</t>
  </si>
  <si>
    <t>Записная книжка арт. 73728 У МЕНЯ К СЕБЕ НЕЖНОСТЬ /А5, 60 л. обложка - мелованный картон 190 г/м², пластик прозрачный, вн.блок - белый офсет, 120 г/м², гребень по длинной стороне,</t>
  </si>
  <si>
    <t>73728</t>
  </si>
  <si>
    <t>4606008671677</t>
  </si>
  <si>
    <t>Канцтовары (Феникс +)/ТОВАРЫ В ПРОДАЖЕ/03. Бумажно-беловая продукция/Записные книжки/Записные книжки (А5)/Записные книжки (А5), твёрдый переплёт/Записная книжка, А5, 80 листов, гребень, твердая обложка</t>
  </si>
  <si>
    <t>Записная книжка арт. 62448 ОЧКИ / А5, 80 л., твёрдый переплёт на гребне, полноцветная печать, матовая ламинация. Блок - белый офсет, 80 г/м², печать в одну краску, дизайнерский блок(клетка),</t>
  </si>
  <si>
    <t>62448</t>
  </si>
  <si>
    <t>4606008556226</t>
  </si>
  <si>
    <t>Канцтовары (Феникс +)/ТОВАРЫ В ПРОДАЖЕ/03. Бумажно-беловая продукция/Записные книжки/Записные книжки (А5+)/Записные книжки (А5+), гребень/Записная книжка А5+ (164х204мм) 96 листов, на гребне, блок дизайнерский</t>
  </si>
  <si>
    <t>Записная книжка арт. 73401 ПАВЛИНЫ / А5+, 164х204 мм, 96 л., твёрдый переплёт на гребне, полноцветная печать, тиснение золотой фольгой, матовая ламинация. Блок - айвори, 80 г/м², печать в одну краску,</t>
  </si>
  <si>
    <t>73401</t>
  </si>
  <si>
    <t>4606008668394</t>
  </si>
  <si>
    <t>Записная книжка арт. 73402 НЕЖНОСТЬ / А5+, 164х204 мм, 96 л., твёрдый переплёт на гребне, полноцветная печать, тиснение золотой фольгой, матовая ламинация. Блок - айвори, 80 г/м², печать в одну краску,</t>
  </si>
  <si>
    <t>73402</t>
  </si>
  <si>
    <t>4606008668400</t>
  </si>
  <si>
    <t>Записная книжка арт. 73403 ЦВЕТЫ НА ЛИЛОВОМ / А5+, 164х204 мм, 96 л., твёрдый переплёт на гребне, полноцветная печать, тиснение золотой фольгой, матовая ламинация. Блок - айвори, 80 г/м², печать в одну краску,</t>
  </si>
  <si>
    <t>73403</t>
  </si>
  <si>
    <t>4606008668417</t>
  </si>
  <si>
    <t>Записная книжка арт. 73404 ЗОЛОТЫЕ ЛИСТЬЯ / А5+, 164х204 мм, 96 л., твёрдый переплёт на гребне, полноцветная печать, тиснение золотой фольгой, матовая ламинация. Блок - айвори, 80 г/м², печать в одну краску,</t>
  </si>
  <si>
    <t>73404</t>
  </si>
  <si>
    <t>4606008668424</t>
  </si>
  <si>
    <t>1/5/40</t>
  </si>
  <si>
    <t>Канцтовары (Феникс +)/ТОВАРЫ В ПРОДАЖЕ/03. Бумажно-беловая продукция/Записные книжки/Записные книжки (А6)/Записные книжки (А6), 7БЦ/Записные книжки "Notebook" 105х145 мм, 7БЦ, 160 стр., печать по металлу, стразы, тиснение, конгрев</t>
  </si>
  <si>
    <t>Записная книжка "Ноутбук" арт.38882/20 КОТЕНОК (А6, 105x145мм, 160 стр., обл.из металл. бумаги, тисн. серебр. фольгой, стразы, внутр. блок-офсет)</t>
  </si>
  <si>
    <t>38882</t>
  </si>
  <si>
    <t>4606008311016</t>
  </si>
  <si>
    <t>Канцтовары (Феникс +)/ТОВАРЫ В ПРОДАЖЕ/03. Бумажно-беловая продукция/Записные книжки/Записные книжки (А6)/Записные книжки (А6), 7БЦ/Записные книжки "Notebook" 115х156 мм, 7БЦ, 90 стр., кольцевой механизм, тиснение</t>
  </si>
  <si>
    <t>Записная книжка 115х156 мм, 45 л., арт. 12615 / 36 МУРАВЕЙ (7БЦ, тиснение фольгой, кольцевой механизм)</t>
  </si>
  <si>
    <t>12615</t>
  </si>
  <si>
    <t>4606008046352</t>
  </si>
  <si>
    <t>1/36/72</t>
  </si>
  <si>
    <t>Канцтовары (Феникс +)/ТОВАРЫ В ПРОДАЖЕ/03. Бумажно-беловая продукция/Записные книжки/Записные книжки (А6)/Записные книжки (А6), 7БЦ/Записные книжки "Notebook" 90х165 мм, 7БЦ, 160 стр., печать по металлу, тиснение, конгрев</t>
  </si>
  <si>
    <t>Записная книжка -18286 ЦВЕТЫ 2 (80 л,обл.из металл.бумаги, тисн.фольгой)</t>
  </si>
  <si>
    <t>18286</t>
  </si>
  <si>
    <t>4606008104595</t>
  </si>
  <si>
    <t>1/80</t>
  </si>
  <si>
    <t>Канцтовары (Феникс +)/ТОВАРЫ В ПРОДАЖЕ/03. Бумажно-беловая продукция/Записные книжки/Записные книжки (А6)/Записные книжки (А6), 7БЦ/Записные книжки "Notebook" А6, 7БЦ, 80 л., матовая лам. + выборочный перламутровый лак, тиснение</t>
  </si>
  <si>
    <t>Записная книжка арт. 61503 НЕБЕСНО-СИНИЙ  / А6, 105х140 мм, 80 л., твёрдый переплёт 7БЦ, полноцветная печать, тиснение фольгой, матовая ламинация. Блок - белый офсет, 65 г/м², печать в одну краску, дизайнерский блок: линия, точка,</t>
  </si>
  <si>
    <t>61503</t>
  </si>
  <si>
    <t>4606008546746</t>
  </si>
  <si>
    <t>1/52</t>
  </si>
  <si>
    <t>Записная книжка арт. 61504 БАЛЕРИНА  / А6, 105х140 мм, 80 л., твёрдый переплёт 7БЦ, полноцветная печать, глиттер + тиснение фольгой , матовая ламинация. Блок - белый офсет, 65 г/м², печать в одну краску, дизайнерский блок: линия, точка,</t>
  </si>
  <si>
    <t>61504</t>
  </si>
  <si>
    <t>4606008546753</t>
  </si>
  <si>
    <t>Записная книжка арт. 61506 ЗЕБРА / А6, 105х140 мм, 80 л., твёрдый переплёт 7БЦ, полноцветная печать, тиснение фольгой, матовая ламинация. Блок - белый офсет, 65 г/м², печать в одну краску, дизайнерский блок: линия, точка,</t>
  </si>
  <si>
    <t>61506</t>
  </si>
  <si>
    <t>4606008546777</t>
  </si>
  <si>
    <t>Записная книжка арт. 61507 МРАМОР  / А6, 105х140 мм, 80 л., твёрдый переплёт 7БЦ, полноцветная печать, тиснение фольгой, матовая ламинация. Блок - белый офсет, 65 г/м², печать в одну краску, дизайнерский блок: линия, точка,</t>
  </si>
  <si>
    <t>61507</t>
  </si>
  <si>
    <t>4606008546784</t>
  </si>
  <si>
    <t>Записная книжка арт. 61508 НОЧЬ / А6, 105х140 мм, 80 л., твёрдый переплёт 7БЦ, полноцветная печать, тиснение фольгой, матовая ламинация. Блок - белый офсет, 65 г/м², печать в одну краску, дизайнерский блок: линия, точка,</t>
  </si>
  <si>
    <t>61508</t>
  </si>
  <si>
    <t>4606008546791</t>
  </si>
  <si>
    <t>Канцтовары (Феникс +)/ТОВАРЫ В ПРОДАЖЕ/03. Бумажно-беловая продукция/Записные книжки/Записные книжки (А6)/Записные книжки (А6), 7БЦ/Записные книжки А6, 7БЦ, 96 стр., глянцевая голографическая плёнка</t>
  </si>
  <si>
    <t>Записная книжка арт. 61551 ЗАЙКА МОЯ / А6, 117х151 мм, 48 л., твёрдый переплёт, полноцветная печать, глянцевая голографическая ламинация. 65 г/м², одна краска, линия,</t>
  </si>
  <si>
    <t>61551</t>
  </si>
  <si>
    <t>4606008547224</t>
  </si>
  <si>
    <t>1/32</t>
  </si>
  <si>
    <t>Записная книжка арт. 61552 МОДНИЦА / А6, 117х151 мм, 48 л., твёрдый переплёт, полноцветная печать, глянцевая голографическая ламинация. 65 г/м², одна краска, линия,</t>
  </si>
  <si>
    <t>61552</t>
  </si>
  <si>
    <t>4606008547231</t>
  </si>
  <si>
    <t>Записная книжка арт. 61553 МЕЧТАЙ / А6, 117х151 мм, 48 л., твёрдый переплёт, полноцветная печать, глянцевая голографическая ламинация. 65 г/м², одна краска, линия,</t>
  </si>
  <si>
    <t>61553</t>
  </si>
  <si>
    <t>4606008547248</t>
  </si>
  <si>
    <t>Записная книжка арт. 61554 ВОДНАЯ ФАНТАЗИЯ / А6, 117х151 мм, 48 л., твёрдый переплёт, полноцветная печать, глянцевая голографическая ламинация. 65 г/м², одна краска, линия,</t>
  </si>
  <si>
    <t>61554</t>
  </si>
  <si>
    <t>4606008547255</t>
  </si>
  <si>
    <t>Записная книжка арт. 61560 ЯРКИЙ НЕОН / А6, 117х151 мм, 48 л., твёрдый переплёт, полноцветная печать, глянцевая голографическая ламинация. 65 г/м², одна краска, линия,</t>
  </si>
  <si>
    <t>61560</t>
  </si>
  <si>
    <t>4606008547316</t>
  </si>
  <si>
    <t>Канцтовары (Феникс +)/ТОВАРЫ В ПРОДАЖЕ/03. Бумажно-беловая продукция/Записные книжки/Записные книжки (А6)/Записные книжки (А6), 7БЦ/Записные книжки с алфавитной вырубкой А6, 7БЦ, глянцевая ламинация</t>
  </si>
  <si>
    <t>Записная книжка с алфавитной вырубкой, А6, 80 л., арт. 68300/Р/ 20 ПИНГВИНЫ И ГУСИ (7БЦ: 120x150 мм, твёрдый переплёт 7БЦ, материал обложки: мелованный картон, способ крепления блока: ниткошвейный, вн. блок: 80 л., белый офсет 65 г/м², печать в две краски (клетка), справочный материал: нет, форзац: печать в одну краску, закладка/-и: нет, каптал: нет, особенности: алфавитная вырубка, инд. упаковка: ПЭТ-пакет)</t>
  </si>
  <si>
    <t>68300/Р</t>
  </si>
  <si>
    <t>4606008628152</t>
  </si>
  <si>
    <t xml:space="preserve">Канцтовары (Феникс +)/ТОВАРЫ В ПРОДАЖЕ/03. Бумажно-беловая продукция/Записные книжки/Записные книжки (А6)/Записные книжки (А6), мягкий переплёт/Записные книжки для девочки, А6, мягкий переплет, обложка из глиттерного картона+съемная обложка из </t>
  </si>
  <si>
    <t>Записная книжка "Мой волшебный дневничок", А6+, арт. 56652/ 20 ЗЕБРА (128x187 мм, 64 л., мягкий переплёт, вставной блок, ниткошвейный, аппликация из ПВХ, шелкография в одну краску, белый офсет 70 г/м2, печать в одну краску, линия, справочный материал: нет, печать форзаца: печать в одну краску, закладка: одно ляссе, ПЭТ-пакет)</t>
  </si>
  <si>
    <t>56652</t>
  </si>
  <si>
    <t>4606008498779</t>
  </si>
  <si>
    <t>Канцтовары (Феникс +)/ТОВАРЫ В ПРОДАЖЕ/03. Бумажно-беловая продукция/Записные книжки/Записные книжки (А6)/Записные книжки (А6), пластиковая обложка на гребне/Записные книжки "Notebook" А6, пластиковая обложка, с разделителями</t>
  </si>
  <si>
    <t>Записная книжка, 148х113 см, арт. 49763/ 24 АССОРТИ (120л., гребень, евроспираль, белый офсет 70 г/м2, печать в одну краску, ПЭТ-пакет)</t>
  </si>
  <si>
    <t>49763</t>
  </si>
  <si>
    <t>4606008420299</t>
  </si>
  <si>
    <t>1/24/48</t>
  </si>
  <si>
    <t>Канцтовары (Феникс +)/ТОВАРЫ В ПРОДАЖЕ/03. Бумажно-беловая продукция/Записные книжки/Записные книжки (А6)/Записные книжки (А6), твёрдый переплёт/Записные книжки А6, твёрдый переплёт, 96 стр., на резинке</t>
  </si>
  <si>
    <t>Записная книжка, А6, арт. 53411/ 20 ЦВЕТЫ (92x142 мм, 96 л., твёрдый переплёт, ниткошвейный, шелкография в две краски, белый офсет 70 г/м2, печать в одну краску, линия, справочный материал: нет, печать форзаца: печать пантоном, закладка: 1 ляссе, «бандероль» + ПЭТ-пакет)</t>
  </si>
  <si>
    <t>53411</t>
  </si>
  <si>
    <t>4606008456083</t>
  </si>
  <si>
    <t>Канцтовары (Феникс +)/ТОВАРЫ В ПРОДАЖЕ/03. Бумажно-беловая продукция/Записные книжки/Записные книжки (А6+)/Записные книжки (А6+), 7БЦ/Записные книжки "Ноутбук", 120х170 мм, 7БЦ, 80 листов</t>
  </si>
  <si>
    <t>Записная книжка арт. 61481 ГРУСТНЫЙ КОТ / 120х170 мм, 80 л., твёрдый переплёт, полноцветная печать, УФ-лак выборочный , матовая ламинация. 65 г/м², печать в одну краску, клетка, недатированный,</t>
  </si>
  <si>
    <t>61481</t>
  </si>
  <si>
    <t>4606008546524</t>
  </si>
  <si>
    <t>Записная книжка арт. 61482 МОРДАШКИ / 120х170 мм, 80 л., твёрдый переплёт, полноцветная печать, УФ-лак выборочный , матовая ламинация. 65 г/м², печать в одну краску, клетка, недатированный,</t>
  </si>
  <si>
    <t>61482</t>
  </si>
  <si>
    <t>4606008546531</t>
  </si>
  <si>
    <t>Записная книжка арт. 61483 КРУТОЙ ЛЕВ / 120х170 мм, 80 л., твёрдый переплёт, полноцветная печать, УФ-лак выборочный , матовая ламинация. 65 г/м², печать в одну краску, клетка, недатированный,</t>
  </si>
  <si>
    <t>61483</t>
  </si>
  <si>
    <t>4606008546548</t>
  </si>
  <si>
    <t>Записная книжка арт. 61484 ПИТАХАЙЯ / 120х170 мм, 80 л., твёрдый переплёт, полноцветная печать, УФ-лак выборочный , матовая ламинация. 65 г/м², печать в одну краску, клетка, недатированный,</t>
  </si>
  <si>
    <t>61484</t>
  </si>
  <si>
    <t>4606008546555</t>
  </si>
  <si>
    <t>Записная книжка арт. 61485 ЯРКИЕ БУТОНЫ / 120х170 мм, 80 л., твёрдый переплёт, полноцветная печать, УФ-лак выборочный , матовая ламинация. 65 г/м², печать в одну краску, клетка, недатированный,</t>
  </si>
  <si>
    <t>61485</t>
  </si>
  <si>
    <t>4606008546562</t>
  </si>
  <si>
    <t>Записная книжка арт. 61486 ГОРОД / 120х170 мм, 80 л., твёрдый переплёт, полноцветная печать, УФ-лак выборочный , матовая ламинация. 65 г/м², печать в одну краску, клетка, недатированный,</t>
  </si>
  <si>
    <t>61486</t>
  </si>
  <si>
    <t>4606008546579</t>
  </si>
  <si>
    <t>Записная книжка арт. 61487 КЛАВИАТУРА / 120х170 мм, 80 л., твёрдый переплёт, полноцветная печать, УФ-лак выборочный , матовая ламинация. 65 г/м², печать в одну краску, клетка, недатированный,</t>
  </si>
  <si>
    <t>61487</t>
  </si>
  <si>
    <t>4606008546586</t>
  </si>
  <si>
    <t>Записная книжка арт. 61488 НОВОЕ НАЧАЛО / 120х170 мм, 80 л., твёрдый переплёт, полноцветная печать, УФ-лак выборочный , матовая ламинация. 65 г/м², печать в одну краску, клетка, недатированный,</t>
  </si>
  <si>
    <t>61488</t>
  </si>
  <si>
    <t>4606008546593</t>
  </si>
  <si>
    <t>Канцтовары (Феникс +)/ТОВАРЫ В ПРОДАЖЕ/03. Бумажно-беловая продукция/Записные книжки/Записные книжки (А6+)/Записные книжки (А6+), 7БЦ/Записные книжки "Ноутбук", А6+, 7БЦ, флуоресцентные цвета, плёнка софт-тач вельвет</t>
  </si>
  <si>
    <t>Записная книжка "Ноутбук" арт. 47882 ЭКО-ПРИНТ /А6+, 192 стр., переплет 7БЦ, печать флуоресц. пантонами под пленкой софт-тач вельвет, блок - белый офсет 65 г./</t>
  </si>
  <si>
    <t>47882</t>
  </si>
  <si>
    <t>4606008401335</t>
  </si>
  <si>
    <t xml:space="preserve">Канцтовары (Феникс +)/ТОВАРЫ В ПРОДАЖЕ/03. Бумажно-беловая продукция/Записные книжки/Записные книжки (А6+)/Записные книжки (А6+), интегральный переплёт/Записные книжки А6+, интегральный переплёт, матовая ламинация </t>
  </si>
  <si>
    <t>Записная книжка арт. 61513 МРАМОРНАЯ МОЗАИКА / А6+, 120х165 мм, 96 л., интегральный переплёт, полноцветная печать, матовая ламинация. Блок - белый офсет, 65 г/м², печать в одну краску, клетка, недатированный,</t>
  </si>
  <si>
    <t>61513</t>
  </si>
  <si>
    <t>4606008546845</t>
  </si>
  <si>
    <t>1/48</t>
  </si>
  <si>
    <t>Записная книжка арт. 61514 КАПЛИ ДОЖДЯ / А6+, 120х165 мм, 96 л., интегральный переплёт, полноцветная печать, матовая ламинация. Блок - белый офсет, 65 г/м², печать в одну краску, клетка, недатированный,</t>
  </si>
  <si>
    <t>61514</t>
  </si>
  <si>
    <t>4606008546852</t>
  </si>
  <si>
    <t>Записная книжка арт. 61515 ЯХТА / А6+, 120х165 мм, 96 л., интегральный переплёт, полноцветная печать, матовая ламинация. Блок - белый офсет, 65 г/м², печать в одну краску, клетка, недатированный,</t>
  </si>
  <si>
    <t>61515</t>
  </si>
  <si>
    <t>4606008546869</t>
  </si>
  <si>
    <t>Записная книжка арт. 61516 БОЛЬШИЕ ПЛАНЫ / А6+, 120х165 мм, 96 л., интегральный переплёт, полноцветная печать, матовая ламинация. Блок - белый офсет, 65 г/м², печать в одну краску, клетка, недатированный,</t>
  </si>
  <si>
    <t>61516</t>
  </si>
  <si>
    <t>4606008546876</t>
  </si>
  <si>
    <t>Записная книжка арт. 61700 НЕХВАТКА ВИТАМИНА / А6+, 120х165 мм, 96 л., интегральный переплёт, полноцветная печать, матовая ламинация. Блок - белый офсет, 65 г/м², печать в одну краску, клетка, недатированный,</t>
  </si>
  <si>
    <t>61700</t>
  </si>
  <si>
    <t>4606008548719</t>
  </si>
  <si>
    <t>Записная книжка арт. 61701 НЕВИННЫЕ РАДОСТИ  / А6+, 120х165 мм, 96 л., интегральный переплёт, полноцветная печать, матовая ламинация. Блок - белый офсет, 65 г/м², печать в одну краску, клетка, недатированный,</t>
  </si>
  <si>
    <t>61701</t>
  </si>
  <si>
    <t>4606008548726</t>
  </si>
  <si>
    <t>Записная книжка арт. 61703 ДЕЛА-ДЕЛИШКИ / А6+, 120х165 мм, 96 л., интегральный переплёт, полноцветная печать, матовая ламинация. Блок - белый офсет, 65 г/м², печать в одну краску, клетка, недатированный,</t>
  </si>
  <si>
    <t>61703</t>
  </si>
  <si>
    <t>4606008548740</t>
  </si>
  <si>
    <t>Записная книжка арт. 68038 ФРАЗЫ С ХАРАКТЕРОМ. ЛЕНИВЕЦ / А6+, 120х165 мм, 96 л., интегральный переплёт, полноцветная печать, матовая ламинация. Блок - белый офсет, 65 г/м², печать в одну краску, клетка, недатированный,</t>
  </si>
  <si>
    <t>68038</t>
  </si>
  <si>
    <t>4606008612793</t>
  </si>
  <si>
    <t>Записная книжка арт. 68039 ФОРМУЛА УСПЕХА / А6+, 96 л., интегральный переплёт, полноцветная печать, матовая ламинация. Блок - белый офсет, 65 г/м², печать в одну краску, клетка, недатированный,</t>
  </si>
  <si>
    <t>68039</t>
  </si>
  <si>
    <t>4606008612809</t>
  </si>
  <si>
    <t>Канцтовары (Феникс +)/ТОВАРЫ В ПРОДАЖЕ/03. Бумажно-беловая продукция/Записные книжки/Записные книжки (А6+)/Записные книжки (А6+), КБС/Записные книжки А6+, 96 л., КБС</t>
  </si>
  <si>
    <t>Записная книжка арт. 61509 УЮТНЫЙ КОТ / А6+, 120х165 мм, 96 л., клеевое скрепление, полноцветная печать, ламинация "софт-тач" вельвет. Блок - белый офсет, 65 г/м², полноцветная печать, дизайнерский блок(точка),</t>
  </si>
  <si>
    <t>61509</t>
  </si>
  <si>
    <t>4606008546807</t>
  </si>
  <si>
    <t>Записная книжка арт. 61510 ЧАЕПИТИЕ / А6+, 120х165 мм, 96 л., клеевое скрепление, полноцветная печать, ламинация "софт-тач" вельвет. Блок - белый офсет, 65 г/м², полноцветная печать, дизайнерский блок(точка),</t>
  </si>
  <si>
    <t>61510</t>
  </si>
  <si>
    <t>4606008546814</t>
  </si>
  <si>
    <t>Записная книжка арт. 61511 МЕЛОМАН В ШУБКЕ / А6+, 120х165 мм, 96 л., клеевое скрепление, полноцветная печать, ламинация "софт-тач" вельвет. Блок - белый офсет, 65 г/м², полноцветная печать, дизайнерский блок(точка),</t>
  </si>
  <si>
    <t>61511</t>
  </si>
  <si>
    <t>4606008546821</t>
  </si>
  <si>
    <t>Записная книжка арт. 61512 СМЕШНОЙ ЗВЕРЁК  / А6+, 120х165 мм, 96 л., клеевое скрепление, полноцветная печать, ламинация "софт-тач" вельвет. Блок - белый офсет, 65 г/м², полноцветная печать, дизайнерский блок(точка),</t>
  </si>
  <si>
    <t>61512</t>
  </si>
  <si>
    <t>4606008546838</t>
  </si>
  <si>
    <t>Канцтовары (Феникс +)/ТОВАРЫ В ПРОДАЖЕ/03. Бумажно-беловая продукция/Записные книжки/Записные книжки (А6+)/Записные книжки (А6+), мягкий переплёт/Записные книжки А6+, мягкий переплёт, 56 л., съёмная обложка ПВХ, тиснение фольгой, шелкография</t>
  </si>
  <si>
    <t>Записная книжка, А6+, арт. 52528/ 20 ЗАПИСКИ ПРИНЦЕССЫ (135x188 мм, 56 л., мягкий переплёт, ниткошвейный, тиснение фольгой, шелкография в одну краску, белый офсет 70 г/м2, печать в две краски, линия, справочный материал: нет, печать форзаца: печать в одну краску, закладка: два ляссе, ПЭТ-пакет)</t>
  </si>
  <si>
    <t>52528</t>
  </si>
  <si>
    <t>4606008446930</t>
  </si>
  <si>
    <t>Канцтовары (Феникс +)/ТОВАРЫ В ПРОДАЖЕ/03. Бумажно-беловая продукция/Записные книжки/Записные книжки (А6+)/Записные книжки (А6+), мягкий переплёт/Записные книжки А6+, мягкий переплёт, 56 л., съёмная обложка ПВХ, шелкография, "лапки"-закладки</t>
  </si>
  <si>
    <t>Записная книжка, А6+, арт. 52531/ 20 МЫШКА (135x188 мм, 56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одно ляссе, ПЭТ-пакет)</t>
  </si>
  <si>
    <t>52531</t>
  </si>
  <si>
    <t>4606008446961</t>
  </si>
  <si>
    <t>Записная книжка, А6+, арт. 52532/ 20 ЗАЙКА (135x188 мм, 56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одно ляссе, ПЭТ-пакет)</t>
  </si>
  <si>
    <t>52532</t>
  </si>
  <si>
    <t>4606008446978</t>
  </si>
  <si>
    <t>Записная книжка, А6+, арт. 52533/ 20 КОТ (135x188 мм, 56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одно ляссе, ПЭТ-пакет)</t>
  </si>
  <si>
    <t>52533</t>
  </si>
  <si>
    <t>4606008446985</t>
  </si>
  <si>
    <t>Канцтовары (Феникс +)/ТОВАРЫ В ПРОДАЖЕ/03. Бумажно-беловая продукция/Записные книжки/Записные книжки (А6+)/Записные книжки (А6+), мягкий переплёт/Записные книжки А6+, мягкий переплёт, 96 л., съёмная обложка ПВХ, ПВХ-карман на лицевой части обложк</t>
  </si>
  <si>
    <t>Записная книжка, А6+, арт. 52521/ 20 ПУТЕШЕСТВИЕ (135x188 мм, 96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два ляссе, ПЭТ-пакет)</t>
  </si>
  <si>
    <t>52521</t>
  </si>
  <si>
    <t>4606008446862</t>
  </si>
  <si>
    <t>Записная книжка, А6+, арт. 52522/ 20 КОТ (135x188 мм, 96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два ляссе, ПЭТ-пакет)</t>
  </si>
  <si>
    <t>52522</t>
  </si>
  <si>
    <t>4606008446879</t>
  </si>
  <si>
    <t>Записная книжка, А6+, арт. 52523/ 20 ЕНОТ (135x188 мм, 96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два ляссе, ПЭТ-пакет)</t>
  </si>
  <si>
    <t>52523</t>
  </si>
  <si>
    <t>4606008446886</t>
  </si>
  <si>
    <t>Канцтовары (Феникс +)/ТОВАРЫ В ПРОДАЖЕ/03. Бумажно-беловая продукция/Записные книжки/Записные книжки (А6+)/Записные книжки (А6+), твёрдый переплёт/Записные книжки А6+, 120 л., горизонтальная застёжка-резинка</t>
  </si>
  <si>
    <t>Записная книжка, А6+, арт. 58517/ 20 МЕДВЕДЬ (кожзам:  126x174 мм, твёрдый переплёт, материал обложки: искусственная кожа "Плонже"; способ крепления блока: ниткошвейный; декор: аппликация из искусственной кожи, шелкография в две краски; вн. блок: 96 л., белый офсет 70 г/м², печать в одну краску (клетка),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особенности: застёжка-резинка; персонализация возможна: нет; индивидуальная упаковка: ПЭТ-пакет)</t>
  </si>
  <si>
    <t>58517</t>
  </si>
  <si>
    <t>4606008517616</t>
  </si>
  <si>
    <t>Канцтовары (Феникс +)/ТОВАРЫ В ПРОДАЖЕ/03. Бумажно-беловая продукция/Записные книжки/Записные книжки (А7+)/Записные книжки (А7+), мягкий переплёт/Записные книжки А7+, мягкий переплёт, 66 л., обложка-вкладыш с полноцветной печатью и съёмный ПВХ</t>
  </si>
  <si>
    <t>Записная книжка, 93*134 мм, 66 л., арт. 64105/ 50 РАЗНОЦВЕТНЫЙ ДЫМ (мягкий переплёт, мелованная бумага 115 г/м², мелованный картон 300 г/м², ПВХ, декор: полноцветная печать, ниткошвейный; вн. блок: белый офсет 65 г/м², печать в одну краску, (клетка); особенности: вставной внутренний блок, съёмная обложка; индивидуальная упаковка: ПЭТ-пакет)</t>
  </si>
  <si>
    <t>64105</t>
  </si>
  <si>
    <t>4606008572844</t>
  </si>
  <si>
    <t>Записная книжка, 93*134 мм, 66 л., арт. 64106/ 50 КРЕСТИКИ-НОЛИКИ (мягкий переплёт, мелованная бумага 115 г/м², мелованный картон 300 г/м², ПВХ, декор: полноцветная печать, ниткошвейный; вн. блок: белый офсет 65 г/м², печать в одну краску, (клетка); особенности: вставной внутренний блок, съёмная обложка; индивидуальная упаковка: ПЭТ-пакет)</t>
  </si>
  <si>
    <t>64106</t>
  </si>
  <si>
    <t>4606008572851</t>
  </si>
  <si>
    <t>Записная книжка, 93*134 мм, 66 л., арт. 64107/ 50 ДЕВОЧКА С ПАЛЬМАМИ (мягкий переплёт, мелованная бумага 115 г/м², мелованный картон 300 г/м², ПВХ, декор: полноцветная печать, ниткошвейный; вн. блок: белый офсет 65 г/м², печать в одну краску, (клетка); особенности: вставной внутренний блок, съёмная обложка; индивидуальная упаковка: ПЭТ-пакет)</t>
  </si>
  <si>
    <t>64107</t>
  </si>
  <si>
    <t>4606008572868</t>
  </si>
  <si>
    <t>Записная книжка, 93*134 мм, 66 л., арт. 64108/ 50 КРАСОЧНАЯ КОШКА (мягкий переплёт, мелованная бумага 115 г/м², мелованный картон 300 г/м², ПВХ, декор: полноцветная печать, ниткошвейный; вн. блок: белый офсет 65 г/м², печать в одну краску, (клетка); особенности: вставной внутренний блок, съёмная обложка; индивидуальная упаковка: ПЭТ-пакет)</t>
  </si>
  <si>
    <t>64108</t>
  </si>
  <si>
    <t>4606008572875</t>
  </si>
  <si>
    <t>Канцтовары (Феникс +)/ТОВАРЫ В ПРОДАЖЕ/03. Бумажно-беловая продукция/Карточки для записи иностранных слов/Карточки для записи иностранных слов (200 карточек)/Карточки для записи иностранных слов (200 карточек), в комплектации 3 металлических кольца/Карточки для записи: 200 карточек размером 8х3,5 см + 3 металлических кольца</t>
  </si>
  <si>
    <t>Карточки для записи иностранных слов арт.66491/ 30 ЗАПИШИ И ЗАПОМНИ (200 карточек размером 80х35 мм, материал карточек: немелованный картон 220 г/м2, три металлических кольца (38 мм) в наборе, индивидуальная упаковка: картонная коробка)</t>
  </si>
  <si>
    <t>66491</t>
  </si>
  <si>
    <t>4606008597304</t>
  </si>
  <si>
    <t>Канцтовары (Феникс +)/ТОВАРЫ В ПРОДАЖЕ/03. Бумажно-беловая продукция/Карточки для записи иностранных слов/Карточки для записи иностранных слов (80 карточек)/Карточки для записи иностранных слов (80 карточек), в комплектации 1 металлическое кольцо/Карточки для записи: 80 карточек размером 8х5 см + металлическое кольцо диаметром 3,2 см, вырубка</t>
  </si>
  <si>
    <t>Карточки для записи иностранных слов арт.56567/ 50 КОТ (80 карточек размером 80х50 мм, материал карточек: немелованный картон 160 г/м2, одно металлическое кольцо (32 мм) в наборе, материал обложки: мелованный картон, полноцветная печать, фигурная вырубка, ПЭТ-пакет)</t>
  </si>
  <si>
    <t>56567</t>
  </si>
  <si>
    <t>4606008497925</t>
  </si>
  <si>
    <t>Канцтовары (Феникс +)/ТОВАРЫ В ПРОДАЖЕ/03. Бумажно-беловая продукция/Папки для черчения/Папки для черчения 20 листов/Папки для черчения 20 листов (А3)/Папки для черчения, формат А3, без рамки, 20л, 200г</t>
  </si>
  <si>
    <t>Папка для черчения арт. 70493 КЛАССИЧЕСКАЯ АРХИТЕКТУРА / А3, 20 л., папка с клапанами, полноцветная односторонняя печать , Блок - белый офсет, без печати, без рамки/</t>
  </si>
  <si>
    <t>70493</t>
  </si>
  <si>
    <t>4606008637451</t>
  </si>
  <si>
    <t>Папка для черчения арт. 70494 ТРЕХМЕРНАЯ ГРАФИКА / А3, 20 л., папка с клапанами, полноцветная односторонняя печать , Блок - белый офсет, без печати, без рамки/</t>
  </si>
  <si>
    <t>70494</t>
  </si>
  <si>
    <t>4606008637468</t>
  </si>
  <si>
    <t>Папка для черчения арт. 70495 ЧЕРТЕЖ НАУШНИКОВ / А3, 20 л., папка с клапанами, полноцветная односторонняя печать , Блок - белый офсет, без печати, без рамки/</t>
  </si>
  <si>
    <t>70495</t>
  </si>
  <si>
    <t>4606008637475</t>
  </si>
  <si>
    <t>Папка для черчения арт. 70496 АРХИТЕКТУРА БУДУЩЕГО / А3, 20 л., папка с клапанами, полноцветная односторонняя печать , Блок - белый офсет, без печати, без рамки/</t>
  </si>
  <si>
    <t>70496</t>
  </si>
  <si>
    <t>4606008637482</t>
  </si>
  <si>
    <t>Канцтовары (Феникс +)/ТОВАРЫ В ПРОДАЖЕ/03. Бумажно-беловая продукция/Папки для черчения/Папки для черчения 20 листов/Папки для черчения 20 листов (А4)/Папки для черчения, формат А4, без рамки, 20л, 200г</t>
  </si>
  <si>
    <t>Папка для черчения арт. 70497 ЧЕРТЕЖ КАПИТЕЛИ / А4, 20 л., папка с клапанами, полноцветная односторонняя печать , Блок - белый офсет, без печати, без рамки/</t>
  </si>
  <si>
    <t>70497</t>
  </si>
  <si>
    <t>4606008637499</t>
  </si>
  <si>
    <t>Папка для черчения арт. 70498 СОВРЕМЕННАЯ АРХИТЕКТУРА / А4, 20 л., папка с клапанами, полноцветная односторонняя печать , Блок - белый офсет, без печати, без рамки/</t>
  </si>
  <si>
    <t>70498</t>
  </si>
  <si>
    <t>4606008637505</t>
  </si>
  <si>
    <t>Папка для черчения арт. 70499 ГАЛАКТИКА / А4, 20 л., папка с клапанами, полноцветная односторонняя печать , Блок - белый офсет, без печати, без рамки/</t>
  </si>
  <si>
    <t>70499</t>
  </si>
  <si>
    <t>4606008637512</t>
  </si>
  <si>
    <t>Папка для черчения арт. 70500 КОТ ИНЖЕНЕР / А4, 20 л., папка с клапанами, полноцветная односторонняя печать , Блок - белый офсет, без печати, без рамки/</t>
  </si>
  <si>
    <t>70500</t>
  </si>
  <si>
    <t>4606008637529</t>
  </si>
  <si>
    <t>Канцтовары (Феникс +)/ТОВАРЫ В ПРОДАЖЕ/03. Бумажно-беловая продукция/Портфолио/Портфолио дошкольника/Портфолио дошкольника с твёрдой картонной обложкой с поролоновой прослойкой/Портфолио (240х325 мм), 20 файлов ПВХ,15 листов, твёрдая обложка с поролоном, ламинация, тиснение фо</t>
  </si>
  <si>
    <t>Портфолио дошкольника арт.41705 СКОРО В ШКОЛУ! (240*325мм, внутр. блок: 20 файлов ПВХ,15 листов-мелов. бумага, плотность 130г/м2. Тв. картонная обл. с поролон прослойкой, под глянц. ламинацией, тиснение серебр. фольгой)</t>
  </si>
  <si>
    <t>41705</t>
  </si>
  <si>
    <t>4606008339584</t>
  </si>
  <si>
    <t>Канцтовары (Феникс +)/ТОВАРЫ В ПРОДАЖЕ/03. Бумажно-беловая продукция/Портфолио/Портфолио универсальное/Портфолио универсальное на кольцах/Портфолио универсальное на кольцах (А4), 40 файлов ПВХ, пластиковая обложка, полноцветная печать, на</t>
  </si>
  <si>
    <t>Портфолио универсальное арт.39281 ФАКТУРА ШРИФТ (А4, 253*310*25 мм, на кольцах, внутр. блок: 40 файлов ПВХ, обложка с полноцв. печатью под матовой пленкой. Материал-пластик)</t>
  </si>
  <si>
    <t>39281</t>
  </si>
  <si>
    <t>4606008315007</t>
  </si>
  <si>
    <t>1/26</t>
  </si>
  <si>
    <t>Портфолио универсальное арт.39282 ФАКТУРА ПОЛОСЫ (А4, 253*310*25 мм, на кольцах, внутр. блок: 40 файлов ПВХ, обложка с полноцв. печатью под матовой пленкой. Материал-пластик)</t>
  </si>
  <si>
    <t>39282</t>
  </si>
  <si>
    <t>4606008315014</t>
  </si>
  <si>
    <t>Канцтовары (Феникс +)/ТОВАРЫ В ПРОДАЖЕ/03. Бумажно-беловая продукция/Портфолио/Портфолио учителя/Портфолио учителя с твёрдой картонной обложкой с поролоновой прослойкой/Портфолио учителя (240*325 мм), 25 файлов ПВХ, 1 лист картона и 5 листов бумаги, твёрдая обложка, ла</t>
  </si>
  <si>
    <t>Портфолио учителя арт.38017 ФАКТУРА (СИНИЙ) (240*325мм, внутренний блок: 25 файлов ПВХ, 1 картонный лист и 5 листов мелованной бумаги, твердая картонная обложка с поролоновой прослойкой, под глянцевой ламинацией, украшенная тиснением фольгой)</t>
  </si>
  <si>
    <t>38017</t>
  </si>
  <si>
    <t>4606008302366</t>
  </si>
  <si>
    <t>Канцтовары (Феникс +)/ТОВАРЫ В ПРОДАЖЕ/03. Бумажно-беловая продукция/Портфолио/Портфолио школьника/Портфолио школьника с кольцевым механизмом/Портфолио школьника на 4 кольцах, 20 ПВХ-файлов, 8 вкладышей из картона, твёрдый переплёт с поролоно</t>
  </si>
  <si>
    <t>Портфолио школьника арт. 61231 ЗВЕЗДНОЕ ПОРТФОЛИО /Формат А4+. Размер 245х325 мм. Внутренний блок: 20 ПВХ-файлов, 8 вкладышей из мелованного картона 190 г/м2. Тип обложки: твёрдый переплёт с поролоном, глянцевая ламинация, тиснение фольгой. Способ скрепления блока: кольцевой механизм на четыре кольца. Индивидуальная упаковка: ПЭТ-пакет/.</t>
  </si>
  <si>
    <t>61231</t>
  </si>
  <si>
    <t>4606008544018</t>
  </si>
  <si>
    <t>Портфолио школьника арт. 61233 ШКОЛЬНАЯ ПОРА /Формат А4+. Размер 245х325 мм. Внутренний блок: 20 ПВХ-файлов, 8 вкладышей из мелованного картона 190 г/м2. Тип обложки: твёрдый переплёт с поролоном, глянцевая ламинация, тиснение фольгой. Способ скрепления блока: кольцевой механизм на четыре кольца. Индивидуальная упаковка: ПЭТ-пакет/.</t>
  </si>
  <si>
    <t>61233</t>
  </si>
  <si>
    <t>4606008544032</t>
  </si>
  <si>
    <t>Канцтовары (Феникс +)/ТОВАРЫ В ПРОДАЖЕ/03. Бумажно-беловая продукция/Словари / тетради для записи иностранных слов/Словари / тетради для записи иностранных слов 24 листа/Словари / тетради для записи иностранных слов 24 листа (А5)/Словарь для записи иностранных слов А5, 24 листа, мягкий переплет</t>
  </si>
  <si>
    <t>Словарь для записи иностранных слов арт. 60296 МАТЕРИКИ /А5, 24 л. обложка - мелованный картон 190 г/м², вн.блок - белый офсет, 65 г/м², мягкий переплёт (2 скобы), глянцевая ламинация, нет/</t>
  </si>
  <si>
    <t>60296</t>
  </si>
  <si>
    <t>4606008534644</t>
  </si>
  <si>
    <t>Словарь для записи иностранных слов арт. 67509 АНИМЕ / А5, 24 л., мягкий переплёт (2 скобы), полноцветная печать, глянцевая ламинация. Блок - белый офсет, 65 г/м², печать в одну краску,</t>
  </si>
  <si>
    <t>67509</t>
  </si>
  <si>
    <t>4606008607454</t>
  </si>
  <si>
    <t>Словарь для записи иностранных слов арт. 67510 ДРУЖНЫЙ КЛАСС / А5, 24 л., мягкий переплёт (2 скобы), полноцветная печать, глянцевая ламинация. Блок - белый офсет, 65 г/м², печать в одну краску,</t>
  </si>
  <si>
    <t>67510</t>
  </si>
  <si>
    <t>4606008607461</t>
  </si>
  <si>
    <t>Словарь для записи иностранных слов арт. 67511 ДОСТОПРИМЕЧАТЕЛЬНОСТИ МИРА / А5, 24 л., мягкий переплёт (2 скобы), полноцветная печать, глянцевая ламинация. Блок - белый офсет, 65 г/м², печать в одну краску,</t>
  </si>
  <si>
    <t>67511</t>
  </si>
  <si>
    <t>4606008607478</t>
  </si>
  <si>
    <t>Словарь для записи иностранных слов арт. 67513 ФЛАГИ / А5, 24 л., мягкий переплёт (2 скобы), полноцветная печать, глянцевая ламинация. Блок - белый офсет, 65 г/м², печать в одну краску,</t>
  </si>
  <si>
    <t>67513</t>
  </si>
  <si>
    <t>4606008607492</t>
  </si>
  <si>
    <t>Словарь для записи иностранных слов арт. 67514 ДИАЛОГ / А5, 24 л., мягкий переплёт (2 скобы), полноцветная печать, глянцевая ламинация. Блок - белый офсет, 65 г/м², печать в одну краску,</t>
  </si>
  <si>
    <t>67514</t>
  </si>
  <si>
    <t>4606008607508</t>
  </si>
  <si>
    <t>Словарь для записи иностранных слов арт. 67516 НЕ СЕГОДНЯ / А5, 24 л., мягкий переплёт (2 скобы), полноцветная печать, глянцевая ламинация. Блок - белый офсет, 65 г/м², печать в одну краску,</t>
  </si>
  <si>
    <t>67516</t>
  </si>
  <si>
    <t>4606008607522</t>
  </si>
  <si>
    <t>Тетрадь для записи иностранных слов арт. 69891 ТЫ ГОВОРИШЬ ПО АНГЛИЙСКИ /А5, 24 л. обложка - мелованный картон 190 г/м², вн.блок - белый офсет, 65 г/м², мягкий переплёт (2 скобы), глянцевая ламинация, нет/</t>
  </si>
  <si>
    <t>69891</t>
  </si>
  <si>
    <t>4606008630902</t>
  </si>
  <si>
    <t>Тетрадь для записи иностранных слов арт. 69892 БИЛЕТ В НОВУЮ В ЖИЗНЬ /А5, 24 л. обложка - мелованный картон 190 г/м², вн.блок - белый офсет, 65 г/м², мягкий переплёт (2 скобы), глянцевая ламинация, нет/</t>
  </si>
  <si>
    <t>69892</t>
  </si>
  <si>
    <t>4606008630919</t>
  </si>
  <si>
    <t>Тетрадь для записи иностранных слов арт. 73199 БИГ-БЕН /А5, 24 л. обложка - мелованный картон 190 г/м², вн.блок - белый офсет, 65 г/м², мягкий переплёт (2 скобы), глянцевая ламинация, нет/</t>
  </si>
  <si>
    <t>73199</t>
  </si>
  <si>
    <t>4606008666338</t>
  </si>
  <si>
    <t>Тетрадь для записи иностранных слов арт. 73200 ФРАЗЫ С ХАРАКТЕРОМ /А5, 24 л. обложка - мелованный картон 190 г/м², вн.блок - белый офсет, 65 г/м², мягкий переплёт (2 скобы), глянцевая ламинация, нет/</t>
  </si>
  <si>
    <t>73200</t>
  </si>
  <si>
    <t>4606008666345</t>
  </si>
  <si>
    <t>Тетрадь для записи иностранных слов арт. 73201 ПЛАНШЕТ ДЛЯ ПУТЕШЕСТВЕННИКА /А5, 24 л. обложка - мелованный картон 190 г/м², вн.блок - белый офсет, 65 г/м², мягкий переплёт (2 скобы), глянцевая ламинация, нет/</t>
  </si>
  <si>
    <t>73201</t>
  </si>
  <si>
    <t>4606008666352</t>
  </si>
  <si>
    <t>Тетрадь для записи иностранных слов арт. 73202 ДЕВУШКА С ГЛОБУСОМ /А5, 24 л. обложка - мелованный картон 190 г/м², вн.блок - белый офсет, 65 г/м², мягкий переплёт (2 скобы), глянцевая ламинация, нет/</t>
  </si>
  <si>
    <t>73202</t>
  </si>
  <si>
    <t>4606008666369</t>
  </si>
  <si>
    <t>Тетрадь для записи иностранных слов арт. 73203 КОТ С ТЕЛЕФОНОМ /А5, 24 л. обложка - мелованный картон 190 г/м², вн.блок - белый офсет, 65 г/м², мягкий переплёт (2 скобы), глянцевая ламинация, нет/</t>
  </si>
  <si>
    <t>73203</t>
  </si>
  <si>
    <t>4606008666376</t>
  </si>
  <si>
    <t>Тетрадь для записи иностранных слов арт. 73204 СТИКЕРЫ С КОТАМИ /А5, 24 л. обложка - мелованный картон 190 г/м², вн.блок - белый офсет, 65 г/м², мягкий переплёт (2 скобы), глянцевая ламинация, нет/</t>
  </si>
  <si>
    <t>73204</t>
  </si>
  <si>
    <t>4606008666383</t>
  </si>
  <si>
    <t>Тетрадь для записи иностранных слов арт. 73205 КОТ С МИКРОФОНОМ /А5, 24 л. обложка - мелованный картон 190 г/м², вн.блок - белый офсет, 65 г/м², мягкий переплёт (2 скобы), глянцевая ламинация, нет/</t>
  </si>
  <si>
    <t>73205</t>
  </si>
  <si>
    <t>4606008666390</t>
  </si>
  <si>
    <t>Тетрадь для записи иностранных слов арт. 73206 КОРОЛЕВСКИЙ КОРГИ /А5, 24 л. обложка - мелованный картон 190 г/м², вн.блок - белый офсет, 65 г/м², мягкий переплёт (2 скобы), глянцевая ламинация, нет/</t>
  </si>
  <si>
    <t>73206</t>
  </si>
  <si>
    <t>4606008666406</t>
  </si>
  <si>
    <t>Канцтовары (Феникс +)/ТОВАРЫ В ПРОДАЖЕ/03. Бумажно-беловая продукция/Словари / тетради для записи иностранных слов/Словари / тетради для записи иностранных слов 24 листа/Словари / тетради для записи иностранных слов 24 листа (А5)/Тетради для записи иероглифов</t>
  </si>
  <si>
    <t>Тетрадь для записи иероглифов арт. 65084 БЕССТРАШНЫЙ ВОИН 24 л. обложка - мелованный картон, вн.блок - белый офсет, 65 г/м², мягкий переплёт (2 скобы), справочная информация/</t>
  </si>
  <si>
    <t>65084</t>
  </si>
  <si>
    <t>4606008583062</t>
  </si>
  <si>
    <t>Тетрадь для записи иероглифов арт. 65086 НИНДЗЯ 24 л. обложка - мелованный картон, вн.блок - белый офсет, 65 г/м², мягкий переплёт (2 скобы), справочная информация/</t>
  </si>
  <si>
    <t>65086</t>
  </si>
  <si>
    <t>4606008583086</t>
  </si>
  <si>
    <t>Тетрадь для записи иероглифов, 24 л. арт. 70469/ АКИТА В САКУРАХ/ 160х235 мм, мягкий переплёт (2 скобы), мелованная бумага, полноцветная печать,</t>
  </si>
  <si>
    <t>70469</t>
  </si>
  <si>
    <t>4606008637215</t>
  </si>
  <si>
    <t>Тетрадь для записи иероглифов, 24 л. арт. 70470/ ПАНДА У ПРУДА/ 160х235 мм, мягкий переплёт (2 скобы), мелованная бумага, полноцветная печать,</t>
  </si>
  <si>
    <t>70470</t>
  </si>
  <si>
    <t>4606008637222</t>
  </si>
  <si>
    <t>Тетрадь для записи иероглифов, 24 л. арт. 70471/ ОСЕННИЙ КОТ/ 160х235 мм, мягкий переплёт (2 скобы), мелованная бумага, полноцветная печать,</t>
  </si>
  <si>
    <t>70471</t>
  </si>
  <si>
    <t>4606008637239</t>
  </si>
  <si>
    <t>Канцтовары (Феникс +)/ТОВАРЫ В ПРОДАЖЕ/03. Бумажно-беловая продукция/Словари / тетради для записи иностранных слов/Словари / тетради для записи иностранных слов 32 листа/Словари / тетради для записи иностранных слов 32 листа (А6)/Словарик для изучения иностранных слов А6, 32 л</t>
  </si>
  <si>
    <t>Словарик для изучения иностранных слов 32 л, арт. 64377 ДЕНЬ С ПАНДОЙ /А6 блок - белый офсет 65 г/м², обложка - полноцветная печать, мягкий переплёт (2 скобы)/</t>
  </si>
  <si>
    <t>64377</t>
  </si>
  <si>
    <t>4606008575968</t>
  </si>
  <si>
    <t>Словарик для изучения иностранных слов 32 л, арт. 64378 АНГЛИЙСКИЕ СЛОВА /А6 блок - белый офсет 65 г/м², обложка - полноцветная печать, мягкий переплёт (2 скобы)/</t>
  </si>
  <si>
    <t>64378</t>
  </si>
  <si>
    <t>4606008575975</t>
  </si>
  <si>
    <t>Словарик для изучения иностранных слов 32 л, арт. 64379 УКАЗАТЕЛИ /А6 блок - белый офсет 65 г/м², обложка - полноцветная печать, мягкий переплёт (2 скобы)/</t>
  </si>
  <si>
    <t>64379</t>
  </si>
  <si>
    <t>4606008575982</t>
  </si>
  <si>
    <t>Словарик для изучения иностранных слов 32 л, арт. 64380 ПРИЛЕЖНЫЙ УЧЕНИК /А6 блок - белый офсет 65 г/м², обложка - полноцветная печать, мягкий переплёт (2 скобы)/</t>
  </si>
  <si>
    <t>64380</t>
  </si>
  <si>
    <t>4606008575999</t>
  </si>
  <si>
    <t>Словарик для изучения иностранных слов 32 л, арт. 64381 ПОБЕГ /А6 блок - белый офсет 65 г/м², обложка - полноцветная печать, мягкий переплёт (2 скобы)/</t>
  </si>
  <si>
    <t>64381</t>
  </si>
  <si>
    <t>4606008576002</t>
  </si>
  <si>
    <t>Словарик для изучения иностранных слов 32 л, арт. 64382 КАПИБАРА И КВОККА /А6 блок - белый офсет 65 г/м², обложка - полноцветная печать, мягкий переплёт (2 скобы)/</t>
  </si>
  <si>
    <t>64382</t>
  </si>
  <si>
    <t>4606008576019</t>
  </si>
  <si>
    <t>Словарик для изучения иностранных слов 32 л, арт. 64383 ДОСТОПРИМЕЧАТЕЛЬНОСТИ МИРА /А6 блок - белый офсет 65 г/м², обложка - полноцветная печать, мягкий переплёт (2 скобы)/</t>
  </si>
  <si>
    <t>64383</t>
  </si>
  <si>
    <t>4606008576026</t>
  </si>
  <si>
    <t>Словарик для изучения иностранных слов 32л арт. 52199/ ЗАЯЦ НА ВЕЛОСИПЕДЕ закладка для проверки слов, мягкий переплёт (2 скобы). вн.блок - белый офсет,</t>
  </si>
  <si>
    <t>52199</t>
  </si>
  <si>
    <t>4606008443649</t>
  </si>
  <si>
    <t>Словарик для изучения иностранных слов 32л арт. 52203/ ДРУЗЬЯ-ПУТЕШЕСТВЕННИКИ закладка для проверки слов, мягкий переплёт (2 скобы). вн.блок - белый офсет,</t>
  </si>
  <si>
    <t>52203</t>
  </si>
  <si>
    <t>4606008443687</t>
  </si>
  <si>
    <t>Словарик для изучения иностранных слов 32л арт. 52204/ КОТ В ШЛЯПЕ закладка для проверки слов, мягкий переплёт (2 скобы). вн.блок - белый офсет,</t>
  </si>
  <si>
    <t>52204</t>
  </si>
  <si>
    <t>4606008443694</t>
  </si>
  <si>
    <t>Тетрадь для изучения иностранных слов арт. 69995 НАВИГАЦИЯ /А6, 32 л. обложка - мелованный картон 190 г/м², вн.блок - белый офсет, 65 г/м², мягкий переплёт (2 скобы), глянцевая ламинация, закладка для проверки слов, нет/</t>
  </si>
  <si>
    <t>69995</t>
  </si>
  <si>
    <t>4606008631947</t>
  </si>
  <si>
    <t>Тетрадь для изучения иностранных слов арт. 69996 ИНОСТРАНЦЫ /А6, 32 л. обложка - мелованный картон 190 г/м², вн.блок - белый офсет, 65 г/м², мягкий переплёт (2 скобы), глянцевая ламинация, закладка для проверки слов, нет/</t>
  </si>
  <si>
    <t>69996</t>
  </si>
  <si>
    <t>4606008631954</t>
  </si>
  <si>
    <t>Тетрадь для изучения иностранных слов арт. 69997 ТУРИСТИЧЕСКИЕ ВИДЫ /А6, 32 л. обложка - мелованный картон 190 г/м², вн.блок - белый офсет, 65 г/м², мягкий переплёт (2 скобы), глянцевая ламинация, закладка для проверки слов, нет/</t>
  </si>
  <si>
    <t>69997</t>
  </si>
  <si>
    <t>4606008631961</t>
  </si>
  <si>
    <t>Тетрадь для изучения иностранных слов арт. 69998 АВТОТУР /А6, 32 л. обложка - мелованный картон 190 г/м², вн.блок - белый офсет, 65 г/м², мягкий переплёт (2 скобы), глянцевая ламинация, закладка для проверки слов, нет/</t>
  </si>
  <si>
    <t>69998</t>
  </si>
  <si>
    <t>4606008631978</t>
  </si>
  <si>
    <t>Тетрадь для изучения иностранных слов арт. 69999 МАТРЁШКИ /А6, 32 л. обложка - мелованный картон 190 г/м², вн.блок - белый офсет, 65 г/м², мягкий переплёт (2 скобы), глянцевая ламинация, закладка для проверки слов, нет/</t>
  </si>
  <si>
    <t>69999</t>
  </si>
  <si>
    <t>4606008631985</t>
  </si>
  <si>
    <t>Тетрадь для изучения иностранных слов арт. 70000 ДВА КОТА /А6, 32 л. обложка - мелованный картон 190 г/м², вн.блок - белый офсет, 65 г/м², мягкий переплёт (2 скобы), глянцевая ламинация, закладка для проверки слов, нет/</t>
  </si>
  <si>
    <t>70000</t>
  </si>
  <si>
    <t>4606008631992</t>
  </si>
  <si>
    <t>Тетрадь для изучения иностранных слов арт. 70001 ВОЛШЕБНАЯ ПАЛОЧКА /А6, 32 л. обложка - мелованный картон 190 г/м², вн.блок - белый офсет, 65 г/м², мягкий переплёт (2 скобы), глянцевая ламинация, закладка для проверки слов, нет/</t>
  </si>
  <si>
    <t>70001</t>
  </si>
  <si>
    <t>4606008632005</t>
  </si>
  <si>
    <t>Тетрадь для изучения иностранных слов арт. 70002 ФРАЗЫ С ХАРАКТЕРОМ /А6, 32 л. обложка - мелованный картон 190 г/м², вн.блок - белый офсет, 65 г/м², мягкий переплёт (2 скобы), глянцевая ламинация, закладка для проверки слов, нет/</t>
  </si>
  <si>
    <t>70002</t>
  </si>
  <si>
    <t>4606008632012</t>
  </si>
  <si>
    <t>Канцтовары (Феникс +)/ТОВАРЫ В ПРОДАЖЕ/03. Бумажно-беловая продукция/Словари / тетради для записи иностранных слов/Словари / тетради для записи иностранных слов 32 листа/Словари / тетради для записи иностранных слов 32 листа (А6)/Тетрадь для записи иностранных слов А6, 32л</t>
  </si>
  <si>
    <t>Тетрадь для записи иностранных слов арт. 63389 ПУТЕШЕСТВИЕ /А6, 32 л. обложка - мелованный картон 190 г/м², вн.блок - белый офсет, 65 г/м², линия, мягкий переплёт (2 скобы), глянцевая ламинация,</t>
  </si>
  <si>
    <t>63389</t>
  </si>
  <si>
    <t>4606008565648</t>
  </si>
  <si>
    <t>Тетрадь для записи иностранных слов арт. 63390 ДОСТОПРИМЕЧАТЕЛЬНОСТИ МИРА /А6, 32 л. обложка - мелованный картон 190 г/м², вн.блок - белый офсет, 65 г/м², линия, мягкий переплёт (2 скобы), глянцевая ламинация,</t>
  </si>
  <si>
    <t>63390</t>
  </si>
  <si>
    <t>4606008565655</t>
  </si>
  <si>
    <t>Тетрадь для записи иностранных слов арт. 63392 НАСТЕННАЯ ЖИВОПИСЬ /А6, 32 л. обложка - мелованный картон 190 г/м², вн.блок - белый офсет, 65 г/м², линия, мягкий переплёт (2 скобы), глянцевая ламинация,</t>
  </si>
  <si>
    <t>63392</t>
  </si>
  <si>
    <t>4606008565679</t>
  </si>
  <si>
    <t>Тетрадь для записи иностранных слов арт. 63395 ГЛОБУС /А6, 32 л. обложка - мелованный картон 190 г/м², вн.блок - белый офсет, 65 г/м², линия, мягкий переплёт (2 скобы), глянцевая ламинация,</t>
  </si>
  <si>
    <t>63395</t>
  </si>
  <si>
    <t>4606008565709</t>
  </si>
  <si>
    <t>Тетрадь для записи иностранных слов арт. 67522 МАНГА /А6, 32 л. обложка - мелованный картон 190 г/м², вн.блок - белый офсет, 65 г/м², мягкий переплёт (2 скобы), глянцевая ламинация, нет/</t>
  </si>
  <si>
    <t>67522</t>
  </si>
  <si>
    <t>4606008607584</t>
  </si>
  <si>
    <t>Тетрадь для записи иностранных слов арт. 67523 ФРАЗЫ С ХАРАКТЕРОМ /А6, 32 л. обложка - мелованный картон 190 г/м², вн.блок - белый офсет, 65 г/м², мягкий переплёт (2 скобы), глянцевая ламинация, нет/</t>
  </si>
  <si>
    <t>67523</t>
  </si>
  <si>
    <t>4606008607591</t>
  </si>
  <si>
    <t>Тетрадь для записи иностранных слов арт. 67525 КОМИКС /А6, 32 л. обложка - мелованный картон 190 г/м², вн.блок - белый офсет, 65 г/м², мягкий переплёт (2 скобы), глянцевая ламинация, нет/</t>
  </si>
  <si>
    <t>67525</t>
  </si>
  <si>
    <t>4606008607614</t>
  </si>
  <si>
    <t>Тетрадь для записи иностранных слов арт. 67526 РАСПИСАНИЕ /А6, 32 л. обложка - мелованный картон 190 г/м², вн.блок - белый офсет, 65 г/м², мягкий переплёт (2 скобы), глянцевая ламинация, нет/</t>
  </si>
  <si>
    <t>67526</t>
  </si>
  <si>
    <t>4606008607621</t>
  </si>
  <si>
    <t>Канцтовары (Феникс +)/ТОВАРЫ В ПРОДАЖЕ/03. Бумажно-беловая продукция/Словари / тетради для записи иностранных слов/Словари / тетради для записи иностранных слов 48 листов/Словари / тетради для записи иностранных слов 48 листов (А5+)/Словари для записи иностранных слов 48 листов (А5+)</t>
  </si>
  <si>
    <t>Словарь для записи иностранных слов арт. 66529 ДОЖДЛИВЫЙ ДЕНЬ /А5+, 48 л. обложка - мелованный картон 210 г/м², вн.блок - белый офсет, 65 г/м², мягкий переплёт (2 скобы),</t>
  </si>
  <si>
    <t>66529</t>
  </si>
  <si>
    <t>4606008597687</t>
  </si>
  <si>
    <t>Тетрадь для записи иностранных слов арт. 69364 ПУТЕШЕСТВИЕ /А5+, 48 л. обложка - мелованный картон 210 г/м², вн.блок - белый офсет, 65 г/м², мягкий переплёт (2 скобы),</t>
  </si>
  <si>
    <t>69364</t>
  </si>
  <si>
    <t>4606008626462</t>
  </si>
  <si>
    <t>Тетрадь для записи иностранных слов арт. 69367 КРЯКАЮЩИЕ УТКИ /А5+, 48 л. обложка - мелованный картон 210 г/м², вн.блок - белый офсет, 65 г/м², мягкий переплёт (2 скобы),</t>
  </si>
  <si>
    <t>69367</t>
  </si>
  <si>
    <t>4606008626493</t>
  </si>
  <si>
    <t>Тетрадь для записи иностранных слов арт. 69987 ПУТЕШЕСТВИЕ /А5+, 48 л. обложка - мелованный картон 190 г/м², вн.блок - белый офсет, 65 г/м², мягкий переплёт (2 скобы), нет/</t>
  </si>
  <si>
    <t>69987</t>
  </si>
  <si>
    <t>4606008631862</t>
  </si>
  <si>
    <t>Тетрадь для записи иностранных слов арт. 69988 ФРАЗЫ С ХАРАКТЕРОМ /А5+, 48 л. обложка - мелованный картон 190 г/м², вн.блок - белый офсет, 65 г/м², мягкий переплёт (2 скобы), нет/</t>
  </si>
  <si>
    <t>69988</t>
  </si>
  <si>
    <t>4606008631879</t>
  </si>
  <si>
    <t>Тетрадь для записи иностранных слов арт. 69989 ФРАЗЫ С ХАРАКТЕРОМ /А5+, 48 л. обложка - мелованный картон 190 г/м², вн.блок - белый офсет, 65 г/м², мягкий переплёт (2 скобы), нет/</t>
  </si>
  <si>
    <t>69989</t>
  </si>
  <si>
    <t>4606008631886</t>
  </si>
  <si>
    <t>Тетрадь для записи иностранных слов арт. 69990 ЛЕСТНИЦА К ЗНАНИЯМ /А5+, 48 л. обложка - мелованный картон 190 г/м², вн.блок - белый офсет, 65 г/м², мягкий переплёт (2 скобы), нет/</t>
  </si>
  <si>
    <t>69990</t>
  </si>
  <si>
    <t>4606008631893</t>
  </si>
  <si>
    <t>Тетрадь для записи иностранных слов арт. 69991 ЛОВА-ЛОВА КОТ /А5+, 48 л. обложка - мелованный картон 190 г/м², вн.блок - белый офсет, 65 г/м², мягкий переплёт (2 скобы), нет/</t>
  </si>
  <si>
    <t>69991</t>
  </si>
  <si>
    <t>4606008631909</t>
  </si>
  <si>
    <t>Тетрадь для записи иностранных слов арт. 69992 ШКОДНЫЙ КОТ /А5+, 48 л. обложка - мелованный картон 190 г/м², вн.блок - белый офсет, 65 г/м², мягкий переплёт (2 скобы), нет/</t>
  </si>
  <si>
    <t>69992</t>
  </si>
  <si>
    <t>4606008631916</t>
  </si>
  <si>
    <t>Тетрадь для записи иностранных слов арт. 69993 ОПАСНЫЙ ПТЕНЕЦ /А5+, 48 л. обложка - мелованный картон 190 г/м², вн.блок - белый офсет, 65 г/м², мягкий переплёт (2 скобы), нет/</t>
  </si>
  <si>
    <t>69993</t>
  </si>
  <si>
    <t>4606008631923</t>
  </si>
  <si>
    <t>Тетрадь для записи иностранных слов арт. 69994 ФРАЗЫ С ХАРАКТЕРОМ /А5+, 48 л. обложка - мелованный картон 190 г/м², вн.блок - белый офсет, 65 г/м², мягкий переплёт (2 скобы), нет/</t>
  </si>
  <si>
    <t>69994</t>
  </si>
  <si>
    <t>4606008631930</t>
  </si>
  <si>
    <t>Канцтовары (Феникс +)/ТОВАРЫ В ПРОДАЖЕ/03. Бумажно-беловая продукция/Словари / тетради для записи иностранных слов/Словари / тетради для записи иностранных слов 52 листа/Словари / тетради для записи иностранных слов 52 листа (А5)/Словари для записи иностранных слов 52 листа, обложка - мелованный картон, пластик (А5)</t>
  </si>
  <si>
    <t>Тетрадь для записи иностранных слов арт. 70540 КОТЕНОК У БИГ-БЕНА 52 л. обложка - мелованный картон 190 г/м², вн.блок - белый офсет, 80 г/м², гребень по длинной стороне, пластиковая обложка,</t>
  </si>
  <si>
    <t>70540</t>
  </si>
  <si>
    <t>4606008637925</t>
  </si>
  <si>
    <t>Тетрадь для записи иностранных слов арт. 70543 УТКИ-ПУТЕШЕСТВЕННИЦЫ 52 л. обложка - мелованный картон 190 г/м², вн.блок - белый офсет, 80 г/м², гребень по длинной стороне, пластиковая обложка,</t>
  </si>
  <si>
    <t>70543</t>
  </si>
  <si>
    <t>4606008637956</t>
  </si>
  <si>
    <t>Тетрадь для записи иностранных слов арт. 72305 КАПИБАРА НА ОТДЫХЕ 52 л. обложка - мелованный картон 190 г/м², вн.блок - белый офсет, 80 г/м², гребень по длинной стороне, пластиковая обложка,</t>
  </si>
  <si>
    <t>72305</t>
  </si>
  <si>
    <t>4606008656544</t>
  </si>
  <si>
    <t>Тетрадь для записи иностранных слов арт. 72306 ГОВОРЯЩАЯ РЫБА 52 л. обложка - мелованный картон 190 г/м², вн.блок - белый офсет, 80 г/м², гребень по длинной стороне, пластиковая обложка,</t>
  </si>
  <si>
    <t>72306</t>
  </si>
  <si>
    <t>4606008656551</t>
  </si>
  <si>
    <t>Канцтовары (Феникс +)/ТОВАРЫ В ПРОДАЖЕ/03. Бумажно-беловая продукция/Словари / тетради для записи иностранных слов/Словари / тетради для записи иностранных слов 64 листа/Словари / тетради для записи иностранных слов 64 листа (А6)/Словарь для записи иностранных слов 86х164 мм, 64 листа, съёмная ПВХ-обложка</t>
  </si>
  <si>
    <t>Словарь для записи иностранных слов, 86х164 мм, арт. 57330/ 20 СИНИЙ ( 64 л., мягкий переплёт, ниткошвейный, шелкография в одну краску, белый офсет 70 г/м2, печать в одну краску, печать форзаца: печать в одну краску, закладка: два ляссе, ПЭТ-пакет)</t>
  </si>
  <si>
    <t>57330</t>
  </si>
  <si>
    <t>4606008505620</t>
  </si>
  <si>
    <t>Словарь для записи иностранных слов, 86х164 мм, арт. 57331/ 20 МАЛИНОВЫЙ ( 64 л., мягкий переплёт, ниткошвейный, шелкография в одну краску, белый офсет 70 г/м2, печать в одну краску, печать форзаца: печать в одну краску, закладка: два ляссе, ПЭТ-пакет)</t>
  </si>
  <si>
    <t>57331</t>
  </si>
  <si>
    <t>4606008505637</t>
  </si>
  <si>
    <t>Словарь для записи иностранных слов, 86х164 мм, арт. 57332/ 20 БИРЮЗОВЫЙ ( 64 л., мягкий переплёт, ниткошвейный, шелкография в одну краску, белый офсет 70 г/м2, печать в одну краску, печать форзаца: печать в одну краску, закладка: два ляссе, ПЭТ-пакет)</t>
  </si>
  <si>
    <t>57332</t>
  </si>
  <si>
    <t>4606008505644</t>
  </si>
  <si>
    <t>Словарь для записи иностранных слов, 86х164 мм, арт. 62317/ 20 БИРЮЗОВЫЙ ( 64 л., мягкий переплёт, ПВХ, ниткошвейный, шелкография в одну краску, белый офсет 70 г/м², печать в одну краску, печать форзаца: печать пантоном, закладка: одно ляссе, ПЭТ-пакет)</t>
  </si>
  <si>
    <t>62317</t>
  </si>
  <si>
    <t>4606008554888</t>
  </si>
  <si>
    <t>Канцтовары (Феникс +)/ТОВАРЫ В ПРОДАЖЕ/03. Бумажно-беловая продукция/Словари / тетради для записи иностранных слов/Словари / тетради для записи иностранных слов 64 листа/Словари / тетради для записи иностранных слов 64 листа (А6)/Словарь для записи иностранных слов, А7+, 86х164 мм, 64 листа, обложка из искусственной кожи, блинто</t>
  </si>
  <si>
    <t>Записная книжка для записи и изучения иностранных слов арт. 66483 / 20 ЧЕРНЫЙ ВИННЕР мягкий переплёт, материал обложки: искусственная кожа "Виннер"; декор: блинтовое тиснение; способ крепления блока: ниткошвейный; вн. блок: 64 л., белый офсет 70 г/м², печать в одну краску, справочный материал: есть; закладка: одно ляссе; форзац: без печати; индивидуальная упаковка: ПЭТ-пакет)</t>
  </si>
  <si>
    <t>66483</t>
  </si>
  <si>
    <t>4606008597229</t>
  </si>
  <si>
    <t>Записная книжка для записи и изучения иностранных слов арт. 66484 / 20 ЗЕЛЕНЫЙ ВИННЕР мягкий переплёт, материал обложки: искусственная кожа "Виннер"; декор: блинтовое тиснение; способ крепления блока: ниткошвейный; вн. блок: 64 л., белый офсет 70 г/м², печать в одну краску, справочный материал: есть; закладка: одно ляссе; форзац: без печати; индивидуальная упаковка: ПЭТ-пакет)</t>
  </si>
  <si>
    <t>66484</t>
  </si>
  <si>
    <t>4606008597236</t>
  </si>
  <si>
    <t>Записная книжка для записи и изучения иностранных слов арт. 66485 / 20 СИРЕНЕВЫЙ ВИННЕР мягкий переплёт, материал обложки: искусственная кожа "Виннер"; декор: блинтовое тиснение; способ крепления блока: ниткошвейный; вн. блок: 64 л., белый офсет 70 г/м², печать в одну краску, справочный материал: есть; закладка: одно ляссе; форзац: без печати; индивидуальная упаковка: ПЭТ-пакет)</t>
  </si>
  <si>
    <t>66485</t>
  </si>
  <si>
    <t>4606008597243</t>
  </si>
  <si>
    <t>Записная книжка для записи и изучения иностранных слов арт. 66486 / 20 КОРАЛЛОВЫЙ ВИННЕР мягкий переплёт, материал обложки: искусственная кожа "Виннер"; декор: блинтовое тиснение; способ крепления блока: ниткошвейный; вн. блок: 64 л., белый офсет 70 г/м², печать в одну краску, справочный материал: есть; закладка: одно ляссе; форзац: без печати; индивидуальная упаковка: ПЭТ-пакет)</t>
  </si>
  <si>
    <t>66486</t>
  </si>
  <si>
    <t>4606008597250</t>
  </si>
  <si>
    <t>Канцтовары (Феникс +)/ТОВАРЫ В ПРОДАЖЕ/03. Бумажно-беловая продукция/Сменные блоки/Сменные блоки (135х205 мм, А5)/Сменные блоки (135х205 мм, А5), 80 листов/Сменные блоки (135х205 мм, А5), 80 листов, клетка / линия / точка, на 4 кольца</t>
  </si>
  <si>
    <t>Блок сменный для изделий на кольцевом механизме, 135x205 мм, арт. 57376 (80 л., белый офсет 65 г/м2, одна краска, клетка/линия/точка, ПЭТ-запайка)</t>
  </si>
  <si>
    <t>57376</t>
  </si>
  <si>
    <t>4606008506085</t>
  </si>
  <si>
    <t>Канцтовары (Феникс +)/ТОВАРЫ В ПРОДАЖЕ/03. Бумажно-беловая продукция/Сменные блоки/Сменные блоки (95х165 мм, А6)/Сменные блоки (95х165 мм, А6), 80 листов/Сменные блоки (95х165 мм, А6), 80 листов, клетка / линия / точка, на 6 колец</t>
  </si>
  <si>
    <t>Блок сменный для изделий на кольцевом механизме, 95х165 мм, арт. 57377 (80 л., белый офсет 65 г/м2, одна краска, клетка/линия/точка, ПЭТ-запайка)</t>
  </si>
  <si>
    <t>57377</t>
  </si>
  <si>
    <t>4606008506092</t>
  </si>
  <si>
    <t>Канцтовары (Феникс +)/ТОВАРЫ В ПРОДАЖЕ/03. Бумажно-беловая продукция/Телефонные книги, книги для записи электронных адресов/Телефонные книги, книги для записи электронных адресов (150х150 мм)/Телефонные книги, книги для записи электронных адресов (150х150 мм), 7БЦ/Телефонные книги с алф. вырубкой 150х150 мм, 7БЦ, 106 стр., 14  картонных разделителей, евроспираль</t>
  </si>
  <si>
    <t>Телефон.книга ЧАСЫ- 15921 /150х150,53л,14 алфавит.разделит/</t>
  </si>
  <si>
    <t>15921</t>
  </si>
  <si>
    <t>4606008081933</t>
  </si>
  <si>
    <t>1/32/64</t>
  </si>
  <si>
    <t>Канцтовары (Феникс +)/ТОВАРЫ В ПРОДАЖЕ/03. Бумажно-беловая продукция/Телефонные книги, книги для записи электронных адресов/Телефонные книги, книги для записи электронных адресов (155х160 мм)/Телефонные книги, книги для записи электронных адресов (155х160 мм), 7БЦ/Телефонные книги с алф.вырубкой 155х160 мм, 7БЦ, 160 стр., корешок лён</t>
  </si>
  <si>
    <t>Телефонная книга  "Гейша"-9650/24 /155х160мм/</t>
  </si>
  <si>
    <t>9650</t>
  </si>
  <si>
    <t>4606008016669</t>
  </si>
  <si>
    <t>Канцтовары (Феникс +)/ТОВАРЫ В ПРОДАЖЕ/03. Бумажно-беловая продукция/Телефонные книги, книги для записи электронных адресов/Телефонные книги, книги для записи электронных адресов (А6)/Телефонные книги, книги для записи электронных адресов (А6-), мягкий переплёт/Записная книжка для записи интернет-адресов, логинов и паролей, 140х85мм, 16л., мелов. картон, скоба</t>
  </si>
  <si>
    <t>1/50/200</t>
  </si>
  <si>
    <t>Записная книжка для записи интернет-адресов, логинов и паролей арт. 64356 СИГНАЛЬНАЯ ЛЕНТА / 140х85 мм, 16 л., мягкий переплёт (2 скобы), полноцветная печать, матовая ламинация. Блок - белый офсет, 65 г/м², печать в одну краску,</t>
  </si>
  <si>
    <t>64356</t>
  </si>
  <si>
    <t>4606008575777</t>
  </si>
  <si>
    <t>Записная книжка для интернет-адресов, логинов и паролей арт. 50715 НАДЕЖНОСТЬ / 16 л., мягкий переплёт (2 скобы), матовая ламинация. Блок - белый офсет 65 г/м2, печать в одну краску/</t>
  </si>
  <si>
    <t>50715</t>
  </si>
  <si>
    <t>4606008429810</t>
  </si>
  <si>
    <t>Записная книжка для интернет-адресов, логинов и паролей арт. 50716 ГОРОД / 16 л., мягкий переплёт (2 скобы), матовая ламинация. Блок - белый офсет 65 г/м2, печать в одну краску/</t>
  </si>
  <si>
    <t>50716</t>
  </si>
  <si>
    <t>4606008429827</t>
  </si>
  <si>
    <t>Записная книжка для интернет-адресов, логинов и паролей арт. 50717 КОТЫ В КВАДРАТАХ / 16 л., мягкий переплёт (2 скобы), матовая ламинация. Блок - белый офсет 65 г/м2, печать в одну краску/</t>
  </si>
  <si>
    <t>50717</t>
  </si>
  <si>
    <t>4606008429834</t>
  </si>
  <si>
    <t>Записная книжка для интернет-адресов, логинов и паролей арт. 50718 ЦВЕТНАЯ АБСТРАКЦИЯ / 16 л., мягкий переплёт (2 скобы), матовая ламинация. Блок - белый офсет 65 г/м2, печать в одну краску/</t>
  </si>
  <si>
    <t>50718</t>
  </si>
  <si>
    <t>4606008429841</t>
  </si>
  <si>
    <t>Канцтовары (Феникс +)/ТОВАРЫ В ПРОДАЖЕ/03. Бумажно-беловая продукция/Телефонные книги, книги для записи электронных адресов/Телефонные книги, книги для записи электронных адресов (А7)/Телефонные книги, книги для записи электронных адресов (А7), 7БЦ/Телефонные книги с алфавитной вырубкой, 113х82 мм, 7БЦ, 52 л. / 104 стр, полноцветная печать</t>
  </si>
  <si>
    <t>Телефон.книжка КОШКА-0975/113х82,закр.углы,алфавитн.вырубка,52л./</t>
  </si>
  <si>
    <t>0975</t>
  </si>
  <si>
    <t>6901687151020</t>
  </si>
  <si>
    <t>Канцтовары (Феникс +)/ТОВАРЫ В ПРОДАЖЕ/03. Бумажно-беловая продукция/Тематическая продукция/Женские темы/Женские темы (А5)/Записная книжка "Вумен сикрет"</t>
  </si>
  <si>
    <t>Записная книжка женщины арт. 58144 РОЗОВАЯ ФАКТУРА / А5, 140х200 мм, 80 л., твёрдый переплёт 7БЦ, полноцветная печать, тиснение фольгой, матовая ламинация. Блок - белый офсет, 65 г/м², печать в две краски,</t>
  </si>
  <si>
    <t>58144</t>
  </si>
  <si>
    <t>4606008513861</t>
  </si>
  <si>
    <t>Записная книжка женщины арт. 58145 БЕЛЫЕ ЛИЛИИ / А5, 140х200 мм, 80 л., твёрдый переплёт 7БЦ, полноцветная печать, тиснение фольгой, матовая ламинация. Блок - белый офсет, 65 г/м², печать в две краски,</t>
  </si>
  <si>
    <t>58145</t>
  </si>
  <si>
    <t>4606008513878</t>
  </si>
  <si>
    <t>Записная книжка женщины арт. 58146 НЕЖНЫЕ ЦВЕТЫ / А5, 140х200 мм, 80 л., твёрдый переплёт 7БЦ, полноцветная печать, тиснение фольгой, матовая ламинация. Блок - белый офсет, 65 г/м², печать в две краски,</t>
  </si>
  <si>
    <t>58146</t>
  </si>
  <si>
    <t>4606008513885</t>
  </si>
  <si>
    <t>Записная книжка женщины арт. 58147 БЛЕСК / А5, 140х200 мм, 80 л., твёрдый переплёт 7БЦ, полноцветная печать, тиснение фольгой, матовая ламинация. Блок - белый офсет, 65 г/м², печать в две краски,</t>
  </si>
  <si>
    <t>58147</t>
  </si>
  <si>
    <t>4606008513892</t>
  </si>
  <si>
    <t>Канцтовары (Феникс +)/ТОВАРЫ В ПРОДАЖЕ/03. Бумажно-беловая продукция/Тематическая продукция/Женские темы/Женские темы (А6)/Женская записная книжка А6/7БЦ, 80 л, софт тач + тиснение фольгой</t>
  </si>
  <si>
    <t>Записная книжка, 105х140 мм, 80 л., арт. 61696/К/ 20 СОСТОЯНИЕ ДУШИ (твёрдый переплёт 7БЦ, мелованный картон, декор: тиснение фольгой, ниткошвейный; вн. блок: белый офсет 70 г/м², печать в одну краску, (линия); печать форзаца: печать в одну краску; закладка: нет; индивидуальная упаковка: ПЭТ-пакет)</t>
  </si>
  <si>
    <t>61696/К</t>
  </si>
  <si>
    <t>4606008572592</t>
  </si>
  <si>
    <t>Записная книжка, 105х140 мм, 80 л., арт. 61697/К/ 20 СОСТОЯНИЕ ДУШИ (твёрдый переплёт 7БЦ, мелованный картон, декор: тиснение фольгой, ниткошвейный; вн. блок: белый офсет 70 г/м², печать в одну краску, (линия); печать форзаца: печать в одну краску; закладка: нет; индивидуальная упаковка: ПЭТ-пакет)</t>
  </si>
  <si>
    <t>61697/К</t>
  </si>
  <si>
    <t>4606008572608</t>
  </si>
  <si>
    <t>Записная книжка, 105х140 мм, 80 л., арт. 61698/К/ 20 СОСТОЯНИЕ ДУШИ (твёрдый переплёт 7БЦ, мелованный картон, декор: тиснение фольгой, ниткошвейный; вн. блок: белый офсет 70 г/м², печать в одну краску, (линия); печать форзаца: печать в одну краску; закладка: нет; индивидуальная упаковка: ПЭТ-пакет)</t>
  </si>
  <si>
    <t>61698/К</t>
  </si>
  <si>
    <t>4606008572615</t>
  </si>
  <si>
    <t>Записная книжка, 105х140 мм, 80 л., арт. 61699/К/ 20 СОСТОЯНИЕ ДУШИ (твёрдый переплёт 7БЦ, мелованный картон, декор: тиснение фольгой, ниткошвейный; вн. блок: белый офсет 70 г/м², печать в одну краску, (линия); печать форзаца: печать в одну краску; закладка: нет; индивидуальная упаковка: ПЭТ-пакет)</t>
  </si>
  <si>
    <t>61699/К</t>
  </si>
  <si>
    <t>4606008572622</t>
  </si>
  <si>
    <t>Канцтовары (Феникс +)/ТОВАРЫ В ПРОДАЖЕ/03. Бумажно-беловая продукция/Тематическая продукция/Женские темы/Женские темы (А6+)/Ежедневник будущей мамы А6+/7БЦ, 384 стр., тиснение</t>
  </si>
  <si>
    <t>Ежедневник будущей мамы арт. 29209 МАЛЫШ В ЦВЕТАХ /формат А6, обл. 7 БЦ блок офсет/</t>
  </si>
  <si>
    <t>29209/16</t>
  </si>
  <si>
    <t>4606008214256</t>
  </si>
  <si>
    <t>Ежедневник будущей мамы арт. 36210 ИГРУШКИ /формат А6, обл. 7 БЦ блок офсет/</t>
  </si>
  <si>
    <t>36210</t>
  </si>
  <si>
    <t>4606008284297</t>
  </si>
  <si>
    <t>Ежедневник будущей мамы арт. 36211 КОЛЫБЕЛЬ /формат А6, обл. 7 БЦ блок офсет/</t>
  </si>
  <si>
    <t>36211</t>
  </si>
  <si>
    <t>4606008284303</t>
  </si>
  <si>
    <t>Канцтовары (Феникс +)/ТОВАРЫ В ПРОДАЖЕ/03. Бумажно-беловая продукция/Тематическая продукция/Женские темы/Женские темы (А6+)/Ежедневник молодой мамы А6+/7БЦ, 256 стр., тиснение</t>
  </si>
  <si>
    <t>Ежедневник молодой мамы арт.35563 "ЛЕТНИЙ ДЕНЬ" ( А6, 256 стр. Тв. переплет – 7БЦ, тисн. золот. голограф. фольгой. бум.офсет)</t>
  </si>
  <si>
    <t>35563</t>
  </si>
  <si>
    <t>4606008277831</t>
  </si>
  <si>
    <t>Канцтовары (Феникс +)/ТОВАРЫ В ПРОДАЖЕ/03. Бумажно-беловая продукция/Тематическая продукция/Женские темы/Женские темы (А6+)/Ежедневник супер-девушки А6+, 128 л.</t>
  </si>
  <si>
    <t>Ежедневник супер-девушки В АМСТЕРДАМЕ арт.-20910. /А-6+,128л,4+4/</t>
  </si>
  <si>
    <t>20910.</t>
  </si>
  <si>
    <t>4606008130839</t>
  </si>
  <si>
    <t>1/14</t>
  </si>
  <si>
    <t>Канцтовары (Феникс +)/ТОВАРЫ В ПРОДАЖЕ/03. Бумажно-беловая продукция/Тематическая продукция/Женские темы/Женские темы (А6+)/Записная книжка "Только ты"</t>
  </si>
  <si>
    <t>Записная кн. "Только ты" арт. 43203 СЕРДЦЕ НА БИРЮЗОВОМ /А6+, 192 стр, обложка 7БЦ полноцвет под матовой пленкой, блок офсет 80 г - полноцвет/</t>
  </si>
  <si>
    <t>43203</t>
  </si>
  <si>
    <t>4606008354563</t>
  </si>
  <si>
    <t>Канцтовары (Феникс +)/ТОВАРЫ В ПРОДАЖЕ/03. Бумажно-беловая продукция/Тематическая продукция/Женские темы/Женские темы (А6+)/Записная книжка 140х165 мм, 7БЦ, 128 листов, Идеальная хозяйка</t>
  </si>
  <si>
    <t>Записная книжка "Идеальная хозяйка" арт. 51507 СОВРЕМЕННЫЕ ДЕВУШКИ / 140х165 мм, 128 л., твёрдый переплёт, полноцветная печать, выборочный  УФ-лак, матовая ламинация. Блок - белый офсет, 65 г/м², печать в две краски, полудатированный,</t>
  </si>
  <si>
    <t>51507</t>
  </si>
  <si>
    <t>4606008436610</t>
  </si>
  <si>
    <t>Канцтовары (Феникс +)/ТОВАРЫ В ПРОДАЖЕ/03. Бумажно-беловая продукция/Тематическая продукция/Женские темы/Женские темы (А6+)/Записная книжка стервы А6+, 256 стр., тиснение/печать по металлу с тиснением и стразами</t>
  </si>
  <si>
    <t>Записная книжка стервы ФАНТАЗИЯ-21105 (105*145, 256стр, 7БЦ,металл.пл ,тисн.фольгой, стразы)</t>
  </si>
  <si>
    <t>21105</t>
  </si>
  <si>
    <t>4606008132789</t>
  </si>
  <si>
    <t>1/90</t>
  </si>
  <si>
    <t>Записная книжка стервы ФЕЯ-21107 (105*145, 256стр, 7БЦ,металл.пл ,тисн.фольгой, стразы)</t>
  </si>
  <si>
    <t>21107</t>
  </si>
  <si>
    <t>4606008132802</t>
  </si>
  <si>
    <t xml:space="preserve">Канцтовары (Феникс +)/ТОВАРЫ В ПРОДАЖЕ/03. Бумажно-беловая продукция/Тематическая продукция/Женские темы/Женские темы (А6+)/Записная книжка, А6+, 80 л., искусственная кожа "Наппа", твёрдый переплёт с поролоном, полноцветная </t>
  </si>
  <si>
    <t>Записная книжка, А6+, 80 л., арт. 61813/ 15 ГЕНИЙ (кожзам: 126х174 мм, твёрдый переплёт с поролоном, материал обложки: искусственная кожа "Наппа", способ крепления блока: ниткошвейный, декор: металлические клёпки, полноцветная печать, вн. блок: 80 л., белый офсет 70 г/м², печать в одну краску (точка), справочный материал: нет, закладка/-и: одно ляссе, каптал: есть, форзац: печать в одну краску, инд. упаковка: ПЭТ-пакет)</t>
  </si>
  <si>
    <t>61813</t>
  </si>
  <si>
    <t>4606008549846</t>
  </si>
  <si>
    <t>Записная книжка, А6+, 80 л., арт. 61814/ 15 ДЖИНСОВКА (кожзам: 126х174 мм, твёрдый переплёт с поролоном, материал обложки: искусственная кожа "Наппа", способ крепления блока: ниткошвейный, декор: металлические клёпки, полноцветная печать, вн. блок: 80 л., белый офсет 70 г/м², печать в одну краску (точка), справочный материал: нет, закладка/-и: одно ляссе, каптал: есть, форзац: печать в одну краску, инд. упаковка: ПЭТ-пакет)</t>
  </si>
  <si>
    <t>61814</t>
  </si>
  <si>
    <t>4606008549853</t>
  </si>
  <si>
    <t>Записная книжка, А6+, 80 л., арт. 61815/ 15 РОК (кожзам: 126х174 мм, твёрдый переплёт с поролоном, материал обложки: искусственная кожа "Наппа", способ крепления блока: ниткошвейный, декор: металлические клёпки, полноцветная печать, вн. блок: 80 л., белый офсет 70 г/м², печать в одну краску (точка), справочный материал: нет, закладка/-и: одно ляссе, каптал: есть, форзац: печать в одну краску, инд. упаковка: ПЭТ-пакет)</t>
  </si>
  <si>
    <t>61815</t>
  </si>
  <si>
    <t>4606008549860</t>
  </si>
  <si>
    <t>Канцтовары (Феникс +)/ТОВАРЫ В ПРОДАЖЕ/03. Бумажно-беловая продукция/Тематическая продукция/Женские темы/Женские темы (А6+)/Записная книжка, формат А6+, 96 л., искусственная кожа "Виннер", твёрдый переплёт с поролоном, аппли</t>
  </si>
  <si>
    <t>Записная книжка, А6+, арт. 61736/ 20 ДЕВУШКА В ОЧКАХ (кожзам, 126x174 мм, 96 л., твёрдый переплёт с поролоном, ниткошвейный, аппликация с анимированным изображением, шелкография в две краски, белый офсет 70 г/м², печать в одну краску, клетка, справочный материал: нет, печать форзаца: печать в одну краску, закладка: одно ляссе, ПЭТ-пакет)</t>
  </si>
  <si>
    <t>61736</t>
  </si>
  <si>
    <t>4606008549075</t>
  </si>
  <si>
    <t>Записная книжка, А6+, арт. 61737/ 20 ПИЛОТ (кожзам, 126x174 мм, 96 л., твёрдый переплёт с поролоном, ниткошвейный, аппликация с анимированным изображением, шелкография в две краски, белый офсет 70 г/м², печать в одну краску, клетка, справочный материал: нет, печать форзаца: печать в одну краску, закладка: одно ляссе, ПЭТ-пакет)</t>
  </si>
  <si>
    <t>61737</t>
  </si>
  <si>
    <t>4606008549082</t>
  </si>
  <si>
    <t>Записная книжка, А6+, арт. 61738/ 20 КОСМОНАВТ (кожзам, 126x174 мм, 96 л., твёрдый переплёт с поролоном, ниткошвейный, аппликация с анимированным изображением, шелкография в две краски, белый офсет 70 г/м², печать в одну краску, клетка, справочный материал: нет, печать форзаца: печать в одну краску, закладка: одно ляссе, ПЭТ-пакет)</t>
  </si>
  <si>
    <t>61738</t>
  </si>
  <si>
    <t>4606008549099</t>
  </si>
  <si>
    <t>Записная книжка, А6+, арт. 61739/ 20 ФРИРАЙД (кожзам, 126x174 мм, 96 л., твёрдый переплёт с поролоном, ниткошвейный, аппликация с анимированным изображением, шелкография в две краски, белый офсет 70 г/м², печать в одну краску, клетка, справочный материал: нет, печать форзаца: печать в одну краску, закладка: одно ляссе, ПЭТ-пакет)</t>
  </si>
  <si>
    <t>61739</t>
  </si>
  <si>
    <t>4606008549105</t>
  </si>
  <si>
    <t>Канцтовары (Феникс +)/ТОВАРЫ В ПРОДАЖЕ/03. Бумажно-беловая продукция/Тематическая продукция/Женские темы/Женские темы (А6+)/Записная книжка, формат А6+, 96 листов, искусственная кожа "Плонже", твёрдый переплёт с поролоном, т</t>
  </si>
  <si>
    <t>Дневничок для девочек ХИП ХОП КОМАНДА, А6+, 96 л., арт. 61728/ 20 ЗАЯЦ (126х174 мм, 96 л., твёрдый переплёт с поролоном, ниткошвейный, аппликация из искусственной кожи, шелкография в две краски, белый офсет 70 г/м², печать в две краски, линия, справочный материал: нет, печать форзаца: печать в одну краску, закладка: одно ляссе, ПЭТ-пакет)</t>
  </si>
  <si>
    <t>61728</t>
  </si>
  <si>
    <t>4606008548993</t>
  </si>
  <si>
    <t>Дневничок для девочек ХИП ХОП КОМАНДА, А6+, 96 л., арт. 61730/ 20 КОАЛА (126х174 мм, 96 л., твёрдый переплёт с поролоном, ниткошвейный, аппликация из искусственной кожи, шелкография в две краски, белый офсет 70 г/м², печать в две краски, линия, справочный материал: нет, печать форзаца: печать в одну краску, закладка: одно ляссе, ПЭТ-пакет)</t>
  </si>
  <si>
    <t>61730</t>
  </si>
  <si>
    <t>4606008549013</t>
  </si>
  <si>
    <t>Канцтовары (Феникс +)/ТОВАРЫ В ПРОДАЖЕ/03. Бумажно-беловая продукция/Тематическая продукция/Кулинарные рецепты/Кулинарные рецепты (А5)/Книга для записей кулинарных рецептов, формат А5, 80 л., цветной ПВХ, мягкий переплёт, съёмная облож</t>
  </si>
  <si>
    <t>Книга для записи кулинарных рецептов, А5, арт. 61765/ 20 ВКУСНЫЕ ГОРОДА (146x211 мм, 80 л., мягкий переплёт, вставной блок, ниткошвейный, тиснение фольгой, белый офсет 80 г/м², полноцветная печать, линия, справочный материал: есть, печать форзаца: печать пантоном, закладка: одно ляссе, промостикер + ПЭТ-пакет)</t>
  </si>
  <si>
    <t>61765</t>
  </si>
  <si>
    <t>4606008549365</t>
  </si>
  <si>
    <t>Книга для записи кулинарных рецептов, А5, арт. 61766/ 20 РУКИ (146x211 мм, 80 л., мягкий переплёт, вставной блок, ниткошвейный, тиснение фольгой, белый офсет 80 г/м², полноцветная печать, линия, справочный материал: есть, печать форзаца: печать пантоном, закладка: одно ляссе, промостикер + ПЭТ-пакет)</t>
  </si>
  <si>
    <t>61766</t>
  </si>
  <si>
    <t>4606008549372</t>
  </si>
  <si>
    <t>Книга для записи кулинарных рецептов, А5, арт. 61767/ 20 ЗВЕРЮШКИ (146x211 мм, 80 л., мягкий переплёт, вставной блок, ниткошвейный, тиснение фольгой, белый офсет 80 г/м², полноцветная печать, линия, справочный материал: есть, печать форзаца: печать пантоном, закладка: одно ляссе, промостикер + ПЭТ-пакет)</t>
  </si>
  <si>
    <t>61767</t>
  </si>
  <si>
    <t>4606008549389</t>
  </si>
  <si>
    <t>Канцтовары (Феникс +)/ТОВАРЫ В ПРОДАЖЕ/03. Бумажно-беловая продукция/Тематическая продукция/Кулинарные рецепты/Кулинарные рецепты (А5)/Книга для записи кулинарных рецептов  А5/7БЦ, 96 л.</t>
  </si>
  <si>
    <t>Книга для записи кулинарных рецептов арт. 61561 ФИТНЕС МЕНЮ / А5, 140х210 мм, 96 л., твёрдый переплёт 7БЦ, полноцветная печать, глянцевая ламинация. Блок - белый офсет, 65 г/м², печать в одну краску,</t>
  </si>
  <si>
    <t>61561</t>
  </si>
  <si>
    <t>4606008547323</t>
  </si>
  <si>
    <t>Книга для записи кулинарных рецептов арт. 61563 ВКУСЫ ИТАЛИИ / А5, 96 л., твёрдый переплёт 7БЦ, полноцветная печать, глянцевая ламинация. Блок - белый офсет, 65 г/м², печать в одну краску (пантон) ,</t>
  </si>
  <si>
    <t>61563</t>
  </si>
  <si>
    <t>4606008547347</t>
  </si>
  <si>
    <t>Книга для записи кулинарных рецептов арт. 65098 ВЕСЁЛАЯ ЕДА / А5, 96 л., твёрдый переплёт 7БЦ, полноцветная печать, глянцевая ламинация. Блок - белый офсет, 65 г/м², печать в одну краску (пантон) ,</t>
  </si>
  <si>
    <t>65098</t>
  </si>
  <si>
    <t>4606008583208</t>
  </si>
  <si>
    <t>Книга для записи кулинарных рецептов арт. 71077 ШОКОЛАДНЫЙ КАПКЕЙК / А5, 96 л., твёрдый переплёт 7БЦ, полноцветная печать, глянцевая ламинация. Блок - белый офсет, 65 г/м², печать в одну краску (пантон) ,</t>
  </si>
  <si>
    <t>71077</t>
  </si>
  <si>
    <t>4606008643544</t>
  </si>
  <si>
    <t>Канцтовары (Феникс +)/ТОВАРЫ В ПРОДАЖЕ/03. Бумажно-беловая продукция/Тематическая продукция/Кулинарные рецепты/Кулинарные рецепты (А5)/Книга для записи кулинарных рецептов "COOK BOOK"</t>
  </si>
  <si>
    <t>Книга для записи кулинарных рецептов арт. 59738 ЛЮБИМЫЙ РЕЦЕПТ / А5 (140х200 мм), 96 л., блок - печать в две краски, твёрдый переплёт 7БЦ, матовая ламинация, тиснение фольгой/</t>
  </si>
  <si>
    <t>59738</t>
  </si>
  <si>
    <t>4606008528940</t>
  </si>
  <si>
    <t>Канцтовары (Феникс +)/ТОВАРЫ В ПРОДАЖЕ/03. Бумажно-беловая продукция/Тематическая продукция/Кулинарные рецепты/Кулинарные рецепты (А5)/Книга для записи кулинарных рецептов "Мои рецепты"</t>
  </si>
  <si>
    <t>Книга для записи кулинарных рецептов арт. 65920 УГОЛОК ВКУСОВ / 220х136 мм, 96 л., твёрдый переплёт, полноцветная печать, матовая ламинация. Блок - белый офсет, 65 г/м², печать в одну краску (пантон) ,</t>
  </si>
  <si>
    <t>65920</t>
  </si>
  <si>
    <t>4606008591487</t>
  </si>
  <si>
    <t>Книга для записи кулинарных рецептов арт. 71081 ЛИМОНЫ / (221х136 мм), 96 л., блок - печать в одну краску, твёрдый переплёт 7БЦ, матовая ламинация,</t>
  </si>
  <si>
    <t>71081</t>
  </si>
  <si>
    <t>4606008643582</t>
  </si>
  <si>
    <t>Книга для записи кулинарных рецептов арт. 71082 ИНЖИР / (221х136 мм), 96 л., блок - печать в одну краску, твёрдый переплёт 7БЦ, матовая ламинация,</t>
  </si>
  <si>
    <t>71082</t>
  </si>
  <si>
    <t>4606008643599</t>
  </si>
  <si>
    <t>Книга для записи кулинарных рецептов арт. 71083 ПРИПРАВЫ / (221х136 мм), 96 л., блок - печать в одну краску, твёрдый переплёт 7БЦ, матовая ламинация, тиснение фольгой/</t>
  </si>
  <si>
    <t>71083</t>
  </si>
  <si>
    <t>4606008643605</t>
  </si>
  <si>
    <t>Книга для записи кулинарных рецептов арт. 71084 КОТ С ПОНЧИКОМ / (221х136 мм), 96 л., блок - печать в одну краску, твёрдый переплёт 7БЦ, матовая ламинация, тиснение фольгой/</t>
  </si>
  <si>
    <t>71084</t>
  </si>
  <si>
    <t>4606008643612</t>
  </si>
  <si>
    <t>Канцтовары (Феникс +)/ТОВАРЫ В ПРОДАЖЕ/03. Бумажно-беловая продукция/Тематическая продукция/Кулинарные рецепты/Кулинарные рецепты (А5)/Книга для записи кулинарных рецептов "Мои рецепты" (На гребне)</t>
  </si>
  <si>
    <t>Книга для записи кулинарных рецептов арт. 71642 ЛЕТНИЙ ЗАВТРАК / (220х136 мм), 96 л., блок - печать в одну краску (пантон) , твёрдый переплёт на гребне, матовая ламинация,</t>
  </si>
  <si>
    <t>71642</t>
  </si>
  <si>
    <t>4606008649218</t>
  </si>
  <si>
    <t>Книга для записи кулинарных рецептов арт. 71643 КОТ-ПОВАР / (220х136 мм), 96 л., блок - печать в одну краску (пантон) , твёрдый переплёт на гребне, матовая ламинация,</t>
  </si>
  <si>
    <t>71643</t>
  </si>
  <si>
    <t>4606008649225</t>
  </si>
  <si>
    <t>Книга для записи кулинарных рецептов арт. 71644 ВЫПЕЧКА / (220х136 мм), 96 л., блок - печать в одну краску (пантон) , твёрдый переплёт на гребне, матовая ламинация,</t>
  </si>
  <si>
    <t>71644</t>
  </si>
  <si>
    <t>4606008649232</t>
  </si>
  <si>
    <t>Книга для записи кулинарных рецептов арт. 71645 ВИШНЕВОЕ ВАРЕНЬЕ / (220х136 мм), 96 л., блок - печать в одну краску (пантон) , твёрдый переплёт на гребне, матовая ламинация,</t>
  </si>
  <si>
    <t>71645</t>
  </si>
  <si>
    <t>4606008649249</t>
  </si>
  <si>
    <t>Канцтовары (Феникс +)/ТОВАРЫ В ПРОДАЖЕ/03. Бумажно-беловая продукция/Тематическая продукция/Кулинарные рецепты/Кулинарные рецепты (А5)/Книга для записи кулинарных рецептов А5, 288 стр.</t>
  </si>
  <si>
    <t>Книга для записи кулинарных рецептов, А5, арт. 53284/ 15 КОРГИ ПОВАР (кожзам, 140x215 мм, 144 л., твёрдый переплёт с поролоном, ниткошвейный, полноцветная печать, белый офсет 80 г/м2, печать в одну краску, линия, справочный материал: есть, печать форзаца: печать пантоном, закладка: два ляссе, ПЭТ-пакет)</t>
  </si>
  <si>
    <t>53284</t>
  </si>
  <si>
    <t>4606008454805</t>
  </si>
  <si>
    <t>Книга для записи кулинарных рецептов, А5, арт. 53285/ 15 КОТ ПОВАР (кожзам, 140x215 мм, 144 л., твёрдый переплёт с поролоном, ниткошвейный, полноцветная печать, белый офсет 80 г/м2, печать в одну краску, линия, справочный материал: есть, печать форзаца: печать пантоном, закладка: два ляссе, ПЭТ-пакет)</t>
  </si>
  <si>
    <t>53285</t>
  </si>
  <si>
    <t>4606008454812</t>
  </si>
  <si>
    <t>Книга для записи кулинарных рецептов, А5, арт. 53286/ 15 КАПКЕЙК (кожзам, 140x215 мм, 144 л., твёрдый переплёт с поролоном, ниткошвейный, аппликация из искусственной кожи, блинтовое тиснение, тиснение фольгой, белый офсет 80 г/м2, печать в одну краску, линия, справочный материал: есть, печать форзаца: печать пантоном, закладка: два ляссе, ПЭТ-пакет)</t>
  </si>
  <si>
    <t>53286</t>
  </si>
  <si>
    <t>4606008454829</t>
  </si>
  <si>
    <t>Книга для записи кулинарных рецептов, А5, арт. 53287/ 15 КОФЕ (кожзам, 140x215 мм, 144 л., твёрдый переплёт с поролоном, ниткошвейный, аппликация из искусственной кожи, блинтовое тиснение, тиснение фольгой, белый офсет 80 г/м2, печать в одну краску, линия, справочный материал: есть, печать форзаца: печать пантоном, закладка: два ляссе, ПЭТ-пакет)</t>
  </si>
  <si>
    <t>53287</t>
  </si>
  <si>
    <t>4606008454836</t>
  </si>
  <si>
    <t>Канцтовары (Феникс +)/ТОВАРЫ В ПРОДАЖЕ/03. Бумажно-беловая продукция/Тематическая продукция/Кулинарные рецепты/Кулинарные рецепты (А5)/Книга для записи кулинарных рецептов А5, 60 л, пластиковая обложка на гребне</t>
  </si>
  <si>
    <t>Книга для записи кулинарных рецептов арт. 73723 ГРАНАТ /А5, 60 л. обложка - мелованный картон 190 г/м², пластик прозрачный, вн.блок - белый офсет, 120 г/м², гребень по длинной стороне,</t>
  </si>
  <si>
    <t>73723</t>
  </si>
  <si>
    <t>4606008671622</t>
  </si>
  <si>
    <t>Книга для записи кулинарных рецептов арт. 73724 ПТИЧКИ /А5, 60 л. обложка - мелованный картон 190 г/м², пластик прозрачный, вн.блок - белый офсет, 120 г/м², гребень по длинной стороне,</t>
  </si>
  <si>
    <t>73724</t>
  </si>
  <si>
    <t>4606008671639</t>
  </si>
  <si>
    <t>Книга для записи кулинарных рецептов арт. 73725 ИНЖИР /А5, 60 л. обложка - мелованный картон 190 г/м², пластик прозрачный, вн.блок - белый офсет, 120 г/м², гребень по длинной стороне,</t>
  </si>
  <si>
    <t>73725</t>
  </si>
  <si>
    <t>4606008671646</t>
  </si>
  <si>
    <t>Канцтовары (Феникс +)/ТОВАРЫ В ПРОДАЖЕ/03. Бумажно-беловая продукция/Тематическая продукция/Медицинские карты/Медицинские карты (А4)/Медицинская карта ребёнка, форма N 026/y-2000</t>
  </si>
  <si>
    <t>Медицинская карта ребёнка по форме N 026/У-2000, 200х260 мм, 16 л, арт. 58122 ПЛАНЕТА ЗДОРОВЬЯ  / мягкий переплёт (2 скобы), глянцевая ламинация. Блок - белый офсет 70 г/м², печать в одну краску/</t>
  </si>
  <si>
    <t>58122</t>
  </si>
  <si>
    <t>4606008513649</t>
  </si>
  <si>
    <t>Канцтовары (Феникс +)/ТОВАРЫ В ПРОДАЖЕ/03. Бумажно-беловая продукция/Тематическая продукция/Медицинские карты/Медицинские карты (А5)/Медицинская карта. История развития ребенка</t>
  </si>
  <si>
    <t>Медицинская карта. История развития ребенка. Форма 112/у. арт. 47345 КОШЕЧКА / (217х136 мм), 96 л., блок - печать в одну краску, твёрдый переплёт, матовая ламинация,</t>
  </si>
  <si>
    <t>47345</t>
  </si>
  <si>
    <t>4606008395931</t>
  </si>
  <si>
    <t>Медицинская карта. История развития ребенка. Форма 112/у. арт. 62427 СЛАДКИЕ ПАРОЧКИ / А5, 217х136 мм, 96 л., твёрдый переплёт, полноцветная печать, матовая ламинация. Блок - белый офсет, 65 г/м², печать в одну краску,</t>
  </si>
  <si>
    <t>62427</t>
  </si>
  <si>
    <t>4606008556011</t>
  </si>
  <si>
    <t>Медицинская карта. История развития ребенка. Форма 112/у. арт. 65063 ЛЕСНЫЕ ЖИТЕЛИ / А5, 96 л., твёрдый переплёт, полноцветная печать, матовая ламинация. Блок - белый офсет, 65 г/м², печать в одну краску,</t>
  </si>
  <si>
    <t>65063</t>
  </si>
  <si>
    <t>4606008582850</t>
  </si>
  <si>
    <t>Медицинская карта. История развития ребенка. Форма 112/у. арт. 65064 ЗАЙКА / А5, 96 л., твёрдый переплёт, полноцветная печать, матовая ламинация. Блок - белый офсет, 65 г/м², печать в одну краску,</t>
  </si>
  <si>
    <t>65064</t>
  </si>
  <si>
    <t>4606008582867</t>
  </si>
  <si>
    <t>Медицинская карта. История развития ребенка. Форма 112/у. арт. 69166 МИШКА В ПИЖАМКЕ / А5, 96 л., твёрдый переплёт, полноцветная печать, матовая ламинация. Блок - белый офсет, 65 г/м², печать в одну краску,</t>
  </si>
  <si>
    <t>69166</t>
  </si>
  <si>
    <t>4606008624086</t>
  </si>
  <si>
    <t>Медицинская карта. История развития ребенка. Форма 112/у. арт. 71211 ЗАЙКА С КУБИКАМИ / А5, 96 л., твёрдый переплёт, полноцветная печать, матовая ламинация. Блок - белый офсет, 65 г/м², печать в одну краску,</t>
  </si>
  <si>
    <t>71211</t>
  </si>
  <si>
    <t>4606008644909</t>
  </si>
  <si>
    <t>Медицинская карта. История развития ребенка. Форма 112/у. арт. 73696 РАДОСТНЫЙ КОТЕНОК / А5, 96 л., твёрдый переплёт, полноцветная печать, матовая ламинация. Блок - белый офсет, 65 г/м², печать в одну краску,</t>
  </si>
  <si>
    <t>73696</t>
  </si>
  <si>
    <t>4606008671356</t>
  </si>
  <si>
    <t>Медицинская карта. История развития ребенка. Форма 112/у. арт. 73697 ТИГРЕНОК С ПАРОВОЗИКОМ / А5, 96 л., твёрдый переплёт, полноцветная печать, матовая ламинация. Блок - белый офсет, 65 г/м², печать в одну краску,</t>
  </si>
  <si>
    <t>73697</t>
  </si>
  <si>
    <t>4606008671363</t>
  </si>
  <si>
    <t>Канцтовары (Феникс +)/ТОВАРЫ В ПРОДАЖЕ/03. Бумажно-беловая продукция/Тематическая продукция/Младшая школа/Младшая школа (А5)/Анкета для друзей А5/7БЦ, 256 стр., тиснение</t>
  </si>
  <si>
    <t>Анкета для друзей арт. 61125 ЗАЙКА-СЛАДКОЕЖКА / А5 (145х205 мм), 128 л., блок - печать в две краски, глянцевая ламинация, тиснение фольгой/</t>
  </si>
  <si>
    <t>61125</t>
  </si>
  <si>
    <t>4606008542953</t>
  </si>
  <si>
    <t>Книга печатная (Анкета для друзей)+гороскоп, советы. арт. 68500 МАРМЕЛАДНЫЙ МИШКА / А5 (145х205 мм), 128 л., блок - печать в две краски, твёрдый переплёт 7БЦ, глянцевая ламинация, тиснение фольгой/</t>
  </si>
  <si>
    <t>68500</t>
  </si>
  <si>
    <t>4606008617415</t>
  </si>
  <si>
    <t>Книга печатная (Анкета для друзей)+гороскоп, советы. арт. 69338 ЗАЙКА-СЛАДКОЕЖКА / А5 (145х205 мм), 128 л., блок - печать в две краски, твёрдый переплёт 7БЦ, глянцевая ламинация, тиснение фольгой/</t>
  </si>
  <si>
    <t>69338</t>
  </si>
  <si>
    <t>4606008626219</t>
  </si>
  <si>
    <t>Книга печатная (Анкета для друзей)+гороскоп, советы. арт. 72284 ЛАПКИ / А5 (145х205 мм), 128 л., блок - печать в две краски, твёрдый переплёт 7БЦ, глянцевая ламинация, тиснение фольгой/</t>
  </si>
  <si>
    <t>72284</t>
  </si>
  <si>
    <t>4606008656339</t>
  </si>
  <si>
    <t>Книга печатная (Анкета для друзей)+гороскоп, советы. арт. 72285 ТЕЛЕФОН С СЕРДЕЧКАМИ / А5 (145х205 мм), 128 л., блок - печать в две краски, твёрдый переплёт 7БЦ, глянцевая ламинация, тиснение фольгой/</t>
  </si>
  <si>
    <t>72285</t>
  </si>
  <si>
    <t>4606008656346</t>
  </si>
  <si>
    <t>1/1/16</t>
  </si>
  <si>
    <t>Книга печатная (Анкета для друзей)+гороскоп, советы. арт. 72286 ФЕШН ДЕВОЧКИ / А5 (145х205 мм), 128 л., блок - печать в две краски, твёрдый переплёт 7БЦ, глянцевая ламинация, тиснение фольгой/</t>
  </si>
  <si>
    <t>72286</t>
  </si>
  <si>
    <t>4606008656353</t>
  </si>
  <si>
    <t>Книга печатная (Анкета для друзей)+гороскоп, советы. арт. 72287 КОТЁНОК С СЕРДЕЧКОМ / А5 (145х205 мм), 128 л., блок - печать в две краски, твёрдый переплёт 7БЦ, глянцевая ламинация, тиснение фольгой/</t>
  </si>
  <si>
    <t>72287</t>
  </si>
  <si>
    <t>4606008656360</t>
  </si>
  <si>
    <t>Книга печатная (Анкета для друзей)+гороскоп, советы. арт. 72288 КОТ В КАПЮШОНЕ / А5 (145х205 мм), 128 л., блок - печать в две краски, твёрдый переплёт 7БЦ, глянцевая ламинация, тиснение фольгой/</t>
  </si>
  <si>
    <t>72288</t>
  </si>
  <si>
    <t>4606008656377</t>
  </si>
  <si>
    <t>Книга печатная (Анкета для друзей)+гороскоп, советы. арт. 72289 КОТЯТА В КОРОБОЧКЕ / А5 (145х205 мм), 128 л., блок - печать в две краски, твёрдый переплёт 7БЦ, глянцевая ламинация, тиснение фольгой/</t>
  </si>
  <si>
    <t>72289</t>
  </si>
  <si>
    <t>4606008656384</t>
  </si>
  <si>
    <t>Канцтовары (Феникс +)/ТОВАРЫ В ПРОДАЖЕ/03. Бумажно-беловая продукция/Тематическая продукция/Младшая школа/Младшая школа (А5)/Анкета для друзей, А5, 80 л., искуственная кожа "Наппа", твёрдый переплёт с поролоном, полноцветная</t>
  </si>
  <si>
    <t>Анкета для друзей арт. 67739 / 15 МИЛЫЙ КОТИК В ШАПОЧКЕ (кожзам:  А5; твёрдый переплёт с поролоном, материал обложки: искусственная кожа "Наппа"; декор: полноцветная печать, фигурная вырубка по краю; способ крепления блока: ниткошвейный; вн. блок: 80 л., белый офсет 70 г/м², печать в две краски, справочный материал: нет; закладка: одно ляссе; форзац: печать в одну краску; индивидуальная упаковка: ПЭТ-пакет)</t>
  </si>
  <si>
    <t>67739</t>
  </si>
  <si>
    <t>4606008609786</t>
  </si>
  <si>
    <t>Анкета для друзей арт. 67740 / 15 ШИБАИНУ В КОСТЮМЕ АКУЛЫ (кожзам:  А5; твёрдый переплёт с поролоном, материал обложки: искусственная кожа "Наппа"; декор: полноцветная печать, фигурная вырубка по краю; способ крепления блока: ниткошвейный; вн. блок: 80 л., белый офсет 70 г/м², печать в две краски, справочный материал: нет; закладка: одно ляссе; форзац: печать в одну краску; индивидуальная упаковка: ПЭТ-пакет)</t>
  </si>
  <si>
    <t>67740</t>
  </si>
  <si>
    <t>4606008609793</t>
  </si>
  <si>
    <t>Канцтовары (Феникс +)/ТОВАРЫ В ПРОДАЖЕ/03. Бумажно-беловая продукция/Тематическая продукция/Младшая школа/Младшая школа (А5)/Дневничок для девочек А5/7БЦ, 96 стр., полноцвет, тиснение фольгой</t>
  </si>
  <si>
    <t>Дневничок для девочек арт. 67704 ПУХЛЫЕ КОТЫ / А5 (145х205 мм), 48 л., блок - полноцветная печать, твёрдый переплёт, глянцевая ламинация, тиснение фольгой/</t>
  </si>
  <si>
    <t>67704</t>
  </si>
  <si>
    <t>4606008609441</t>
  </si>
  <si>
    <t>Дневничок для девочек арт. 67707 ЯРКАЯ КРАСОТА / А5 (145х205 мм), 48 л., блок - полноцветная печать, твёрдый переплёт, глянцевая ламинация, тиснение фольгой/</t>
  </si>
  <si>
    <t>67707</t>
  </si>
  <si>
    <t>4606008609472</t>
  </si>
  <si>
    <t>Дневничок для девочек арт. 67708 ЗЕРКАЛО ДУШИ / А5 (145х205 мм), 48 л., блок - полноцветная печать, твёрдый переплёт, глянцевая ламинация, тиснение фольгой/</t>
  </si>
  <si>
    <t>67708</t>
  </si>
  <si>
    <t>4606008609489</t>
  </si>
  <si>
    <t>1/1/24</t>
  </si>
  <si>
    <t>Дневничок для девочек арт. 67710 РОЗОВАЯ ДЕВУШКА / А5 (145х205 мм), 48 л., блок - полноцветная печать, твёрдый переплёт, глянцевая ламинация, тиснение фольгой/</t>
  </si>
  <si>
    <t>67710</t>
  </si>
  <si>
    <t>4606008609502</t>
  </si>
  <si>
    <t>Дневничок для девочек арт. 70159 УТРЕННИЙ КОТ / А5 (145х205 мм), 48 л., блок - полноцветная печать, твёрдый переплёт, глянцевая ламинация, тиснение фольгой/</t>
  </si>
  <si>
    <t>70159</t>
  </si>
  <si>
    <t>4606008634009</t>
  </si>
  <si>
    <t>Дневничок для девочек арт. 70161 БЛОГЕРША / А5 (145х205 мм), 48 л., блок - полноцветная печать, твёрдый переплёт, глянцевая ламинация, тиснение фольгой/</t>
  </si>
  <si>
    <t>70161</t>
  </si>
  <si>
    <t>4606008634023</t>
  </si>
  <si>
    <t>Дневничок для девочек арт. 70163 ЛОЛИ И ЗВЁЗДЫ / А5 (145х205 мм), 48 л., блок - полноцветная печать, твёрдый переплёт, глянцевая ламинация, тиснение фольгой/</t>
  </si>
  <si>
    <t>70163</t>
  </si>
  <si>
    <t>4606008634047</t>
  </si>
  <si>
    <t>Дневничок для девочек арт. 70164 БЛОНДИНКА С КОТОМ / А5 (145х205 мм), 48 л., блок - полноцветная печать, твёрдый переплёт, глянцевая ламинация, тиснение фольгой/</t>
  </si>
  <si>
    <t>70164</t>
  </si>
  <si>
    <t>4606008634054</t>
  </si>
  <si>
    <t>Канцтовары (Феникс +)/ТОВАРЫ В ПРОДАЖЕ/03. Бумажно-беловая продукция/Тематическая продукция/Младшая школа/Младшая школа (А5)/Записная книжка "Записки принцессы" А5, 48 л. с наклейками</t>
  </si>
  <si>
    <t>Записная книжка "Записки принцессы" А5, 48л арт. 48358/ МИШКИ /3 листа с наклейками, твёрдый переплёт. голографическая фольга, вн.блок - белый офсет,</t>
  </si>
  <si>
    <t>48358</t>
  </si>
  <si>
    <t>4606008406163</t>
  </si>
  <si>
    <t>Канцтовары (Феникс +)/ТОВАРЫ В ПРОДАЖЕ/03. Бумажно-беловая продукция/Тематическая продукция/Младшая школа/Младшая школа (А5)/Записная книжка для девочек А5/7БЦ, 96 стр., полноцвет, тиснение</t>
  </si>
  <si>
    <t>Записная книжка для девочек арт. 59747 ЖАРКИЕ ТРОПИКИ / А5 (145х205 мм), 48 л., блок - полноцветная печать, твёрдый переплёт, глянцевая ламинация, тиснение фольгой/</t>
  </si>
  <si>
    <t>59747</t>
  </si>
  <si>
    <t>4606008529039</t>
  </si>
  <si>
    <t>Записная книжка для девочек арт. 62742 ХОРОШЕЕ НАСТРОЕНИЕ / А5 (145х205 мм), 48 л., блок - полноцветная печать, твёрдый переплёт, глянцевая ламинация, тиснение фольгой/</t>
  </si>
  <si>
    <t>62742</t>
  </si>
  <si>
    <t>4606008559180</t>
  </si>
  <si>
    <t>Записная книжка для девочек арт. 62745 РОМАНТИКА / А5 (145х205 мм), 48 л., блок - полноцветная печать, твёрдый переплёт, глянцевая ламинация, тиснение фольгой/</t>
  </si>
  <si>
    <t>62745</t>
  </si>
  <si>
    <t>4606008559210</t>
  </si>
  <si>
    <t>Записная книжка для девочек арт. 62748 ЯРКИЕ КРАСКИ / А5 (145х205 мм), 48 л., блок - полноцветная печать, твёрдый переплёт, глянцевая ламинация, тиснение фольгой/</t>
  </si>
  <si>
    <t>62748</t>
  </si>
  <si>
    <t>4606008559241</t>
  </si>
  <si>
    <t>Канцтовары (Феникс +)/ТОВАРЫ В ПРОДАЖЕ/03. Бумажно-беловая продукция/Тематическая продукция/Младшая школа/Младшая школа (А5)/Личный дневник для девочек А5, 40 л., тиснение фольгой</t>
  </si>
  <si>
    <t>Личный дневник для девочек арт. 73327 ПРИНЦЕССА / А5 40 л., блок - полноцветная печать, мягкий переплёт на гребне, матовая ламинация, тиснение фольгой/</t>
  </si>
  <si>
    <t>73327</t>
  </si>
  <si>
    <t>4606008667656</t>
  </si>
  <si>
    <t>Личный дневник для девочек арт. 73328 ДЕВОЧКА С КОТЕНКОМ / А5 40 л., блок - полноцветная печать, мягкий переплёт на гребне, матовая ламинация, тиснение фольгой/</t>
  </si>
  <si>
    <t>73328</t>
  </si>
  <si>
    <t>4606008667663</t>
  </si>
  <si>
    <t>Личный дневник для девочек арт. 73329 КОШЕЧКА-ФЕЯ / А5 40 л., блок - полноцветная печать, мягкий переплёт на гребне, матовая ламинация, тиснение фольгой/</t>
  </si>
  <si>
    <t>73329</t>
  </si>
  <si>
    <t>4606008667670</t>
  </si>
  <si>
    <t>Личный дневник для девочек арт. 73330 КОТ ИЗ КОРОБКИ / А5 40 л., блок - полноцветная печать, мягкий переплёт на гребне, матовая ламинация, тиснение фольгой/</t>
  </si>
  <si>
    <t>73330</t>
  </si>
  <si>
    <t>4606008667687</t>
  </si>
  <si>
    <t>Личный дневник для девочек арт. 73331 КОТОПЧЕЛКИ / А5 40 л., блок - полноцветная печать, мягкий переплёт на гребне, матовая ламинация, тиснение фольгой/</t>
  </si>
  <si>
    <t>73331</t>
  </si>
  <si>
    <t>4606008667694</t>
  </si>
  <si>
    <t>Личный дневник для девочек арт. 73332 ЛЮБОПЫТНЫЕ КОТЫ / А5 40 л., блок - полноцветная печать, мягкий переплёт на гребне, матовая ламинация, тиснение фольгой/</t>
  </si>
  <si>
    <t>73332</t>
  </si>
  <si>
    <t>4606008667700</t>
  </si>
  <si>
    <t>Канцтовары (Феникс +)/ТОВАРЫ В ПРОДАЖЕ/03. Бумажно-беловая продукция/Тематическая продукция/Младшая школа/Младшая школа (А6)/Ежедневник девочки 110*152мм/7БЦ с поролоном 128 стр., тиснение</t>
  </si>
  <si>
    <t>Ежедневник девочки арт. 49758 КОРОЛЕВСКИЙ СТИЛЬ / 110х147 мм, 64 л., твёрдый переплёт с поролоном, тиснение фольгой, глянцевая ламинация. Блок - белый офсет 65 г/м2, печать в одну краску/</t>
  </si>
  <si>
    <t>49758</t>
  </si>
  <si>
    <t>4606008420244</t>
  </si>
  <si>
    <t>Ежедневник девочки арт. 57388 АВОКАДО / 110х152 мм, 64 л., твёрдый переплёт с поролоном, тиснение фольгой, глянцевая ламинация. Блок - белый офсет 65 г/м2, печать в одну краску/</t>
  </si>
  <si>
    <t>57388</t>
  </si>
  <si>
    <t>4606008506207</t>
  </si>
  <si>
    <t xml:space="preserve">Канцтовары (Феникс +)/ТОВАРЫ В ПРОДАЖЕ/03. Бумажно-беловая продукция/Тематическая продукция/Младшая школа/Младшая школа (А6)/Записная книжка "Мои секретики", 150х105 мм, 64 лс, 7БЦ с поролоном </t>
  </si>
  <si>
    <t>Записная книжка арт. 65929 МОРСКАЯ ПРИНЦЕССА / А6, 64 л., твёрдый переплёт с поролоном, полноцветная печать, глянцевая ламинация. Блок - белый офсет, 65 г/м², печать в одну краску (пантон) ,</t>
  </si>
  <si>
    <t>65929</t>
  </si>
  <si>
    <t>4606008591579</t>
  </si>
  <si>
    <t>Записная книжка арт. 65930 МИЛЫЙ ДРУГ / А6, 64 л., твёрдый переплёт с поролоном, полноцветная печать, глянцевая ламинация. Блок - белый офсет, 65 г/м², печать в одну краску (пантон) ,</t>
  </si>
  <si>
    <t>65930</t>
  </si>
  <si>
    <t>4606008591586</t>
  </si>
  <si>
    <t>Записная книжка арт. 65931 ВЛЮБЛЁННЫЙ КОТ / А6, 64 л., твёрдый переплёт с поролоном, полноцветная печать, глянцевая ламинация. Блок - белый офсет, 65 г/м², печать в одну краску (пантон) ,</t>
  </si>
  <si>
    <t>65931</t>
  </si>
  <si>
    <t>4606008591593</t>
  </si>
  <si>
    <t>Записная книжка арт. 65932 СКАЗОЧНЫЙ СОН / А6, 64 л., твёрдый переплёт с поролоном, полноцветная печать, глянцевая ламинация. Блок - белый офсет, 65 г/м², печать в одну краску (пантон) ,</t>
  </si>
  <si>
    <t>65932</t>
  </si>
  <si>
    <t>4606008591609</t>
  </si>
  <si>
    <t>Записная книжка арт. 65933 ВОЛШЕБНЫЙ ЕДИНОРОГ / А6, 64 л., твёрдый переплёт с поролоном, полноцветная печать, глянцевая ламинация. Блок - белый офсет, 65 г/м², печать в одну краску (пантон) ,</t>
  </si>
  <si>
    <t>65933</t>
  </si>
  <si>
    <t>4606008591616</t>
  </si>
  <si>
    <t>Записная книжка арт. 65934 ВКУСНЯШКИ / А6, 64 л., твёрдый переплёт с поролоном, полноцветная печать, глянцевая ламинация. Блок - белый офсет, 65 г/м², печать в одну краску (пантон) ,</t>
  </si>
  <si>
    <t>65934</t>
  </si>
  <si>
    <t>4606008591623</t>
  </si>
  <si>
    <t>Записная книжка арт. 65935 ТЫ СУПЕР! / А6, 64 л., твёрдый переплёт с поролоном, полноцветная печать, глянцевая ламинация. Блок - белый офсет, 65 г/м², печать в одну краску (пантон) ,</t>
  </si>
  <si>
    <t>65935</t>
  </si>
  <si>
    <t>4606008591630</t>
  </si>
  <si>
    <t>Записная книжка арт. 68998 ДВА КОТА / А6, 64 л., твёрдый переплёт с поролоном, полноцветная печать, глянцевая ламинация. Блок - белый офсет, 65 г/м², печать в одну краску (пантон) ,</t>
  </si>
  <si>
    <t>68998</t>
  </si>
  <si>
    <t>4606008622402</t>
  </si>
  <si>
    <t>Записная книжка арт. 69001 ДРУЗЬЯ / А6, 64 л., твёрдый переплёт с поролоном, полноцветная печать, глянцевая ламинация. Блок - белый офсет, 65 г/м², печать в одну краску (пантон) ,</t>
  </si>
  <si>
    <t>69001</t>
  </si>
  <si>
    <t>4606008622433</t>
  </si>
  <si>
    <t>Канцтовары (Феникс +)/ТОВАРЫ В ПРОДАЖЕ/03. Бумажно-беловая продукция/Тематическая продукция/Младшая школа/Младшая школа (А6+)/Сонник для девочки 145*171мм/интегральный перепл., 256 стр., под голограф. пленкой</t>
  </si>
  <si>
    <t>Сонник для девочки (записная книжка) арт. 45703 МИШУТКА /145*171 мм, 256 стр., интегральный под голографической плёнкой/</t>
  </si>
  <si>
    <t>45703</t>
  </si>
  <si>
    <t>4606008379368</t>
  </si>
  <si>
    <t>Канцтовары (Феникс +)/ТОВАРЫ В ПРОДАЖЕ/03. Бумажно-беловая продукция/Тематическая продукция/Младшая школа/Младшая школа (А6+)/Тайный дневник А6+/7БЦ, 96 л., тиснение</t>
  </si>
  <si>
    <t>Тайный дневник арт. 62910 ВЛЮБЛЁННЫЕ КОТЫ / А6+, 96 л., твёрдый переплёт 7БЦ, полноцветная печать, тиснение цветной фольгой, глянцевая ламинация. Блок - белый офсет, 65 г/м², печать в одну краску (пантон) ,</t>
  </si>
  <si>
    <t>62910</t>
  </si>
  <si>
    <t>4606008560865</t>
  </si>
  <si>
    <t>Тайный дневник арт. 62911 АНИМЕ / А6+, 96 л., твёрдый переплёт 7БЦ, полноцветная печать, тиснение цветной фольгой, глянцевая ламинация. Блок - белый офсет, 65 г/м², печать в одну краску (пантон) ,</t>
  </si>
  <si>
    <t>62911</t>
  </si>
  <si>
    <t>4606008560872</t>
  </si>
  <si>
    <t>Тайный дневник арт. 62912 ПРИЯТНЫЕ МЕЛОЧИ / А6+, 96 л., твёрдый переплёт 7БЦ, полноцветная печать, тиснение цветной фольгой, глянцевая ламинация. Блок - белый офсет, 65 г/м², печать в одну краску (пантон) ,</t>
  </si>
  <si>
    <t>62912</t>
  </si>
  <si>
    <t>4606008560889</t>
  </si>
  <si>
    <t>Тайный дневник арт. 62913 МАГИЧЕСКИЕ ДЕТАЛИ / А6+, 96 л., твёрдый переплёт 7БЦ, полноцветная печать, тиснение цветной фольгой, глянцевая ламинация. Блок - белый офсет, 65 г/м², печать в одну краску (пантон) ,</t>
  </si>
  <si>
    <t>62913</t>
  </si>
  <si>
    <t>4606008560896</t>
  </si>
  <si>
    <t>Тайный дневник арт. 62914 ТАЙНЫ / А6+, 96 л., твёрдый переплёт 7БЦ, полноцветная печать, тиснение цветной фольгой, глянцевая ламинация. Блок - белый офсет, 65 г/м², печать в одну краску (пантон) ,</t>
  </si>
  <si>
    <t>62914</t>
  </si>
  <si>
    <t>4606008560902</t>
  </si>
  <si>
    <t>Тайный дневник арт. 62915 БЕЛЫЙ МИШКА / А6+, 96 л., твёрдый переплёт 7БЦ, полноцветная печать, тиснение цветной фольгой, глянцевая ламинация. Блок - белый офсет, 65 г/м², печать в одну краску (пантон) ,</t>
  </si>
  <si>
    <t>62915</t>
  </si>
  <si>
    <t>4606008560919</t>
  </si>
  <si>
    <t>Канцтовары (Феникс +)/ТОВАРЫ В ПРОДАЖЕ/03. Бумажно-беловая продукция/Тематическая продукция/Планировщики/Планировщики (А6)/Записная книжка учета расходов "Cash book"</t>
  </si>
  <si>
    <t>Записная книжка для записи расходов 150х105 мм, 32 л, блок - белый офсет 65 г/м2, арт. 50662 ФРУКТЫ /обложка полноцветная печать,</t>
  </si>
  <si>
    <t>50662</t>
  </si>
  <si>
    <t>4606008429285</t>
  </si>
  <si>
    <t>Записная книжка для записи расходов арт. 58236 КОТЫ / 152х107 мм, 32 л., мягкий переплёт (2 скобы), полноцветная печать, Блок - белый офсет, 65 г/м², печать в одну краску, пластиковый конверт для хранения с тиснением/</t>
  </si>
  <si>
    <t>58236</t>
  </si>
  <si>
    <t>4606008514783</t>
  </si>
  <si>
    <t>Записная книжка для записи расходов арт. 58237 ШОПИНГ / 152х107 мм, 32 л., мягкий переплёт (2 скобы), полноцветная печать, Блок - белый офсет, 65 г/м², печать в одну краску, пластиковый конверт для хранения с тиснением/</t>
  </si>
  <si>
    <t>58237</t>
  </si>
  <si>
    <t>4606008514790</t>
  </si>
  <si>
    <t>Записная книжка для записи расходов арт. 58238 ПОДАРКИ / 152х107 мм, 32 л., мягкий переплёт (2 скобы), полноцветная печать, Блок - белый офсет, 65 г/м², печать в одну краску, пластиковый конверт для хранения с тиснением/</t>
  </si>
  <si>
    <t>58238</t>
  </si>
  <si>
    <t>4606008514806</t>
  </si>
  <si>
    <t>Записная книжка для записи расходов арт. 58239 ПАНДЫ / 152х107 мм, 32 л., мягкий переплёт (2 скобы), полноцветная печать, Блок - белый офсет, 65 г/м², печать в одну краску, пластиковый конверт для хранения с тиснением/</t>
  </si>
  <si>
    <t>58239</t>
  </si>
  <si>
    <t>4606008514813</t>
  </si>
  <si>
    <t>Канцтовары (Феникс +)/ТОВАРЫ В ПРОДАЖЕ/03. Бумажно-беловая продукция/Тематическая продукция/Планировщики/Планировщики (А6+)/Семейный планировщик, А6+, 120 л., мягкий переплёт, съёмная обложка из ПВХ с  вкладышем из бумаги</t>
  </si>
  <si>
    <t>Еженедельник недатированный "Семейный планировщик", А6+, арт. 56300/ 15 СЕМЕЙНЫЙ ПЛАНИРОВЩИК (ПВХ: 135х188 мм, мягкий переплёт, материал обложки: ПВХ, металлизированная бумага; способ крепления блока: ниткошвейный; вн. блок: 112 л., белый офсет 70 г/м2, полноцветная печать (линия), справочный материал: нет; перфорация углов блока: нет; закладка/-и: два ляссе; каптал: нет; форзац: печать пантоном; особенности: вырубка блока по месяцам, карманы для визиток и документов, петля для ручки, съёмная обложка, функциональный карман на молнии как часть задней обложки; персонализация возможна: нет; индивидуальная упаковка: ПЭТ-пакет)</t>
  </si>
  <si>
    <t>56300</t>
  </si>
  <si>
    <t>4606008495259</t>
  </si>
  <si>
    <t>Еженедельник недатированный "Семейный планировщик", А6+, арт. 56301/ 15 СЕМЕЙНЫЙ ПЛАНИРОВЩИК (ПВХ: 135х188 мм, мягкий переплёт, материал обложки: ПВХ, металлизированная бумага; способ крепления блока: ниткошвейный; вн. блок: 112 л., белый офсет 70 г/м2, полноцветная печать (линия), справочный материал: нет; перфорация углов блока: нет; закладка/-и: два ляссе; каптал: нет; форзац: печать пантоном; особенности: вырубка блока по месяцам, карманы для визиток и документов, петля для ручки, съёмная обложка, функциональный карман на молнии как часть задней обложки; персонализация возможна: нет; индивидуальная упаковка: ПЭТ-пакет)</t>
  </si>
  <si>
    <t>56301</t>
  </si>
  <si>
    <t>4606008495266</t>
  </si>
  <si>
    <t>Канцтовары (Феникс +)/ТОВАРЫ В ПРОДАЖЕ/03. Бумажно-беловая продукция/Тематическая продукция/По профессии/По профессии (А5)/Записная книжка мастера красоты</t>
  </si>
  <si>
    <t>Записная книжка мастера красоты арт. 58140 КРАСАВИЦА / А5, 140х200 мм, 128 л., твёрдый переплёт 7БЦ, полноцветная печать, тиснение фольгой, матовая ламинация. Блок - белый офсет, 65 г/м², печать в две краски,</t>
  </si>
  <si>
    <t>58140</t>
  </si>
  <si>
    <t>4606008513823</t>
  </si>
  <si>
    <t>Записная книжка мастера красоты арт. 58141 ФАКТУРА / А5, 140х200 мм, 128 л., твёрдый переплёт 7БЦ, полноцветная печать, тиснение фольгой, матовая ламинация. Блок - белый офсет, 65 г/м², печать в две краски,</t>
  </si>
  <si>
    <t>58141</t>
  </si>
  <si>
    <t>4606008513830</t>
  </si>
  <si>
    <t>Записная книжка мастера красоты арт. 58142 СТИЛЬ / А5, 140х200 мм, 128 л., твёрдый переплёт 7БЦ, полноцветная печать, тиснение фольгой, матовая ламинация. Блок - белый офсет, 65 г/м², печать в две краски,</t>
  </si>
  <si>
    <t>58142</t>
  </si>
  <si>
    <t>4606008513847</t>
  </si>
  <si>
    <t>Записная книжка мастера красоты арт. 58143 ТРОПИКИ / А5, 140х200 мм, 128 л., твёрдый переплёт 7БЦ, полноцветная печать, тиснение фольгой, матовая ламинация. Блок - белый офсет, 65 г/м², печать в две краски,</t>
  </si>
  <si>
    <t>58143</t>
  </si>
  <si>
    <t>4606008513854</t>
  </si>
  <si>
    <t>Канцтовары (Феникс +)/ТОВАРЫ В ПРОДАЖЕ/03. Бумажно-беловая продукция/Тематическая продукция/Средняя, старшая школа/Средняя, старшая школа (А5)/Ежедневник девочки, А5, 96л, прозрачный ПВХ-карман с ячейками для вставки букв алфавита</t>
  </si>
  <si>
    <t>Записная книжка ПЕРСОНАЛИЗИРУЙ МЕНЯ, А5, 96 л., арт. 58522/ 20 ПЕРСОНАЛИЗИРУЙ МЕНЯ (146х211 мм, 96 л., мягкий переплёт, вставной блок, ниткошвейный, полноцветная печать, белый офсет 70 г/м², печать в одну краску, линия, точка, справочный материал: нет, печать форзаца: печать пантоном, закладка: одно ляссе, промовкладыш + ПЭТ-пакет)</t>
  </si>
  <si>
    <t>58522</t>
  </si>
  <si>
    <t>4606008517661</t>
  </si>
  <si>
    <t>Канцтовары (Феникс +)/ТОВАРЫ В ПРОДАЖЕ/03. Бумажно-беловая продукция/Тематическая продукция/Средняя, старшая школа/Средняя, старшая школа (А5)/Записная книжка А5, 80 л, мягкий переплёт, съёмная обложка, прозрачный ПВХ с подложкой из дизайнерск</t>
  </si>
  <si>
    <t>Записная книжка, А5, 80 л., арт. 63475/ 15 СТИЛЬНАЯ КИСА (кожзам: 146х211 мм, мягкий переплёт, материал обложки: дизайнерский картон, ПВХ, способ крепления блока: вставной блок, ниткошвейный, декор: тиснение фольгой, фигурная вырубка + глиттерная подложка, вн. блок: 80 л., белый офсет 70 г/м², печать в одну краску (линия), справочный материал: нет, закладка/-и: одно ляссе, каптал: нет, форзац: печать в одну краску, особенности: съёмная обложка, инд. упаковка: ПЭТ-пакет)</t>
  </si>
  <si>
    <t>63475</t>
  </si>
  <si>
    <t>4606008566508</t>
  </si>
  <si>
    <t>Записная книжка, А5, 80 л., арт. 63476/ 15 ДЕВУШКА (кожзам: 146х211 мм, мягкий переплёт, материал обложки: дизайнерский картон, ПВХ, способ крепления блока: вставной блок, ниткошвейный, декор: тиснение фольгой, фигурная вырубка + глиттерная подложка, вн. блок: 80 л., белый офсет 70 г/м², печать в одну краску (линия), справочный материал: нет, закладка/-и: одно ляссе, каптал: нет, форзац: печать в одну краску, особенности: съёмная обложка, инд. упаковка: ПЭТ-пакет)</t>
  </si>
  <si>
    <t>63476</t>
  </si>
  <si>
    <t>4606008566515</t>
  </si>
  <si>
    <t>Записная книжка, А5, 80 л., арт. 63477/ 15 СЛИПОНЫ (кожзам: 146х211 мм, мягкий переплёт, материал обложки: дизайнерский картон, ПВХ, способ крепления блока: вставной блок, ниткошвейный, декор: тиснение фольгой, фигурная вырубка + глиттерная подложка, вн. блок: 80 л., белый офсет 70 г/м², печать в одну краску (линия), справочный материал: нет, закладка/-и: одно ляссе, каптал: нет, форзац: печать в одну краску, особенности: съёмная обложка, инд. упаковка: ПЭТ-пакет)</t>
  </si>
  <si>
    <t>63477</t>
  </si>
  <si>
    <t>4606008566522</t>
  </si>
  <si>
    <t>Канцтовары (Феникс +)/ТОВАРЫ В ПРОДАЖЕ/03. Бумажно-беловая продукция/Тематическая продукция/Средняя, старшая школа/Средняя, старшая школа (А5)/Записная книжка для мальчишек А5/7БЦ, 128 стр., полноцвет, тиснение</t>
  </si>
  <si>
    <t>Записная книжка для мальчишек арт. 65914 НОЧНЫЕ ГОНКИ / А5, 145х205 мм, 64 л., твёрдый переплёт, полноцветная печать, тиснение серебряной  фольгой, глянцевая ламинация. Блок - белый офсет, 80 г/м², полноцветная печать,</t>
  </si>
  <si>
    <t>65914</t>
  </si>
  <si>
    <t>4606008591425</t>
  </si>
  <si>
    <t>Записная книжка для мальчишек арт. 65915 РОБОТЫ / А5, 145х205 мм, 64 л., твёрдый переплёт, полноцветная печать, тиснение серебряной  фольгой, глянцевая ламинация. Блок - белый офсет, 80 г/м², полноцветная печать,</t>
  </si>
  <si>
    <t>65915</t>
  </si>
  <si>
    <t>4606008591432</t>
  </si>
  <si>
    <t>Записная книжка для мальчишек арт. 65916 НЕОНОВОЕ БУДУЩЕЕ / А5, 145х205 мм, 64 л., твёрдый переплёт, полноцветная печать, глянцевая ламинация. Блок - белый офсет, 80 г/м², полноцветная печать,</t>
  </si>
  <si>
    <t>65916</t>
  </si>
  <si>
    <t>4606008591449</t>
  </si>
  <si>
    <t>Записная книжка для мальчишек арт. 65917 КИБЕРЖИВОТНЫЕ / А5, 145х205 мм, 64 л., твёрдый переплёт, полноцветная печать, глянцевая ламинация. Блок - белый офсет, 80 г/м², полноцветная печать,</t>
  </si>
  <si>
    <t>65917</t>
  </si>
  <si>
    <t>4606008591456</t>
  </si>
  <si>
    <t>Канцтовары (Феникс +)/ТОВАРЫ В ПРОДАЖЕ/03. Бумажно-беловая продукция/Тематическая продукция/Средняя, старшая школа/Средняя, старшая школа (А5)/Записная книжка, А5, 96 л., твёрдый переплёт с поролоном, искусственной кожа, фигурная строчка, шелк</t>
  </si>
  <si>
    <t>Записная книжка, А5, 96 л., арт. 65106/ 15 ФУТБОЛЬНЫЙ МЯЧ (кожзам: 146x211 мм, твёрдый переплёт с поролоном, материал обложки: искусственная кожа "Хайпо", способ крепления блока: ниткошвейный, декор: фигурная строчка, шелкография в две краски, вн. блок: 96 л., белый офсет 70 г/м², печать в две краски (линия), справочный материал: нет, закладка/-и: одно ляссе, каптал: есть, форзац: печать в одну краску, инд. упаковка: ПЭТ-пакет)</t>
  </si>
  <si>
    <t>65106</t>
  </si>
  <si>
    <t>4606008583284</t>
  </si>
  <si>
    <t>Записная книжка, А5, 96 л., арт. 65107/ 15 КРОССОВОК (кожзам: 146x211 мм, твёрдый переплёт с поролоном, материал обложки: искусственная кожа "Хайпо", способ крепления блока: ниткошвейный, декор: фигурная строчка, шелкография в три краски, вн. блок: 96 л., белый офсет 70 г/м², печать в две краски (линия), справочный материал: нет, закладка/-и: одно ляссе, каптал: есть, форзац: печать в одну краску, инд. упаковка: ПЭТ-пакет)</t>
  </si>
  <si>
    <t>65107</t>
  </si>
  <si>
    <t>4606008583291</t>
  </si>
  <si>
    <t>Записная книжка, А5, 96 л., арт. 65108/ 15 ДЖОЙСТИК (кожзам: 146x211 мм, твёрдый переплёт с поролоном, материал обложки: искусственная кожа "Хайпо", способ крепления блока: ниткошвейный, декор: фигурная строчка, шелкография в две краски, вн. блок: 96 л., белый офсет 70 г/м², печать в две краски (линия), справочный материал: нет, закладка/-и: одно ляссе, каптал: есть, форзац: печать в одну краску, инд. упаковка: ПЭТ-пакет)</t>
  </si>
  <si>
    <t>65108</t>
  </si>
  <si>
    <t>4606008583307</t>
  </si>
  <si>
    <t>Канцтовары (Феникс +)/ТОВАРЫ В ПРОДАЖЕ/03. Бумажно-беловая продукция/Тематическая продукция/Средняя, старшая школа/Средняя, старшая школа (А6+)/Ежедневник девочки 125*178мм, с вырубным окном для фото</t>
  </si>
  <si>
    <t>Ежедневник девочки арт.39792/20 БАБОЧКИ (А6+, 125х178мм, обл. 7БЦ с вырубным окном д/фото,  тисн. золот. фольгой, под глянц. пленк., внутр блок - офсет, ляссе с металл. фигур., 80 л. инд. ПЭТ-упак.)</t>
  </si>
  <si>
    <t>39792</t>
  </si>
  <si>
    <t>4606008320414</t>
  </si>
  <si>
    <t xml:space="preserve">Канцтовары (Феникс +)/ТОВАРЫ В ПРОДАЖЕ/03. Бумажно-беловая продукция/Тематическая продукция/Средняя, старшая школа/Средняя, старшая школа (А6+)/Ежедневник для девочки, А6+, 96л., твёрдый переплёт 7БЦ, глянцевая ламинаця, 3D-аппликация </t>
  </si>
  <si>
    <t>Ежедневник девочки, А6+, арт. 58776/ 20 РАДУГА (кожзам:  126x174 мм, твёрдый переплёт, материал обложки: металлизированная бумага; способ крепления блока: ниткошвейный; декор: полноцветный дизайн; вн. блок: 96 л., белый офсет 70 г/м2, печать в одну краску (линия), справочный материал: нет; перфорация углов блока: нет; отделка среза: фольгирование; закладка/-и: одно ляссе, каптал: есть; форзац: печать в одну краску, особенности: аппликация в виде прозрачного пластикового окна с маслом, пайетками и глиттером внутри; персонализация возможна: нет; индивидуальная упаковка: ПЭТ-пакет)</t>
  </si>
  <si>
    <t>58776</t>
  </si>
  <si>
    <t>4606008520111</t>
  </si>
  <si>
    <t>Канцтовары (Феникс +)/ТОВАРЫ В ПРОДАЖЕ/03. Бумажно-беловая продукция/Тематическая продукция/Средняя, старшая школа/Средняя, старшая школа (А6+)/Записная книжка "Дневничок для девочек", А6+, 96 л., с брелоком из полиуретана и полиэстера с цепочк</t>
  </si>
  <si>
    <t>Дневничок для девочек ПРИНЦЕССЫ, А6+, 96 л., арт. 67794/ 20 ДЕВУШКА С ПАНДОЙ (кожзам: 126x195 мм, твёрдый переплёт с поролоном, материал обложки: искусственная кожа "Наппа", способ крепления блока: ниткошвейный, декор: полноцветная печать,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</t>
  </si>
  <si>
    <t>67794</t>
  </si>
  <si>
    <t>4606008610331</t>
  </si>
  <si>
    <t>Дневничок для девочек, А6+, 96 л., арт. 66496/ 20 АЛИСА (кожзам: 126x195 мм, твёрдый переплёт с поролоном, материал обложки: искусственная кожа "Наппа", способ крепления блока: ниткошвейный, декор: полноцветная печать,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</t>
  </si>
  <si>
    <t>66496</t>
  </si>
  <si>
    <t>4606008597359</t>
  </si>
  <si>
    <t>Дневничок для девочек, А6+, 96 л., арт. 66497/ 20 БАЛЕРИНА (кожзам: 126x195 мм, твёрдый переплёт с поролоном, материал обложки: искусственная кожа "Наппа", способ крепления блока: ниткошвейный, декор: полноцветная печать,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</t>
  </si>
  <si>
    <t>66497</t>
  </si>
  <si>
    <t>4606008597366</t>
  </si>
  <si>
    <t>Дневничок для девочек, А6+, 96 л., арт. 66498/ 20 ВОЛШЕБНЫЙ КОТ (кожзам: 126x195 мм, твёрдый переплёт с поролоном, материал обложки: искусственная кожа "Наппа", способ крепления блока: ниткошвейный, декор: полноцветная печать,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</t>
  </si>
  <si>
    <t>66498</t>
  </si>
  <si>
    <t>4606008597373</t>
  </si>
  <si>
    <t>Дневничок для девочек, А6+, 96 л., арт. 72824/ 20 БАЛЕРИНА В КЕДАХ (кожзам: 126x195 мм, твёрдый переплёт с поролоном, материал обложки: искусственная кожа "Наппа", способ крепления блока: ниткошвейный, декор: аппликация из меха, печать полноцветная,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</t>
  </si>
  <si>
    <t>72824</t>
  </si>
  <si>
    <t>4606008661968</t>
  </si>
  <si>
    <t>Дневничок для девочек, А6+, 96 л., арт. 72825/ 20 КОШКА С КОСАМИ (кожзам: 126x195 мм, твёрдый переплёт с поролоном, материал обложки: искусственная кожа "Наппа", способ крепления блока: ниткошвейный, декор: аппликация из меха, печать полноцветная,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</t>
  </si>
  <si>
    <t>72825</t>
  </si>
  <si>
    <t>4606008661975</t>
  </si>
  <si>
    <t>Дневничок для девочек, А6+, 96 л., арт. 72826/ 20 БАНТИКИ НА БЕЛОМ (кожзам: 126x195 мм, твёрдый переплёт с поролоном, материал обложки: искусственная кожа "Наппа", способ крепления блока: ниткошвейный, декор: аппликация из меха, печать полноцветная,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</t>
  </si>
  <si>
    <t>72826</t>
  </si>
  <si>
    <t>4606008661982</t>
  </si>
  <si>
    <t>Канцтовары (Феникс +)/ТОВАРЫ В ПРОДАЖЕ/03. Бумажно-беловая продукция/Тематическая продукция/Средняя, старшая школа/Средняя, старшая школа (А6+)/Записная книжка для девочки, А6+, 96 л., твёрдый переплёт, искусственной кожа, застёжка-резинка с пл</t>
  </si>
  <si>
    <t>Записная книжка, А6+, 96 л., арт. 63466/ 20 МОДНЫЙ СТИЛЬ (кожзам: 126x174 мм, твёрдый переплёт, материал обложки: искусственная кожа "Джинс", способ крепления блока: ниткошвейный, декор: тиснение фольгой, вн. блок: 96 л., белый офсет 70 г/м², печать в две краски (линия), справочный материал: нет, отделка среза: окрашивание пантоном, закладка/-и: одно ляссе, каптал: есть, форзац: печать в одну краску, особенности: застёжка-резинка с шармами из пластика, инд. упаковка: промостикер + ПЭТ-пакет)</t>
  </si>
  <si>
    <t>63466</t>
  </si>
  <si>
    <t>4606008566416</t>
  </si>
  <si>
    <t>Записная книжка, А6+, 96 л., арт. 63468/ 20 МОДНЫЙ СТИЛЬ (кожзам: 126x174 мм, твёрдый переплёт, материал обложки: искусственная кожа "Джинс", способ крепления блока: ниткошвейный, декор: тиснение фольгой, вн. блок: 96 л., белый офсет 70 г/м², печать в две краски (линия), справочный материал: нет, отделка среза: окрашивание пантоном, закладка/-и: одно ляссе, каптал: есть, форзац: печать в одну краску, особенности: застёжка-резинка с шармами из пластика, инд. упаковка: промостикер + ПЭТ-пакет)</t>
  </si>
  <si>
    <t>63468</t>
  </si>
  <si>
    <t>4606008566430</t>
  </si>
  <si>
    <t xml:space="preserve">Канцтовары (Феникс +)/ТОВАРЫ В ПРОДАЖЕ/03. Бумажно-беловая продукция/Тематическая продукция/Средняя, старшая школа/Средняя, старшая школа (А6+)/Записная книжка, А6+, 96 л., твёрдый переплёт, искусственной кожа, декоративная фигурка с эмалью на </t>
  </si>
  <si>
    <t>Записная книжка, А6+, 96 л., арт. 63469/ 20 БАНТИК (кожзам: 126x174 мм, твёрдый переплёт, материал обложки: искусственная кожа "Виннер", способ крепления блока: ниткошвейный, декор: тиснение фольгой, вн. блок: 96 л., белый офсет 70 г/м², печать в одну краску (линия), справочный материал: нет, отделка среза: окрашивание пантоном, закладка/-и: одно ляссе, каптал: нет, форзац: печать пантоном, особенности: ляссе с декоративной фигуркой из металла с эмалью, инд. упаковка: промостикер + ПЭТ-пакет)</t>
  </si>
  <si>
    <t>63469</t>
  </si>
  <si>
    <t>4606008566447</t>
  </si>
  <si>
    <t>Записная книжка, А6+, 96 л., арт. 63470/ 20 СЕРДЦЕ (кожзам: 126x174 мм, твёрдый переплёт, материал обложки: искусственная кожа "Виннер", способ крепления блока: ниткошвейный, декор: тиснение фольгой, вн. блок: 96 л., белый офсет 70 г/м², печать в одну краску (линия), справочный материал: нет, отделка среза: окрашивание пантоном, закладка/-и: одно ляссе, каптал: нет, форзац: печать пантоном, особенности: ляссе с декоративной фигуркой из металла с эмалью, инд. упаковка: промостикер + ПЭТ-пакет)</t>
  </si>
  <si>
    <t>63470</t>
  </si>
  <si>
    <t>4606008566454</t>
  </si>
  <si>
    <t>Записная книжка, А6+, 96 л., арт. 63471/ 20 ЛАПКА (кожзам: 126x174 мм, твёрдый переплёт, материал обложки: искусственная кожа "Виннер", способ крепления блока: ниткошвейный, декор: тиснение фольгой, вн. блок: 96 л., белый офсет 70 г/м², печать в одну краску (линия), справочный материал: нет, отделка среза: окрашивание пантоном, закладка/-и: одно ляссе, каптал: нет, форзац: печать пантоном, особенности: ляссе с декоративной фигуркой из металла с эмалью, инд. упаковка: промостикер + ПЭТ-пакет)</t>
  </si>
  <si>
    <t>63471</t>
  </si>
  <si>
    <t>4606008566461</t>
  </si>
  <si>
    <t>Канцтовары (Феникс +)/ТОВАРЫ В ПРОДАЖЕ/03. Бумажно-беловая продукция/Тетради для нот/Тетради для нот 12 листов/Тетради для нот 12 листов (А4)/Тетради для нот, формат А4, 12 листов, обложка - мелованная бумага, на скобах, горизонтальная</t>
  </si>
  <si>
    <t>Тетрадь для нот 12 л. арт. 60390 ЯРКИЕ НОТЫ /А4, белый офсет, мягкий переплёт (2 скобы), облож.- мелованная бумага 115 г/м², скобы по короткой стороне.</t>
  </si>
  <si>
    <t>60390</t>
  </si>
  <si>
    <t>4606008535580</t>
  </si>
  <si>
    <t>Тетрадь для нот 12 л. арт. 63493 МОРКОВНЫЙ БЛЮЗ /А4, белый офсет, мягкий переплёт (2 скобы), облож.- мелованная бумага 115 г/м², скобы по короткой стороне.</t>
  </si>
  <si>
    <t>63493</t>
  </si>
  <si>
    <t>4606008566683</t>
  </si>
  <si>
    <t>Тетрадь для нот 12 л. арт. 67456 ОГНЕННАЯ ГИТАРА /А4, белый офсет, мягкий переплёт (2 скобы), облож.- мелованная бумага 115 г/м², скобы по короткой стороне.</t>
  </si>
  <si>
    <t>67456</t>
  </si>
  <si>
    <t>4606008606921</t>
  </si>
  <si>
    <t>Тетрадь для нот 12 л. арт. 67457 ЯРКИЕ КРАСКИ /А4, белый офсет, мягкий переплёт (2 скобы), облож.- мелованная бумага 115 г/м², скобы по короткой стороне.</t>
  </si>
  <si>
    <t>67457</t>
  </si>
  <si>
    <t>4606008606938</t>
  </si>
  <si>
    <t>Тетрадь для нот 12 л. арт. 67460 ОРАНЖЕВОЕ НАСТРОЕНИЕ /А4, белый офсет, мягкий переплёт (2 скобы), облож.- мелованная бумага 115 г/м², скобы по короткой стороне.</t>
  </si>
  <si>
    <t>67460</t>
  </si>
  <si>
    <t>4606008606969</t>
  </si>
  <si>
    <t>Тетрадь для нот 12 л. арт. 70011 ТАНЕЦ ХОМЯЧКОВ /А4, белый офсет, мягкий переплёт (2 скобы), облож.- мелованная бумага 115 г/м², скобы по короткой стороне.</t>
  </si>
  <si>
    <t>70011</t>
  </si>
  <si>
    <t>4606008632104</t>
  </si>
  <si>
    <t>Тетрадь для нот 12 л. арт. 70012 ВДОХНОВЕНИЕ МУЗЫКОЙ /А4, белый офсет, мягкий переплёт (2 скобы), облож.- мелованная бумага 115 г/м², скобы по короткой стороне.</t>
  </si>
  <si>
    <t>70012</t>
  </si>
  <si>
    <t>4606008632111</t>
  </si>
  <si>
    <t>Тетрадь для нот 12 л. арт. 70013 ЛАЗЕРНЫЕ НАУШНИКИ /А4, белый офсет, мягкий переплёт (2 скобы), облож.- мелованная бумага 115 г/м², скобы по короткой стороне.</t>
  </si>
  <si>
    <t>70013</t>
  </si>
  <si>
    <t>4606008632128</t>
  </si>
  <si>
    <t>Тетрадь для нот 12 л. арт. 70014 КОТ ПИАНИСТ /А4, белый офсет, мягкий переплёт (2 скобы), облож.- мелованная бумага 115 г/м², скобы по короткой стороне.</t>
  </si>
  <si>
    <t>70014</t>
  </si>
  <si>
    <t>4606008632135</t>
  </si>
  <si>
    <t>Тетрадь для нот 12 л. арт. 73219 РОЯЛЬ И САКУРА /А4, белый офсет, мягкий переплёт (2 скобы), облож.- мелованная бумага 115 г/м²,</t>
  </si>
  <si>
    <t>73219</t>
  </si>
  <si>
    <t>4606008666536</t>
  </si>
  <si>
    <t>Тетрадь для нот 12 л. арт. 73220 НОТЫ /А4, белый офсет, мягкий переплёт (2 скобы), облож.- мелованная бумага 115 г/м²,</t>
  </si>
  <si>
    <t>73220</t>
  </si>
  <si>
    <t>4606008666543</t>
  </si>
  <si>
    <t>Тетрадь для нот 12 л. арт. 73221 ГИТАРА /А4, белый офсет, мягкий переплёт (2 скобы), облож.- мелованная бумага 115 г/м²,</t>
  </si>
  <si>
    <t>73221</t>
  </si>
  <si>
    <t>4606008666550</t>
  </si>
  <si>
    <t>Тетрадь для нот 12 л. арт. 73222 МУЗЫКАЛЬНЫЙ КОТЕНОК /А4, белый офсет, мягкий переплёт (2 скобы), облож.- мелованная бумага 115 г/м²,</t>
  </si>
  <si>
    <t>73222</t>
  </si>
  <si>
    <t>4606008666567</t>
  </si>
  <si>
    <t>Канцтовары (Феникс +)/ТОВАРЫ В ПРОДАЖЕ/03. Бумажно-беловая продукция/Тетради для нот/Тетради для нот 12 листов/Тетради для нот 12 листов (А4)/Тетради для нот, формат А4, 12 листов, широкий нотный стан, обложка - мелованная бумага, на скобах</t>
  </si>
  <si>
    <t>Тетрадь для нот 12 л. арт. 62793 МУЗЫКАЛЬНЫЕ ИНСТРУМЕНТЫ /А4, белый офсет, мягкий переплёт (2 скобы), облож.- мелованная бумага 115 г/м², широкий нотный стан.</t>
  </si>
  <si>
    <t>62793</t>
  </si>
  <si>
    <t>4606008559692</t>
  </si>
  <si>
    <t>Тетрадь для нот 12 л. арт. 62796 МУЗЫКАЛЬНЫЙ КОЛЛЕКТИВ /А4, белый офсет, мягкий переплёт (2 скобы), облож.- мелованная бумага 115 г/м², широкий нотный стан.</t>
  </si>
  <si>
    <t>62796</t>
  </si>
  <si>
    <t>4606008559722</t>
  </si>
  <si>
    <t>Тетрадь для нот 12 л. арт. 67464 РОК-ДЕВОЧКА /А4, белый офсет, мягкий переплёт (2 скобы), облож.- мелованная бумага 115 г/м², широкий нотный стан.</t>
  </si>
  <si>
    <t>67464</t>
  </si>
  <si>
    <t>4606008607003</t>
  </si>
  <si>
    <t>Тетрадь для нот 12 л. арт. 70015 СОБАЧИЙ ВАЛЬС /А4, белый офсет, мягкий переплёт (2 скобы), облож.- мелованная бумага 115 г/м², широкий нотный стан.</t>
  </si>
  <si>
    <t>70015</t>
  </si>
  <si>
    <t>4606008632142</t>
  </si>
  <si>
    <t>Тетрадь для нот 12 л. арт. 70019 КРАСНАЯ ГИТАРА /А4, белый офсет, мягкий переплёт (2 скобы), облож.- мелованная бумага 115 г/м², широкий нотный стан.</t>
  </si>
  <si>
    <t>70019</t>
  </si>
  <si>
    <t>4606008632180</t>
  </si>
  <si>
    <t>Тетрадь для нот 12 л. арт. 70020 МАГНИТОФОН /А4, белый офсет, мягкий переплёт (2 скобы), облож.- мелованная бумага 115 г/м², широкий нотный стан.</t>
  </si>
  <si>
    <t>70020</t>
  </si>
  <si>
    <t>4606008632197</t>
  </si>
  <si>
    <t>Тетрадь для нот 12 л. арт. 70021 ЛЮБИТЕЛЬНИЦА КОТИКОВ /А4, белый офсет, мягкий переплёт (2 скобы), облож.- мелованная бумага 115 г/м², широкий нотный стан.</t>
  </si>
  <si>
    <t>70021</t>
  </si>
  <si>
    <t>4606008632203</t>
  </si>
  <si>
    <t>Тетрадь для нот 12 л. арт. 70022 РЫЖАЯ КОШКА /А4, белый офсет, мягкий переплёт (2 скобы), облож.- мелованная бумага 115 г/м², широкий нотный стан.</t>
  </si>
  <si>
    <t>70022</t>
  </si>
  <si>
    <t>4606008632210</t>
  </si>
  <si>
    <t>Тетрадь для нот 12 л. арт. 73223 БЕЛЫЙ РОЯЛЬ /А4, белый офсет, мягкий переплёт (2 скобы), облож.- мелованная бумага 115 г/м², широкий нотный стан.</t>
  </si>
  <si>
    <t>73223</t>
  </si>
  <si>
    <t>4606008666574</t>
  </si>
  <si>
    <t>Тетрадь для нот 12 л. арт. 73224 НОТЫ НА СИНЕМ /А4, белый офсет, мягкий переплёт (2 скобы), облож.- мелованная бумага 115 г/м², широкий нотный стан.</t>
  </si>
  <si>
    <t>73224</t>
  </si>
  <si>
    <t>4606008666581</t>
  </si>
  <si>
    <t>Тетрадь для нот 12 л. арт. 73225 НАУШНИКИ И ПАРТИТУРА /А4, белый офсет, мягкий переплёт (2 скобы), облож.- мелованная бумага 115 г/м², широкий нотный стан.</t>
  </si>
  <si>
    <t>73225</t>
  </si>
  <si>
    <t>4606008666598</t>
  </si>
  <si>
    <t>Тетрадь для нот 12 л. арт. 73226 ДЕВОЧКА В НАУШНИКАХ И КОТЕНОК /А4, белый офсет, мягкий переплёт (2 скобы), облож.- мелованная бумага 115 г/м², широкий нотный стан.</t>
  </si>
  <si>
    <t>73226</t>
  </si>
  <si>
    <t>4606008666604</t>
  </si>
  <si>
    <t>Канцтовары (Феникс +)/ТОВАРЫ В ПРОДАЖЕ/03. Бумажно-беловая продукция/Тетради для нот/Тетради для нот 16 листов/Тетради для нот 16 листов (А4)/Тетради для нот, формат А4, 16 листов, обложка - мелованная бумага, на скобах</t>
  </si>
  <si>
    <t>Тетрадь для нот 16 л. арт. 67552 ГЕРОИ АНИМЕ КОМИКС /А4, белый офсет, мягкий переплёт (2 скобы), облож.- мелованная бумага 130 г/м²,</t>
  </si>
  <si>
    <t>67552</t>
  </si>
  <si>
    <t>4606008607928</t>
  </si>
  <si>
    <t>Тетрадь для нот 16 л. арт. 67554 ОГНЕННЫЙ ДУЭТ /А4, белый офсет, мягкий переплёт (2 скобы), облож.- мелованная бумага 130 г/м²,</t>
  </si>
  <si>
    <t>67554</t>
  </si>
  <si>
    <t>4606008607942</t>
  </si>
  <si>
    <t>Тетрадь для нот 16 л. арт. 73227 ХРУСТАЛЬНЫЙ РОЯЛЬ /А4, белый офсет, мягкий переплёт (2 скобы), облож.- мелованная бумага 130 г/м²,</t>
  </si>
  <si>
    <t>73227</t>
  </si>
  <si>
    <t>4606008666611</t>
  </si>
  <si>
    <t>Тетрадь для нот 16 л. арт. 73228 НАУШНИКИ /А4, белый офсет, мягкий переплёт (2 скобы), облож.- мелованная бумага 130 г/м²,</t>
  </si>
  <si>
    <t>73228</t>
  </si>
  <si>
    <t>4606008666628</t>
  </si>
  <si>
    <t>Тетрадь для нот 16 л. арт. 73229 МУЗЫКАЛЬНОЕ СЕРДЦЕ /А4, белый офсет, мягкий переплёт (2 скобы), облож.- мелованная бумага 130 г/м²,</t>
  </si>
  <si>
    <t>73229</t>
  </si>
  <si>
    <t>4606008666635</t>
  </si>
  <si>
    <t>Тетрадь для нот 16 л. арт. 73230 КОТЫ И МУЗЫКА /А4, белый офсет, мягкий переплёт (2 скобы), облож.- мелованная бумага 130 г/м²,</t>
  </si>
  <si>
    <t>73230</t>
  </si>
  <si>
    <t>4606008666642</t>
  </si>
  <si>
    <t>Канцтовары (Феникс +)/ТОВАРЫ В ПРОДАЖЕ/03. Бумажно-беловая продукция/Тетради для нот/Тетради для нот 16 листов/Тетради для нот 16 листов (А4)/Тетради для нот, формат А4, 16 листов, обложка - мелованная бумага, на скобах + Улучшенная линовка</t>
  </si>
  <si>
    <t>Тетрадь для нот 16 л. арт. 67558 СЛУШАЙ РИТМ /А4, белый офсет, мягкий переплёт (2 скобы), облож.- мелованная бумага 130 г/м², вспомогательные линии нотного стана для младшей школы.</t>
  </si>
  <si>
    <t>67558</t>
  </si>
  <si>
    <t>4606008607980</t>
  </si>
  <si>
    <t>Тетрадь для нот 16 л. арт. 67559 РОК МУЗЫКА /А4, белый офсет, мягкий переплёт (2 скобы), облож.- мелованная бумага 130 г/м², вспомогательные линии нотного стана для младшей школы.</t>
  </si>
  <si>
    <t>67559</t>
  </si>
  <si>
    <t>4606008607997</t>
  </si>
  <si>
    <t>Тетрадь для нот 16 л. арт. 69897 ПЕВЧАЯ ПТИЧКА /А4, белый офсет, мягкий переплёт (2 скобы), облож.- мелованная бумага 130 г/м²,</t>
  </si>
  <si>
    <t>69897</t>
  </si>
  <si>
    <t>4606008630964</t>
  </si>
  <si>
    <t>Тетрадь для нот 16 л. арт. 69898 КОШАЧИЙ ХОР /А4, белый офсет, мягкий переплёт (2 скобы), облож.- мелованная бумага 130 г/м²,</t>
  </si>
  <si>
    <t>69898</t>
  </si>
  <si>
    <t>4606008630971</t>
  </si>
  <si>
    <t>Тетрадь для нот 16 л. арт. 69899 ДЕВОЧКА В НАУШНИКАХ /А4, белый офсет, мягкий переплёт (2 скобы), облож.- мелованная бумага 130 г/м²,</t>
  </si>
  <si>
    <t>69899</t>
  </si>
  <si>
    <t>4606008630988</t>
  </si>
  <si>
    <t>Тетрадь для нот 16 л. арт. 73231 АКВАРЕЛЬНЫЙ РОЯЛЬ /А4, белый офсет, мягкий переплёт (2 скобы), облож.- мелованная бумага 130 г/м², вспомогательные линии нотного стана для младшей школы.</t>
  </si>
  <si>
    <t>73231</t>
  </si>
  <si>
    <t>4606008666659</t>
  </si>
  <si>
    <t>Тетрадь для нот 16 л. арт. 73232 МИКРОФОН И НАУШНИКИ /А4, белый офсет, мягкий переплёт (2 скобы), облож.- мелованная бумага 130 г/м², вспомогательные линии нотного стана для младшей школы.</t>
  </si>
  <si>
    <t>73232</t>
  </si>
  <si>
    <t>4606008666666</t>
  </si>
  <si>
    <t>Тетрадь для нот 16 л. арт. 73233 КОТЕНОК ПОЕТ /А4, белый офсет, мягкий переплёт (2 скобы), облож.- мелованная бумага 130 г/м², вспомогательные линии нотного стана для младшей школы.</t>
  </si>
  <si>
    <t>73233</t>
  </si>
  <si>
    <t>4606008666673</t>
  </si>
  <si>
    <t>Тетрадь для нот 16 л. арт. 73234 КАПИБАРЫ-МУЗЫКАНТЫ /А4, белый офсет, мягкий переплёт (2 скобы), облож.- мелованная бумага 130 г/м², вспомогательные линии нотного стана для младшей школы.</t>
  </si>
  <si>
    <t>73234</t>
  </si>
  <si>
    <t>4606008666680</t>
  </si>
  <si>
    <t>Канцтовары (Феникс +)/ТОВАРЫ В ПРОДАЖЕ/03. Бумажно-беловая продукция/Тетради для нот/Тетради для нот 16 листов/Тетради для нот 16 листов (А4)/Тетради для нот, формат А4, 16 листов, обложка - мелованная бумага, на скобах, горизонтальная</t>
  </si>
  <si>
    <t>Тетрадь для нот 16 л. арт. 57228 СКРИПКА /А4, белый офсет, мягкий переплёт (2 скобы), облож.- мелованная бумага 115 г/м2,</t>
  </si>
  <si>
    <t>57228</t>
  </si>
  <si>
    <t>4606008504593</t>
  </si>
  <si>
    <t>Тетрадь для нот 16 л. арт. 57230 МУЗЫКАЛЬНЫЕ ИНСТРУМЕНТЫ /А4, белый офсет, мягкий переплёт (2 скобы), облож.- мелованная бумага 115 г/м2,</t>
  </si>
  <si>
    <t>57230</t>
  </si>
  <si>
    <t>4606008504616</t>
  </si>
  <si>
    <t>Тетрадь для нот 16 л. арт. 63496 РОК-КОТЫ /А4, белый офсет, мягкий переплёт (2 скобы), облож.- мелованная бумага 115 г/м², скобы по короткой стороне.</t>
  </si>
  <si>
    <t>63496</t>
  </si>
  <si>
    <t>4606008566713</t>
  </si>
  <si>
    <t>Тетрадь для нот 16 л. арт. 63497 МУЗЫКАЛЬНЫЕ ИНСТРУМЕНТЫ /А4, белый офсет, мягкий переплёт (2 скобы), облож.- мелованная бумага 115 г/м², скобы по короткой стороне.</t>
  </si>
  <si>
    <t>63497</t>
  </si>
  <si>
    <t>4606008566720</t>
  </si>
  <si>
    <t>Канцтовары (Феникс +)/ТОВАРЫ В ПРОДАЖЕ/03. Бумажно-беловая продукция/Тетради для нот/Тетради для нот 16 листов/Тетрадь для нот 16 листов (А5)/Тетради для нот, формат А5, 16 листов, белый офсет, мягкий переплёт, на скобах</t>
  </si>
  <si>
    <t>Тетрадь для нот 16 л. арт. 64361 ПОЮЩИЕ ПТИЧКИ /А5, белый офсет, мягкий переплёт (2 скобы по короткой стороне), облож.- мелованный картон 190 г/м², глянцевая ламинация.</t>
  </si>
  <si>
    <t>64361</t>
  </si>
  <si>
    <t>4606008575821</t>
  </si>
  <si>
    <t>Тетрадь для нот 16 л. арт. 64364 СУПЕР ПОПУГИ /А5, белый офсет, мягкий переплёт (2 скобы по короткой стороне), облож.- мелованный картон 190 г/м², глянцевая ламинация.</t>
  </si>
  <si>
    <t>64364</t>
  </si>
  <si>
    <t>4606008575852</t>
  </si>
  <si>
    <t>Тетрадь для нот 16 л. арт. 70025 ДЕВУШКА И МУЗЫКА /А5, белый офсет, мягкий переплёт (2 скобы по короткой стороне), облож.- мелованный картон 190 г/м², глянцевая ламинация. запечатка оборота обложки.</t>
  </si>
  <si>
    <t>70025</t>
  </si>
  <si>
    <t>4606008632241</t>
  </si>
  <si>
    <t>Тетрадь для нот 16 л. арт. 73241 КОТ-ТРУБАЧ /А5, белый офсет, мягкий переплёт (2 скобы), облож.- мелованный картон 190 г/м², глянцевая ламинация. запечатка оборота обложки.</t>
  </si>
  <si>
    <t>73241</t>
  </si>
  <si>
    <t>4606008666758</t>
  </si>
  <si>
    <t>Тетрадь для нот 16 л. арт. 73242 ПЁС-ДИДЖЕЙ /А5, белый офсет, мягкий переплёт (2 скобы), облож.- мелованный картон 190 г/м², глянцевая ламинация. запечатка оборота обложки.</t>
  </si>
  <si>
    <t>73242</t>
  </si>
  <si>
    <t>4606008666765</t>
  </si>
  <si>
    <t>Канцтовары (Феникс +)/ТОВАРЫ В ПРОДАЖЕ/03. Бумажно-беловая продукция/Тетради для нот/Тетради для нот 24 листа/Тетради для нот 24 листа (А5)/Тетради для нот, формат А5, 24 листа, обложка - мелованный картон, на скобах, для младших классов</t>
  </si>
  <si>
    <t>Тетрадь для нот для младших классов 24 л. арт. 67531 РОК-КОНЦЕРТ /А5+, белый офсет, мягкий переплёт (2 скобы), облож.- мелованный картон 190 г/м², глянцевая ламинация, глянцевая ламинация. Расширенный нотный стан.</t>
  </si>
  <si>
    <t>67531</t>
  </si>
  <si>
    <t>4606008607676</t>
  </si>
  <si>
    <t>Тетрадь для нот для младших классов 24 л. арт. 70007 ГИТАРИСТ /А5+, белый офсет, мягкий переплёт (2 скобы), облож.- мелованный картон 190 г/м², глянцевая ламинация, глянцевая ламинация. расширенный нотный стан. нет/</t>
  </si>
  <si>
    <t>70007</t>
  </si>
  <si>
    <t>4606008632067</t>
  </si>
  <si>
    <t>Тетрадь для нот для младших классов 24 л. арт. 70010 МУЗЫКАЛЬНОЕ СЕРДЦЕ /А5+, белый офсет, мягкий переплёт (2 скобы), облож.- мелованный картон 190 г/м², глянцевая ламинация, глянцевая ламинация. расширенный нотный стан. нет/</t>
  </si>
  <si>
    <t>70010</t>
  </si>
  <si>
    <t>4606008632098</t>
  </si>
  <si>
    <t>Тетрадь для нот для младших классов 24 л. арт. 73207 ЧЁРНЫЙ РОЯЛЬ /А5+, белый офсет, мягкий переплёт (2 скобы), облож.- мелованный картон 190 г/м², глянцевая ламинация, глянцевая ламинация. расширенный нотный стан.</t>
  </si>
  <si>
    <t>73207</t>
  </si>
  <si>
    <t>4606008666413</t>
  </si>
  <si>
    <t>Тетрадь для нот для младших классов 24 л. арт. 73208 АКВАРЕЛЬНЫЙ СКРИПИЧНЫЙ КЛЮЧ /А5+, белый офсет, мягкий переплёт (2 скобы), облож.- мелованный картон 190 г/м², глянцевая ламинация, глянцевая ламинация. расширенный нотный стан.</t>
  </si>
  <si>
    <t>73208</t>
  </si>
  <si>
    <t>4606008666420</t>
  </si>
  <si>
    <t>Тетрадь для нот для младших классов 24 л. арт. 73209 КОТЫ-БАРАБАНЩИКИ /А5+, белый офсет, мягкий переплёт (2 скобы), облож.- мелованный картон 190 г/м², глянцевая ламинация, глянцевая ламинация. расширенный нотный стан.</t>
  </si>
  <si>
    <t>73209</t>
  </si>
  <si>
    <t>4606008666437</t>
  </si>
  <si>
    <t>Тетрадь для нот для младших классов 24 л. арт. 73210 ДЕВЧОНКА В НАУШНИКАХ /А5+, белый офсет, мягкий переплёт (2 скобы), облож.- мелованный картон 190 г/м², глянцевая ламинация, глянцевая ламинация. расширенный нотный стан.</t>
  </si>
  <si>
    <t>73210</t>
  </si>
  <si>
    <t>4606008666444</t>
  </si>
  <si>
    <t>Тетрадь для нот для младших классов 24 л. арт. 73211 КОТ-ПИАНИСТ /А5+, белый офсет, мягкий переплёт (2 скобы), облож.- мелованный картон 190 г/м², глянцевая ламинация, глянцевая ламинация. расширенный нотный стан.</t>
  </si>
  <si>
    <t>73211</t>
  </si>
  <si>
    <t>4606008666451</t>
  </si>
  <si>
    <t>Тетрадь для нот для младших классов 24 л. арт. 73212 КОТЁНОК В НАУШНИКАХ /А5+, белый офсет, мягкий переплёт (2 скобы), облож.- мелованный картон 190 г/м², глянцевая ламинация, глянцевая ламинация. расширенный нотный стан.</t>
  </si>
  <si>
    <t>73212</t>
  </si>
  <si>
    <t>4606008666468</t>
  </si>
  <si>
    <t>Тетрадь для нот для младших классов 24 л. арт. 73213 ОЗОРНОЙ КОТЁНОК /А5+, белый офсет, мягкий переплёт (2 скобы), облож.- мелованный картон 190 г/м², глянцевая ламинация, глянцевая ламинация. расширенный нотный стан.</t>
  </si>
  <si>
    <t>73213</t>
  </si>
  <si>
    <t>4606008666475</t>
  </si>
  <si>
    <t>Тетрадь для нот для младших классов 24 л. арт. 73214 ГУСЬ В НАУШНИКАХ /А5+, белый офсет, мягкий переплёт (2 скобы), облож.- мелованный картон 190 г/м², глянцевая ламинация, глянцевая ламинация. расширенный нотный стан.</t>
  </si>
  <si>
    <t>73214</t>
  </si>
  <si>
    <t>4606008666482</t>
  </si>
  <si>
    <t>Канцтовары (Феникс +)/ТОВАРЫ В ПРОДАЖЕ/03. Бумажно-беловая продукция/Тетради для нот/Тетради для нот 32 листа/Тетради для нот 32 листа (А4)/Тетради для нот, формат А4, 32 листа, обложка - мелованный картон, на гребне</t>
  </si>
  <si>
    <t>Тетрадь для нот 32 л. арт. 67560 МУЗЫКАЛЬНЫЕ ХИТЫ /А4, белый офсет, спираль по длинной стороне, облож.- мелованный картон 210 г/м², матовая ламинация, матовая ламинация. есть/</t>
  </si>
  <si>
    <t>67560</t>
  </si>
  <si>
    <t>4606008608000</t>
  </si>
  <si>
    <t>Тетрадь для нот 32 л. арт. 67562 ОГНЕННЫЙ АККОРД /А4, белый офсет, спираль по длинной стороне, облож.- мелованный картон 210 г/м², матовая ламинация, матовая ламинация. есть/</t>
  </si>
  <si>
    <t>67562</t>
  </si>
  <si>
    <t>4606008608024</t>
  </si>
  <si>
    <t>Тетрадь для нот 32 л. арт. 69902 ЭНЕРГИЯ ЗВУКА /А4, белый офсет, гребень по длинной стороне, облож.- мелованный картон 190 г/м², матовая ламинация, матовая ламинация. гребень по длинной стороне.</t>
  </si>
  <si>
    <t>69902</t>
  </si>
  <si>
    <t>4606008631015</t>
  </si>
  <si>
    <t>Тетрадь для нот 32 л. арт. 69903 КОСМИЧЕСКАЯ ГИТАРА /А4, белый офсет, гребень по длинной стороне, облож.- мелованный картон 190 г/м², матовая ламинация, матовая ламинация. гребень по длинной стороне.</t>
  </si>
  <si>
    <t>69903</t>
  </si>
  <si>
    <t>4606008631022</t>
  </si>
  <si>
    <t>Тетрадь для нот 32 л. арт. 73243 РОЯЛЬ И ЗВЕЗДНОЕ НЕБО /А4, белый офсет, гребень по длинной стороне, облож.- мелованный картон 190 г/м², матовая ламинация.</t>
  </si>
  <si>
    <t>73243</t>
  </si>
  <si>
    <t>4606008666772</t>
  </si>
  <si>
    <t>Тетрадь для нот 32 л. арт. 73244 МУЗЫКАЛЬНЫЙ КОЛЛАЖ /А4, белый офсет, гребень по длинной стороне, облож.- мелованный картон 190 г/м², матовая ламинация.</t>
  </si>
  <si>
    <t>73244</t>
  </si>
  <si>
    <t>4606008666789</t>
  </si>
  <si>
    <t>Тетрадь для нот 32 л. арт. 73245 НАУШНИКИ И ПИАНИНО /А4, белый офсет, гребень по длинной стороне, облож.- мелованный картон 190 г/м², матовая ламинация.</t>
  </si>
  <si>
    <t>73245</t>
  </si>
  <si>
    <t>4606008666796</t>
  </si>
  <si>
    <t>Тетрадь для нот 32 л. арт. 73246 КОТ И ПАРТИТУРА /А4, белый офсет, гребень по длинной стороне, облож.- мелованный картон 190 г/м², матовая ламинация.</t>
  </si>
  <si>
    <t>73246</t>
  </si>
  <si>
    <t>4606008666802</t>
  </si>
  <si>
    <t>Канцтовары (Феникс +)/ТОВАРЫ В ПРОДАЖЕ/03. Бумажно-беловая продукция/Тетради для нот/Тетради для нот 32 листа/Тетради для нот 32 листа (А4)/Тетради для нот, формат А4, 32 листа, обложка - мелованный картон, на скобах</t>
  </si>
  <si>
    <t>Тетрадь для нот 32 л. арт. 57282 ЧЕРНЫЙ РОЯЛЬ /А4, белый офсет, мягкий переплёт (2 скобы), облож.- мелованный картон 190 г/м2,</t>
  </si>
  <si>
    <t>57282</t>
  </si>
  <si>
    <t>4606008505132</t>
  </si>
  <si>
    <t>Тетрадь для нот 32 л. арт. 67565 МОРСКОЙ РИФФ /А4, белый офсет, мягкий переплёт (2 скобы), облож.- мелованный картон 190 г/м²,</t>
  </si>
  <si>
    <t>67565</t>
  </si>
  <si>
    <t>4606008608055</t>
  </si>
  <si>
    <t>Тетрадь для нот 32 л. арт. 73247 МЕРЦАЮЩИЙ РОЯЛЬ /А4, белый офсет, мягкий переплёт (2 скобы), облож.- мелованный картон 190 г/м²,</t>
  </si>
  <si>
    <t>73247</t>
  </si>
  <si>
    <t>4606008666819</t>
  </si>
  <si>
    <t>Тетрадь для нот 32 л. арт. 73248 СВЕТЯЩАЯСЯ ГИТАРА /А4, белый офсет, мягкий переплёт (2 скобы), облож.- мелованный картон 190 г/м²,</t>
  </si>
  <si>
    <t>73248</t>
  </si>
  <si>
    <t>4606008666826</t>
  </si>
  <si>
    <t>Тетрадь для нот 32 л. арт. 73249 НАУШНИКИ /А4, белый офсет, мягкий переплёт (2 скобы), облож.- мелованный картон 190 г/м²,</t>
  </si>
  <si>
    <t>73249</t>
  </si>
  <si>
    <t>4606008666833</t>
  </si>
  <si>
    <t>Тетрадь для нот 32 л. арт. 73250 КОТ-МЕЛОМАН /А4, белый офсет, мягкий переплёт (2 скобы), облож.- мелованный картон 190 г/м²,</t>
  </si>
  <si>
    <t>73250</t>
  </si>
  <si>
    <t>4606008666840</t>
  </si>
  <si>
    <t>Канцтовары (Феникс +)/ТОВАРЫ В ПРОДАЖЕ/03. Бумажно-беловая продукция/Тетради для нот/Тетради для нот 8 листов/Тетради для нот 8 листов (А4)/Тетради для нот, формат А4, 8 листов, обложка - мелованная бумага, на скобах</t>
  </si>
  <si>
    <t>Тетрадь для нот 8 л. арт. 60318 ВЕСЕЛЫЙ ОРКЕСТР /А4, белый офсет, мягкий переплёт (2 скобы), облож.- мелованная бумага 130 г/м²,</t>
  </si>
  <si>
    <t>60318</t>
  </si>
  <si>
    <t>4606008534866</t>
  </si>
  <si>
    <t>Тетрадь для нот 8 л. арт. 63518 МЫШЬ КРУТЫШ /А4, белый офсет, мягкий переплёт (2 скобы), облож.- мелованная бумага 130 г/м²,</t>
  </si>
  <si>
    <t>63518</t>
  </si>
  <si>
    <t>4606008566935</t>
  </si>
  <si>
    <t>Тетрадь для нот 8 л. арт. 63519 ЗАЙКИ /А4, белый офсет, мягкий переплёт (2 скобы), облож.- мелованная бумага 130 г/м²,</t>
  </si>
  <si>
    <t>63519</t>
  </si>
  <si>
    <t>4606008566942</t>
  </si>
  <si>
    <t>Тетрадь для нот 8 л. арт. 63520 ДИДЖЕЙ /А4, белый офсет, мягкий переплёт (2 скобы), облож.- мелованная бумага 130 г/м²,</t>
  </si>
  <si>
    <t>63520</t>
  </si>
  <si>
    <t>4606008566959</t>
  </si>
  <si>
    <t>Тетрадь для нот 8 л. арт. 63521 ИНСТРУМЕНТЫ В ГРАФИКЕ /А4, белый офсет, мягкий переплёт (2 скобы), облож.- мелованная бумага 130 г/м²,</t>
  </si>
  <si>
    <t>63521</t>
  </si>
  <si>
    <t>4606008566966</t>
  </si>
  <si>
    <t>Тетрадь для нот 8 л. арт. 67568 КРАСНАЯ СКРИПКА /А4, белый офсет, мягкий переплёт (2 скобы), облож.- мелованная бумага 130 г/м²,</t>
  </si>
  <si>
    <t>67568</t>
  </si>
  <si>
    <t>4606008608086</t>
  </si>
  <si>
    <t>Тетрадь для нот 8 л. арт. 67571 РЕПЕТИЦИЯ /А4, белый офсет, мягкий переплёт (2 скобы), облож.- мелованная бумага 130 г/м²,</t>
  </si>
  <si>
    <t>67571</t>
  </si>
  <si>
    <t>4606008608116</t>
  </si>
  <si>
    <t>Тетрадь для нот 8 л. арт. 69905 МЕРЦАЮЩИЙ РОЯЛЬ /А4, белый офсет, мягкий переплёт (2 скобы), облож.- мелованная бумага 130 г/м²,</t>
  </si>
  <si>
    <t>69905</t>
  </si>
  <si>
    <t>4606008631046</t>
  </si>
  <si>
    <t>Тетрадь для нот 8 л. арт. 69906 СКРИПКА /А4, белый офсет, мягкий переплёт (2 скобы), облож.- мелованная бумага 130 г/м²,</t>
  </si>
  <si>
    <t>69906</t>
  </si>
  <si>
    <t>4606008631053</t>
  </si>
  <si>
    <t>Тетрадь для нот 8 л. арт. 69907 КИБЕР АНИМЕ /А4, белый офсет, мягкий переплёт (2 скобы), облож.- мелованная бумага 130 г/м²,</t>
  </si>
  <si>
    <t>69907</t>
  </si>
  <si>
    <t>4606008631060</t>
  </si>
  <si>
    <t>Тетрадь для нот 8 л. арт. 69908 ФРАЗЫ С ХАРАКТЕРОМ /А4, белый офсет, мягкий переплёт (2 скобы), облож.- мелованная бумага 130 г/м²,</t>
  </si>
  <si>
    <t>69908</t>
  </si>
  <si>
    <t>4606008631077</t>
  </si>
  <si>
    <t>Тетрадь для нот 8 л. арт. 73215 РОЯЛЬ В ОБЛАКАХ /А4, белый офсет, мягкий переплёт (2 скобы), облож.- мелованная бумага 130 г/м²,</t>
  </si>
  <si>
    <t>73215</t>
  </si>
  <si>
    <t>4606008666499</t>
  </si>
  <si>
    <t>Тетрадь для нот 8 л. арт. 73216 МУЗЫКАЛЬНОЕ СЕРДЕЧКО /А4, белый офсет, мягкий переплёт (2 скобы), облож.- мелованная бумага 130 г/м²,</t>
  </si>
  <si>
    <t>73216</t>
  </si>
  <si>
    <t>4606008666505</t>
  </si>
  <si>
    <t>Тетрадь для нот 8 л. арт. 73217 КОТ И НОТЫ /А4, белый офсет, мягкий переплёт (2 скобы), облож.- мелованная бумага 130 г/м²,</t>
  </si>
  <si>
    <t>73217</t>
  </si>
  <si>
    <t>4606008666512</t>
  </si>
  <si>
    <t>Тетрадь для нот 8 л. арт. 73218 ЗОЛОТЫЕ КЛАВИШИ /А4, белый офсет, мягкий переплёт (2 скобы), облож.- мелованная бумага 130 г/м²,</t>
  </si>
  <si>
    <t>73218</t>
  </si>
  <si>
    <t>4606008666529</t>
  </si>
  <si>
    <t>Канцтовары (Феникс +)/ТОВАРЫ В ПРОДАЖЕ/03. Бумажно-беловая продукция/Тетради для нот/Тетради для нот 8 листов/Тетради для нот 8 листов (А4)/Тетради для нот, формат А4, 8 листов, обложка - офсетная бумага, на скобах</t>
  </si>
  <si>
    <t>Тетрадь для нот 8 л. арт. 57267 ВОЛШЕБНЫЙ БЫК /А4, белый офсет, мягкий переплёт (2 скобы), облож.- офсетная бумага 120 г/м2,</t>
  </si>
  <si>
    <t>57267</t>
  </si>
  <si>
    <t>4606008504982</t>
  </si>
  <si>
    <t>Тетрадь для нот 8 л. арт. 60314 КРОКОДИЛ РОКЕР /А4, белый офсет, мягкий переплёт (2 скобы), облож.- офсетная бумага 120 г/м²,</t>
  </si>
  <si>
    <t>60314</t>
  </si>
  <si>
    <t>4606008534828</t>
  </si>
  <si>
    <t>Тетрадь для нот 8 л. арт. 63516 КОНЦЕРТ ПУШИСТИКОВ /А4, белый офсет, мягкий переплёт (2 скобы), облож.- офсетная бумага 120 г/м²,</t>
  </si>
  <si>
    <t>63516</t>
  </si>
  <si>
    <t>4606008566911</t>
  </si>
  <si>
    <t>Тетрадь для нот 8 л. арт. 63517 ДОРОЖКА ИЗ КЛАВИШ /А4, белый офсет, мягкий переплёт (2 скобы), облож.- офсетная бумага 120 г/м²,</t>
  </si>
  <si>
    <t>63517</t>
  </si>
  <si>
    <t>4606008566928</t>
  </si>
  <si>
    <t>Тетрадь для нот 8 л. арт. 67572 РИТМ СЕРДЦА /А4, белый офсет, мягкий переплёт (2 скобы), облож.- офсетная бумага 120 г/м²,</t>
  </si>
  <si>
    <t>67572</t>
  </si>
  <si>
    <t>4606008608123</t>
  </si>
  <si>
    <t>Тетрадь для нот 8 л. арт. 67573 МУЗЫКАЛЬНЫЙ ХОРОВОД /А4, белый офсет, мягкий переплёт (2 скобы), облож.- офсетная бумага 120 г/м²,</t>
  </si>
  <si>
    <t>67573</t>
  </si>
  <si>
    <t>4606008608130</t>
  </si>
  <si>
    <t>Тетрадь для нот 8 л. арт. 67574 БЕЛЫЙ РОЯЛЬ /А4, белый офсет, мягкий переплёт (2 скобы), облож.- офсетная бумага 120 г/м²,</t>
  </si>
  <si>
    <t>67574</t>
  </si>
  <si>
    <t>4606008608147</t>
  </si>
  <si>
    <t>Тетрадь для нот 8 л. арт. 67575 ТВОРЧЕСКИЕ БУДНИ /А4, белый офсет, мягкий переплёт (2 скобы), облож.- офсетная бумага 120 г/м²,</t>
  </si>
  <si>
    <t>67575</t>
  </si>
  <si>
    <t>4606008608154</t>
  </si>
  <si>
    <t>Тетрадь для нот 8 л. арт. 69909 РОЯЛЬ У ОКНА /А4, белый офсет, мягкий переплёт (2 скобы), облож.- офсетная бумага 120 г/м²,</t>
  </si>
  <si>
    <t>69909</t>
  </si>
  <si>
    <t>4606008631084</t>
  </si>
  <si>
    <t>Тетрадь для нот 8 л. арт. 69910 ЗОЛОТОЙ СКРИПИЧНЫЙ КЛЮЧ /А4, белый офсет, мягкий переплёт (2 скобы), облож.- офсетная бумага 120 г/м²,</t>
  </si>
  <si>
    <t>69910</t>
  </si>
  <si>
    <t>4606008631091</t>
  </si>
  <si>
    <t>Тетрадь для нот 8 л. арт. 69911 ЯРКАЯ ГИТАРА /А4, белый офсет, мягкий переплёт (2 скобы), облож.- офсетная бумага 120 г/м²,</t>
  </si>
  <si>
    <t>69911</t>
  </si>
  <si>
    <t>4606008631107</t>
  </si>
  <si>
    <t>Тетрадь для нот 8 л. арт. 69912 МУЗЫКАЛЬНЫЕ ЛАПКИ /А4, белый офсет, мягкий переплёт (2 скобы), облож.- офсетная бумага 120 г/м²,</t>
  </si>
  <si>
    <t>69912</t>
  </si>
  <si>
    <t>4606008631114</t>
  </si>
  <si>
    <t>Канцтовары (Феникс +)/ТОВАРЫ В ПРОДАЖЕ/03. Бумажно-беловая продукция/Цветная бумага / картон / бумага для творчества/Белый картон/Белый картон (8 листов)/Белый картон (8 листов), А4, папка с клапанами, полноцветная печать, мелованный картон с серым оборо</t>
  </si>
  <si>
    <t>Белый картон для детского творчества арт. 60397 ВЕСЁЛЫЕ МОРДОЧКИ /А4, папка с клапанами, 8 л, обложка - полноцветная печать, мелованный картон с серым оборотом 200 г/м², блок - мелованный картон с серым оборотом, 200 г/м², без печати/</t>
  </si>
  <si>
    <t>60397</t>
  </si>
  <si>
    <t>4606008535658</t>
  </si>
  <si>
    <t>Белый картон для детского творчества арт. 60398 РОБОТ НА СКЕЙТЕ /А4, папка с клапанами, 8 л, обложка - полноцветная печать, мелованный картон с серым оборотом 200 г/м², блок - мелованный картон с серым оборотом, 200 г/м², без печати/</t>
  </si>
  <si>
    <t>60398</t>
  </si>
  <si>
    <t>4606008535665</t>
  </si>
  <si>
    <t>Белый картон для детского творчества арт. 63489 КРУТОЙ ГРИЗЛИ /А4, папка с клапанами, 8 л, обложка - полноцветная печать, мелованный картон с серым оборотом 200 г/м², блок - мелованный картон с белым оборотом, 200 г/м², без печати/</t>
  </si>
  <si>
    <t>63489</t>
  </si>
  <si>
    <t>4606008566645</t>
  </si>
  <si>
    <t>Белый картон для детского творчества арт. 63490 ТРЕК /А4, папка с клапанами, 8 л, обложка - полноцветная печать, мелованный картон с серым оборотом 200 г/м², блок - мелованный картон с белым оборотом, 200 г/м², без печати/</t>
  </si>
  <si>
    <t>63490</t>
  </si>
  <si>
    <t>4606008566652</t>
  </si>
  <si>
    <t>Белый картон для детского творчества арт. 64768 КОСМОНАВТ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</si>
  <si>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64768</t>
  </si>
  <si>
    <t>4606008579904</t>
  </si>
  <si>
    <t>Белый картон для детского творчества арт. 66755 ПРИНЦЕССА С ДРАКОНОМ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</si>
  <si>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66755</t>
  </si>
  <si>
    <t>4606008599902</t>
  </si>
  <si>
    <t>Белый картон для детского творчества арт. 66756 БОСС ШПИЦ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</si>
  <si>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66756</t>
  </si>
  <si>
    <t>4606008599919</t>
  </si>
  <si>
    <t>Белый картон для детского творчества арт. 66757 ГОНКИ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</si>
  <si>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66757</t>
  </si>
  <si>
    <t>4606008599926</t>
  </si>
  <si>
    <t>Белый картон для детского творчества арт. 66758 РОБОТЫ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</si>
  <si>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66758</t>
  </si>
  <si>
    <t>4606008599933</t>
  </si>
  <si>
    <t>Белый картон для детского творчества арт. 69920 ЛОЛИ И МИШКИ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</si>
  <si>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69920</t>
  </si>
  <si>
    <t>4606008631190</t>
  </si>
  <si>
    <t>Белый картон для детского творчества арт. 69923 КРУТОЙ ПАНДА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</si>
  <si>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69923</t>
  </si>
  <si>
    <t>4606008631220</t>
  </si>
  <si>
    <t>Белый картон для детского творчества арт. 69924 УТКА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</si>
  <si>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69924</t>
  </si>
  <si>
    <t>4606008631237</t>
  </si>
  <si>
    <t>Белый картон для детского творчества арт. 69925 ФРАЗЫ С ХАРАКТЕРОМ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</si>
  <si>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69925</t>
  </si>
  <si>
    <t>4606008631244</t>
  </si>
  <si>
    <t>Белый картон для детского творчества арт. 69926 БЕЛАЯ МАШИНА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</si>
  <si>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69926</t>
  </si>
  <si>
    <t>4606008631251</t>
  </si>
  <si>
    <t>Белый картон для детского творчества арт. 73147 БАЛЕРИНА С БАНТОМ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</si>
  <si>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73147</t>
  </si>
  <si>
    <t>4606008665812</t>
  </si>
  <si>
    <t>Белый картон для детского творчества арт. 73148 ДЕВОЧКА В НАУШНИКАХ И КОТЕНОК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</si>
  <si>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73148</t>
  </si>
  <si>
    <t>4606008665829</t>
  </si>
  <si>
    <t>Белый картон для детского творчества арт. 73149 БЕЛЫЙ КОТ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</si>
  <si>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73149</t>
  </si>
  <si>
    <t>4606008665836</t>
  </si>
  <si>
    <t>Белый картон для детского творчества арт. 73150 ПУШИСТЫЙ ПЁСИК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</si>
  <si>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73150</t>
  </si>
  <si>
    <t>4606008665843</t>
  </si>
  <si>
    <t>Белый картон для детского творчества арт. 73151 КАПИБАРА-МИЛАШКА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</si>
  <si>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73151</t>
  </si>
  <si>
    <t>4606008665850</t>
  </si>
  <si>
    <t>Белый картон для детского творчества арт. 73152 УТКО-КОТ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</si>
  <si>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73152</t>
  </si>
  <si>
    <t>4606008665867</t>
  </si>
  <si>
    <t>Белый картон для детского творчества арт. 73154 СТРАЙК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</si>
  <si>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73154</t>
  </si>
  <si>
    <t>4606008665881</t>
  </si>
  <si>
    <t>Канцтовары (Феникс +)/ТОВАРЫ В ПРОДАЖЕ/03. Бумажно-беловая продукция/Цветная бумага / картон / бумага для творчества/Наборы для детского творчества/Наборы для детского творчества из бумаги и картона/Набор для детского творчества (10 л. цветного картона + 16 л. цветной бумаги), А4, КБС</t>
  </si>
  <si>
    <t>Цветной картон + цветная бумага арт. 64283 ЕНОТ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(1+0), 8 цветов бумаги (1+1)/</t>
  </si>
  <si>
    <t>64283</t>
  </si>
  <si>
    <t>4606008575043</t>
  </si>
  <si>
    <t>Цветной картон + цветная бумага арт. 66761 МОНСТР-ТРАК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(1+0), 8 цветов бумаги, 16 листов (1+1)/</t>
  </si>
  <si>
    <t>66761</t>
  </si>
  <si>
    <t>4606008599964</t>
  </si>
  <si>
    <t>Цветной картон + цветная бумага арт. 66762 СТИКЕРЫ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(1+0), 8 цветов бумаги, 16 листов (1+1)/</t>
  </si>
  <si>
    <t>66762</t>
  </si>
  <si>
    <t>4606008599971</t>
  </si>
  <si>
    <t>Цветной картон + цветная бумага арт. 69928 КИБЕР АНИМЕ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(1+0, 8 цветов+золото, серебро), 8 цветов бумаги, 16 листов (1+1)/</t>
  </si>
  <si>
    <t>69928</t>
  </si>
  <si>
    <t>4606008631275</t>
  </si>
  <si>
    <t>Цветной картон + цветная бумага арт. 69929 ВЕСЕЛЫЙ КОРГИ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(1+0, 8 цветов+золото, серебро), 8 цветов бумаги, 16 листов (1+1)/</t>
  </si>
  <si>
    <t>69929</t>
  </si>
  <si>
    <t>4606008631282</t>
  </si>
  <si>
    <t>Цветной картон + цветная бумага арт. 69930 ДРАЙВ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(1+0, 8 цветов+золото, серебро), 8 цветов бумаги, 16 листов (1+1)/</t>
  </si>
  <si>
    <t>69930</t>
  </si>
  <si>
    <t>4606008631299</t>
  </si>
  <si>
    <t>Цветной картон + цветная бумага арт. 73155 ГЛОБУС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(1+0, 8 цветов+золото, серебро), 8 цветов бумаги, 16 листов (1+1)/</t>
  </si>
  <si>
    <t>73155</t>
  </si>
  <si>
    <t>4606008665898</t>
  </si>
  <si>
    <t>Цветной картон + цветная бумага арт. 73156 РОЗОВЫЙ МИШКА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(1+0, 8 цветов+золото, серебро), 8 цветов бумаги, 16 листов (1+1)/</t>
  </si>
  <si>
    <t>73156</t>
  </si>
  <si>
    <t>4606008665904</t>
  </si>
  <si>
    <t>Цветной картон + цветная бумага арт. 73157 ПЕРСИК И ДЫМОК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(1+0, 8 цветов+золото, серебро), 8 цветов бумаги, 16 листов (1+1)/</t>
  </si>
  <si>
    <t>73157</t>
  </si>
  <si>
    <t>4606008665911</t>
  </si>
  <si>
    <t>Цветной картон + цветная бумага арт. 73158 НОЧНЫЕ МОТОЦИКЛИСТЫ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(1+0, 8 цветов+золото, серебро), 8 цветов бумаги, 16 листов (1+1)/</t>
  </si>
  <si>
    <t>73158</t>
  </si>
  <si>
    <t>4606008665928</t>
  </si>
  <si>
    <t>Канцтовары (Феникс +)/ТОВАРЫ В ПРОДАЖЕ/03. Бумажно-беловая продукция/Цветная бумага / картон / бумага для творчества/Наборы для детского творчества/Наборы для детского творчества из бумаги и картона/Набор для детского творчества (Цв. картон+белый картон+цв. бумага в папке)</t>
  </si>
  <si>
    <t>Набор для детского творчества арт. 65941 ДЕВОЧКА /А4, папка с клапанами, 20 л, обложка - полноцветная печать, мелованный картон с серым оборотом 230 г/м²,</t>
  </si>
  <si>
    <t>65941</t>
  </si>
  <si>
    <t>4606008591807</t>
  </si>
  <si>
    <t>Набор для детского творчества арт. 65942 ПЧЁЛЫ /А4, папка с клапанами, 20 л, обложка - полноцветная печать, мелованный картон с серым оборотом 230 г/м²,</t>
  </si>
  <si>
    <t>65942</t>
  </si>
  <si>
    <t>4606008591814</t>
  </si>
  <si>
    <t>Набор для детского творчества арт. 65943 РОБОТЫ /А4, папка с клапанами, 20 л, обложка - полноцветная печать, мелованный картон с серым оборотом 230 г/м²,</t>
  </si>
  <si>
    <t>65943</t>
  </si>
  <si>
    <t>4606008591821</t>
  </si>
  <si>
    <t>Набор для детского творчества арт. 65944 КОРГИ /А4, папка с клапанами, 20 л, обложка - полноцветная печать, мелованный картон с серым оборотом 230 г/м²,</t>
  </si>
  <si>
    <t>65944</t>
  </si>
  <si>
    <t>4606008591838</t>
  </si>
  <si>
    <t>Канцтовары (Феникс +)/ТОВАРЫ В ПРОДАЖЕ/03. Бумажно-беловая продукция/Цветная бумага / картон / бумага для творчества/Наборы для детского творчества/Наборы для детского творчества из бумаги и картона/Набор для детского творчества (Цв. картон+белый картон+цв. бумага+наклейки в папке)</t>
  </si>
  <si>
    <t>Набор для детского творчества арт. 65945 МОДНИЦА /А4, папка с клапанами, 21 л, обложка - полноцветная печать, мелованный картон 190 г/м², блок - белая самоклеящаяся бумага, газетная бумага, мелованный картон с белым оборотом, 180 г/м², 190 г/м², 48 г/м²,</t>
  </si>
  <si>
    <t>65945</t>
  </si>
  <si>
    <t>4606008591845</t>
  </si>
  <si>
    <t>Набор для детского творчества арт. 65946 СЕЛФИ /А4, папка с клапанами, 21 л, обложка - полноцветная печать, мелованный картон 190 г/м², блок - белая самоклеящаяся бумага, газетная бумага, мелованный картон с белым оборотом, 180 г/м², 190 г/м², 48 г/м²,</t>
  </si>
  <si>
    <t>65946</t>
  </si>
  <si>
    <t>4606008591852</t>
  </si>
  <si>
    <t>Набор для детского творчества арт. 65947 МОДНЫЙ ГУСЬ /А4, папка с клапанами, 21 л, обложка - полноцветная печать, мелованный картон 190 г/м², блок - белая самоклеящаяся бумага, газетная бумага, мелованный картон с белым оборотом, 180 г/м², 190 г/м², 48 г/м²,</t>
  </si>
  <si>
    <t>65947</t>
  </si>
  <si>
    <t>4606008591869</t>
  </si>
  <si>
    <t>Набор для детского творчества арт. 65948 ДРАЙВ /А4, папка с клапанами, 21 л, обложка - полноцветная печать, мелованный картон 190 г/м², блок - белая самоклеящаяся бумага, газетная бумага, мелованный картон с белым оборотом, 180 г/м², 190 г/м², 48 г/м²,</t>
  </si>
  <si>
    <t>65948</t>
  </si>
  <si>
    <t>4606008591876</t>
  </si>
  <si>
    <t>Канцтовары (Феникс +)/ТОВАРЫ В ПРОДАЖЕ/03. Бумажно-беловая продукция/Цветная бумага / картон / бумага для творчества/Цветная бумага/Цветная бумага (16 листов)/Цветная бумага (16 листов), А4, двухсторонняя, 2 скобы, 8 цветов, обл и внутр. блок - мелованная бум</t>
  </si>
  <si>
    <t>Цветная бумага арт. 57188 ЩЕНОК И ГЛОБУС /А4, мягкий переплёт (2 скобы), 16 л, обложка - полноцветная печать, мелованная бумага 130 г/м²,</t>
  </si>
  <si>
    <t>57188</t>
  </si>
  <si>
    <t>4606008504197</t>
  </si>
  <si>
    <t>Цветная бумага арт. 60420 ЛЕДЯНАЯ РАДОСТЬ /А4, мягкий переплёт (2 скобы), 16 л, обложка - полноцветная печать (4+4), мелованная бумага 130 г/м², блок - белая мелованная бумага, 90 г/м², 8 цветов/</t>
  </si>
  <si>
    <t>60420</t>
  </si>
  <si>
    <t>4606008535887</t>
  </si>
  <si>
    <t>Цветная бумага арт. 60423 ФУТБОЛИСТЫ /А4, мягкий переплёт (2 скобы), 16 л, обложка - полноцветная печать (4+4), мелованная бумага 130 г/м², блок - белая мелованная бумага, 90 г/м², 8 цветов/</t>
  </si>
  <si>
    <t>60423</t>
  </si>
  <si>
    <t>4606008535917</t>
  </si>
  <si>
    <t>Цветная бумага арт. 64779 УПС КОМПАНИЯ /195х270 мм, мягкий переплёт (2 скобы), 16 л, обложка - полноцветная печать, мелованная бумага 120 г/м², 8 цветов, двусторонняя печать /</t>
  </si>
  <si>
    <t>64779</t>
  </si>
  <si>
    <t>4606008580016</t>
  </si>
  <si>
    <t>Цветная бумага арт. 64780 СЕЛФИ /195х270 мм, мягкий переплёт (2 скобы), 16 л, обложка - полноцветная печать, мелованная бумага 120 г/м², 8 цветов, двусторонняя печать /</t>
  </si>
  <si>
    <t>64780</t>
  </si>
  <si>
    <t>4606008580023</t>
  </si>
  <si>
    <t>Цветная бумага арт. 64781 ДЕВУШКА /195х270 мм, мягкий переплёт (2 скобы), 16 л, обложка - полноцветная печать, мелованная бумага 120 г/м², 8 цветов, двусторонняя печать /</t>
  </si>
  <si>
    <t>64781</t>
  </si>
  <si>
    <t>4606008580030</t>
  </si>
  <si>
    <t>Цветная бумага арт. 64782 ДРИФТ /195х270 мм, мягкий переплёт (2 скобы), 16 л, обложка - полноцветная печать, мелованная бумага 120 г/м², 8 цветов, двусторонняя печать /</t>
  </si>
  <si>
    <t>64782</t>
  </si>
  <si>
    <t>4606008580047</t>
  </si>
  <si>
    <t>Цветная бумага арт. 69940 ДЕВОЧКА НА ПРОГУЛКЕ /195х290 мм, мягкий переплёт (2 скобы), 16 л, обложка - полноцветная печать, мелованная бумага 120 г/м², 8 цветов, двусторонняя печать /</t>
  </si>
  <si>
    <t>69940</t>
  </si>
  <si>
    <t>4606008631398</t>
  </si>
  <si>
    <t>Цветная бумага арт. 73159 ДЕВОЧКА С КОСОЙ /195х290 мм, мягкий переплёт (2 скобы), 16 л, обложка - полноцветная печать, мелованная бумага 120 г/м², 8 цветов, двусторонняя печать /</t>
  </si>
  <si>
    <t>73159</t>
  </si>
  <si>
    <t>4606008665935</t>
  </si>
  <si>
    <t>Цветная бумага арт. 73160 ДРЕМЛЮЩИЙ КОТ /195х290 мм, мягкий переплёт (2 скобы), 16 л, обложка - полноцветная печать, мелованная бумага 120 г/м², 8 цветов, двусторонняя печать /</t>
  </si>
  <si>
    <t>73160</t>
  </si>
  <si>
    <t>4606008665942</t>
  </si>
  <si>
    <t>Цветная бумага арт. 73162 НОЧНОЙ ДРИФТ /195х290 мм, мягкий переплёт (2 скобы), 16 л, обложка - полноцветная печать, мелованная бумага 120 г/м², 8 цветов, двусторонняя печать /</t>
  </si>
  <si>
    <t>73162</t>
  </si>
  <si>
    <t>4606008665966</t>
  </si>
  <si>
    <t>Канцтовары (Феникс +)/ТОВАРЫ В ПРОДАЖЕ/03. Бумажно-беловая продукция/Цветная бумага / картон / бумага для творчества/Цветная бумага/Цветная бумага (16 листов)/Цветная бумага (16 листов), А4, двухсторонняя, 8цв., обл. мелов.130 г/м² , внутр. блок-газетка</t>
  </si>
  <si>
    <t>Цветная бумага арт. 57193 ЩЕНОК И ЦВЕТЫ /А4, мягкий переплёт (2 скобы), 16 л, обложка - полноцветная печать, мелованная бумага 130 г/м²,</t>
  </si>
  <si>
    <t>57193</t>
  </si>
  <si>
    <t>4606008504241</t>
  </si>
  <si>
    <t>Цветная бумага арт. 60428 ГЛОБУС /195х270 мм, мягкий переплёт (2 скобы), 16 л, обложка - полноцветная печать (4+4), мелованная бумага 130 г/м², блок - газетная бумага, 45 г/м², 8 цветов/</t>
  </si>
  <si>
    <t>60428</t>
  </si>
  <si>
    <t>4606008535962</t>
  </si>
  <si>
    <t>Цветная бумага арт. 60430 ВАЙБ /195х270 мм, мягкий переплёт (2 скобы), 16 л, обложка - полноцветная печать (4+4), мелованная бумага 130 г/м², блок - газетная бумага, 45 г/м², 8 цветов/</t>
  </si>
  <si>
    <t>60430</t>
  </si>
  <si>
    <t>4606008535986</t>
  </si>
  <si>
    <t>Цветная бумага арт. 64778 ДИНО-КОМИКС /195х270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</si>
  <si>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64778</t>
  </si>
  <si>
    <t>4606008580009</t>
  </si>
  <si>
    <t>Цветная бумага арт. 66768 ГЕРОИ АНИМЕ КОМИКС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</si>
  <si>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66768</t>
  </si>
  <si>
    <t>4606008600035</t>
  </si>
  <si>
    <t>Цветная бумага арт. 66771 ДРУЗЬЯ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</si>
  <si>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66771</t>
  </si>
  <si>
    <t>4606008600066</t>
  </si>
  <si>
    <t>Цветная бумага арт. 66772 БАНДА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</si>
  <si>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66772</t>
  </si>
  <si>
    <t>4606008600073</t>
  </si>
  <si>
    <t>Цветная бумага арт. 66773 КИБЕР РУКА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</si>
  <si>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66773</t>
  </si>
  <si>
    <t>4606008600080</t>
  </si>
  <si>
    <t>Цветная бумага арт. 66774 КИБЕР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</si>
  <si>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66774</t>
  </si>
  <si>
    <t>4606008600097</t>
  </si>
  <si>
    <t>Цветная бумага арт. 69944 БРЮНЕТКА С СОБАЧКОЙ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</si>
  <si>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69944</t>
  </si>
  <si>
    <t>4606008631435</t>
  </si>
  <si>
    <t>Цветная бумага арт. 69945 МАЛЫШКА В ЛУЧАХ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</si>
  <si>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69945</t>
  </si>
  <si>
    <t>4606008631442</t>
  </si>
  <si>
    <t>Цветная бумага арт. 69949 ЗАВОДНАЯ АЛЬПАКА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</si>
  <si>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69949</t>
  </si>
  <si>
    <t>4606008631480</t>
  </si>
  <si>
    <t>Цветная бумага арт. 69950 КОТ НА ДЗЕНЕ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</si>
  <si>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69950</t>
  </si>
  <si>
    <t>4606008631497</t>
  </si>
  <si>
    <t>Цветная бумага арт. 69951 ФРАЗЫ С ХАРАКТЕРОМ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</si>
  <si>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69951</t>
  </si>
  <si>
    <t>4606008631503</t>
  </si>
  <si>
    <t>Цветная бумага арт. 69952 ЮНОШИ АНИМЕ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</si>
  <si>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69952</t>
  </si>
  <si>
    <t>4606008631510</t>
  </si>
  <si>
    <t>Цветная бумага арт. 69953 ГОНКИ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</si>
  <si>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69953</t>
  </si>
  <si>
    <t>4606008631527</t>
  </si>
  <si>
    <t>Цветная бумага арт. 69954 ГОНКА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</si>
  <si>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69954</t>
  </si>
  <si>
    <t>4606008631534</t>
  </si>
  <si>
    <t>Цветная бумага арт. 73163 КОШАЧЬИ ЛАПКИ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</si>
  <si>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73163</t>
  </si>
  <si>
    <t>4606008665973</t>
  </si>
  <si>
    <t>Цветная бумага арт. 73163/С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</si>
  <si>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73163/С</t>
  </si>
  <si>
    <t>Цветная бумага арт. 73164 ГЛОБУС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</si>
  <si>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73164</t>
  </si>
  <si>
    <t>4606008665980</t>
  </si>
  <si>
    <t>Цветная бумага арт. 73166 РОЗОВАЯ ЗАЙКА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</si>
  <si>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73166</t>
  </si>
  <si>
    <t>4606008666000</t>
  </si>
  <si>
    <t>Цветная бумага арт. 73167 БАЛЕРИНА С ВОЗДУШНЫМИ ШАРИКАМИ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</si>
  <si>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73167</t>
  </si>
  <si>
    <t>4606008666017</t>
  </si>
  <si>
    <t>Цветная бумага арт. 73168 КОТ С УТКОЙ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</si>
  <si>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73168</t>
  </si>
  <si>
    <t>4606008666024</t>
  </si>
  <si>
    <t>Цветная бумага арт. 73169 КОТ С ТЕЛЕФОНОМ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</si>
  <si>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73169</t>
  </si>
  <si>
    <t>4606008666031</t>
  </si>
  <si>
    <t>Цветная бумага арт. 73170 СУПЕР-КОТ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</si>
  <si>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73170</t>
  </si>
  <si>
    <t>4606008666048</t>
  </si>
  <si>
    <t>Цветная бумага арт. 73171 ПАНДА НА КАНИКУЛАХ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</si>
  <si>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73171</t>
  </si>
  <si>
    <t>4606008666055</t>
  </si>
  <si>
    <t>Цветная бумага арт. 73172 ОПАСНЫЙ ПТЕНЕЦ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</si>
  <si>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73172</t>
  </si>
  <si>
    <t>4606008666062</t>
  </si>
  <si>
    <t>Цветная бумага арт. 73173 СПОРТКАР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</si>
  <si>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73173</t>
  </si>
  <si>
    <t>4606008666079</t>
  </si>
  <si>
    <t>Цветная бумага арт. 73174 МОТОЦИКЛИСТ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</si>
  <si>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73174</t>
  </si>
  <si>
    <t>4606008666086</t>
  </si>
  <si>
    <t>Канцтовары (Феникс +)/ТОВАРЫ В ПРОДАЖЕ/03. Бумажно-беловая продукция/Цветная бумага / картон / бумага для творчества/Цветная бумага/Цветная бумага (16 листов)/Цветная бумага (16 листов), А4, двухсторонняя, 8цв., обл. офсет.120 г/м², внутр. блок-газетка</t>
  </si>
  <si>
    <t>Цветная бумага арт. 60424 ПАНДЫ НА ОБЕДЕ /195х270 мм, мягкий переплёт (2 скобы), 16 л, обложка - полноцветная печать (4+4), офсетная бумага 120 г/м², блок - газетная бумага, 45 г/м², 8 цветов/</t>
  </si>
  <si>
    <t>60424</t>
  </si>
  <si>
    <t>4606008535924</t>
  </si>
  <si>
    <t>Цветная бумага арт. 60426 МУМИИ /195х270 мм, мягкий переплёт (2 скобы), 16 л, обложка - полноцветная печать (4+4), офсетная бумага 120 г/м², блок - газетная бумага, 45 г/м², 8 цветов/</t>
  </si>
  <si>
    <t>60426</t>
  </si>
  <si>
    <t>4606008535948</t>
  </si>
  <si>
    <t>Цветная бумага арт. 60427 СТИЛЬ /195х270 мм, мягкий переплёт (2 скобы), 16 л, обложка - полноцветная печать (4+4), офсетная бумага 120 г/м², блок - газетная бумага, 45 г/м², 8 цветов/</t>
  </si>
  <si>
    <t>60427</t>
  </si>
  <si>
    <t>4606008535955</t>
  </si>
  <si>
    <t>Цветная бумага арт. 66776 КРУТОЙ СКЕЙТБОРДИСТ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</si>
  <si>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66776</t>
  </si>
  <si>
    <t>4606008600110</t>
  </si>
  <si>
    <t>Цветная бумага арт. 66782 ГРАФФИТИ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</si>
  <si>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66782</t>
  </si>
  <si>
    <t>4606008600172</t>
  </si>
  <si>
    <t>Цветная бумага арт. 69955 ШАТЕНКА С СОБАЧКОЙ /200x275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</si>
  <si>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69955</t>
  </si>
  <si>
    <t>4606008631541</t>
  </si>
  <si>
    <t>Цветная бумага арт. 69956 ДЕВОЧКА С КОТЯТАМИ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</si>
  <si>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69956</t>
  </si>
  <si>
    <t>4606008631558</t>
  </si>
  <si>
    <t>Цветная бумага арт. 69957 КОТИКИ И ДРУЗЬЯ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</si>
  <si>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69957</t>
  </si>
  <si>
    <t>4606008631565</t>
  </si>
  <si>
    <t>Цветная бумага арт. 69960 ФРАЗЫ С ХАРАКТЕРОМ /200x275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</si>
  <si>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69960</t>
  </si>
  <si>
    <t>4606008631596</t>
  </si>
  <si>
    <t>Цветная бумага арт. 69961 СТРИТРЕЙСЕР АНИМЕ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</si>
  <si>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69961</t>
  </si>
  <si>
    <t>4606008631602</t>
  </si>
  <si>
    <t>Цветная бумага арт. 73175 БАЛЕРИНА В КЕДАХ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</si>
  <si>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73175</t>
  </si>
  <si>
    <t>4606008666093</t>
  </si>
  <si>
    <t>Цветная бумага арт. 73176 КОТЯТА В КИГУРУМИ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</si>
  <si>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73176</t>
  </si>
  <si>
    <t>4606008666109</t>
  </si>
  <si>
    <t>Цветная бумага арт. 73177 ПУШИСТЫЕ ЛАПКИ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</si>
  <si>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73177</t>
  </si>
  <si>
    <t>4606008666116</t>
  </si>
  <si>
    <t>Цветная бумага арт. 73178 ТРИ КОТА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</si>
  <si>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73178</t>
  </si>
  <si>
    <t>4606008666123</t>
  </si>
  <si>
    <t>Цветная бумага арт. 73179 ДЕНЬ БУЛЬДОГА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</si>
  <si>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73179</t>
  </si>
  <si>
    <t>4606008666130</t>
  </si>
  <si>
    <t>Цветная бумага арт. 73180 КОРГИ В ОТПУСКЕ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</si>
  <si>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73180</t>
  </si>
  <si>
    <t>4606008666147</t>
  </si>
  <si>
    <t>Цветная бумага арт. 73181 КАПИБАРА С КОФЕ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</si>
  <si>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73181</t>
  </si>
  <si>
    <t>4606008666154</t>
  </si>
  <si>
    <t>Цветная бумага арт. 73182 КРУТОЙ ПЁС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</si>
  <si>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73182</t>
  </si>
  <si>
    <t>4606008666161</t>
  </si>
  <si>
    <t>Цветная бумага арт. 73183 БОЛИД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</si>
  <si>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73183</t>
  </si>
  <si>
    <t>4606008666178</t>
  </si>
  <si>
    <t>Цветная бумага арт. 73184 ДРАЙВ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</si>
  <si>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73184</t>
  </si>
  <si>
    <t>4606008666185</t>
  </si>
  <si>
    <t>Цветная бумага арт. 74204 БЕЛАЯ СОБАКА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</si>
  <si>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74204</t>
  </si>
  <si>
    <t>4606008676511</t>
  </si>
  <si>
    <t>Цветная бумага арт. 74205 СЕРЫЙ КОТ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</si>
  <si>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74205</t>
  </si>
  <si>
    <t>4606008676528</t>
  </si>
  <si>
    <t>Цветная бумага арт. 74206 СМЕШНОЙ ЕНОТИК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</si>
  <si>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74206</t>
  </si>
  <si>
    <t>4606008676535</t>
  </si>
  <si>
    <t>Цветная бумага арт. 74207 ДЕВОЧКА С БАБЛ-ТИ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</si>
  <si>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74207</t>
  </si>
  <si>
    <t>4606008676542</t>
  </si>
  <si>
    <t xml:space="preserve">Канцтовары (Феникс +)/ТОВАРЫ В ПРОДАЖЕ/03. Бумажно-беловая продукция/Цветная бумага / картон / бумага для творчества/Цветная бумага/Цветная бумага (60 листов)/Цветная бумага (60 листов), А4, КБС, немелованная, окрашенная в массе, 12 цветов, плотность 80 г/м2 </t>
  </si>
  <si>
    <t>Цветная бумага А4, арт. 66487/ 20 ЧЕРНЫЙ КОТ (размер 210х297 мм, 60 листов, 12 цветов (голубой, жёлтый, зелёный, коричневый, красный, оранжевый, розовый, серый, синий, тёмно-зелёный, фиолетовый, чёрный); обложка: мягкий переплёт, КБС; бумага вн. блока: 80 г/м², двусторонняя, окрашенная в массе; индивидуальная упаковка: ПЭТ-пакет с европодвесом)</t>
  </si>
  <si>
    <t>66487</t>
  </si>
  <si>
    <t>4606008597267</t>
  </si>
  <si>
    <t>Цветная бумага А4, арт. 66488/ 20 ЛЕМУР (размер 210х297 мм, 60 листов, 12 цветов (голубой, жёлтый, зелёный, коричневый, красный, оранжевый, розовый, серый, синий, тёмно-зелёный, фиолетовый, чёрный); обложка: мягкий переплёт, КБС; бумага вн. блока: 80 г/м², двусторонняя, окрашенная в массе; индивидуальная упаковка: ПЭТ-пакет с европодвесом)</t>
  </si>
  <si>
    <t>66488</t>
  </si>
  <si>
    <t>4606008597274</t>
  </si>
  <si>
    <t>Цветная бумага арт. 62320 ЖИРАФ /А4, мягкий переплёт, 60 л, 12 цв, 210 х 297 мм, обложка - полноцветная печать, мелованная бумага 250 г/м²,</t>
  </si>
  <si>
    <t>62320</t>
  </si>
  <si>
    <t>4606008554918</t>
  </si>
  <si>
    <t>Цветная бумага арт. 62321 ХАМЕЛЕОН /А4, мягкий переплёт, 60 л, 12 цв, 210 х 297 мм, обложка - полноцветная печать, мелованная бумага 250 г/м²,</t>
  </si>
  <si>
    <t>62321</t>
  </si>
  <si>
    <t>4606008554925</t>
  </si>
  <si>
    <t>Цветная бумага, арт. 56891/ 20 КОСМОС (формат А4, 60 л., 12 цветов, мягкий переплёт, КБС, бумага немелованная 80 г/м2, двусторонняя, окрашенная в массе, ПЭТ-пакет с европодвесом)</t>
  </si>
  <si>
    <t>56891</t>
  </si>
  <si>
    <t>4606008501202</t>
  </si>
  <si>
    <t>Цветная бумага, арт. 59928/ 20 ЗЕБРА (формат А4, 60 л., 12 цветов, мягкий переплёт, КБС, бумага немелованная 80 г/м2, двусторонняя, окрашенная в массе, ПЭТ-пакет с европодвесом)</t>
  </si>
  <si>
    <t>59928</t>
  </si>
  <si>
    <t>4606008530905</t>
  </si>
  <si>
    <t>Канцтовары (Феникс +)/ТОВАРЫ В ПРОДАЖЕ/03. Бумажно-беловая продукция/Цветная бумага / картон / бумага для творчества/Цветной картон/Цветной картон (10 листов)/Цветной картон (10 листов), А4, папка, 10 цветов, мелованный картон с серым оборотом 230 г/м²</t>
  </si>
  <si>
    <t>Цветной картон арт. 66784 ГЕРОИ АНИМЕ КОМИКС /А4, папка с клапанами,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</si>
  <si>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66784</t>
  </si>
  <si>
    <t>4606008600196</t>
  </si>
  <si>
    <t>Цветной картон арт. 66788 КИБЕР ГРАФИТИ /А4, папка с клапанами,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</si>
  <si>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66788</t>
  </si>
  <si>
    <t>4606008600233</t>
  </si>
  <si>
    <t>Цветной картон арт. 69963 МАЛЫШКА В НАУШНИКАХ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</si>
  <si>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69963</t>
  </si>
  <si>
    <t>4606008631626</t>
  </si>
  <si>
    <t>Цветной картон арт. 69967 СМЕШНЫЕ СОБАКИ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</si>
  <si>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69967</t>
  </si>
  <si>
    <t>4606008631664</t>
  </si>
  <si>
    <t>Цветной картон арт. 69968 КОТ И ДЖЕНГА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</si>
  <si>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69968</t>
  </si>
  <si>
    <t>4606008631671</t>
  </si>
  <si>
    <t>Цветной картон арт. 69969 ЗНАКИ ОПАСНОСТИ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</si>
  <si>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69969</t>
  </si>
  <si>
    <t>4606008631688</t>
  </si>
  <si>
    <t>Цветной картон арт. 73185 БАЛЕРИНА С ЦВЕТОЧКАМИ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</si>
  <si>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73185</t>
  </si>
  <si>
    <t>4606008666192</t>
  </si>
  <si>
    <t>Цветной картон арт. 73186 КАПИБАРА-СЛАДКОЕЖКА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</si>
  <si>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73186</t>
  </si>
  <si>
    <t>4606008666208</t>
  </si>
  <si>
    <t>Цветной картон арт. 73187 ПАНДА В ОЧКАХ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</si>
  <si>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73187</t>
  </si>
  <si>
    <t>4606008666215</t>
  </si>
  <si>
    <t>Цветной картон арт. 73188 КРОЛИК НА СКЕЙТЕ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</si>
  <si>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73188</t>
  </si>
  <si>
    <t>4606008666222</t>
  </si>
  <si>
    <t>Цветной картон арт. 73189 КОТЫ В КОРОБКЕ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</si>
  <si>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73189</t>
  </si>
  <si>
    <t>4606008666239</t>
  </si>
  <si>
    <t>Цветной картон арт. 73190 КОРГИ С БАБЛ-ТИ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</si>
  <si>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73190</t>
  </si>
  <si>
    <t>4606008666246</t>
  </si>
  <si>
    <t>Цветной картон арт. 73191 УЧУСЬ СУТКАМИ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</si>
  <si>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73191</t>
  </si>
  <si>
    <t>4606008666253</t>
  </si>
  <si>
    <t>Цветной картон арт. 73192 СПОРТИВНАЯ МАШИНА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</si>
  <si>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73192</t>
  </si>
  <si>
    <t>4606008666260</t>
  </si>
  <si>
    <t>Канцтовары (Феникс +)/ТОВАРЫ В ПРОДАЖЕ/03. Бумажно-беловая продукция/Цветная бумага / картон / бумага для творчества/Цветной картон/Цветной картон (10 листов)/Цветной картон (10 листов), А4, склейка, мелованный картон с серым оборотом 230 г/м2</t>
  </si>
  <si>
    <t>Цветной картон арт. 57203 ДИНОЗАВРЫ /А4, клеевое скрепление, 10 л, обложка - полноцветная печать, мелованный картон с серым оборотом 230 г/м2,</t>
  </si>
  <si>
    <t>57203</t>
  </si>
  <si>
    <t>4606008504340</t>
  </si>
  <si>
    <t>Цветной картон арт. 60407 ИСТРЕБИТЕЛЬ /А4, клеевое скрепление, 10 л,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</si>
  <si>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60407</t>
  </si>
  <si>
    <t>4606008535757</t>
  </si>
  <si>
    <t>Цветной картон арт. 64757 КОСМОСТАР /А4, клеевое скрепление, 10 л,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</si>
  <si>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64757</t>
  </si>
  <si>
    <t>4606008579799</t>
  </si>
  <si>
    <t>Цветной картон арт. 64758 ЧЁРНЫЙ КОТ /А4, клеевое скрепление, 10 л,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</si>
  <si>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64758</t>
  </si>
  <si>
    <t>4606008579805</t>
  </si>
  <si>
    <t>Цветной картон арт. 64759 АКСОЛОТЛЬ /А4, клеевое скрепление, 10 л,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</si>
  <si>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64759</t>
  </si>
  <si>
    <t>4606008579812</t>
  </si>
  <si>
    <t>Цветной картон арт. 64760 ШКОДНИК /А4, клеевое скрепление, 10 л,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</si>
  <si>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64760</t>
  </si>
  <si>
    <t>4606008579829</t>
  </si>
  <si>
    <t>Цветной картон арт. 64761 В КОСМОС /А4, клеевое скрепление, 10 л,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</si>
  <si>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64761</t>
  </si>
  <si>
    <t>4606008579836</t>
  </si>
  <si>
    <t>Цветной картон арт. 69972 ПРИНЦЕССА АВРОРА /А4, клеевое скрепление,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</si>
  <si>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69972</t>
  </si>
  <si>
    <t>4606008631718</t>
  </si>
  <si>
    <t>Цветной картон арт. 69973 ЕНОТ В ШАПОЧКЕ /А4, клеевое скрепление,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</si>
  <si>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69973</t>
  </si>
  <si>
    <t>4606008631725</t>
  </si>
  <si>
    <t>Цветной картон арт. 69974 ПОБЕГ /А4, клеевое скрепление,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</si>
  <si>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69974</t>
  </si>
  <si>
    <t>4606008631732</t>
  </si>
  <si>
    <t>Цветной картон арт. 73193 ДЕВЧОНКА В НАУШНИКАХ /А4, клеевое скрепление,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</si>
  <si>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73193</t>
  </si>
  <si>
    <t>4606008666277</t>
  </si>
  <si>
    <t>Цветной картон арт. 73194 ЛОВА-ЛОВА КОТ /А4, клеевое скрепление,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</si>
  <si>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73194</t>
  </si>
  <si>
    <t>4606008666284</t>
  </si>
  <si>
    <t>Цветной картон арт. 73195 ЛАПКИ /А4, клеевое скрепление,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</si>
  <si>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73195</t>
  </si>
  <si>
    <t>4606008666291</t>
  </si>
  <si>
    <t>Цветной картон арт. 73196 ГОНЩИК В ШЛЕМЕ /А4, клеевое скрепление,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</si>
  <si>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73196</t>
  </si>
  <si>
    <t>4606008666307</t>
  </si>
  <si>
    <t>Канцтовары (Феникс +)/ТОВАРЫ В ПРОДАЖЕ/03. Бумажно-беловая продукция/Цветная бумага / картон / бумага для творчества/Цветной картон/Цветной картон (8 листов)/Цветной картон (8 листов), А4, неоновый, папка, мелованный картон 210 г/м2</t>
  </si>
  <si>
    <t>Цветной картон неоновый арт. 57793 ФУТБОЛ /А4, папка с клапанами, 8 л, обложка - полноцветная печать, мелованный картон 210 г/м2,</t>
  </si>
  <si>
    <t>57793</t>
  </si>
  <si>
    <t>4606008510310</t>
  </si>
  <si>
    <t>Цветной картон неоновый арт. 63486 УРБАН /А4, папка с клапанами, 8 л, обложка - полноцветная печать, мелованный картон 210 г/м², блок - мелованный картон с белым оборотом, 190 г/м², 8 цветов, односторонняя печать /</t>
  </si>
  <si>
    <t>63486</t>
  </si>
  <si>
    <t>4606008566614</t>
  </si>
  <si>
    <t>Цветной картон неоновый арт. 64736 ЧУДИК /А4,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</si>
  <si>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64736</t>
  </si>
  <si>
    <t>4606008579584</t>
  </si>
  <si>
    <t>Цветной картон неоновый арт. 64737 КОМПЬЮТЕРНАЯ ИГРА /А4,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</si>
  <si>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64737</t>
  </si>
  <si>
    <t>4606008579591</t>
  </si>
  <si>
    <t>Цветной картон неоновый арт. 66798 ЖЕЛЕЙНЫЕ МИШКИ /А4,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</si>
  <si>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66798</t>
  </si>
  <si>
    <t>4606008600332</t>
  </si>
  <si>
    <t>Цветной картон неоновый арт. 66800 КИБЕРПРОСТРАНСТВО /А4,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</si>
  <si>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66800</t>
  </si>
  <si>
    <t>4606008600356</t>
  </si>
  <si>
    <t>Цветной картон неоновый арт. 66801 СМЕЛЫЙ ТИГР /А4,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</si>
  <si>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66801</t>
  </si>
  <si>
    <t>4606008600363</t>
  </si>
  <si>
    <t>Цветной картон неоновый арт. 66802 ГОНКИ /А4,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</si>
  <si>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66802</t>
  </si>
  <si>
    <t>4606008600370</t>
  </si>
  <si>
    <t>Цветной картон неоновый арт. 69975 ШКОЛЬНИЦЫ АНИМЕ /А4,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</si>
  <si>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69975</t>
  </si>
  <si>
    <t>4606008631749</t>
  </si>
  <si>
    <t>Цветной картон неоновый арт. 69976 РАДУЖНЫЙ КОТ /А4,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</si>
  <si>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69976</t>
  </si>
  <si>
    <t>4606008631756</t>
  </si>
  <si>
    <t>Цветной картон неоновый арт. 69977 КРУТОЙ ПЕС /А4,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</si>
  <si>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69977</t>
  </si>
  <si>
    <t>4606008631763</t>
  </si>
  <si>
    <t>Цветной картон неоновый арт. 69978 ЯРКАЯ МАШИНА /А4,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</si>
  <si>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69978</t>
  </si>
  <si>
    <t>4606008631770</t>
  </si>
  <si>
    <t>Канцтовары (Феникс +)/ТОВАРЫ В ПРОДАЖЕ/03. Бумажно-беловая продукция/Цветная бумага / картон / бумага для творчества/Цветной картон/Цветной картон (8 листов)/Цветной картон (8 листов), А4, папка, 8 цветов, мелованный картон с серым оборотом 230 г/м2</t>
  </si>
  <si>
    <t>Цветной картон арт. 59660 ЧЁРНЫЙ КОТ /А4, папка с клапанами, 8 л, обложка - полноцветная печать, мелованный картон с серым оборотом 230 г/м2,</t>
  </si>
  <si>
    <t>59660</t>
  </si>
  <si>
    <t>4606008528131</t>
  </si>
  <si>
    <t>Цветной картон арт. 59662 МЕЛОМАНЫ /А4, папка с клапанами, 8 л, обложка - полноцветная печать, мелованный картон с серым оборотом 230 г/м2,</t>
  </si>
  <si>
    <t>59662</t>
  </si>
  <si>
    <t>4606008528155</t>
  </si>
  <si>
    <t>Цветной картон арт. 60410 УЛИЧНЫЙ ХУДОЖНИК /А4, папка с клапанами, 8 л, обложка - полноцветная печать, мелованный картон с серым оборотом 230 г/м², блок - мелованный картон с белым оборотом, 200 г/м², 8 цветов, односторонняя печать /</t>
  </si>
  <si>
    <t>60410</t>
  </si>
  <si>
    <t>4606008535788</t>
  </si>
  <si>
    <t>Цветной картон арт. 60411 ДИНО ПАТТЕРН /А4, папка с клапанами, 8 л, обложка - полноцветная печать, мелованный картон с серым оборотом 230 г/м², блок - мелованный картон с белым оборотом, 200 г/м², 8 цветов, односторонняя печать /</t>
  </si>
  <si>
    <t>60411</t>
  </si>
  <si>
    <t>4606008535795</t>
  </si>
  <si>
    <t>Цветной картон арт. 64739 КАНЦЕЛЯРСКИЙ МИР /А4, папка с клапанами, 8 л, обложка - полноцветная печать, мелованный картон с серым оборотом 230 г/м², блок - мелованный картон с белым оборотом, 200 г/м², 8 цветов, односторонняя печать /</t>
  </si>
  <si>
    <t>64739</t>
  </si>
  <si>
    <t>4606008579614</t>
  </si>
  <si>
    <t>Цветной картон арт. 64740 ПЁС УЧЁНЫЙ /А4, папка с клапанами, 8 л, обложка - полноцветная печать, мелованный картон с серым оборотом 230 г/м², блок - мелованный картон с белым оборотом, 200 г/м², 8 цветов, односторонняя печать /</t>
  </si>
  <si>
    <t>64740</t>
  </si>
  <si>
    <t>4606008579621</t>
  </si>
  <si>
    <t>Цветной картон арт. 64742 КОТ С ПЛАСТЫРЕМ /А4, папка с клапанами, 8 л, обложка - полноцветная печать, мелованный картон с серым оборотом 230 г/м², блок - мелованный картон с белым оборотом, 200 г/м², 8 цветов, односторонняя печать /</t>
  </si>
  <si>
    <t>64742</t>
  </si>
  <si>
    <t>4606008579645</t>
  </si>
  <si>
    <t>Цветной картон арт. 64743 КИБЕР МАЛЫШКА /А4, папка с клапанами, 8 л, обложка - полноцветная печать, мелованный картон с серым оборотом 230 г/м², блок - мелованный картон с белым оборотом, 200 г/м², 8 цветов, односторонняя печать /</t>
  </si>
  <si>
    <t>64743</t>
  </si>
  <si>
    <t>4606008579652</t>
  </si>
  <si>
    <t>Цветной картон арт. 64744 ЯРКИЙ СКЕЙТБОРД /А4, папка с клапанами, 8 л, обложка - полноцветная печать, мелованный картон с серым оборотом 230 г/м², блок - мелованный картон с белым оборотом, 200 г/м², 8 цветов, односторонняя печать /</t>
  </si>
  <si>
    <t>64744</t>
  </si>
  <si>
    <t>4606008579669</t>
  </si>
  <si>
    <t>Цветной картон арт. 64745 УЛИЧНЫЕ ГРАФФИТИ /А4, папка с клапанами, 8 л, обложка - полноцветная печать, мелованный картон с серым оборотом 230 г/м², блок - мелованный картон с белым оборотом, 200 г/м², 8 цветов, односторонняя печать /</t>
  </si>
  <si>
    <t>64745</t>
  </si>
  <si>
    <t>4606008579676</t>
  </si>
  <si>
    <t>Цветной картон арт. 64746 КОМПЬЮТЕРНАЯ ИГРА /А4, папка с клапанами, 8 л, обложка - полноцветная печать, мелованный картон с серым оборотом 230 г/м², блок - мелованный картон с белым оборотом, 200 г/м², 8 цветов, односторонняя печать /</t>
  </si>
  <si>
    <t>64746</t>
  </si>
  <si>
    <t>4606008579683</t>
  </si>
  <si>
    <t>Канцтовары (Феникс +)/ТОВАРЫ В ПРОДАЖЕ/03. Бумажно-беловая продукция/Цветная бумага / картон / бумага для творчества/Цветной картон/Цветной картон (8 листов)/Цветной перламутровый картон (8 листов), А4, папка с 1 клапаном, мелованный картон 210 г/м2</t>
  </si>
  <si>
    <t>Перламутровый картон арт. 66256 СЕРЫЙ ПУШИСТИК /200х285 мм,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</si>
  <si>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66256</t>
  </si>
  <si>
    <t>4606008594952</t>
  </si>
  <si>
    <t>Перламутровый картон арт. 66257 ИГРА В РЕАЛЬНОСТИ /200х285 мм,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</si>
  <si>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66257</t>
  </si>
  <si>
    <t>4606008594969</t>
  </si>
  <si>
    <t>Перламутровый картон арт. 66258 ТАЧКА /200х285 мм,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</si>
  <si>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66258</t>
  </si>
  <si>
    <t>4606008594976</t>
  </si>
  <si>
    <t>Перламутровый картон арт. 69979 ДЕВОЧКА С БАБЛ-ТИ /200х285 мм,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</si>
  <si>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69979</t>
  </si>
  <si>
    <t>4606008631787</t>
  </si>
  <si>
    <t>Перламутровый картон арт. 69980 ДЕВУШКА-ЕДИНОРОГ /200х285 мм,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</si>
  <si>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69980</t>
  </si>
  <si>
    <t>4606008631794</t>
  </si>
  <si>
    <t>Перламутровый картон арт. 69981 ПРИНЦЕССА ЛУНА /200х285 мм,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</si>
  <si>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69981</t>
  </si>
  <si>
    <t>4606008631800</t>
  </si>
  <si>
    <t>Перламутровый картон арт. 69982 3D ЗВЕЗДЫ /200х285 мм,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</si>
  <si>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69982</t>
  </si>
  <si>
    <t>4606008631817</t>
  </si>
  <si>
    <t>Канцтовары (Феникс +)/ТОВАРЫ В ПРОДАЖЕ/03. Бумажно-беловая продукция/Этикетки самоклеящиеся из бумаги для папок-регистраторов/Этикетки самоклеящиеся из бумаги, размер 40x245 мм/Этикетки самоклеящиеся из бумаги, размер 40x245 мм, 4 листа/Этикетки самоклеящиеся из бумаги, размер 40x245 мм, 4 листа, 80 г/м², полноцветный дизайн</t>
  </si>
  <si>
    <t>Этикетки самоклеящиеся для папок-регистраторов с корешком 5 см арт. 58504 / 80 ЛАВАНДА (кол-во шт. в наборе: 4,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</si>
  <si>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58504</t>
  </si>
  <si>
    <t>4606008517487</t>
  </si>
  <si>
    <t>1/80/320</t>
  </si>
  <si>
    <t>Этикетки самоклеящиеся для папок-регистраторов с корешком 5 см арт. 58505 / 80 ЕВРОПА (кол-во шт. в наборе: 4,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</si>
  <si>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58505</t>
  </si>
  <si>
    <t>4606008517494</t>
  </si>
  <si>
    <t>Этикетки самоклеящиеся для папок-регистраторов с корешком 5 см арт. 58506 / 80 РОЗЫ (кол-во шт. в наборе: 4,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</si>
  <si>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58506</t>
  </si>
  <si>
    <t>4606008517500</t>
  </si>
  <si>
    <t>Канцтовары (Феникс +)/ТОВАРЫ В ПРОДАЖЕ/03. Бумажно-беловая продукция/Этикетки самоклеящиеся из бумаги для папок-регистраторов/Этикетки самоклеящиеся из бумаги, размер 40x245 мм/Этикетки самоклеящиеся из бумаги, размер 40x245 мм, 6 листов/Этикетки самоклеящиеся из бумаги, размер 40x245 мм, 6 листов, 80 г/м², полноцветный дизайн</t>
  </si>
  <si>
    <t>Этикетки самоклеящиеся для папок-регистраторов с корешком 5 см арт. 58507 / 80 КОТ (кол-во шт. в наборе: 6,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</si>
  <si>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58507</t>
  </si>
  <si>
    <t>4606008517517</t>
  </si>
  <si>
    <t>Этикетки самоклеящиеся для папок-регистраторов с корешком 5 см арт. 58508 / 80 КУПАВА (кол-во шт. в наборе: 6,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</si>
  <si>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58508</t>
  </si>
  <si>
    <t>4606008517524</t>
  </si>
  <si>
    <t>Этикетки самоклеящиеся для папок-регистраторов с корешком 5 см арт. 58509 / 80 МЕГАПОЛИС (кол-во шт. в наборе: 6,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</si>
  <si>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58509</t>
  </si>
  <si>
    <t>4606008517531</t>
  </si>
  <si>
    <t>Канцтовары (Феникс +)/ТОВАРЫ В ПРОДАЖЕ/03. Бумажно-беловая продукция/Этикетки самоклеящиеся из бумаги для папок-регистраторов/Этикетки самоклеящиеся из бумаги, размер 60x245 мм/Этикетки самоклеящиеся из бумаги, размер 60x245 мм, 4 листа/Этикетки самоклеящиеся из бумаги, размер 60x245 мм, 4 листа, 80 г/м², полноцветный дизайн</t>
  </si>
  <si>
    <t>Этикетки самоклеящиеся для папок-регистраторов с корешком 7 см арт. 58510 / 80 ФЛАМИНГО (кол-во шт. в наборе: 4,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</si>
  <si>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58510</t>
  </si>
  <si>
    <t>4606008517548</t>
  </si>
  <si>
    <t>Этикетки самоклеящиеся для папок-регистраторов с корешком 7 см арт. 58511 / 80 ОЗЕРО (кол-во шт. в наборе: 4,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</si>
  <si>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58511</t>
  </si>
  <si>
    <t>4606008517555</t>
  </si>
  <si>
    <t>Этикетки самоклеящиеся для папок-регистраторов с корешком 7 см арт. 58512 / 80 ПРОВАНС (кол-во шт. в наборе: 4,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</si>
  <si>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58512</t>
  </si>
  <si>
    <t>4606008517562</t>
  </si>
  <si>
    <t>Канцтовары (Феникс +)/ТОВАРЫ В ПРОДАЖЕ/03. Бумажно-беловая продукция/Этикетки самоклеящиеся из бумаги для папок-регистраторов/Этикетки самоклеящиеся из бумаги, размер 60x245 мм/Этикетки самоклеящиеся из бумаги, размер 60x245 мм, 6 листов/Этикетки самоклеящиеся из бумаги, размер 60x245 мм, 6 листов, 80 г/м², полноцветный дизайн</t>
  </si>
  <si>
    <t>Этикетки самоклеящиеся для папок-регистраторов с корешком 7 см арт. 58513 / 80 КОТ (кол-во шт. в наборе: 6,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</si>
  <si>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58513</t>
  </si>
  <si>
    <t>4606008517579</t>
  </si>
  <si>
    <t>Этикетки самоклеящиеся для папок-регистраторов с корешком 7 см арт. 58514 / 80 РОСА (кол-во шт. в наборе: 6,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</si>
  <si>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58514</t>
  </si>
  <si>
    <t>4606008517586</t>
  </si>
  <si>
    <t>Этикетки самоклеящиеся для папок-регистраторов с корешком 7 см арт. 58515 / 80 МЕГАПОЛИС (кол-во шт. в наборе: 6,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</si>
  <si>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58515</t>
  </si>
  <si>
    <t>4606008517593</t>
  </si>
  <si>
    <t>Канцтовары (Феникс +)/ТОВАРЫ В ПРОДАЖЕ/04. Развивающая детская продукция/Досуг и увлечения/Досуг и увлечения/Досуг и увлечения/Карты Таро "ТАРО"</t>
  </si>
  <si>
    <t>Карты Таро. Серия "Таро" арт. 65799 КЛАССИЧЕСКОЕ /125х69 мм, полноцветная печать, обл - мелованный картон 260 г/м²,</t>
  </si>
  <si>
    <t>65799</t>
  </si>
  <si>
    <t>4606008590275</t>
  </si>
  <si>
    <t>Карты Таро. Серия "Таро" арт. 65800 ЛЮБОВЬ И ОТНОШЕНИЯ /125х69 мм, полноцветная печать, обл - мелованный картон 260 г/м²,</t>
  </si>
  <si>
    <t>65800</t>
  </si>
  <si>
    <t>4606008590282</t>
  </si>
  <si>
    <t>Канцтовары (Феникс +)/ТОВАРЫ В ПРОДАЖЕ/04. Развивающая детская продукция/Досуг и увлечения/Досуг и увлечения/Досуг и увлечения/Книжка для детей "Кроссворды с мегалабиринтом"</t>
  </si>
  <si>
    <t>Книжка-раскраска для детей. Серия "Кроссворды с мегалабиринтом". арт. 62353 13 ШКОЛЬНЫХ ТЕМ /200х260 мм, 8 л., блок - офсет 100 г/м2, полноцветная печать, обл - мелованный картон 230 г/м², мягкий переплёт (2 скобы),</t>
  </si>
  <si>
    <t>62353</t>
  </si>
  <si>
    <t>4606008555243</t>
  </si>
  <si>
    <t>Канцтовары (Феникс +)/ТОВАРЫ В ПРОДАЖЕ/04. Развивающая детская продукция/Досуг и увлечения/Досуг и увлечения/Досуг и увлечения/Книжка для детей "Кроссворды"</t>
  </si>
  <si>
    <t>Книжка для детей. Серия "Кроссворды" арт. 57751 ЖИВОТНЫЕ СО ВСЕГО СВЕТА /165х235 мм, 12 л., блок - офсет 100 г/м2, полноцветная печать, обл - мелованная бумага 170 г/м², Уф-лак, мягкий переплёт (2 скобы),</t>
  </si>
  <si>
    <t>57751</t>
  </si>
  <si>
    <t>4606008542779</t>
  </si>
  <si>
    <t>Книжка для детей. Серия "Кроссворды" арт. 57752 ОБО ВСЁМ НА СВЕТЕ /165х235 мм, 12 л., блок - офсет 100 г/м², полноцветная печать, обл - мелованная бумага 170 г/м², мягкий переплёт (2 скобы),</t>
  </si>
  <si>
    <t>57752</t>
  </si>
  <si>
    <t>4606008542786</t>
  </si>
  <si>
    <t>Канцтовары (Феникс +)/ТОВАРЫ В ПРОДАЖЕ/04. Развивающая детская продукция/Досуг и увлечения/Досуг и увлечения/Досуг и увлечения/Книжка для детей "Мика"</t>
  </si>
  <si>
    <t>Книжка для детей. Серия «Мика» арт. 58092/ 5 МИКА И СВИТЕР /168х194 мм, 9 л., блок - мелованный картон 300 г/м2, кашированный, полноцветная печать, обл - мелованный картон 300 г/м2, кашированный,</t>
  </si>
  <si>
    <t>58092</t>
  </si>
  <si>
    <t>4606008513359</t>
  </si>
  <si>
    <t>Книжка для детей. Серия «Мика» арт. 58093/ 5 МИКА И ШАМПУНЬ /168х194 мм, 8 л., блок - мелованный картон 300 г/м2, кашированный, полноцветная печать, обл - мелованный картон 300 г/м2, кашированный,</t>
  </si>
  <si>
    <t>58093</t>
  </si>
  <si>
    <t>4606008513366</t>
  </si>
  <si>
    <t>Канцтовары (Феникс +)/ТОВАРЫ В ПРОДАЖЕ/04. Развивающая детская продукция/Досуг и увлечения/Досуг и увлечения/Досуг и увлечения/Книжка для детей "Мир вокруг"</t>
  </si>
  <si>
    <t>Книжка для детей. Серия "Мир вокруг" арт. 73668 48 КРОССВОРДОВ И ФИЛВОРДОВ /200х260 мм, 24 л., блок - офсет 120 г/м², полноцветная печать, обл - мелованный картон 200 г/м², клеевое скрепление,</t>
  </si>
  <si>
    <t>73668</t>
  </si>
  <si>
    <t>4606008671073</t>
  </si>
  <si>
    <t>Канцтовары (Феникс +)/ТОВАРЫ В ПРОДАЖЕ/04. Развивающая детская продукция/Досуг и увлечения/Досуг и увлечения/Досуг и увлечения/Книжка для детей "Мнемотехника. Развиваем память"</t>
  </si>
  <si>
    <t>Книга печатная для детей. Серия "Мнемотехника. Развиваем память". арт. 63566 Продвинутый уровень /200х260 мм, 8 л., блок - офсет 100 г/м2, полноцветная печать, обл - мелованная бумага 170 г/м², мягкий переплёт (2 скобы),</t>
  </si>
  <si>
    <t>63566</t>
  </si>
  <si>
    <t>4606008567413</t>
  </si>
  <si>
    <t>Канцтовары (Феникс +)/ТОВАРЫ В ПРОДАЖЕ/04. Развивающая детская продукция/Досуг и увлечения/Досуг и увлечения/Досуг и увлечения/Книжка для детей "Ползи, Уля, ползи!"</t>
  </si>
  <si>
    <t>Книжка для детей. "Ползи, Уля, ползи" арт. 57759001/ 5 /197х260 мм, 16 л., блок - бумага мелованная 150 г/м2, полноцветная печать, глянцевая ламинация, твёрдый переплёт 7БЦ,</t>
  </si>
  <si>
    <t>57759001</t>
  </si>
  <si>
    <t>4606008509970</t>
  </si>
  <si>
    <t>Канцтовары (Феникс +)/ТОВАРЫ В ПРОДАЖЕ/04. Развивающая детская продукция/Досуг и увлечения/Досуг и увлечения/Досуг и увлечения/Книжка для детей "Почемучки"</t>
  </si>
  <si>
    <t>Книжка для детей. Серия "Почемучки" арт. 57929/ 10 ЧТО ИЗ ЧЕГО СДЕЛАНО /215х260 мм, 18 л., блок - офсет 100 г/м2, полноцветная печать, обл - мелованный картон 190 г/м2, Уф-лак,</t>
  </si>
  <si>
    <t>57929</t>
  </si>
  <si>
    <t>4606008511683</t>
  </si>
  <si>
    <t>Книжка для детей. Серия "Почемучки" арт. 57930/ 10 КАК УСТРОЕНА ПРИРОДА /215х260 мм, 18 л., блок - офсет 100 г/м2, полноцветная печать, обл - мелованный картон 190 г/м2, Уф-лак,</t>
  </si>
  <si>
    <t>57930</t>
  </si>
  <si>
    <t>4606008511690</t>
  </si>
  <si>
    <t>Канцтовары (Феникс +)/ТОВАРЫ В ПРОДАЖЕ/04. Развивающая детская продукция/Досуг и увлечения/Досуг и увлечения/Досуг и увлечения/Книжка для детей с наклейками "Приключения зверят"</t>
  </si>
  <si>
    <t>Книжка с наклейками "Приключения зверят" арт. 49906 КОША /165х235 мм, 4 л., блок - офсет 100 г/м², полноцветная печать, обл - мелованная бумага 170 г/м², мягкий переплёт (2 скобы), 2 страницы с наклейками/</t>
  </si>
  <si>
    <t>49906</t>
  </si>
  <si>
    <t>4606008421722</t>
  </si>
  <si>
    <t>Книжка с наклейками "Приключения зверят" арт. 49907 СОВУНЬЯ /165х235 мм, 4 л., блок - офсет 100 г/м2, полноцветная печать, обл - мелованная бумага 170 г/м², мягкий переплёт (2 скобы), 2 страницы с наклейками/</t>
  </si>
  <si>
    <t>49907</t>
  </si>
  <si>
    <t>4606008421739</t>
  </si>
  <si>
    <t>Книжка с наклейками "Приключения зверят" арт. 49908 МЫШАНЯ /165х235 мм, 4 л., блок - офсет 100 г/м2, полноцветная печать, обл - мелованная бумага 170 г/м², мягкий переплёт (2 скобы), 2 страницы с наклейками/</t>
  </si>
  <si>
    <t>49908</t>
  </si>
  <si>
    <t>4606008421746</t>
  </si>
  <si>
    <t>Книжка с наклейками "Приключения зверят" арт. 49909 ХРУМ /165х235 мм, 4 л., блок - офсет 100 г/м2, полноцветная печать, обл - мелованная бумага 170 г/м², мягкий переплёт (2 скобы), 2 страницы с наклейками/</t>
  </si>
  <si>
    <t>49909</t>
  </si>
  <si>
    <t>4606008421753</t>
  </si>
  <si>
    <t>Канцтовары (Феникс +)/ТОВАРЫ В ПРОДАЖЕ/04. Развивающая детская продукция/Досуг и увлечения/Досуг и увлечения/Досуг и увлечения/Книжка с заданиями для детей "Весёлые выходные"</t>
  </si>
  <si>
    <t>Книжка-картинка для детей. Серия "Весёлые выходные" арт. 72406 ИГРАЕМ И РАЗВИВАЕМСЯ /200х260 мм, 8 л., блок - офсет 100 г/м², полноцветная печать, обл - мелованный картон 200 г/м², мягкий переплёт (2 скобы),</t>
  </si>
  <si>
    <t>72406</t>
  </si>
  <si>
    <t>4606008657602</t>
  </si>
  <si>
    <t>Книжка-картинка для детей. Серия "Весёлые выходные" арт. 72407 РАЗВЛЕКАЕМСЯ С ПОЛЬЗОЙ /200х260 мм, 8 л., блок - офсет 100 г/м², полноцветная печать, обл - мелованный картон 200 г/м², мягкий переплёт (2 скобы),</t>
  </si>
  <si>
    <t>72407</t>
  </si>
  <si>
    <t>4606008657619</t>
  </si>
  <si>
    <t>Канцтовары (Феникс +)/ТОВАРЫ В ПРОДАЖЕ/04. Развивающая детская продукция/Досуг и увлечения/Досуг и увлечения/Досуг и увлечения/Книжка с заданиями для детей "Гадания для девочек"</t>
  </si>
  <si>
    <t>Книжка с заданиями для детей. Серия "Гадания для девочек" арт. 66268 ГАДАНИЯ НА РУНАХ /200х260 мм, 8 л., блок - офсет 100 г/м2, полноцветная печать, обл - мелованный картон 210 г/м², мягкий переплёт (2 скобы),</t>
  </si>
  <si>
    <t>66268</t>
  </si>
  <si>
    <t>4606008595072</t>
  </si>
  <si>
    <t>Книжка с заданиями для детей. Серия "Гадания для девочек" арт. 66269 ГАДАНИЯ НА ЛЮБОВЬ /200х260 мм, 8 л., блок - офсет 100 г/м2, полноцветная печать, обл - мелованный картон 210 г/м², мягкий переплёт (2 скобы),</t>
  </si>
  <si>
    <t>66269</t>
  </si>
  <si>
    <t>4606008595089</t>
  </si>
  <si>
    <t>Канцтовары (Феникс +)/ТОВАРЫ В ПРОДАЖЕ/04. Развивающая детская продукция/Досуг и увлечения/Досуг и увлечения/Досуг и увлечения/Книжка с заданиями для детей "Головоломки для юных гениев"</t>
  </si>
  <si>
    <t>Развивающая книжка-картинка для детей "Головоломки для юных гениев" арт. 56901 МАТЕМАТИЧЕСКИЕ РЕБУСЫ /115х155 мм, 24 л., блок - офсет 100 г/м2, полноцветная печать, обл - мелованный картон 230 г/м², мягкий переплёт (2 скобы),</t>
  </si>
  <si>
    <t>56901</t>
  </si>
  <si>
    <t>4606008567796</t>
  </si>
  <si>
    <t>Канцтовары (Феникс +)/ТОВАРЫ В ПРОДАЖЕ/04. Развивающая детская продукция/Досуг и увлечения/Досуг и увлечения/Досуг и увлечения/Книжка с заданиями для детей "Развивашки для малышей"</t>
  </si>
  <si>
    <t>Книжка-картинка для детей. Серия "Развивашки для малышей" арт. 70533 2+ /200х260 мм, 8 л., блок - офсет 100 г/м², полноцветная печать, обл - мелованный картон 200 г/м², мягкий переплёт (2 скобы),</t>
  </si>
  <si>
    <t>70533</t>
  </si>
  <si>
    <t>4606008637857</t>
  </si>
  <si>
    <t>Книжка-картинка для детей. Серия "Развивашки для малышей" арт. 70534 3+ /200х260 мм, 8 л., блок - офсет 100 г/м², полноцветная печать, обл - мелованный картон 200 г/м², мягкий переплёт (2 скобы),</t>
  </si>
  <si>
    <t>70534</t>
  </si>
  <si>
    <t>4606008637864</t>
  </si>
  <si>
    <t>Канцтовары (Феникс +)/ТОВАРЫ В ПРОДАЖЕ/04. Развивающая детская продукция/Досуг и увлечения/Досуг и увлечения/Досуг и увлечения/Книжка с заданиями для детей "Скорочтение"</t>
  </si>
  <si>
    <t>Книжка с заданиями для детей. Серия "Скорочтение" арт. 64507 ДЛЯ НАЧИНАЮЩИХ /200х260 мм, 8 л., блок - офсет 100 г/м², полноцветная печать, обл - мелованный картон 230 г/м², мягкий переплёт (2 скобы),</t>
  </si>
  <si>
    <t>64507</t>
  </si>
  <si>
    <t>4606008577283</t>
  </si>
  <si>
    <t>Книжка с заданиями для детей. Серия "Скорочтение" арт. 64508 ДЛЯ ПРОДВИНУТЫХ /200х260 мм, 8 л., блок - офсет 100 г/м2, полноцветная печать, обл - мелованный картон 230 г/м², мягкий переплёт (2 скобы),</t>
  </si>
  <si>
    <t>64508</t>
  </si>
  <si>
    <t>4606008577290</t>
  </si>
  <si>
    <t>Канцтовары (Феникс +)/ТОВАРЫ В ПРОДАЖЕ/04. Развивающая детская продукция/Досуг и увлечения/Досуг и увлечения/Досуг и увлечения/Книжка с заданиями для детей "Спасем планету вместе!"</t>
  </si>
  <si>
    <t>Книжка с заданиями для детей арт. 53513/ 10 СПАСЕМ ПЛАНЕТУ ВМЕСТЕ! /18x22 см, 8 л., блок - крафт-бумага 112 г/м2, полноцветная печать, обл - крафт-бумага, мягкий переплёт (2 скобы),</t>
  </si>
  <si>
    <t>53513</t>
  </si>
  <si>
    <t>4606008457103</t>
  </si>
  <si>
    <t>Канцтовары (Феникс +)/ТОВАРЫ В ПРОДАЖЕ/04. Развивающая детская продукция/Досуг и увлечения/Досуг и увлечения/Досуг и увлечения/Книжка с заданиями для детей "Тренажёр по скорочтению"</t>
  </si>
  <si>
    <t>Книжка с заданиями для детей. Серия "Тренажёр по скорочтению" арт. 71675 6+ /165х235 мм, 16 л., блок - офсет 100 г/м², полноцветная печать, обл - мелованная бумага 200 г/м², УФ-лак сплошной, мягкий переплёт (2 скобы),</t>
  </si>
  <si>
    <t>71675</t>
  </si>
  <si>
    <t>4606008649782</t>
  </si>
  <si>
    <t>Книжка с заданиями для детей. Серия "Тренажёр по скорочтению" арт. 71676 7+ /165х235 мм, 16 л., блок - офсет 100 г/м², полноцветная печать, обл - мелованная бумага 200 г/м², УФ-лак сплошной, мягкий переплёт (2 скобы),</t>
  </si>
  <si>
    <t>71676</t>
  </si>
  <si>
    <t>4606008649799</t>
  </si>
  <si>
    <t>Канцтовары (Феникс +)/ТОВАРЫ В ПРОДАЖЕ/04. Развивающая детская продукция/Досуг и увлечения/Досуг и увлечения/Досуг и увлечения/Книжка с наклейками " Стикербук"</t>
  </si>
  <si>
    <t>Книжка с наклейками. Серия "Стикербук" арт. 71073/Р ВИНТАЖ /165х205 мм, 8 л.,</t>
  </si>
  <si>
    <t>71073/Р</t>
  </si>
  <si>
    <t>4606008643506</t>
  </si>
  <si>
    <t>Книжка с наклейками. Серия "Стикербук" арт. 71074/Р ЭСТЕТИКА /165х205 мм, 8 л.,</t>
  </si>
  <si>
    <t>71074/Р</t>
  </si>
  <si>
    <t>4606008643513</t>
  </si>
  <si>
    <t>Канцтовары (Феникс +)/ТОВАРЫ В ПРОДАЖЕ/04. Развивающая детская продукция/Досуг и увлечения/Досуг и увлечения/Досуг и увлечения/Книжка-гармошки для детей "Учим английский алфавит"</t>
  </si>
  <si>
    <t>Книжка-гармошка "Учим английский алфавит" арт. 49983/ 10 /205х295 мм, 1 л., блок - бумага мелованная 210 г/м2, полноцветная печать, размер в развернутом виде 820х295 мм, складывается гармошкой. Глянцевая ламинация./</t>
  </si>
  <si>
    <t>49983</t>
  </si>
  <si>
    <t>4606008422491</t>
  </si>
  <si>
    <t>10/30</t>
  </si>
  <si>
    <t>Канцтовары (Феникс +)/ТОВАРЫ В ПРОДАЖЕ/04. Развивающая детская продукция/Досуг и увлечения/Досуг и увлечения/Досуг и увлечения/Книжка-игрушка "Вырезалки для малышей"</t>
  </si>
  <si>
    <t>Книжка-картинка с раскрасками для детей. Серия "Вырезалки для малышей" арт. 69730 ПРЯМЫЕ ЛИНИИ. 2-3 ГОДА /200х260 мм, 8 л., блок - офсет 100 г/м², полноцветная печать, обл - мелованный картон 200 г/м², мягкий переплёт (2 скобы),</t>
  </si>
  <si>
    <t>69730</t>
  </si>
  <si>
    <t>4606008629296</t>
  </si>
  <si>
    <t>Книжка-картинка с раскрасками для детей. Серия "Вырезалки для малышей" арт. 69731 ЛИНИИ И КОНТУРЫ 3-4 ГОДА /200х260 мм, 8 л., блок - офсет 100 г/м², полноцветная печать, обл - мелованный картон 200 г/м², мягкий переплёт (2 скобы),</t>
  </si>
  <si>
    <t>69731</t>
  </si>
  <si>
    <t>4606008629302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</si>
  <si>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"Настоящие монстрики"</t>
  </si>
  <si>
    <t>Книжка-картинка "Настоящие монстрики. Улетные каникулы". арт. 56889/ 10 НАСТОЯЩИЕ МОНСТРИКИ. УЛЕТНЫЕ КАНИКУЛЫ /200х260 мм, 8 л., блок - офсет 100 г/м2, полноцветная печать, обл - мелованный картон 190 г/м2,</t>
  </si>
  <si>
    <t>56889</t>
  </si>
  <si>
    <t>4606008501189</t>
  </si>
  <si>
    <t>Книжка-картинка "Настоящие монстрики" арт. 53885/10 200х260 мм, 8 л., блок - офсет 100 г/м2, полноцветная печать, обл - мелованный картон 190 г/м2, мягкий переплёт (2 скобы),</t>
  </si>
  <si>
    <t>53885</t>
  </si>
  <si>
    <t>4606008460868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</si>
  <si>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"Познавайка"</t>
  </si>
  <si>
    <t>Книжка-картинка "Познавайка" арт. 44056/ 10 ЧТО ИЗ ЧЕГО /215х280 мм, 8 л., блок - бумага мелованная 115 г/м2, полноцветная печать, обл - мелованная бумага 250 г/м2, глянцевая плёнка, мягкий переплёт (2 скобы), разворот наклеек/</t>
  </si>
  <si>
    <t>44056</t>
  </si>
  <si>
    <t>4606008363091</t>
  </si>
  <si>
    <t>Книжка-картинка "Познавайка" арт. 44057/ 10 ВИДЫ СПОРТА /215х280 мм, 8 л., блок - бумага мелованная 115 г/м2, полноцветная печать, обл - мелованная бумага 250 г/м2, глянцевая плёнка, мягкий переплёт (2 скобы), разворот наклеек/</t>
  </si>
  <si>
    <t>44057</t>
  </si>
  <si>
    <t>4606008363107</t>
  </si>
  <si>
    <t>Книжка-картинка "Познавайка" арт. 44058/ 10 КТО САМЫЙ /215х280 мм, 8 л., блок - бумага мелованная 115 г/м2, полноцветная печать, обл - мелованная бумага 250 г/м2, глянцевая плёнка, мягкий переплёт (2 скобы), разворот наклеек/</t>
  </si>
  <si>
    <t>44058</t>
  </si>
  <si>
    <t>4606008363114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</si>
  <si>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"Весёлая переменка"</t>
  </si>
  <si>
    <t>Книжка-картинка для детей. Серия "Весёлая переменка" арт. 64227 ГОЛОВОЛОМКИ НА ВРЕМЯ /140х195 мм, 8 л., блок - офсет 100 г/м2, полноцветная печать, обл - мелованный картон 210 г/м², мягкий переплёт (2 скобы),</t>
  </si>
  <si>
    <t>64227</t>
  </si>
  <si>
    <t>4606008574466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</si>
  <si>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"Виммельбух: найди и покажи"</t>
  </si>
  <si>
    <t>Книжка-картинка для детей. Серия "Виммельбух: найди и покажи" арт. 59147 ПУТЕШЕСТВИЕ В ДРЕВНИЙ МИР /200х260 мм, 8 л., блок - офсет 100 г/м2, полноцветная печать, обл - мелованная бумага 170 г/м2, мягкий переплёт (2 скобы),</t>
  </si>
  <si>
    <t>59147</t>
  </si>
  <si>
    <t>4606008523914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</si>
  <si>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"Игралки-рисовалки"</t>
  </si>
  <si>
    <t>Книжка-картинка для детей. Серия "Игралки-рисовалки". арт. 66270 5+ /140х195 мм, 8 л., блок - офсет 100 г/м2, полноцветная печать, обл - мелованный картон 210 г/м², мягкий переплёт (2 скобы),</t>
  </si>
  <si>
    <t>66270</t>
  </si>
  <si>
    <t>4606008595096</t>
  </si>
  <si>
    <t>Книжка-картинка для детей. Серия "Игралки-рисовалки". арт. 66271 7+ /140х195 мм, 8 л., блок - офсет 100 г/м2, полноцветная печать, обл - мелованный картон 210 г/м², мягкий переплёт (2 скобы),</t>
  </si>
  <si>
    <t>66271</t>
  </si>
  <si>
    <t>4606008595102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</si>
  <si>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"Игры и задания"</t>
  </si>
  <si>
    <t>Книжка-картинка для детей. Серия «Игры и задания» арт. 57316001/ 10 ДЛЯ ДЕВЧОНОК /140х195 мм, 12 л., блок - офсет 100 г/м2, полноцветная печать, обл - мелованный картон 210 г/м2,</t>
  </si>
  <si>
    <t>57316001</t>
  </si>
  <si>
    <t>4606008505477</t>
  </si>
  <si>
    <t>Книжка-картинка для детей. Серия «Игры и задания» арт. 57317001/ 10 ДЛЯ МАЛЬЧИШЕК /140х195 мм, 12 л., блок - офсет 100 г/м2, полноцветная печать, обл - мелованный картон 210 г/м2,</t>
  </si>
  <si>
    <t>57317001</t>
  </si>
  <si>
    <t>4606008505484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</si>
  <si>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"Квест для малышей"</t>
  </si>
  <si>
    <t>Книжка-картинка для детей. Серия "Квест для малышей" арт. 58773 КАК МИШКА ДОМ ИСКАЛ /200х260 мм, 6 л., блок - бумага мелованная 115 г/м2, полноцветная печать, обл - мелованный картон 215 г/м2, Уф-лак, мягкий переплёт (2 скобы),</t>
  </si>
  <si>
    <t>58773</t>
  </si>
  <si>
    <t>4606008520081</t>
  </si>
  <si>
    <t>Книжка-картинка для детей. Серия "Квест для малышей" арт. 58774 КАК ЕНОТИКИ ДОМ УБИРАЛИ /200х260 мм, 6 л., блок - бумага мелованная 115 г/м2, полноцветная печать, обл - мелованный картон 215 г/м2, Уф-лак, мягкий переплёт (2 скобы),</t>
  </si>
  <si>
    <t>58774</t>
  </si>
  <si>
    <t>4606008520098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</si>
  <si>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"Книга-квест"</t>
  </si>
  <si>
    <t>Книжка-картинка для детей. Серия "Книга-квест" арт. 57318 ТАЙНЫ СТАРИННОГО ЗАМКА /215х280 мм, 10 л., блок - офсет 100 г/м2, полноцветная печать, обл - мелованный картон 190 г/м2, скругленные углы, мягкий переплёт (2 скобы),</t>
  </si>
  <si>
    <t>57318</t>
  </si>
  <si>
    <t>4606008505491</t>
  </si>
  <si>
    <t>Книжка-картинка для детей. Серия "Книга-квест" арт. 57319 ОСТРОВ СОКРОВИЩ /215х280 мм, 10 л., блок - офсет 100 г/м2, полноцветная печать, обл - мелованный картон 190 г/м2, скругленные углы, мягкий переплёт (2 скобы),</t>
  </si>
  <si>
    <t>57319</t>
  </si>
  <si>
    <t>4606008505507</t>
  </si>
  <si>
    <t>Книжка-картинка для детей. Серия "Книга-квест" арт. 57320 СЕКРЕТЫ ПИРАМИД /215х280 мм, 10 л., блок - офсет 100 г/м2, полноцветная печать, обл - мелованный картон 190 г/м2, скругленные углы, мягкий переплёт (2 скобы),</t>
  </si>
  <si>
    <t>57320</t>
  </si>
  <si>
    <t>4606008505514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</si>
  <si>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"Книжка с масками"</t>
  </si>
  <si>
    <t>Книжка-картинка для детей. Серия "Книжка с масками" арт. 58457 СЕГОДНЯ Я ПИРАТ /400х260 мм, 4 л., блок - бумага мелованная 200 г/м2, полноцветная печать, обл - мелованная бумага 200 г/м2, мягкий переплёт (2 скобы),</t>
  </si>
  <si>
    <t>58457</t>
  </si>
  <si>
    <t>4606008517012</t>
  </si>
  <si>
    <t>Книжка-картинка для детей. Серия "Книжка с масками" арт. 58458 СЕГОДНЯ Я ПРИНЦЕССА /400х260 мм, 4 л., блок - бумага мелованная 200 г/м2, полноцветная печать, обл - мелованная бумага 200 г/м2, мягкий переплёт (2 скобы),</t>
  </si>
  <si>
    <t>58458</t>
  </si>
  <si>
    <t>4606008517029</t>
  </si>
  <si>
    <t>Книжка-картинка для детей. Серия "Книжка с масками" арт. 58460 СЕГОДНЯ Я ЗАЯЦ /400х260 мм, 4 л., блок - бумага мелованная 200 г/м2, полноцветная печать, обл - мелованная бумага 200 г/м2, мягкий переплёт (2 скобы),</t>
  </si>
  <si>
    <t>58460</t>
  </si>
  <si>
    <t>4606008517043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</si>
  <si>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"Машинки"</t>
  </si>
  <si>
    <t>Книжка-картинка для детей. Серия «Машинки» арт. 53743/ 10 НА КАНИКУЛАХ /240х190 мм, 6 л., блок - офсет 120 г/м2, полноцветная печать, обл - мелованный картон 200 г/м2, мягкий переплёт (2 скобы),</t>
  </si>
  <si>
    <t>53743</t>
  </si>
  <si>
    <t>4606008459398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</si>
  <si>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"Найди, покажи, узнай"</t>
  </si>
  <si>
    <t>Книжка-картинка для детей. Серия "Найди, покажи, узнай" арт. 59040 ПРИРОДА АВСТРАЛИИ /200х260 мм, 1 л., блок - бумага мелованная 270 г/м2, полноцветная печать, Панорамка с ламинацией, размер в развернутом виде 800*260 мм/</t>
  </si>
  <si>
    <t>59040</t>
  </si>
  <si>
    <t>4606008522788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</si>
  <si>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"Пальчиковая нейрогимнастика"</t>
  </si>
  <si>
    <t>Книжка-картинка для детей. Серия "Пальчиковая нейрогимнастика" арт. 67687 3+ /200х260 мм, 8 л., блок - офсет 100 г/м2, полноцветная печать, обл - мелованный картон 215 г/м², мягкий переплёт (2 скобы),</t>
  </si>
  <si>
    <t>67687</t>
  </si>
  <si>
    <t>4606008609274</t>
  </si>
  <si>
    <t>Книжка-картинка для детей. Серия "Пальчиковая нейрогимнастика" арт. 67688 5+ /200х260 мм, 8 л., блок - офсет 100 г/м², полноцветная печать, обл - мелованный картон 215 г/м², мягкий переплёт (2 скобы),</t>
  </si>
  <si>
    <t>67688</t>
  </si>
  <si>
    <t>4606008609281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</si>
  <si>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"Ребусы для детей"</t>
  </si>
  <si>
    <t>Книжка-картинка для детей. Серия "Ребусы для детей" арт. 67911 ЖИВОТНЫЕ /140х195 мм, 8 л., блок - офсет 100 г/м², полноцветная печать, обл - мелованный картон 215 г/м², мягкий переплёт (2 скобы),</t>
  </si>
  <si>
    <t>67911</t>
  </si>
  <si>
    <t>4606008611512</t>
  </si>
  <si>
    <t>Книжка-картинка для детей. Серия "Ребусы для детей" арт. 67912 ОБО ВСЕМ НА СВЕТЕ /140х195 мм, 8 л., блок - офсет 100 г/м², полноцветная печать, обл - мелованный картон 215 г/м², мягкий переплёт (2 скобы),</t>
  </si>
  <si>
    <t>67912</t>
  </si>
  <si>
    <t>4606008611529</t>
  </si>
  <si>
    <t>Книжка-картинка для детей. Серия "Ребусы для детей" арт. 73387 ДЛЯ ШКОЛЬНИКОВ /140х195 мм, 8 л., блок - офсет 100 г/м², полноцветная печать, обл - мелованный картон 215 г/м², мягкий переплёт (2 скобы),</t>
  </si>
  <si>
    <t>73387</t>
  </si>
  <si>
    <t>4606008668257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</si>
  <si>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"Складные истории"</t>
  </si>
  <si>
    <t>Книжка-картинка для детей. Серия "Складные истории" арт. 58103 КАК ВСЕ РАСТУТ /80х240 мм, 8 л., блок - бумага мелованная 105 г/м2, полноцветная печать, обл - мелованная бумага 170 г/м2, мягкий переплёт (1 скоба),</t>
  </si>
  <si>
    <t>58103</t>
  </si>
  <si>
    <t>4606008513465</t>
  </si>
  <si>
    <t>Книжка-картинка для детей. Серия "Складные истории" арт. 58105 ЧУДО-ЮДО /80х240 мм, 8 л., блок - бумага мелованная 105 г/м2, полноцветная печать, обл - мелованная бумага 170 г/м2, мягкий переплёт (1 скоба),</t>
  </si>
  <si>
    <t>58105</t>
  </si>
  <si>
    <t>4606008513489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</si>
  <si>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"Тренажер для мозга"</t>
  </si>
  <si>
    <t>Книжка-картинка для детей. Серия "Тренажер для мозга" арт. 61651 ПАМЯТЬ /200х260 мм, 8 л., блок - офсет 100 г/м2, полноцветная печать, обл - мелованная бумага 190 г/м², мягкий переплёт (2 скобы),</t>
  </si>
  <si>
    <t>61651</t>
  </si>
  <si>
    <t>4606008548221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</si>
  <si>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"Факты и задания"</t>
  </si>
  <si>
    <t>Книжка-картинка для детей. Серия "Факты и задания" арт. 58467 ЗАГАДОЧНЫЙ ОКЕАН /215х260 мм, 12 л., блок - офсет 100 г/м2, полноцветная печать, обл - мелованный картон 190 г/м2, Уф-лак, мягкий переплёт (2 скобы),</t>
  </si>
  <si>
    <t>58467</t>
  </si>
  <si>
    <t>4606008517111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</si>
  <si>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«Книжка с наклейками»</t>
  </si>
  <si>
    <t>Книжка-картинка для детей. Серия «Книжка с наклейками» арт. 59631 ПИРАТСКИЕ ПРИКЛЮЧЕНИЯ /200х260 мм, 6 л., блок - бумага мелованная 115 г/м2, полноцветная печать, обл - мелованная бумага 210 г/м², фигурная вырубка, 2 разворота наклеек/</t>
  </si>
  <si>
    <t>59631</t>
  </si>
  <si>
    <t>4606008527844</t>
  </si>
  <si>
    <t>Книжка-картинка для детей. Серия «Книжка с наклейками» арт. 72149 ЗАМОК ПРИНЦЕССЫ /200х260 мм, 6 л., блок - бумага мелованная 115 г/м², полноцветная печать, обл - мелованный картон 200 г/м², мягкий переплёт (2 скобы), вырубка/</t>
  </si>
  <si>
    <t>72149</t>
  </si>
  <si>
    <t>4606008654977</t>
  </si>
  <si>
    <t>Книжка-картинка для детей. Серия «Книжка с наклейками» арт. 72150 КРУТЫЕ ГОНКИ /200х260 мм, 6 л., блок - бумага мелованная 115 г/м², полноцветная печать, обл - мелованный картон 200 г/м², мягкий переплёт (2 скобы), вырубка/</t>
  </si>
  <si>
    <t>72150</t>
  </si>
  <si>
    <t>4606008654984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</si>
  <si>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с аппликацией "Вырезаю, клею, раскрашиваю"</t>
  </si>
  <si>
    <t>Книжка-картинка с аппликацией для детей. Серия "Вырезаю. Клею. Раскрашиваю" арт. 64888 ДЛЯ ДЕТСКОГО САДА /200х260 мм, 6 л., блок - офсет 100 г/м2, полноцветная печать, обл - мелованная бумага 170 г/м², мягкий переплёт (2 скобы),</t>
  </si>
  <si>
    <t>64888</t>
  </si>
  <si>
    <t>4606008581105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</si>
  <si>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с головоломками "Танграм"</t>
  </si>
  <si>
    <t>Книжка-картинка с головоломками. Серия "Танграм" арт. 57756/ 10 ТРАНСПОРТ /200х200 мм, 4 л., блок - офсет 120 г/м2, полноцветная печать, обл - мелованная бумага 200 г/м², вставка: лист картона 250 гр с перфорированными фигурами, печать 4+0 /</t>
  </si>
  <si>
    <t>57756</t>
  </si>
  <si>
    <t>4606008509949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</si>
  <si>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с заданиями для детей "Буду программистом"</t>
  </si>
  <si>
    <t>Книжка-картинка с заданиями для детей. Серия "Буду программистом" арт. 66002 1-2 КЛАСС /200х260 мм, 8 л., блок - офсет 120 г/м2, полноцветная печать, обл - мелованный картон 215 г/м², мягкий переплёт (2 скобы),</t>
  </si>
  <si>
    <t>66002</t>
  </si>
  <si>
    <t>4606008592415</t>
  </si>
  <si>
    <t>Книжка-картинка с заданиями для детей. Серия "Буду программистом" арт. 66003 3-4 КЛАСС /200х260 мм, 8 л., блок - офсет 120 г/м2, полноцветная печать, обл - мелованный картон 215 г/м², мягкий переплёт (2 скобы),</t>
  </si>
  <si>
    <t>66003</t>
  </si>
  <si>
    <t>4606008592422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</si>
  <si>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с заданиями для детей "Головоломки"</t>
  </si>
  <si>
    <t>Книжка-картинка с заданиями для детей. Серия «Головоломки» арт. 71578 ПОНЧИК В ДЕЛЕ /215х215 мм, 6 л., блок - бумага мелованная 150 г/м², полноцветная печать, обл - мелованный картон 210 г/м², сплошной УФ-лак, мягкий переплёт (2 скобы),</t>
  </si>
  <si>
    <t>71578</t>
  </si>
  <si>
    <t>4606008648570</t>
  </si>
  <si>
    <t>Книжка-картинка с заданиями для детей. Серия «Головоломки» арт. 71579 ФРУКТОВЫЙ ДВИЖ /215х215 мм, 6 л., блок - бумага мелованная 150 г/м², полноцветная печать, обл - мелованный картон 210 г/м², сплошной УФ-лак, мягкий переплёт (2 скобы),</t>
  </si>
  <si>
    <t>71579</t>
  </si>
  <si>
    <t>4606008648587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</si>
  <si>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с заданиями для детей "Зарядка для мозга"</t>
  </si>
  <si>
    <t>Книжка-картинка с заданиями для детей. Серия "Зарядка для мозга". арт. 59837 ТОЛЬКО ДЛЯ МАЛЬЧИКОВ /200х260 мм, 6 л., блок - офсет 100 г/м2, полноцветная печать, обл - мелованная бумага 170 г/м2, сплошной ВД-лак, мягкий переплёт (2 скобы),</t>
  </si>
  <si>
    <t>59837</t>
  </si>
  <si>
    <t>4606008529930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</si>
  <si>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с наклейками для детей "Исправь наклейкой"</t>
  </si>
  <si>
    <t>Книжка-картинка с наклейками для детей. Серия "Исправь наклейкой" арт. 70065 ЖИВОТНЫЕ /165х235 мм, 4 л., блок - офсет 100 г/м², полноцветная печать, обл - мелованный картон 200 г/м², мягкий переплёт (2 скобы),</t>
  </si>
  <si>
    <t>70065</t>
  </si>
  <si>
    <t>4606008632739</t>
  </si>
  <si>
    <t>Книжка-картинка с наклейками для детей. Серия "Исправь наклейкой" арт. 70066 ПОЛЕЗНЫЕ ПРИВЫЧКИ /165х235 мм, 4 л., блок - офсет 100 г/м², полноцветная печать, обл - мелованный картон 200 г/м², мягкий переплёт (2 скобы),</t>
  </si>
  <si>
    <t>70066</t>
  </si>
  <si>
    <t>4606008632746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</si>
  <si>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с наклейками для детей "Лабиринты с наклейками"</t>
  </si>
  <si>
    <t>Книжка-картинка с наклейками для детей. Серия "Лабиринты с наклейками" арт. 67891 ЕДИНОРОГИ /165х235 мм, 4 л., блок - офсет 100 г/м², полноцветная печать, обл - мелованный картон 200 г/м², мягкий переплёт (2 скобы),</t>
  </si>
  <si>
    <t>67891</t>
  </si>
  <si>
    <t>4606008611314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</si>
  <si>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с наклейками для детей "Найди и приклей"</t>
  </si>
  <si>
    <t>Книжка-картинка с наклейками для детей. Серия «Найди и приклей» арт. 72037 ДИКИЕ ЖИВОТНЫЕ /165х235 мм, 4 л., блок - бумага мелованная 130 г/м², полноцветная печать, обл - мелованный картон 200 г/м², мягкий переплёт (2 скобы),</t>
  </si>
  <si>
    <t>72037</t>
  </si>
  <si>
    <t>4606008653758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</si>
  <si>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с наклейками для детей "Цветные кружочки"</t>
  </si>
  <si>
    <t>Книжка-картинка с наклейками для детей. Серия "Цветные кружочки" арт. 72690 ДОМАШНИЕ ЖИВОТНЫЕ /215х215 мм, 4 л., блок - бумага мелованная 150 г/м², полноцветная печать, обл - мелованная бумага 150 г/м², мягкий переплёт (2 скобы),</t>
  </si>
  <si>
    <t>72690</t>
  </si>
  <si>
    <t>4606008660626</t>
  </si>
  <si>
    <t>Книжка-картинка с наклейками для детей. Серия "Цветные кружочки" арт. 72691 КТО ГДЕ ЖИВЕТ /215х215 мм, 4 л., блок - бумага мелованная 150 г/м², полноцветная печать, обл - мелованная бумага 150 г/м², мягкий переплёт (2 скобы),</t>
  </si>
  <si>
    <t>72691</t>
  </si>
  <si>
    <t>4606008660633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</si>
  <si>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с раскрасками "Город роботов"</t>
  </si>
  <si>
    <t>Книжка-картинка с раскрасками "Город роботов" арт. 53886/10 200х260 мм, 8 л., блок - офсет 120 г/м2, полноцветная печать, обл - мелованный картон 200 г/м2, мягкий переплёт (2 скобы),</t>
  </si>
  <si>
    <t>53886</t>
  </si>
  <si>
    <t>4606008460875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</si>
  <si>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увлечения/Книжка-картинки для детей с математическими головоломками "За пятью замками"</t>
  </si>
  <si>
    <t>Книжка с математическими головоломками. Серия «За пятью замками». арт. 58323001/ 10 СПАСИ ПРИНЦЕССУ /200х260 мм, 4 л., блок - бумага мелованная 150 г/м2, полноцветная печать, обл - мелованная бумага 200 г/м2, мягкий переплёт (2 скобы),</t>
  </si>
  <si>
    <t>58323001</t>
  </si>
  <si>
    <t>4606008515674</t>
  </si>
  <si>
    <t>Книжка с математическими головоломками. Серия «За пятью замками». арт. 58324001/ 10 ПРИКЛЮЧЕНИЕ ДРАКОНЧИКА /200х260 мм, 4 л., блок - бумага мелованная 150 г/м2, полноцветная печать, обл - мелованная бумага 200 г/м2, мягкий переплёт (2 скобы),</t>
  </si>
  <si>
    <t>58324001</t>
  </si>
  <si>
    <t>4606008515681</t>
  </si>
  <si>
    <t>Книжка-картинка с математическими головоломками. Серия "За пятью замками" арт. 61646 ТАБЛИЦА УМНОЖЕНИЯ /200х260 мм, 6 л., блок - офсет 100 г/м2, полноцветная печать, обл - мелованная бумага 170 г/м², мягкий переплёт (2 скобы),</t>
  </si>
  <si>
    <t>61646</t>
  </si>
  <si>
    <t>4606008548177</t>
  </si>
  <si>
    <t>Канцтовары (Феникс +)/ТОВАРЫ В ПРОДАЖЕ/04. Развивающая детская продукция/Досуг и увлечения/Досуг и увлечения/Досуг и увлечения/Книжка-кроссворды для детей "Самый умный"</t>
  </si>
  <si>
    <t>Книга печатная КРОССВОРДЫ для детей. Серия "Самый умный" арт. 70185 15 ПОПУЛЯРНЫХ ТЕМ /200х260 мм, 8 л., блок - офсет 100 г/м², полноцветная печать, обл - мелованный картон 200 г/м², мягкий переплёт (2 скобы),</t>
  </si>
  <si>
    <t>70185</t>
  </si>
  <si>
    <t>4606008634306</t>
  </si>
  <si>
    <t>Книжка-раскраска для детей. Серия "Самый умный". арт. 47204 КРОССВОРДЫ. УГАДАЙ СЛОВО! /200х260 мм, 8 л., блок - офсет 100 г/м², полноцветная печать, обл - мелованная бумага 170 г/м², мягкий переплёт (2 скобы),</t>
  </si>
  <si>
    <t>47204</t>
  </si>
  <si>
    <t>4606008394521</t>
  </si>
  <si>
    <t>Книжка-раскраска для детей. Серия "Самый умный". арт. 47205 ФИЛВОРДЫ. НАЙДИ СЛОВО! /200х260 мм, 8 л., блок - офсет 100 г/м², полноцветная печать, обл - мелованная бумага 170 г/м², мягкий переплёт (2 скобы),</t>
  </si>
  <si>
    <t>47205</t>
  </si>
  <si>
    <t>4606008394538</t>
  </si>
  <si>
    <t>5/50</t>
  </si>
  <si>
    <t>Канцтовары (Феникс +)/ТОВАРЫ В ПРОДАЖЕ/04. Развивающая детская продукция/Досуг и увлечения/Досуг и увлечения/Досуг и увлечения/Набор для создания карты желаний "Карта желаний"</t>
  </si>
  <si>
    <t>Серия "Карта желаний" арт. 72875 В РЕСУРСЕ /265x205 мм, 16 листов с наклейками/</t>
  </si>
  <si>
    <t>72875</t>
  </si>
  <si>
    <t>4606008662637</t>
  </si>
  <si>
    <t>Серия "Карта желаний" арт. 72876 ДЕЛАЮ СЕБЯ САМА /265x205 мм, 16 листов с наклейками/</t>
  </si>
  <si>
    <t>72876</t>
  </si>
  <si>
    <t>4606008662644</t>
  </si>
  <si>
    <t>Канцтовары (Феникс +)/ТОВАРЫ В ПРОДАЖЕ/04. Развивающая детская продукция/Досуг и увлечения/Досуг и увлечения/Досуг и увлечения/Набор карточек "Волшебный теневой проектор"</t>
  </si>
  <si>
    <t>Набор карточек. Серия "Волшебный теневой проектор" арт. 57368 СПЯЩАЯ КРАСАВИЦА /215х205 мм, печать в две краски, матовая ламинация, Функциональный ложемент/</t>
  </si>
  <si>
    <t>57368</t>
  </si>
  <si>
    <t>4606008506009</t>
  </si>
  <si>
    <t>1/5</t>
  </si>
  <si>
    <t>Канцтовары (Феникс +)/ТОВАРЫ В ПРОДАЖЕ/04. Развивающая детская продукция/Досуг и увлечения/Досуг и увлечения/Досуг и увлечения/Набор карточек "Карточки для фотосессий"</t>
  </si>
  <si>
    <t>Набор карточек. Серия  "Карточки для фотосессий" арт. 74884 ПЕРВЫЙ ГОД полноцветная печать, обл - мелованная бумага 130 г/м², скругленные углы, 12 картонных карточек, правила игры на обложке/</t>
  </si>
  <si>
    <t>74884</t>
  </si>
  <si>
    <t>4606008683748</t>
  </si>
  <si>
    <t>Канцтовары (Феникс +)/ТОВАРЫ В ПРОДАЖЕ/04. Развивающая детская продукция/Досуг и увлечения/Досуг и увлечения/Досуг и увлечения/Набор карточек записки для любимых</t>
  </si>
  <si>
    <t>Набор открыток. Серия  "Записки для любимых" арт. 67587 БЕСИШЬ МЕНЯ МЕНЬШЕ ВСЕХ /70x100 мм, полноцветная печать, обл - мелованная бумага 115 г/м²,</t>
  </si>
  <si>
    <t>67587</t>
  </si>
  <si>
    <t>4606008608277</t>
  </si>
  <si>
    <t>Канцтовары (Феникс +)/ТОВАРЫ В ПРОДАЖЕ/04. Развивающая детская продукция/Досуг и увлечения/Досуг и увлечения/Досуг и увлечения/Набор наклеек "Любимые стикеры"</t>
  </si>
  <si>
    <t>Набор наклеек. Серия "Любимые стикеры" арт. 71646 МУРЧАЛЬНЫЕ ИСТОРИИ /148х210 мм,</t>
  </si>
  <si>
    <t>71646</t>
  </si>
  <si>
    <t>4606008649256</t>
  </si>
  <si>
    <t>1/200/400</t>
  </si>
  <si>
    <t>Набор наклеек. Серия "Любимые стикеры" арт. 72040 ПУШИСТЫЕ КОТЯТА /148х210 мм, 1 л.,</t>
  </si>
  <si>
    <t>72040</t>
  </si>
  <si>
    <t>4606008653789</t>
  </si>
  <si>
    <t>Набор наклеек. Серия "Любимые стикеры" арт. 72041 ВИНТАЖ 1 /148х210 мм, 1 л.,</t>
  </si>
  <si>
    <t>72041</t>
  </si>
  <si>
    <t>4606008653796</t>
  </si>
  <si>
    <t>Набор наклеек. Серия "Любимые стикеры" арт. 72042 ВИНТАЖ 2 /148х210 мм, 1 л.,</t>
  </si>
  <si>
    <t>72042</t>
  </si>
  <si>
    <t>4606008653802</t>
  </si>
  <si>
    <t>Набор наклеек. Серия "Любимые стикеры" арт. 72043 ЭСТЕТИКА 1 /148х210 мм, 1 л.,</t>
  </si>
  <si>
    <t>72043</t>
  </si>
  <si>
    <t>4606008653819</t>
  </si>
  <si>
    <t>Набор наклеек. Серия "Любимые стикеры" арт. 72044 ЭСТЕТИКА 2 /148х210 мм, 1 л.,</t>
  </si>
  <si>
    <t>72044</t>
  </si>
  <si>
    <t>4606008653826</t>
  </si>
  <si>
    <t>Набор наклеек. Серия "Любимые стикеры" арт. 72133 КОТЫ В ОБРАЗЕ /148х210 мм,</t>
  </si>
  <si>
    <t>72133</t>
  </si>
  <si>
    <t>4606008654717</t>
  </si>
  <si>
    <t>Канцтовары (Феникс +)/ТОВАРЫ В ПРОДАЖЕ/04. Развивающая детская продукция/Досуг и увлечения/Досуг и увлечения/Досуг и увлечения/Набор наклеек для детей "Мемы"</t>
  </si>
  <si>
    <t>Набор наклеек для детей. Серия "Мемы" арт. 67781 ГУСЬ /148х210 мм, 1 л., полноцветная печать, обл - мелованная бумага 115 г/м², полноцветная печать, лист с наклейками/</t>
  </si>
  <si>
    <t>67781</t>
  </si>
  <si>
    <t>4606008610201</t>
  </si>
  <si>
    <t>Набор наклеек для детей. Серия "Мемы" арт. 67782/Р КАПИБАРА /148х210 мм,</t>
  </si>
  <si>
    <t>67782/Р</t>
  </si>
  <si>
    <t>4606008610218</t>
  </si>
  <si>
    <t>Набор наклеек для детей. Серия "Мемы" арт. 67783 АКСОЛОТЛЬ /148х210 мм, 1 л., полноцветная печать, обл - мелованная бумага 115 г/м², полноцветная печать, лист с наклейками/</t>
  </si>
  <si>
    <t>67783</t>
  </si>
  <si>
    <t>4606008610225</t>
  </si>
  <si>
    <t>Канцтовары (Феникс +)/ТОВАРЫ В ПРОДАЖЕ/04. Развивающая детская продукция/Досуг и увлечения/Досуг и увлечения/Досуг и увлечения/Набор наклеек для детей "Стикеры для детей"</t>
  </si>
  <si>
    <t>Набор наклеек для детей. Серия "Стикеры для детей" арт. 65831/ 50 ЕДИНОРОГИ /148х210 мм, 1 л., полноцветная печать, обл - мелованная бумага 115 г/м², полноцветная печать, лист с наклейками/</t>
  </si>
  <si>
    <t>65831</t>
  </si>
  <si>
    <t>4606008590596</t>
  </si>
  <si>
    <t>Канцтовары (Феникс +)/ТОВАРЫ В ПРОДАЖЕ/04. Развивающая детская продукция/Досуг и увлечения/Досуг и увлечения/Досуг и увлечения/Набор наклеек для детей "Стикеры для фанатов"</t>
  </si>
  <si>
    <t>Набор наклеек для детей. Серия "Стикеры для фанатов" арт. 65072/ 50 АНИМЕ /148х210 мм, 1 л., полноцветная печать, обл - мелованная бумага 115 г/м², полноцветная печать, лист с наклейками/</t>
  </si>
  <si>
    <t>65072</t>
  </si>
  <si>
    <t>4606008582942</t>
  </si>
  <si>
    <t>Набор наклеек для детей. Серия "Стикеры для фанатов" арт. 65073/ 50 КЕЙ-ПОП /148х210 мм, 1 л., полноцветная печать, обл - мелованная бумага 115 г/м², полноцветная печать, лист с наклейками/</t>
  </si>
  <si>
    <t>65073</t>
  </si>
  <si>
    <t>4606008582959</t>
  </si>
  <si>
    <t>Набор наклеек для детей. Серия "Стикеры для фанатов" арт. 67576/ 50 ГЕРОИ КОСПЛЕЙ-АНИМЕ /148х210 мм, 1 л., полноцветная печать, обл - мелованная бумага 115 г/м², полноцветная печать, лист с наклейками/</t>
  </si>
  <si>
    <t>67576</t>
  </si>
  <si>
    <t>4606008608161</t>
  </si>
  <si>
    <t>Набор наклеек для детей. Серия "Стикеры для фанатов" арт. 67780 КИБЕРПАНК /148х210 мм, 1 л., полноцветная печать, обл - мелованная бумага 115 г/м², полноцветная печать, лист с наклейками/</t>
  </si>
  <si>
    <t>67780</t>
  </si>
  <si>
    <t>4606008610195</t>
  </si>
  <si>
    <t>Канцтовары (Феникс +)/ТОВАРЫ В ПРОДАЖЕ/04. Развивающая детская продукция/Досуг и увлечения/Досуг и увлечения/Досуг и увлечения/Наборы карточек для детей "Памятка школьнику"</t>
  </si>
  <si>
    <t>Набор карточек "Памятка школьнику" арт. 49042 ГЕОМЕТРИЯ /10 карточек в наборе, 118x170 мм, картон мел. 250 г/м2, полноцв., индивид. упаковка в картонный конверт, полноцв./</t>
  </si>
  <si>
    <t>49042</t>
  </si>
  <si>
    <t>4606008413000</t>
  </si>
  <si>
    <t>Канцтовары (Феникс +)/ТОВАРЫ В ПРОДАЖЕ/04. Развивающая детская продукция/Досуг и увлечения/Досуг и увлечения/Досуг и увлечения/Наборы карточек для раннего развития малышей "Зумики"</t>
  </si>
  <si>
    <t>Карточки с картинками для детей. Серия "Зумики" арт. 58468 ЛЕС /70,5х72 мм, полноцветная печать, фишки круглой формы 60мм/</t>
  </si>
  <si>
    <t>58468</t>
  </si>
  <si>
    <t>4606008517128</t>
  </si>
  <si>
    <t>1/75</t>
  </si>
  <si>
    <t>Карточки с картинками для детей. Серия "Зумики" арт. 58469 ФЕРМА /70,5х72 мм, полноцветная печать, фишки круглой формы 60мм/</t>
  </si>
  <si>
    <t>58469</t>
  </si>
  <si>
    <t>4606008517135</t>
  </si>
  <si>
    <t>Карточки с картинками для детей. Серия "Зумики" арт. 58470 АФРИКА /70,5х72 мм, полноцветная печать, фишки круглой формы 60мм/</t>
  </si>
  <si>
    <t>58470</t>
  </si>
  <si>
    <t>4606008517142</t>
  </si>
  <si>
    <t>Карточки с картинками для детей. Серия "Зумики" арт. 58471 ФРУКТЫ И ОВОЩИ /70,5х72 мм, полноцветная печать, фишки круглой формы 60мм/</t>
  </si>
  <si>
    <t>58471</t>
  </si>
  <si>
    <t>4606008517159</t>
  </si>
  <si>
    <t>Канцтовары (Феникс +)/ТОВАРЫ В ПРОДАЖЕ/04. Развивающая детская продукция/Досуг и увлечения/Досуг и увлечения/Досуг и увлечения/Наборы обучающих карточек для детей "Английский по волшебству"</t>
  </si>
  <si>
    <t>Обучающие карточки для детей "Английский по волшебству" арт. 56902/ 10 ПРИРОДА гидрохромная краска/ мелованный картон 300 г/м2</t>
  </si>
  <si>
    <t>56902</t>
  </si>
  <si>
    <t>4606008501318</t>
  </si>
  <si>
    <t>Обучающие карточки для детей "Английский по волшебству" арт. 56903/ 10 МОЙ ДОМ гидрохромная краска/ мелованный картон 300 г/м2</t>
  </si>
  <si>
    <t>56903</t>
  </si>
  <si>
    <t>4606008501325</t>
  </si>
  <si>
    <t>Канцтовары (Феникс +)/ТОВАРЫ В ПРОДАЖЕ/04. Развивающая детская продукция/Досуг и увлечения/Досуг и увлечения/Досуг и увлечения/Наборы обучающих карточек для детей "Сказка-мозаика"</t>
  </si>
  <si>
    <t>Набор обучающих карточек для детей. Серия "Сказка-мозаика" арт. 57363 ПРО ВОРОБЬЯ СЕМЁНА /105х148 мм,</t>
  </si>
  <si>
    <t>57363</t>
  </si>
  <si>
    <t>4606008505958</t>
  </si>
  <si>
    <t>Канцтовары (Феникс +)/ТОВАРЫ В ПРОДАЖЕ/04. Развивающая детская продукция/Досуг и увлечения/Досуг и увлечения/Досуг и увлечения/Наклейки мотивирующие для детей</t>
  </si>
  <si>
    <t>Наклейки мотивирующие арт. 53124 ДЛЯ ДЕВОЧЕК /210х210 мм, 4 л., полноцветная печать, обл - мелованная бумага 200 г/м², 4 листа с наклейками/</t>
  </si>
  <si>
    <t>53124</t>
  </si>
  <si>
    <t>4606008453204</t>
  </si>
  <si>
    <t>Канцтовары (Феникс +)/ТОВАРЫ В ПРОДАЖЕ/04. Развивающая детская продукция/Досуг и увлечения/Досуг и увлечения/Досуг и увлечения/Обучающие наборы для детей "Математические стикеры"</t>
  </si>
  <si>
    <t>Обучающий набор для детей. Серия "Математические стикеры" арт. 61529 ВЫЧИТАНИЕ В ПРЕДЕЛАХ 20 /200х260 мм, полноцветная печать, обл - мелованная бумага 115 г/м²,</t>
  </si>
  <si>
    <t>61529</t>
  </si>
  <si>
    <t>4606008547002</t>
  </si>
  <si>
    <t>Обучающий набор для детей. Серия "Математические стикеры" арт. 61531 ДЕЛЕНИЕ В ПРЕДЕЛАХ 100 /200х260 мм, полноцветная печать, обл - мелованная бумага 115 г/м²,</t>
  </si>
  <si>
    <t>61531</t>
  </si>
  <si>
    <t>4606008547026</t>
  </si>
  <si>
    <t>Канцтовары (Феникс +)/ТОВАРЫ В ПРОДАЖЕ/04. Развивающая детская продукция/Досуг и увлечения/Досуг и увлечения/Досуг и увлечения/Перекидные карточки для детей "Умный домик"</t>
  </si>
  <si>
    <t>Карточки перекидные обучающие, сброшюрованные Серия «Умный домик». арт. 64246 ЦИФРЫ /205х135 мм, полноцветная печать, обл - мелованная бумага 250 г/м², глянцевая ламинация, гребень по длинной стороне, Внутренний блок разделен на две части, что позволяет собирать различные сочетания слогов и слов./</t>
  </si>
  <si>
    <t>64246</t>
  </si>
  <si>
    <t>4606008574671</t>
  </si>
  <si>
    <t>Карточки перекидные обучающие, сброшюрованные Серия «Умный домик». арт. 64795 СОСТАВЬ СЛОВО /210х150 мм, полноцветная печать, обл - мелованная бумага 250 г/м², глянцевая ламинация, гребень, Внутренний блок разделен на две части, что позволяет собирать различные сочетания слогов и слов./</t>
  </si>
  <si>
    <t>64795</t>
  </si>
  <si>
    <t>4606008580177</t>
  </si>
  <si>
    <t>Карточки перекидные обучающие, сброшюрованные Серия «Умный домик». арт. 66261 НАЙДИ ПАРУ /205х135 мм, полноцветная печать, обл - мелованная бумага 250 г/м², глянцевая ламинация, гребень по длинной стороне, Внутренний блок разделен на две части, что позволяет собирать различные сочетания слогов и слов./</t>
  </si>
  <si>
    <t>66261</t>
  </si>
  <si>
    <t>4606008595003</t>
  </si>
  <si>
    <t>Канцтовары (Феникс +)/ТОВАРЫ В ПРОДАЖЕ/04. Развивающая детская продукция/Досуг и увлечения/Досуг и увлечения/Досуг и увлечения/Плакаты с многоразовыми наклейками (планинги)</t>
  </si>
  <si>
    <t>Планинг с многоразовыми наклейками арт. 53282/ 10 ПЛАНИРУЮ САМ! /500х330 мм, обл - мелованная бумага 170 г/м2, глянцевая ламинация, 2 страницы с многоразовыми наклейками/</t>
  </si>
  <si>
    <t>53282</t>
  </si>
  <si>
    <t>4606008454782</t>
  </si>
  <si>
    <t>Планинг с многоразовыми наклейками арт. 53283/ 10 ПЛАНИРУЮ САМА! /500х330 мм, обл - мелованная бумага 170 г/м2, глянцевая ламинация, 2 страницы с многоразовыми наклейками/</t>
  </si>
  <si>
    <t>53283</t>
  </si>
  <si>
    <t>4606008454799</t>
  </si>
  <si>
    <t>Канцтовары (Феникс +)/ТОВАРЫ В ПРОДАЖЕ/04. Развивающая детская продукция/Досуг и увлечения/Досуг и увлечения/Досуг и увлечения/Планеры многоразовые для детей "Мега планер", из полипропилена</t>
  </si>
  <si>
    <t>Планер "Мега планер" арт. 53071 ДЛЯ ДЕВОЧКИ /594х420 мм, 1 л., блок - полипропилен, полноцветная печать, обл - мелованная бумага 150 г/м2, фигурная вырубка, атласная лента для размещения на стене, 1 лист с многоразовыми наклейками на прозрачной пленке/</t>
  </si>
  <si>
    <t>53071</t>
  </si>
  <si>
    <t>4606008452689</t>
  </si>
  <si>
    <t>Планер "Мега планер" арт. 53072 ДЛЯ МАЛЬЧИКА /594х420 мм, 1 л., блок - полипропилен, полноцветная печать, обл - мелованная бумага 150 г/м2, фигурная вырубка, атласная лента для размещения на стене, 1 лист с многоразовыми наклейками на прозрачной пленке/</t>
  </si>
  <si>
    <t>53072</t>
  </si>
  <si>
    <t>4606008452696</t>
  </si>
  <si>
    <t>Канцтовары (Феникс +)/ТОВАРЫ В ПРОДАЖЕ/04. Развивающая детская продукция/Досуг и увлечения/Досуг и увлечения/Досуг и увлечения/Развивающий набор для детей "Картина по номерам стикерами"</t>
  </si>
  <si>
    <t>Развивающий набор для детей. Серия "Картина по номерам стикерами" арт. 64805 КОРГИ /250х350 мм, полноцветная печать, В наборе: лист-основа картины из картона, лист с наклейками из самоклеящейся бумаги/</t>
  </si>
  <si>
    <t>64805</t>
  </si>
  <si>
    <t>4606008580276</t>
  </si>
  <si>
    <t>Развивающий набор для детей. Серия "Картина по номерам стикерами" арт. 64806 ЕДИНОРОГ /250х350 мм, полноцветная печать, В наборе: лист-основа картины из картона, лист с наклейками из самоклеящейся бумаги/</t>
  </si>
  <si>
    <t>64806</t>
  </si>
  <si>
    <t>4606008580283</t>
  </si>
  <si>
    <t>Канцтовары (Феникс +)/ТОВАРЫ В ПРОДАЖЕ/04. Развивающая детская продукция/Досуг и увлечения/Досуг и увлечения/Досуг и увлечения/Чек-листы для детей</t>
  </si>
  <si>
    <t>Чек-лист арт. 57932 К ШКОЛЕ ГОТОВЫ! ЧТО НУЖНО ЗНАТЬ И УМЕТЬ БУДУЩЕМУ ПЕРВОКЛАССНИКУ /330х550 мм, 1 л., блок - бумага мелованная 130 г/м2, полноцветная печать, коробка треугольной формы, лист с наклейками (размер 145x200 мм)/</t>
  </si>
  <si>
    <t>57932</t>
  </si>
  <si>
    <t>4606008511713</t>
  </si>
  <si>
    <t>Канцтовары (Феникс +)/ТОВАРЫ В ПРОДАЖЕ/04. Развивающая детская продукция/Новый год/Новый год/Новый год/Книжка с заданиями для детей "Гадания для девочек"</t>
  </si>
  <si>
    <t>Книжка с заданиями для детей. Серия "Гадания для девочек" арт. 67905 НОВЫЙ ГОД /200х260 мм, 8 л., блок - офсет 100 г/м2, полноцветная печать, обл - мелованный картон 210 г/м², мягкий переплёт (2 скобы),</t>
  </si>
  <si>
    <t>67905</t>
  </si>
  <si>
    <t>4606008611451</t>
  </si>
  <si>
    <t>Канцтовары (Феникс +)/ТОВАРЫ В ПРОДАЖЕ/04. Развивающая детская продукция/Новый год/Новый год/Новый год/Книжка-игрушка для детей "Новогодние поделки"</t>
  </si>
  <si>
    <t>Книжка-игрушка для детей. Серия "Новогодние поделки" арт. 64802 ИГРУШКИ И ГИРЛЯНДЫ /200х260 мм, 8 л., блок - офсет 120 г/м2, полноцветная печать, обл - мелованный картон 215 г/м², мягкий переплёт (2 скобы),</t>
  </si>
  <si>
    <t>64802</t>
  </si>
  <si>
    <t>4606008580245</t>
  </si>
  <si>
    <t>Канцтовары (Феникс +)/ТОВАРЫ В ПРОДАЖЕ/04. Развивающая детская продукция/Новый год/Новый год/Новый год/Книжка-картинка для детей "Книжка с масками. Сегодня я Дед Мороз!"</t>
  </si>
  <si>
    <t>Книжка-картинка для детей. Серия "Книжка с масками" арт. 58459 СЕГОДНЯ Я ДЕД МОРОЗ /400х260 мм, 4 л., блок - бумага мелованная 200 г/м2, полноцветная печать, обл - мелованная бумага 200 г/м2, мягкий переплёт (2 скобы),</t>
  </si>
  <si>
    <t>58459</t>
  </si>
  <si>
    <t>4606008517036</t>
  </si>
  <si>
    <t>Канцтовары (Феникс +)/ТОВАРЫ В ПРОДАЖЕ/04. Развивающая детская продукция/Новый год/Новый год/Новый год/Книжка-картинка для детей. "Любимые головоломки"</t>
  </si>
  <si>
    <t>Книжка-картинка с заданиями для детей. Серия "Любимые головоломки" арт. 69384 НОВОГОДНИЕ КАНИКУЛЫ /200х260 мм, 8 л., блок - офсет 100 г/м2, полноцветная печать, обл - мелованный картон 200 г/м², мягкий переплёт (2 скобы),</t>
  </si>
  <si>
    <t>69384</t>
  </si>
  <si>
    <t>4606008626660</t>
  </si>
  <si>
    <t>Канцтовары (Феникс +)/ТОВАРЫ В ПРОДАЖЕ/04. Развивающая детская продукция/Новый год/Новый год/Новый год/Книжка-картинка с аппликацией "Вырезаю, клею, раскрашиваю"</t>
  </si>
  <si>
    <t>Книжка-картинка с аппликацией для детей. Серия "Вырезаю. Клею. Раскрашиваю" арт. 67865 НОВОГОДНИЕ ОТКРЫТКИ /200х260 мм, 8 л., блок - офсет 100 г/м2, полноцветная печать, обл - мелованная бумага 170 г/м², мягкий переплёт (2 скобы),</t>
  </si>
  <si>
    <t>67865</t>
  </si>
  <si>
    <t>4606008611055</t>
  </si>
  <si>
    <t>Книжка-картинка с аппликацией для детей. Серия "Вырезаю. Клею. Раскрашиваю" арт. 69819/А НОВОГОДНИЕ ОТКРЫТКИ СПЕЦ /200х260 мм, 8 л., блок - офсет 100 г/м2, полноцветная печать, обл - мелованная бумага 170 г/м², мягкий переплёт (2 скобы),</t>
  </si>
  <si>
    <t>69819/А</t>
  </si>
  <si>
    <t>4606008630186</t>
  </si>
  <si>
    <t>Канцтовары (Феникс +)/ТОВАРЫ В ПРОДАЖЕ/04. Развивающая детская продукция/Новый год/Новый год/Новый год/Наборы наклеек для детей "Наклейки поздравительные. Новый год"</t>
  </si>
  <si>
    <t>Набор наклеек. Серия "Наклейки поздравительные" арт. 58676 НОВЫЙ ГОД /210х210 мм, 4 л., полноцветная печать, обл - мелованная бумага 170 г/м2, 4 листа с наклейками/</t>
  </si>
  <si>
    <t>58676</t>
  </si>
  <si>
    <t>4606008519047</t>
  </si>
  <si>
    <t>Канцтовары (Феникс +)/ТОВАРЫ В ПРОДАЖЕ/04. Развивающая детская продукция/Новый год/Новый год/Новый год/Письмо Деду Морозу</t>
  </si>
  <si>
    <t>Набор для детей "Новогоднее письмо Деду Морозу" арт. 65010 №1 /270x225 мм, Конверт-упаковка 270x225 мм (картон), 1 почтовый конверт 162x229 мм, раскраска, 1 бланк-письма, 1 похвальная грамота. /</t>
  </si>
  <si>
    <t>65010</t>
  </si>
  <si>
    <t>4606008582324</t>
  </si>
  <si>
    <t>1/10/160</t>
  </si>
  <si>
    <t>Набор для детей "Новогоднее письмо Деду Морозу" арт. 65011 №2 /270x225 мм, тиснение серебряной  фольгой, Конверт-упаковка 270x225 мм (картон), 1 почтовый конверт 162x229 мм, раскраска, 1 бланк-письма, 1 похвальная грамота. /</t>
  </si>
  <si>
    <t>65011</t>
  </si>
  <si>
    <t>4606008582331</t>
  </si>
  <si>
    <t>Набор для детей "Новогоднее письмо Деду Морозу" арт. 69813/А С НОВЫМ ГОДОМ 1 /205x265 мм, тиснение серебряной  фольгой,</t>
  </si>
  <si>
    <t>69813/А</t>
  </si>
  <si>
    <t>4606008630124</t>
  </si>
  <si>
    <t>Набор для детей "Новогоднее письмо Деду Морозу" арт. 69814/А С НОВЫМ ГОДОМ 2 /205x265 мм, тиснение серебряной  фольгой,</t>
  </si>
  <si>
    <t>69814/А</t>
  </si>
  <si>
    <t>4606008630131</t>
  </si>
  <si>
    <t>Новогоднее письмо Деду Морозу арт. 67790 С НОВЫМ ГОДОМ! /265x205 мм, обл - мелованный картон 230 г/м², конверт-упаковка 265x205 мм (картон 230 г/м2), 1 почтовый конверт 162x229 мм, раскраска 180*250 мм, 1 бланк-письмо 180*250 мм, 1 похвальная грамота 180*250 мм/</t>
  </si>
  <si>
    <t>67790</t>
  </si>
  <si>
    <t>4606008610294</t>
  </si>
  <si>
    <t>Канцтовары (Феникс +)/ТОВАРЫ В ПРОДАЖЕ/04. Развивающая детская продукция/Новый год/Новый год/Новый год/Раскраска "Раскраска от стресса.16+"</t>
  </si>
  <si>
    <t>Раскраска. Серия "Раскраска от стресса. 16+" арт. 67904 ХОРОШИЙ БЫЛ ГОД (НЕТ) /215x215 мм, 16 л., блок - офсет 100 г/м², печать в одну краску, обл - мелованный картон 200 г/м², клеевое скрепление,</t>
  </si>
  <si>
    <t>67904</t>
  </si>
  <si>
    <t>4606008611444</t>
  </si>
  <si>
    <t>Канцтовары (Феникс +)/ТОВАРЫ В ПРОДАЖЕ/04. Развивающая детская продукция/Новый год/Новый год/Новый год/Раскраска водная "НОВЫЙ ГОД"</t>
  </si>
  <si>
    <t>Раскраска водная арт. 64871 НОВЫЙ ГОД /200х250 мм, 4 л., блок - офсет 120 г/м2, печать в одну краску, обл - мелованная бумага 170 г/м², мягкий переплёт (2 скобы), цвет проявляется при соприкосновении с водой/</t>
  </si>
  <si>
    <t>64871</t>
  </si>
  <si>
    <t>4606008580931</t>
  </si>
  <si>
    <t>Канцтовары (Феникс +)/ТОВАРЫ В ПРОДАЖЕ/04. Развивающая детская продукция/Новый год/Новый год/Новый год/Раскраски "Веселый праздник"</t>
  </si>
  <si>
    <t>Книжка-раскраска "Веселый праздник" арт. 69226 Новый год в разных странах /200х260 мм, 8 л., блок - офсет 100 г/м2, печать в одну краску, обл - мелованный картон 215 г/м²,</t>
  </si>
  <si>
    <t>69226</t>
  </si>
  <si>
    <t>4606008624680</t>
  </si>
  <si>
    <t>Канцтовары (Феникс +)/ТОВАРЫ В ПРОДАЖЕ/04. Развивающая детская продукция/Новый год/Новый год/Новый год/Раскраски "Соедини по точкам"</t>
  </si>
  <si>
    <t>Книжка-раскраска "Соедини по точкам" арт. 67902 НОВЫЙ ГОД /215х280 мм, 8 л., блок - офсет 100 г/м2, полноцветная печать, обл - мелованный картон 215 г/м², мягкий переплёт (2 скобы),</t>
  </si>
  <si>
    <t>67902</t>
  </si>
  <si>
    <t>4606008611420</t>
  </si>
  <si>
    <t>Канцтовары (Феникс +)/ТОВАРЫ В ПРОДАЖЕ/04. Развивающая детская продукция/Новый год/Новый год/Новый год/Раскраски для детей "Аниме-раскраска"</t>
  </si>
  <si>
    <t>Раскраска для детей. Серия "Аниме-раскраска" арт. 67863 НОВЫЙ ГОД /200х260 мм, 8 л., блок - офсет 100 г/м2, печать в одну краску, обл - мелованный картон 215 г/м², мягкий переплёт (2 скобы),</t>
  </si>
  <si>
    <t>67863</t>
  </si>
  <si>
    <t>4606008611031</t>
  </si>
  <si>
    <t>Канцтовары (Феникс +)/ТОВАРЫ В ПРОДАЖЕ/04. Развивающая детская продукция/Новый год/Новый год/Новый год/Раскраски для детей "Антистресс-раскраски с мотиваторами" Новый год</t>
  </si>
  <si>
    <t>Книжка-раскраска для детей. Серия "Антистресс-раскраски с мотиваторами" арт. 67862 НОВЫЙ ГОД /215x215 мм, 8 л., блок - офсет 100 г/м2, печать в одну краску, обл - мелованный картон 215 г/м², полноцветная печать, мягкий переплёт (2 скобы),</t>
  </si>
  <si>
    <t>67862</t>
  </si>
  <si>
    <t>4606008611024</t>
  </si>
  <si>
    <t>Канцтовары (Феникс +)/ТОВАРЫ В ПРОДАЖЕ/04. Развивающая детская продукция/Новый год/Новый год/Новый год/Раскраски для детей "Большая раскраска"</t>
  </si>
  <si>
    <t>Раскраска для детей. Серия "Большая раскраска" арт. 67906 НОВЫЙ ГОД /200х260 мм, 24 л., блок - офсет 100 г/м2, печать в две краски, обл - мелованный картон 215 г/м², клеевое скрепление,</t>
  </si>
  <si>
    <t>67906</t>
  </si>
  <si>
    <t>4606008611468</t>
  </si>
  <si>
    <t>Канцтовары (Феникс +)/ТОВАРЫ В ПРОДАЖЕ/04. Развивающая детская продукция/Новый год/Новый год/Новый год/Раскраски для детей "Весёлые каракули"</t>
  </si>
  <si>
    <t>Книжка-раскраска для детей. Серия "Весёлые каракули" арт. 58647 НОВОГОДНИЕ КАНИКУЛЫ /200х260 мм, 8 л., блок - офсет 100 г/м2, полноцветная печать, обл - мелованная бумага 170 г/м2,</t>
  </si>
  <si>
    <t>58647</t>
  </si>
  <si>
    <t>4606008518750</t>
  </si>
  <si>
    <t>Канцтовары (Феникс +)/ТОВАРЫ В ПРОДАЖЕ/04. Развивающая детская продукция/Новый год/Новый год/Новый год/Раскраски для детей "Кроссворды с мегалабиринтом"</t>
  </si>
  <si>
    <t>Книжка-раскраска для детей. Серия "Кроссворды с мегалабиринтом". арт. 67866 НОВЫЙ ГОД /200х260 мм, 8 л., блок - офсет 100 г/м2, печать в одну краску, обл - мелованный картон 230 г/м², мягкий переплёт (2 скобы),</t>
  </si>
  <si>
    <t>67866</t>
  </si>
  <si>
    <t>4606008611062</t>
  </si>
  <si>
    <t>Канцтовары (Феникс +)/ТОВАРЫ В ПРОДАЖЕ/04. Развивающая детская продукция/Новый год/Новый год/Новый год/Раскраски для детей "Любимые раскраски"</t>
  </si>
  <si>
    <t>Раскраска для детей. Серия "Любимые раскраски" арт. 64878 НОВЫЙ ГОД /215х280 мм, 8 л., блок - офсет 100 г/м2, печать в одну краску, обл - мелованная бумага 170 г/м², мягкий переплёт (2 скобы),</t>
  </si>
  <si>
    <t>64878</t>
  </si>
  <si>
    <t>4606008581006</t>
  </si>
  <si>
    <t>Канцтовары (Феникс +)/ТОВАРЫ В ПРОДАЖЕ/04. Развивающая детская продукция/Новый год/Новый год/Новый год/Раскраски для детей "Мини-раскраски для девочек"</t>
  </si>
  <si>
    <t>Книжка-раскраска для детей. Серия "Мини-раскраски для девочек" арт. 67690 ПОЗДРАВИТЕЛЬНЫЕ ОТКРЫТКИ /210х145 мм, 8 л., блок - офсет 100 г/м2, печать в одну краску (пантон) , обл - мелованная бумага 170 г/м², мягкий переплёт (2 скобы),</t>
  </si>
  <si>
    <t>67690</t>
  </si>
  <si>
    <t>4606008609304</t>
  </si>
  <si>
    <t>Канцтовары (Феникс +)/ТОВАРЫ В ПРОДАЖЕ/04. Развивающая детская продукция/Новый год/Новый год/Новый год/Раскраски для детей "Напольная раскраска. Новый год"</t>
  </si>
  <si>
    <t>Раскраска для детей. Серия "Напольная раскраска" арт. 69812/А НОВЫЙ ГОД /220x290 мм,660x960 мм (в развёрнутом виде) , 1 л., блок - офсет 100 г/м², печать в одну краску, обл - мелованный картон 230 г/м², фигурная вырубка, раскрывается в двусторонний плакат А1/</t>
  </si>
  <si>
    <t>69812/А</t>
  </si>
  <si>
    <t>4606008630117</t>
  </si>
  <si>
    <t>Канцтовары (Феникс +)/ТОВАРЫ В ПРОДАЖЕ/04. Развивающая детская продукция/Новый год/Новый год/Новый год/Раскраски для детей "Неоновые раскраски"</t>
  </si>
  <si>
    <t>Раскраска для детей. Серия «Неоновые раскраски» арт. 67686 НОВЫЙ ГОД</t>
  </si>
  <si>
    <t>67686</t>
  </si>
  <si>
    <t>4600600860934</t>
  </si>
  <si>
    <t>Канцтовары (Феникс +)/ТОВАРЫ В ПРОДАЖЕ/04. Развивающая детская продукция/Новый год/Новый год/Новый год/Раскраски для детей "Раскраска для скетч-маркеров"</t>
  </si>
  <si>
    <t>Раскраска для детей. Серия "Раскраска для скетч-маркеров" арт. 67903 НОВЫЙ ГОД /140x200 мм, 16 л., блок - офсет 160 г/м², печать в одну краску, обл - мелованный картон 230 г/м², клеевое скрепление,</t>
  </si>
  <si>
    <t>67903</t>
  </si>
  <si>
    <t>4606008611437</t>
  </si>
  <si>
    <t>Канцтовары (Феникс +)/ТОВАРЫ В ПРОДАЖЕ/04. Развивающая детская продукция/Новый год/Новый год/Новый год/Раскраски для детей "Раскраска с котиками"</t>
  </si>
  <si>
    <t>Книжка-раскраска для детей. Серия "Раскраска с котиками" арт. 67901 ЗАМУРРРЧАТЕЛЬНОГО НОВОГО ГОДА /215x215 мм, 16 л., блок - офсет 100 г/м², печать в одну краску, обл - мелованный картон 230 г/м², клеевое скрепление,</t>
  </si>
  <si>
    <t>67901</t>
  </si>
  <si>
    <t>4606008611413</t>
  </si>
  <si>
    <t>Канцтовары (Феникс +)/ТОВАРЫ В ПРОДАЖЕ/04. Развивающая детская продукция/Новый год/Новый год/Новый год/Раскраски для детей с наклейками. Новый год</t>
  </si>
  <si>
    <t>Раскраска для детей. Серия «Раскраски с наклейками». арт. 65076 С НОВЫМ ГОДОМ /200х260 мм, 8 л., блок - офсет 100 г/м2, печать в одну краску, обл - мелованный картон 215 г/м², мягкий переплёт (2 скобы), разворот с наклейками /</t>
  </si>
  <si>
    <t>65076</t>
  </si>
  <si>
    <t>4606008582980</t>
  </si>
  <si>
    <t>Канцтовары (Феникс +)/ТОВАРЫ В ПРОДАЖЕ/04. Развивающая детская продукция/Новый год/Новый год/Новый год/Раскраски-рулоны для детей "Чудесный Новый год"</t>
  </si>
  <si>
    <t>Раскраска-рулон арт. 62352 ЧУДЕСНЫЙ НОВЫЙ ГОД /246x55x55 мм, 1 л., блок - офсет 100 г/м2, длина рулона-раскраски 2 метра/</t>
  </si>
  <si>
    <t>62352</t>
  </si>
  <si>
    <t>4606008555236</t>
  </si>
  <si>
    <t>Канцтовары (Феникс +)/ТОВАРЫ В ПРОДАЖЕ/04. Развивающая детская продукция/Прописи, Тренажёры/Прописи/Прописи/Книжка с заданиями для детей "Готовим руку к письму"</t>
  </si>
  <si>
    <t>Книжка с заданиями для детей. Серия "Готовим руку к письму" арт. 72154 РИСУЕМ ПО КЛЕТКАМ /165×205 мм, 8 л., блок - офсет 100 г/м², полноцветная печать, обл - мелованная бумага 170 г/м², мягкий переплёт (2 скобы),</t>
  </si>
  <si>
    <t>72154</t>
  </si>
  <si>
    <t>4606008655028</t>
  </si>
  <si>
    <t>Книжка с заданиями для детей. Серия "Готовим руку к письму" арт. 72156 УЧИМСЯ ШТРИХОВАТЬ /165×205 мм, 8 л., блок - офсет 100 г/м², полноцветная печать, обл - мелованная бумага 170 г/м², мягкий переплёт (2 скобы),</t>
  </si>
  <si>
    <t>72156</t>
  </si>
  <si>
    <t>4606008655042</t>
  </si>
  <si>
    <t>Книжка с заданиями для детей. Серия "Готовим руку к письму" арт. 72157 ПИШЕМ ПЕЧАТНЫЕ БУКВЫ /165×205 мм, 8 л., блок - офсет 100 г/м², полноцветная печать, обл - мелованная бумага 170 г/м², мягкий переплёт (2 скобы),</t>
  </si>
  <si>
    <t>72157</t>
  </si>
  <si>
    <t>4606008655059</t>
  </si>
  <si>
    <t>Канцтовары (Феникс +)/ТОВАРЫ В ПРОДАЖЕ/04. Развивающая детская продукция/Прописи, Тренажёры/Прописи/Прописи/Многоразовые прописи с развивающими заданиями "Хочу в школу"</t>
  </si>
  <si>
    <t>Многоразовые прописи с картинками и развивающими заданиями с маркером в комплекте. Серия "Пиши-стирай" арт. 72038 БУКВЫ /200х260 мм, 8 л., блок - бумага мелованная 130 г/м², полноцветная печать, обл - мелованный картон 200 г/м², глянцевая ламинация, маркер в комплекте/</t>
  </si>
  <si>
    <t>72038</t>
  </si>
  <si>
    <t>4606008653765</t>
  </si>
  <si>
    <t>Многоразовые прописи с картинками и развивающими заданиями с маркером в комплекте. Серия "Пиши-стирай" арт. 72039 ЦИФРЫ /200х260 мм, 8 л., блок - бумага мелованная 130 г/м², полноцветная печать, обл - мелованный картон 200 г/м², глянцевая ламинация, маркер в комплекте/</t>
  </si>
  <si>
    <t>72039</t>
  </si>
  <si>
    <t>4606008653772</t>
  </si>
  <si>
    <t>Многоразовые прописи с картинками и развивающими заданиями. Серия "Пиши-стирай" арт. 59050/ 0 ЦВЕТА /200х260 мм, 8 л., блок - офсет 100 г/м2, полноцветная печать, обл - мелованная бумага 200 г/м2, Уф-лак,</t>
  </si>
  <si>
    <t>59050</t>
  </si>
  <si>
    <t>4606008522887</t>
  </si>
  <si>
    <t>Канцтовары (Феникс +)/ТОВАРЫ В ПРОДАЖЕ/04. Развивающая детская продукция/Прописи, Тренажёры/Прописи/Прописи/Прописи "К школе готов!"</t>
  </si>
  <si>
    <t>Пропись с картинками и заданиями для детей. Серия "К школе готов!" арт. 64726 УЧУСЬ ПИСАТЬ БУКВЫ /215х280 мм, 24 л., блок - офсет 100 г/м2, печать в две краски, обл - мелованный картон 215 г/м², клеевое скрепление,</t>
  </si>
  <si>
    <t>64726</t>
  </si>
  <si>
    <t>4606008579485</t>
  </si>
  <si>
    <t>Канцтовары (Феникс +)/ТОВАРЫ В ПРОДАЖЕ/04. Развивающая детская продукция/Прописи, Тренажёры/Прописи/Прописи/Прописи "Каллиграфический почерк"</t>
  </si>
  <si>
    <t>Прописи с заданиями для детей. Серия "Каллиграфический почерк" арт. 72309 ЦИФРЫ.СОСТАВ ЧИСЛА /165×205 мм, 8 л., блок - офсет 100 г/м², печать в одну краску, обл - мелованная бумага 170 г/м², мягкий переплёт (2 скобы),</t>
  </si>
  <si>
    <t>72309</t>
  </si>
  <si>
    <t>4606008656582</t>
  </si>
  <si>
    <t>Прописи с заданиями для детей. Серия "Каллиграфический почерк" арт. 73315 БУКВЫ /165×205 мм, 8 л., блок - офсет 100 г/м², печать в одну краску, обл - мелованная бумага 170 г/м², мягкий переплёт (2 скобы),</t>
  </si>
  <si>
    <t>73315</t>
  </si>
  <si>
    <t>4606008667502</t>
  </si>
  <si>
    <t>Прописи с заданиями для детей. Серия "Каллиграфический почерк" арт. 73316 СЛОГИ И СЛОВА /165×205 мм, 8 л., блок - офсет 100 г/м², печать в одну краску, обл - мелованная бумага 170 г/м², мягкий переплёт (2 скобы),</t>
  </si>
  <si>
    <t>73316</t>
  </si>
  <si>
    <t>4606008667519</t>
  </si>
  <si>
    <t>Канцтовары (Феникс +)/ТОВАРЫ В ПРОДАЖЕ/04. Развивающая детская продукция/Прописи, Тренажёры/Прописи/Прописи/Прописи для детей "Классические прописи"</t>
  </si>
  <si>
    <t>Прописи с заданиями для детей. Серия "Классические прописи" арт. 70127 ПРОПИСИ ДЛЯ ЛЕВШЕЙ /165×205 мм, 8 л., блок - офсет 100 г/м², печать в одну краску, обл - мелованная бумага 170 г/м², мягкий переплёт (2 скобы),</t>
  </si>
  <si>
    <t>70127</t>
  </si>
  <si>
    <t>4606008633552</t>
  </si>
  <si>
    <t>Прописи с заданиями для детей. Серия "Классические прописи" арт. 70128 ИСПРАВЛЕНИЕ ПОЧЕРКА /165×205 мм, 8 л., блок - офсет 100 г/м², печать в одну краску, обл - мелованная бумага 170 г/м², мягкий переплёт (2 скобы),</t>
  </si>
  <si>
    <t>70128</t>
  </si>
  <si>
    <t>4606008633569</t>
  </si>
  <si>
    <t>Прописи с заданиями для детей. Серия "Классические прописи" арт. 70129 СЛОВАРНЫЕ СЛОВА /165×205 мм, 8 л., блок - офсет 100 г/м², печать в одну краску, обл - мелованная бумага 170 г/м², мягкий переплёт (2 скобы),</t>
  </si>
  <si>
    <t>70129</t>
  </si>
  <si>
    <t>4606008633576</t>
  </si>
  <si>
    <t>Прописи с картинками для детей. Серия "Классические прописи" арт. 61655 ФИГУРЫ, ЦИФРЫ И СЧЁТ /165×205 мм, 8 л., блок - офсет 100 г/м², печать в одну краску, обл - мелованная бумага 130 г/м², мягкий переплёт (2 скобы),</t>
  </si>
  <si>
    <t>61655</t>
  </si>
  <si>
    <t>4606008548269</t>
  </si>
  <si>
    <t>Канцтовары (Феникс +)/ТОВАРЫ В ПРОДАЖЕ/04. Развивающая детская продукция/Прописи, Тренажёры/Прописи/Прописи/Прописи для детей "Мои печатные прописи"</t>
  </si>
  <si>
    <t>Прописи для детей. "Мои печатные прописи" арт. 53754 СЧЕТ УЧУСЬ ПИСАТЬ ЦИФРЫ /160х230 мм, 8 л., блок - офсет 100 г/м2, полноцветная печать, обл - мелованная бумага 130 г/м², мягкий переплёт (2 скобы),</t>
  </si>
  <si>
    <t>53754</t>
  </si>
  <si>
    <t>4606008459558</t>
  </si>
  <si>
    <t>Канцтовары (Феникс +)/ТОВАРЫ В ПРОДАЖЕ/04. Развивающая детская продукция/Прописи, Тренажёры/Прописи/Прописи/Прописи для детей "Прописи для дошкольников"</t>
  </si>
  <si>
    <t>Прописи для детей. Серия "Прописи для дошкольников" арт. 72084 ПЕЧАТНЫЕ БУКВЫ и ЦИФРЫ /165х210 мм, 16 л., блок - офсет 100 г/м², полноцветная печать, обл - мелованная бумага 170 г/м², мягкий переплёт (2 скобы),</t>
  </si>
  <si>
    <t>72084</t>
  </si>
  <si>
    <t>4606008654229</t>
  </si>
  <si>
    <t>Прописи для детей. Серия "Прописи для дошкольников" арт. 72085 ЦИФРЫ И СЧЕТ. СОСТАВ ЧИСЛА /165х210 мм, 16 л., блок - офсет 100 г/м², полноцветная печать, обл - мелованная бумага 170 г/м², мягкий переплёт (2 скобы),</t>
  </si>
  <si>
    <t>72085</t>
  </si>
  <si>
    <t>4606008654236</t>
  </si>
  <si>
    <t>Прописи для детей. Серия "Прописи для дошкольников" арт. 72087 ГОТОВИМ РУКУ К ПИСЬМУ /165х210 мм, 16 л., блок - офсет 100 г/м², полноцветная печать, обл - мелованная бумага 170 г/м², мягкий переплёт (2 скобы),</t>
  </si>
  <si>
    <t>72087</t>
  </si>
  <si>
    <t>4606008654250</t>
  </si>
  <si>
    <t>Прописи для детей. Серия "Прописи для дошкольников" арт. 72411 ПРОПИСНЫЕ БУКВЫ /165х210 мм, 16 л., блок - офсет 100 г/м², полноцветная печать, обл - мелованная бумага 170 г/м², мягкий переплёт (2 скобы),</t>
  </si>
  <si>
    <t>72411</t>
  </si>
  <si>
    <t>4606008657657</t>
  </si>
  <si>
    <t>Канцтовары (Феникс +)/ТОВАРЫ В ПРОДАЖЕ/04. Развивающая детская продукция/Прописи, Тренажёры/Прописи/Прописи/Прописи для детей "Тренажер по чистописанию"</t>
  </si>
  <si>
    <t>Прописи для детей. Серия "Тренажер по чистописанию". арт. 61103 ШАГ 1. УЧИМСЯ ПИСАТЬ БУКВЫ /165х210 мм, 16 л., блок - офсет 100 г/м², печать в две краски, обл - мелованная бумага 170 г/м², мягкий переплёт (2 скобы),</t>
  </si>
  <si>
    <t>61103</t>
  </si>
  <si>
    <t>4606008542717</t>
  </si>
  <si>
    <t>4606008542724</t>
  </si>
  <si>
    <t>Прописи для детей. Серия "Тренажер по чистописанию". арт. 61104/30 ШАГ 2. УЧИМСЯ ПИСАТЬ СЛОВА /165х210 мм, 16 л., блок - офсет 100 г/м2, печать в две краски, обл - мелованная бумага 180 г/м²,</t>
  </si>
  <si>
    <t>61104/30</t>
  </si>
  <si>
    <t>Прописи для детей. Серия "Тренажер по чистописанию". арт. 64874 ШАГ 3. УЧИМСЯ ПИСАТЬ ПРЕДЛОЖЕНИЯ И ТЕКСТЫ /165х210 мм, 16 л., блок - офсет 100 г/м², печать в две краски, обл - мелованная бумага 170 г/м², мягкий переплёт (2 скобы),</t>
  </si>
  <si>
    <t>64874</t>
  </si>
  <si>
    <t>4606008580962</t>
  </si>
  <si>
    <t>Прописи для детей. Серия "Тренажер по чистописанию". арт. 72618 ИСПРАВЛЯЕМ ПОЧЕРК /165х210 мм, 16 л., блок - офсет 100 г/м², печать в две краски, обл - мелованный картон 200 г/м², мягкий переплёт (2 скобы),</t>
  </si>
  <si>
    <t>72618</t>
  </si>
  <si>
    <t>4606008659729</t>
  </si>
  <si>
    <t>Прописи для детей. Серия "Тренажер по чистописанию". арт. 74264 ПИШУ СЛОГИ И СЛОВА /165х210 мм, 16 л., печать в две краски, обл - мелованная бумага 170 г/м², мягкий переплёт (2 скобы),</t>
  </si>
  <si>
    <t>74264</t>
  </si>
  <si>
    <t>4606008677112</t>
  </si>
  <si>
    <t>Канцтовары (Феникс +)/ТОВАРЫ В ПРОДАЖЕ/04. Развивающая детская продукция/Прописи, Тренажёры/Прописи/Прописи/Прописи для детей 5-7 лет "Скоро в школу"</t>
  </si>
  <si>
    <t>Брошюра "Скоро в школу" арт. 23788 ФИГУРЫ/10 160*230 мм, 8 л., печать 1+1, обложка 4+1, мел 115 г, блок - офсет 100 гр.  Скоба/</t>
  </si>
  <si>
    <t>23788</t>
  </si>
  <si>
    <t>4606008159786</t>
  </si>
  <si>
    <t>Канцтовары (Феникс +)/ТОВАРЫ В ПРОДАЖЕ/04. Развивающая детская продукция/Прописи, Тренажёры/Прописи/Прописи/Прописи с заданиями для детей "Прописи с прозрачными страницами"</t>
  </si>
  <si>
    <t>Прописи с заданиями для детей. Серия "Прописи с прозрачными страницами" арт. 71482 ПРОПИСНЫЕ БУКВЫ /165х235 мм, 24 л., блок - офсет 65 г/м², печать в одну краску, обл - мелованный картон 200 г/м², мягкий переплёт (2 скобы),</t>
  </si>
  <si>
    <t>71482</t>
  </si>
  <si>
    <t>4606008647610</t>
  </si>
  <si>
    <t>Прописи с заданиями для детей. Серия "Прописи с прозрачными страницами" арт. 71483 ЦИФРЫ И ФИГУРЫ /165х235 мм, 24 л., блок - офсет 65 г/м², печать в одну краску, обл - мелованный картон 200 г/м², мягкий переплёт (2 скобы),</t>
  </si>
  <si>
    <t>71483</t>
  </si>
  <si>
    <t>4606008647627</t>
  </si>
  <si>
    <t>Канцтовары (Феникс +)/ТОВАРЫ В ПРОДАЖЕ/04. Развивающая детская продукция/Прописи, Тренажёры/Прописи/Прописи/Прописи с заданиями для детей "Прописи"</t>
  </si>
  <si>
    <t>Прописи с заданиями для детей. Серия "Прописи" арт. 73385 РУССКИЙ ЯЗЫК (ЦВЕТ 1) /165х235 мм, 16 л., блок - офсет 100 г/м², печать в две краски, обл - мелованная бумага 170 г/м², мягкий переплёт (2 скобы),</t>
  </si>
  <si>
    <t>73385</t>
  </si>
  <si>
    <t>4606008668233</t>
  </si>
  <si>
    <t>Прописи с заданиями для детей. Серия "Прописи" арт. 73386 МАТЕМАТИКА /165х235 мм, 16 л., блок - офсет 100 г/м², печать в две краски, обл - мелованная бумага 170 г/м², мягкий переплёт (2 скобы),</t>
  </si>
  <si>
    <t>73386</t>
  </si>
  <si>
    <t>4606008668240</t>
  </si>
  <si>
    <t>Прописи с заданиями для детей. Серия "Прописи" арт. 74224 РУССКИЙ ЯЗЫК (ЦВЕТ 2) /165х235 мм, 16 л., блок - офсет 100 г/м², печать в две краски, обл - мелованная бумага 170 г/м², мягкий переплёт (2 скобы),</t>
  </si>
  <si>
    <t>74224</t>
  </si>
  <si>
    <t>4606008676719</t>
  </si>
  <si>
    <t>Канцтовары (Феникс +)/ТОВАРЫ В ПРОДАЖЕ/04. Развивающая детская продукция/Прописи, Тренажёры/Прописи/Прописи/Прописи с пояснениями для детей "Исправление почерка"</t>
  </si>
  <si>
    <t>Прописи с пояснениями для детей. Серия "Исправление почерка". арт. 65392 ПРОПИСИ ДЛЯ 1-2 КЛАССОВ. /165х210 мм, 16 л., блок - офсет 100 г/м², печать в две краски, обл - мелованная бумага 170 г/м², мягкий переплёт (2 скобы),</t>
  </si>
  <si>
    <t>65392</t>
  </si>
  <si>
    <t>4606008586209</t>
  </si>
  <si>
    <t>Прописи с пояснениями для детей. Серия "Исправление почерка". арт. 65393 ПРОПИСИ ДЛЯ 3-4 КЛАССОВ. /165х210 мм, 16 л., блок - офсет 100 г/м², печать в две краски, обл - мелованная бумага 170 г/м², мягкий переплёт (2 скобы),</t>
  </si>
  <si>
    <t>65393</t>
  </si>
  <si>
    <t>4606008586216</t>
  </si>
  <si>
    <t>Канцтовары (Феникс +)/ТОВАРЫ В ПРОДАЖЕ/04. Развивающая детская продукция/Прописи, Тренажёры/Прописи/Прописи/Прописи с пояснениями для детей "Прописи для левшей"</t>
  </si>
  <si>
    <t>Прописи с пояснениями для детей. Серия "Прописи для левшей" арт. 73698 ШАГ 1. УЧИМСЯ ПИСАТЬ БУКВЫ /165х210 мм, 16 л., блок - офсет 100 г/м², полноцветная печать, обл - мелованная бумага 170 г/м², мягкий переплёт (2 скобы),</t>
  </si>
  <si>
    <t>73698</t>
  </si>
  <si>
    <t>4606008671370</t>
  </si>
  <si>
    <t>Прописи с пояснениями для детей. Серия "Прописи для левшей" арт. 73729 ШАГ 2. УЧИМСЯ ПИСАТЬ СЛОВА /165х210 мм, 16 л., блок - офсет 100 г/м², полноцветная печать, обл - мелованная бумага 170 г/м², мягкий переплёт (2 скобы),</t>
  </si>
  <si>
    <t>73729</t>
  </si>
  <si>
    <t>4606008671684</t>
  </si>
  <si>
    <t>Канцтовары (Феникс +)/ТОВАРЫ В ПРОДАЖЕ/04. Развивающая детская продукция/Прописи, Тренажёры/Прописи/Прописи/Тренажер для письма "Курс каллиграфии"</t>
  </si>
  <si>
    <t>Тренажер для письма. Серия "Курс каллиграфии" арт. 68655 СТРОЧНЫЕ БУКВЫ /165х210 мм, 16 л., блок - офсет 100 г/м², печать в две краски, обл - мелованная бумага 170 г/м², мягкий переплёт (2 скобы),</t>
  </si>
  <si>
    <t>68655</t>
  </si>
  <si>
    <t>4606008618979</t>
  </si>
  <si>
    <t>Тренажер для письма. Серия "Курс каллиграфии" арт. 68656 ПРОПИСНЫЕ БУКВЫ /165х210 мм, 16 л., блок - офсет 100 г/м², печать в две краски, обл - мелованная бумага 170 г/м², мягкий переплёт (2 скобы),</t>
  </si>
  <si>
    <t>68656</t>
  </si>
  <si>
    <t>4606008618986</t>
  </si>
  <si>
    <t>Канцтовары (Феникс +)/ТОВАРЫ В ПРОДАЖЕ/04. Развивающая детская продукция/Прописи, Тренажёры/Прописи/Прописи/Тренажер для письма "Уроки чистописания"</t>
  </si>
  <si>
    <t>Тренажер для письма. Серия "Уроки чистописания" арт. 72152 БУКВЫ /165х235 мм, 16 л., блок - офсет 100 г/м², печать в две краски, обл - мелованный картон 200 г/м², мягкий переплёт (2 скобы),</t>
  </si>
  <si>
    <t>72152</t>
  </si>
  <si>
    <t>4606008655004</t>
  </si>
  <si>
    <t>Тренажер для письма. Серия "Уроки чистописания" арт. 72153 СЛОВА /165х235 мм, 16 л., блок - офсет 100 г/м², печать в две краски, обл - мелованный картон 200 г/м², мягкий переплёт (2 скобы),</t>
  </si>
  <si>
    <t>72153</t>
  </si>
  <si>
    <t>4606008655011</t>
  </si>
  <si>
    <t>Тренажер для письма. Серия "Уроки чистописания" арт. 72617 ТЕКСТЫ /165х235 мм, 16 л., блок - офсет 100 г/м², печать в две краски, обл - мелованный картон 200 г/м², мягкий переплёт (2 скобы),</t>
  </si>
  <si>
    <t>72617</t>
  </si>
  <si>
    <t>4606008659712</t>
  </si>
  <si>
    <t>Канцтовары (Феникс +)/ТОВАРЫ В ПРОДАЖЕ/04. Развивающая детская продукция/Прописи, Тренажёры/Прописи/Прописи/Умные коврики-прописи</t>
  </si>
  <si>
    <t>Умный коврик-пропись арт. 50603 ГОТОВИМ РУКУ К ПИСЬМУ /450x295 мм, полипропилен белый 0,5, обл. мел. 150 г</t>
  </si>
  <si>
    <t>50603</t>
  </si>
  <si>
    <t>4606008428691</t>
  </si>
  <si>
    <t>Канцтовары (Феникс +)/ТОВАРЫ В ПРОДАЖЕ/04. Развивающая детская продукция/Прописи, Тренажёры/Тренажёры/Тренажёры/Книжка "Школа дошколят", 2-4 года</t>
  </si>
  <si>
    <t>Книжка "Школа дошколят" арт. 45003/ 10 СЧИТАЕМ И ПИШЕМ, 2-4 года /200х260 мм, 8 л., блок - офсет 100 г/м2, полноцветная печать, обл - мелованная бумага 200 г/м2, мягкий переплёт (2 скобы),</t>
  </si>
  <si>
    <t>45003</t>
  </si>
  <si>
    <t>4606008372369</t>
  </si>
  <si>
    <t>Канцтовары (Феникс +)/ТОВАРЫ В ПРОДАЖЕ/04. Развивающая детская продукция/Прописи, Тренажёры/Тренажёры/Тренажёры/Книжка "Школа дошколят", 4-6 лет</t>
  </si>
  <si>
    <t>Книжка "Школа дошколят" арт. 45013/ 10 СЧИТАЕМ И ПИШЕМ, 4-6 лет /200х260 мм, 8 л., блок - офсет 100 г/м2, полноцветная печать, обл - мелованная бумага 200 г/м2, мягкий переплёт (2 скобы),</t>
  </si>
  <si>
    <t>45013</t>
  </si>
  <si>
    <t>4606008372468</t>
  </si>
  <si>
    <t>Канцтовары (Феникс +)/ТОВАРЫ В ПРОДАЖЕ/04. Развивающая детская продукция/Прописи, Тренажёры/Тренажёры/Тренажёры/Книжка для детей "Нескучная математика"</t>
  </si>
  <si>
    <t>Книжка для детей "Нескучная таблица умножения" арт. 47203 Нескучная Таблица умножения /200х260 мм, 6 л., блок - офсет 100 г/м2, полноцветная печать, обл - мелованная бумага 170 г/м², мягкий переплёт (2 скобы),</t>
  </si>
  <si>
    <t>47203</t>
  </si>
  <si>
    <t>4606008394514</t>
  </si>
  <si>
    <t>Книжка для детей "Нескучное сложение и вычитание" арт. 57750/ 10 НЕСКУЧНОЕ СЛОЖЕНИЕ И ВЫЧИТАНИЕ /200х260 мм, 6 л., блок - офсет 100 г/м2, полноцветная печать, обл - мелованная бумага 170 г/м2, мягкий переплёт (2 скобы),</t>
  </si>
  <si>
    <t>57750</t>
  </si>
  <si>
    <t>4606008528162</t>
  </si>
  <si>
    <t>Канцтовары (Феникс +)/ТОВАРЫ В ПРОДАЖЕ/04. Развивающая детская продукция/Прописи, Тренажёры/Тренажёры/Тренажёры/Книжка с заданиями "Тренажёр по русскому языку"</t>
  </si>
  <si>
    <t>Книжка с заданиями для детей. Серия "Тренажёр по русскому языку" арт. 64375 1-2 КЛАСС /165х210 мм, 16 л., блок - офсет 100 г/м2, печать в одну краску, обл - мелованная бумага 170 г/м², мягкий переплёт (2 скобы),</t>
  </si>
  <si>
    <t>64375</t>
  </si>
  <si>
    <t>4606008576040</t>
  </si>
  <si>
    <t>Книжка с заданиями для детей. Серия "Тренажёр по русскому языку" арт. 64376 3-4 КЛАСС /165х210 мм, 16 л., блок - офсет 100 г/м², печать в одну краску, обл - мелованная бумага 170 г/м², мягкий переплёт (2 скобы),</t>
  </si>
  <si>
    <t>64376</t>
  </si>
  <si>
    <t>4606008576057</t>
  </si>
  <si>
    <t>Книжка с заданиями для детей. Серия "Тренажёр по русскому языку" арт. 70105 РАЗБОР СЛОВ И ПРЕДЛОЖЕНИЙ /165х210 мм, 16 л., блок - офсет 100 г/м², печать в одну краску, обл - мелованная бумага 170 г/м², мягкий переплёт (2 скобы),</t>
  </si>
  <si>
    <t>70105</t>
  </si>
  <si>
    <t>4606008633330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</si>
  <si>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 "Тренажер для дошкольника"</t>
  </si>
  <si>
    <t>Книжка с заданиями для детей. Серия "Тренажер для дошкольника" арт. 72404 5+ /165х235 мм, 8 л., блок - офсет 100 г/м², печать в две краски, обл - мелованный картон 200 г/м², мягкий переплёт (2 скобы),</t>
  </si>
  <si>
    <t>72404</t>
  </si>
  <si>
    <t>4606008657589</t>
  </si>
  <si>
    <t>Книжка с заданиями для детей. Серия "Тренажер для дошкольника" арт. 72405 6+ /165х235 мм, 8 л., блок - офсет 100 г/м², печать в две краски, обл - мелованный картон 200 г/м², мягкий переплёт (2 скобы),</t>
  </si>
  <si>
    <t>72405</t>
  </si>
  <si>
    <t>4606008657596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</si>
  <si>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"Готовимся к ВПР"</t>
  </si>
  <si>
    <t>Книжка с заданиями для детей. Серия "Готовимся к ВПР" арт. 70109 РУССКИЙ ЯЗЫК /165×205 мм, 16 л., печать в одну краску, обл - мелованная бумага 170 г/м², мягкий переплёт (2 скобы),</t>
  </si>
  <si>
    <t>70109</t>
  </si>
  <si>
    <t>4606008633378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</si>
  <si>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"Графические диктанты"</t>
  </si>
  <si>
    <t>Книжка с заданиями по рисованию для детей. Серия "Графические диктанты" арт. 65386 ДЛЯ ДОШКОЛЬНИКОВ /165×205 мм, 8 л., блок - офсет 100 г/м2, печать в одну краску, обл - мелованная бумага 150 г/м², мягкий переплёт (2 скобы),</t>
  </si>
  <si>
    <t>65386</t>
  </si>
  <si>
    <t>4606008586148</t>
  </si>
  <si>
    <t>Книжка с заданиями по рисованию для детей. Серия "Графические диктанты" арт. 65387 ДЛЯ ШКОЛЬНИКОВ /165×205 мм, 8 л., блок - офсет 100 г/м2, печать в одну краску, обл - мелованная бумага 150 г/м², мягкий переплёт (2 скобы),</t>
  </si>
  <si>
    <t>65387</t>
  </si>
  <si>
    <t>4606008586155</t>
  </si>
  <si>
    <t>Книжка с заданиями по рисованию для детей. Серия "Графические диктанты" арт. 71085 5+ (КРУПНАЯ КЛЕТКА) /165×205 мм, 8 л., блок - офсет 100 г/м², печать в одну краску, обл - мелованная бумага 150 г/м², мягкий переплёт (2 скобы),</t>
  </si>
  <si>
    <t>71085</t>
  </si>
  <si>
    <t>4606008643629</t>
  </si>
  <si>
    <t>Книжка с заданиями по рисованию для детей. Серия "Графические диктанты" арт. 71086 6+ (СТАНДАРТНАЯ КЛЕТКА) /165×205 мм, 8 л., блок - офсет 100 г/м², печать в одну краску, обл - мелованная бумага 150 г/м², мягкий переплёт (2 скобы),</t>
  </si>
  <si>
    <t>71086</t>
  </si>
  <si>
    <t>4606008643636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</si>
  <si>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"Задания на лето"</t>
  </si>
  <si>
    <t>Книжка с заданиями для детей. Серия "Задания на лето" арт. 67585 ЗА КУРС 4-ГО КЛАССА /215х280 мм, 16 л., блок - офсет 80 г/м2, печать в одну краску, обл - мелованный картон 215 г/м², мягкий переплёт (2 скобы),</t>
  </si>
  <si>
    <t>67585</t>
  </si>
  <si>
    <t>4606008608253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</si>
  <si>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"Контрольные и проверочные работы по математике"</t>
  </si>
  <si>
    <t>Книжка с заданиями для детей. Серия "Контрольные и проверочные работы по математике" арт. 71489 МАТЕМАТИКА 1-2 КЛАССЫ /165х235 мм, 24 л., блок - офсет 100 г/м², печать в одну краску, обл - мелованный картон 200 г/м², мягкий переплёт (2 скобы),</t>
  </si>
  <si>
    <t>71489</t>
  </si>
  <si>
    <t>4606008647689</t>
  </si>
  <si>
    <t>Книжка с заданиями для детей. Серия "Контрольные и проверочные работы по математике" арт. 71490 МАТЕМАТИКА 3-4 КЛАССЫ /165х235 мм, 24 л., блок - офсет 100 г/м², печать в одну краску, обл - мелованный картон 200 г/м², мягкий переплёт (2 скобы),</t>
  </si>
  <si>
    <t>71490</t>
  </si>
  <si>
    <t>4606008647696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</si>
  <si>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"Математические диктанты"</t>
  </si>
  <si>
    <t>Книжка с заданиями для детей. Серия "Математические диктанты" арт. 70891 1-2 КЛАССЫ /165×205 мм, 8 л., блок - офсет 100 г/м², печать в одну краску, обл - мелованная бумага 170 г/м², мягкий переплёт (2 скобы),</t>
  </si>
  <si>
    <t>70891</t>
  </si>
  <si>
    <t>4606008641533</t>
  </si>
  <si>
    <t>Книжка с заданиями для детей. Серия "Математические диктанты" арт. 70892 3-4 КЛАССЫ /165×205 мм, 8 л., блок - офсет 100 г/м², печать в одну краску, обл - мелованная бумага 170 г/м², мягкий переплёт (2 скобы),</t>
  </si>
  <si>
    <t>70892</t>
  </si>
  <si>
    <t>4606008641540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</si>
  <si>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"Пишу грамотно"</t>
  </si>
  <si>
    <t>Книжка с заданиями для детей. Серия "Пишу грамотно" арт. 71079 ЧАСТИ РЕЧИ /165×205 мм, 8 л., блок - офсет 100 г/м², печать в одну краску, обл - мелованная бумага 170 г/м², мягкий переплёт (2 скобы),</t>
  </si>
  <si>
    <t>71079</t>
  </si>
  <si>
    <t>4606008643568</t>
  </si>
  <si>
    <t>Книжка с заданиями для детей. Серия "Пишу грамотно" арт. 71080 ПАДЕЖИ /165×205 мм, 8 л., блок - офсет 100 г/м², печать в одну краску, обл - мелованная бумага 170 г/м², мягкий переплёт (2 скобы),</t>
  </si>
  <si>
    <t>71080</t>
  </si>
  <si>
    <t>4606008643575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</si>
  <si>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"Повышаем успеваемость"</t>
  </si>
  <si>
    <t>Книжка с заданиями для детей. Серия "Повышаем успеваемость" арт. 71216 РУССКИЙ ЯЗЫК И МАТЕМАТИКА. 1 КЛАСС /200х260 мм, 16 л., блок - офсет 80 г/м², печать в одну краску, обл - мелованный картон 200 г/м², мягкий переплёт (2 скобы),</t>
  </si>
  <si>
    <t>71216</t>
  </si>
  <si>
    <t>4606008644954</t>
  </si>
  <si>
    <t>Книжка с заданиями для детей. Серия "Повышаем успеваемость" арт. 71218 РУССКИЙ ЯЗЫК И МАТЕМАТИКА. 3 КЛАСС /200х260 мм, 16 л., блок - офсет 80 г/м², печать в одну краску, обл - мелованный картон 200 г/м², мягкий переплёт (2 скобы),</t>
  </si>
  <si>
    <t>71218</t>
  </si>
  <si>
    <t>4606008644978</t>
  </si>
  <si>
    <t>Книжка с заданиями для детей. Серия "Повышаем успеваемость" арт. 71219 РУССКИЙ ЯЗЫК И МАТЕМАТИКА. 4 КЛАСС /200х260 мм, 16 л., блок - офсет 80 г/м², печать в одну краску, обл - мелованный картон 200 г/м², мягкий переплёт (2 скобы),</t>
  </si>
  <si>
    <t>71219</t>
  </si>
  <si>
    <t>4606008644985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</si>
  <si>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"Развитие речи"</t>
  </si>
  <si>
    <t>Книжка с заданиями для детей. Серия "Развитие речи" арт. 71633 ПОЛЕЗНЫЕ ИГРЫ /112x165 мм, 8 л., блок - бумага мелованная 130 г/м², полноцветная печать, обл - мелованная бумага 130 г/м², мягкий переплёт (2 скобы),</t>
  </si>
  <si>
    <t>71633</t>
  </si>
  <si>
    <t>4606008649126</t>
  </si>
  <si>
    <t>Книжка с заданиями для детей. Серия "Развитие речи" арт. 71634 ПОВТОРЯЮ САМ /112x165 мм, 8 л., блок - бумага мелованная 130 г/м², полноцветная печать, обл - мелованная бумага 130 г/м², мягкий переплёт (2 скобы),</t>
  </si>
  <si>
    <t>71634</t>
  </si>
  <si>
    <t>4606008649133</t>
  </si>
  <si>
    <t>Книжка с заданиями для детей. Серия "Развитие речи" арт. 71635 ГОВОРИМ ВМЕСТЕ /112x165 мм, 8 л., блок - бумага мелованная 130 г/м², полноцветная печать, обл - мелованная бумага 130 г/м², мягкий переплёт (2 скобы),</t>
  </si>
  <si>
    <t>71635</t>
  </si>
  <si>
    <t>4606008649140</t>
  </si>
  <si>
    <t>Книжка с заданиями для детей. Серия "Развитие речи" арт. 71636 ЧИСТОГОВОРКИ /112x165 мм, 8 л., блок - бумага мелованная 130 г/м², полноцветная печать, обл - мелованная бумага 130 г/м², мягкий переплёт (2 скобы),</t>
  </si>
  <si>
    <t>71636</t>
  </si>
  <si>
    <t>4606008649157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</si>
  <si>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"Скоросчет"</t>
  </si>
  <si>
    <t>Книжка с заданиями для детей. Серия "Скоросчет". арт. 65388 СЛОЖЕНИЕ И ВЫЧИТАНИЕ /200х260 мм, 8 л., блок - офсет 100 г/м2, полноцветная печать, обл - мелованный картон 230 г/м², мягкий переплёт (2 скобы),</t>
  </si>
  <si>
    <t>65388</t>
  </si>
  <si>
    <t>4606008586162</t>
  </si>
  <si>
    <t>Книжка с заданиями для детей. Серия "Скоросчет". арт. 65389 УМНОЖЕНИЕ И ДЕЛЕНИЕ /200х260 мм, 8 л., блок - офсет 100 г/м2, полноцветная печать, обл - мелованный картон 230 г/м², мягкий переплёт (2 скобы),</t>
  </si>
  <si>
    <t>65389</t>
  </si>
  <si>
    <t>4606008586179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</si>
  <si>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"Тренажер дошкольника"</t>
  </si>
  <si>
    <t>Книжка с заданиями для детей. Серия "Тренажер дошкольника". арт. 68272 ГОТОВИМ РУКУ К ПИСЬМУ /200х260 мм, 8 л., блок - офсет 100 г/м², полноцветная печать, обл - мелованный картон 200 г/м², мягкий переплёт (2 скобы),</t>
  </si>
  <si>
    <t>68272</t>
  </si>
  <si>
    <t>4606008615138</t>
  </si>
  <si>
    <t>Книжка с заданиями для детей. Серия "Тренажер дошкольника". арт. 68273 ЗВУКИ И БУКВЫ /200х260 мм, 8 л., блок - офсет 100 г/м², полноцветная печать, обл - мелованный картон 200 г/м², мягкий переплёт (2 скобы),</t>
  </si>
  <si>
    <t>68273</t>
  </si>
  <si>
    <t>4606008615145</t>
  </si>
  <si>
    <t>Книжка с заданиями для детей. Серия "Тренажер дошкольника". арт. 68274 СЛОГИ И СЛОВА /200х260 мм, 8 л., блок - офсет 100 г/м², полноцветная печать, обл - мелованный картон 200 г/м², мягкий переплёт (2 скобы),</t>
  </si>
  <si>
    <t>68274</t>
  </si>
  <si>
    <t>4606008615152</t>
  </si>
  <si>
    <t>Книжка с заданиями для детей. Серия "Тренажер дошкольника". арт. 68275 ЦИФРЫ И СЧЕТ /200х260 мм, 8 л., блок - офсет 100 г/м², полноцветная печать, обл - мелованный картон 200 г/м², мягкий переплёт (2 скобы),</t>
  </si>
  <si>
    <t>68275</t>
  </si>
  <si>
    <t>4606008615169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</si>
  <si>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"Тренажёр по английскому языку"</t>
  </si>
  <si>
    <t>Книжка с заданиями для детей. Серия "Тренажёр по английскому языку" арт. 71474 ЧТЕНИЕ /165х235 мм, 16 л., блок - офсет 100 г/м², печать в одну краску, обл - мелованный картон 200 г/м², мягкий переплёт (2 скобы),</t>
  </si>
  <si>
    <t>71474</t>
  </si>
  <si>
    <t>4606008647535</t>
  </si>
  <si>
    <t>Книжка с заданиями для детей. Серия "Тренажёр по английскому языку" арт. 71475 ПИСЬМО /165х235 мм, 16 л., блок - офсет 100 г/м², печать в одну краску, обл - мелованный картон 200 г/м², мягкий переплёт (2 скобы),</t>
  </si>
  <si>
    <t>71475</t>
  </si>
  <si>
    <t>4606008647542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</si>
  <si>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"Тренажёр по математике"</t>
  </si>
  <si>
    <t>Книжка с заданиями для детей. Серия "Тренажёр по математике" арт. 70490 1-2 КЛАССЫ /165×205 мм, 16 л., блок - офсет 100 г/м², печать в одну краску, обл - мелованная бумага 170 г/м², мягкий переплёт (2 скобы),</t>
  </si>
  <si>
    <t>70490</t>
  </si>
  <si>
    <t>4606008637420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</si>
  <si>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"Учусь на отлично"</t>
  </si>
  <si>
    <t>Книжка с заданиями для детей. Серия "Учусь на отлично" арт. 73707 СЛОЖЕНИЕ И ВЫЧИТАНИЕ /200х260 мм, 16 л., блок - офсет 80 г/м², печать в одну краску, обл - мелованная бумага 170 г/м², мягкий переплёт (2 скобы),</t>
  </si>
  <si>
    <t>73707</t>
  </si>
  <si>
    <t>4606008671462</t>
  </si>
  <si>
    <t>Книжка с заданиями для детей. Серия "Учусь на отлично" арт. 73708 УМНОЖЕНИЕ И ДЕЛЕНИЕ /200х260 мм, 16 л., блок - офсет 80 г/м², печать в одну краску, обл - мелованная бумага 170 г/м², мягкий переплёт (2 скобы),</t>
  </si>
  <si>
    <t>73708</t>
  </si>
  <si>
    <t>4606008671479</t>
  </si>
  <si>
    <t>Книжка с заданиями для детей. Серия "Учусь на отлично" арт. 73709 ПОРЯДОК ДЕЙСТВИЙ В ПРИМЕРАХ /200х260 мм, 16 л., блок - офсет 80 г/м², печать в одну краску, обл - мелованная бумага 170 г/м², мягкий переплёт (2 скобы),</t>
  </si>
  <si>
    <t>73709</t>
  </si>
  <si>
    <t>4606008671486</t>
  </si>
  <si>
    <t>Книжка с заданиями для детей. Серия "Учусь на отлично" арт. 73710 ЗАДАЧИ /200х260 мм, 16 л., блок - офсет 80 г/м², печать в одну краску, обл - мелованная бумага 170 г/м², мягкий переплёт (2 скобы),</t>
  </si>
  <si>
    <t>73710</t>
  </si>
  <si>
    <t>4606008671493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</si>
  <si>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"Я решаю ВПР"</t>
  </si>
  <si>
    <t>Книжка с заданиями для детей. Серия "Я решаю ВПР". арт. 64889 РУССКИЙ ЯЗЫК /215х280 мм, 16 л., блок - офсет 80 г/м2, печать в одну краску, обл - мелованная бумага 170 г/м², мягкий переплёт (2 скобы),</t>
  </si>
  <si>
    <t>64889</t>
  </si>
  <si>
    <t>4606008581112</t>
  </si>
  <si>
    <t>Книжка с заданиями для детей. Серия "Я решаю ВПР". арт. 64890 МАТЕМАТИКА /215х280 мм, 16 л., блок - офсет 80 г/м2, печать в одну краску, обл - мелованная бумага 170 г/м², мягкий переплёт (2 скобы),</t>
  </si>
  <si>
    <t>64890</t>
  </si>
  <si>
    <t>4606008581129</t>
  </si>
  <si>
    <t>Книжка с заданиями для детей. Серия "Я решаю ВПР". арт. 65400 ОКРУЖАЮЩИЙ МИР /215х280 мм, 16 л., блок - офсет 80 г/м2, печать в одну краску, обл - мелованная бумага 170 г/м², мягкий переплёт (2 скобы),</t>
  </si>
  <si>
    <t>65400</t>
  </si>
  <si>
    <t>4606008586285</t>
  </si>
  <si>
    <t>Канцтовары (Феникс +)/ТОВАРЫ В ПРОДАЖЕ/04. Развивающая детская продукция/Прописи, Тренажёры/Тренажёры/Тренажёры/Книжка с заданиями по рисованию для детей "Сборник графических диктантов"</t>
  </si>
  <si>
    <t>Книжка с заданиями по рисованию для детей. Серия "Сборник графических диктантов" арт. 74877 ГРАФИЧЕСКИЕ ДИКТАНТЫ И ГРАФИЧЕСКИЕ ЗАДАНИЯ /200х260 мм, 16 л., блок - офсет 100 г/м², полноцветная печать, обл - мелованная бумага 170 г/м², мягкий переплёт (2 скобы),</t>
  </si>
  <si>
    <t>74877</t>
  </si>
  <si>
    <t>4606008683656</t>
  </si>
  <si>
    <t>Канцтовары (Феникс +)/ТОВАРЫ В ПРОДАЖЕ/04. Развивающая детская продукция/Прописи, Тренажёры/Тренажёры/Тренажёры/Книжка-картинка для детей "Тренажёр дошкольника"</t>
  </si>
  <si>
    <t>Книжка-картинка для детей. Серия "Тренажёр дошкольника" арт. 58652 Я ЧИТАЮ: 4-5 ЛЕТ /220х290 мм, 16 л., блок - офсет 100 г/м2, полноцветная печать, обл - мелованная бумага 200 г/м², мягкий переплёт (2 скобы),</t>
  </si>
  <si>
    <t>58652</t>
  </si>
  <si>
    <t>4606008518804</t>
  </si>
  <si>
    <t>Канцтовары (Феникс +)/ТОВАРЫ В ПРОДАЖЕ/04. Развивающая детская продукция/Прописи, Тренажёры/Тренажёры/Тренажёры/Книжка-картинка с заданиями для детей "К школе готов"</t>
  </si>
  <si>
    <t>Книжка-картинка с заданиями для детей. Серия "К школе готов" арт. 64884 ЛОГИКА /165х210 мм, 8 л., блок - офсет 100 г/м2, полноцветная печать, обл - мелованная бумага 170 г/м²,</t>
  </si>
  <si>
    <t>64884</t>
  </si>
  <si>
    <t>4606008581068</t>
  </si>
  <si>
    <t>Книжка-картинка с заданиями для детей. Серия "К школе готов" арт. 64885 ОКРУЖАЮЩИЙ МИР /165х210 мм, 8 л., блок - офсет 100 г/м2, полноцветная печать, обл - мелованная бумага 170 г/м²,</t>
  </si>
  <si>
    <t>64885</t>
  </si>
  <si>
    <t>4606008581075</t>
  </si>
  <si>
    <t>Канцтовары (Феникс +)/ТОВАРЫ В ПРОДАЖЕ/04. Развивающая детская продукция/Прописи, Тренажёры/Тренажёры/Тренажёры/Книжка-картинка с заданиями для детей "Лайфхаки и задания"</t>
  </si>
  <si>
    <t>Книжка-картинка с заданиями для детей. Серия "Лайфхаки и задания" арт. 63612 ДОЛИ И ДРОБИ /200х260 мм, 8 л., блок - офсет 100 г/м2, печать в две краски, обл - мелованный картон 215 г/м², мягкий переплёт (2 скобы),</t>
  </si>
  <si>
    <t>63612</t>
  </si>
  <si>
    <t>4606008567871</t>
  </si>
  <si>
    <t>Канцтовары (Феникс +)/ТОВАРЫ В ПРОДАЖЕ/04. Развивающая детская продукция/Прописи, Тренажёры/Тренажёры/Тренажёры/Книжка-картинка с заданиями для детей "Учимся писать и считать без ошибок"</t>
  </si>
  <si>
    <t>Книжка-картинка с заданиями для детей. Серия "Учимся писать и считать без ошибок" арт. 67591 ДЛЯ ТЕХ, КТО ПУТАЕТ ЦИФРЫ /200х260 мм, 8 л., блок - офсет 100 г/м2, полноцветная печать, обл - мелованный картон 215 г/м², мягкий переплёт (2 скобы),</t>
  </si>
  <si>
    <t>67591</t>
  </si>
  <si>
    <t>4606008608314</t>
  </si>
  <si>
    <t>Канцтовары (Феникс +)/ТОВАРЫ В ПРОДАЖЕ/04. Развивающая детская продукция/Прописи, Тренажёры/Тренажёры/Тренажёры/Книжка-картинки для детей "50 заданий по математике для дошкольника"</t>
  </si>
  <si>
    <t>Книжка картинка для детей. Серия "50 заданий по математике для дошкольника" арт. 61133 В КАРТИНКАХ /200х260 мм, 12 л., блок - офсет 100 г/м2, полноцветная печать, обл - мелованная бумага 200 г/м², мягкий переплёт (2 скобы),</t>
  </si>
  <si>
    <t>61133</t>
  </si>
  <si>
    <t>4606008543035</t>
  </si>
  <si>
    <t>Книжка картинка для детей. Серия "50 заданий по математике для дошкольника" арт. 61134 СЧЁТ ДО 10 /200х260 мм, 12 л., блок - офсет 100 г/м2, полноцветная печать, обл - мелованная бумага 200 г/м², мягкий переплёт (2 скобы),</t>
  </si>
  <si>
    <t>61134</t>
  </si>
  <si>
    <t>4606008543042</t>
  </si>
  <si>
    <t>Канцтовары (Феникс +)/ТОВАРЫ В ПРОДАЖЕ/04. Развивающая детская продукция/Прописи, Тренажёры/Тренажёры/Тренажёры/Книжки с примерами по математике для детей "Тренажёр по математике"</t>
  </si>
  <si>
    <t>Книжка с заданиями для детей. Серия "Тренажёр по математике" арт. 70169 УСТНЫЙ СЧЕТ В ШКОЛЕ И ДОМА /165×205 мм, 8 л., блок - офсет 100 г/м², печать в одну краску, обл - мелованная бумага 170 г/м², мягкий переплёт (2 скобы),</t>
  </si>
  <si>
    <t>70169</t>
  </si>
  <si>
    <t>4606008634108</t>
  </si>
  <si>
    <t>Книжка с заданиями для детей. Серия "Тренажёр по математике" арт. 70886 РЕШАЮ ЗАДАЧИ /165х205 мм, 8 л., блок - офсет 100 г/м², печать в одну краску, обл - мелованная бумага 170 г/м², мягкий переплёт (2 скобы),</t>
  </si>
  <si>
    <t>70886</t>
  </si>
  <si>
    <t>4606008641489</t>
  </si>
  <si>
    <t>Книжка с заданиями для детей. Серия "Тренажёр по математике" арт. 72945 УЧИМ ВРЕМЯ /165×205 мм, 8 л., блок - офсет 100 г/м², печать в одну краску, обл - мелованная бумага 170 г/м², мягкий переплёт (2 скобы),</t>
  </si>
  <si>
    <t>72945</t>
  </si>
  <si>
    <t>4606008663719</t>
  </si>
  <si>
    <t>Книжка с примерами по математике. Серия "Тренажёр по математике" арт. 63648 СКЛАДЫВАЕМ И ВЫЧИТАЕМ В ПРЕДЕЛАХ 20 /165×205 мм, 8 л., блок - офсет 100 г/м2, печать в одну краску, обл - мелованная бумага 150 г/м², мягкий переплёт (2 скобы),</t>
  </si>
  <si>
    <t>63648</t>
  </si>
  <si>
    <t>4606008568236</t>
  </si>
  <si>
    <t>Книжка с примерами по математике. Серия "Тренажёр по математике" арт. 63649 СКЛАДЫВАЕМ И ВЫЧИТАЕМ В ПРЕДЕЛАХ 100 /165×205 мм, 8 л., блок - офсет 100 г/м2, печать в одну краску, обл - мелованная бумага 150 г/м², мягкий переплёт (2 скобы),</t>
  </si>
  <si>
    <t>63649</t>
  </si>
  <si>
    <t>4606008568243</t>
  </si>
  <si>
    <t>Книжка с примерами по математике. Серия "Тренажёр по математике" арт. 63650 ТАБЛИЦА УМНОЖЕНИЯ /165×205 мм, 8 л., блок - офсет 100 г/м2, печать в одну краску, обл - мелованная бумага 150 г/м², мягкий переплёт (2 скобы),</t>
  </si>
  <si>
    <t>63650</t>
  </si>
  <si>
    <t>4606008568250</t>
  </si>
  <si>
    <t>Книжка с примерами по математике. Серия "Тренажёр по математике" арт. 63651 СОСТАВ ЧИСЛА /165×205 мм, 8 л., блок - офсет 100 г/м2, печать в одну краску, обл - мелованная бумага 150 г/м², мягкий переплёт (2 скобы),</t>
  </si>
  <si>
    <t>63651</t>
  </si>
  <si>
    <t>4606008568267</t>
  </si>
  <si>
    <t>Книжка с примерами по математике. Серия "Тренажёр по математике" арт. 70103 УМНОЖЕНИЕ И ДЕЛЕНИЕ В СТОЛБИК /165х205 мм, 8 л., блок - офсет 100 г/м², печать в одну краску, обл - мелованная бумага 170 г/м², мягкий переплёт (2 скобы),</t>
  </si>
  <si>
    <t>70103</t>
  </si>
  <si>
    <t>4606008633316</t>
  </si>
  <si>
    <t>Книжка с примерами по математике. Серия "Тренажёр по математике" арт. 70104 СЛОЖЕНИЕ И ВЫЧИТАНИЕ В СТОЛБИК /165х205 мм, 8 л., блок - офсет 100 г/м², печать в одну краску, обл - мелованная бумага 170 г/м², мягкий переплёт (2 скобы),</t>
  </si>
  <si>
    <t>70104</t>
  </si>
  <si>
    <t>4606008633323</t>
  </si>
  <si>
    <t>Книжка с примерами по математике. Серия "Тренажёр по математике" арт. 70130 ЕДИНИЦЫ ИЗМЕРЕНИЯ /165×205 мм, 8 л., блок - офсет 100 г/м², печать в одну краску, обл - мелованная бумага 170 г/м², мягкий переплёт (2 скобы),</t>
  </si>
  <si>
    <t>70130</t>
  </si>
  <si>
    <t>4606008633583</t>
  </si>
  <si>
    <t>Книжка с примерами по математике. Серия "Тренажёр по математике" арт. 70131 БЫСТРЫЙ СЧЕТ /165×205 мм, 8 л., блок - офсет 100 г/м², печать в одну краску, обл - мелованная бумага 170 г/м², мягкий переплёт (2 скобы),</t>
  </si>
  <si>
    <t>70131</t>
  </si>
  <si>
    <t>4606008633590</t>
  </si>
  <si>
    <t>Канцтовары (Феникс +)/ТОВАРЫ В ПРОДАЖЕ/04. Развивающая детская продукция/Прописи, Тренажёры/Тренажёры/Тренажёры/Комплекты обучающих плакатов для детей с люверсом "Комплект обучающих плакатов"</t>
  </si>
  <si>
    <t>Комплект обучающих плакатов для детей. Серия "Комплект обучающих плакатов" арт. 63144 ПОДГОТОВКА К ШКОЛЕ /290х290 мм, 12 л., блок - бумага мелованная 150 г/м2, полноцветная печать, обл - мелованный картон 230 г/м², мягкий переплёт (2 скобы), круглое сквозное отверстие для крепления к стене /</t>
  </si>
  <si>
    <t>63144</t>
  </si>
  <si>
    <t>4606008563200</t>
  </si>
  <si>
    <t>Канцтовары (Феникс +)/ТОВАРЫ В ПРОДАЖЕ/04. Развивающая детская продукция/Прописи, Тренажёры/Тренажёры/Тренажёры/Набор книжных закладок "Закладки-шпаргалки"</t>
  </si>
  <si>
    <t>Набор книжных закладок (16 шт). Серия "Закладки-шпаргалки" арт. 73995 РУССКИЙ ЯЗЫК. МАТЕМАТИКА. АНГЛИЙСКИЙ ЯЗЫК /200х60 мм, полноцветная печать, обл - мелованная бумага 130 г/м²,</t>
  </si>
  <si>
    <t>73995</t>
  </si>
  <si>
    <t>4606008674340</t>
  </si>
  <si>
    <t>1/150</t>
  </si>
  <si>
    <t>Канцтовары (Феникс +)/ТОВАРЫ В ПРОДАЖЕ/04. Развивающая детская продукция/Прописи, Тренажёры/Тренажёры/Тренажёры/Плакаты для детей формата А4</t>
  </si>
  <si>
    <t>Обучающий плакат-листовка арт. 58094 СЛОГОВАЯ ТАБЛИЦА /А4 (200х290 мм), 1 л., блок - мелованный картон 190 г/м2, пэт пакет,</t>
  </si>
  <si>
    <t>58094</t>
  </si>
  <si>
    <t>4606008552754</t>
  </si>
  <si>
    <t>Обучающий плакат-листовка арт. 58095 СОСТАВ ЧИСЛА /А4 (200х290 мм), 1 л., блок - мелованный картон 190 г/м2, пэт пакет,</t>
  </si>
  <si>
    <t>58095</t>
  </si>
  <si>
    <t>4606008552761</t>
  </si>
  <si>
    <t>Обучающий плакат-листовка арт. 61863 ТАБЛИЦА СЛОЖЕНИЯ /А4 (200х290 мм), 1 л., блок - мелованный картон 190 г/м2, пэт пакет,</t>
  </si>
  <si>
    <t>61863</t>
  </si>
  <si>
    <t>4606008550347</t>
  </si>
  <si>
    <t>Канцтовары (Феникс +)/ТОВАРЫ В ПРОДАЖЕ/04. Развивающая детская продукция/Прописи, Тренажёры/Тренажёры/Тренажёры/Развивающие карточки для детей "Учусь на отлично"</t>
  </si>
  <si>
    <t>Обучающие карточки для детей. Серия "Учим без зубрежки" арт. 72649 ТАБЛИЦА УМНОЖЕНИЯ И ДЕЛЕНИЯ /63х120 мм, полноцветная печать,</t>
  </si>
  <si>
    <t>72649</t>
  </si>
  <si>
    <t>4606008660138</t>
  </si>
  <si>
    <t>Канцтовары (Феникс +)/ТОВАРЫ В ПРОДАЖЕ/04. Развивающая детская продукция/Прописи, Тренажёры/Тренажёры/Тренажёры/Скорописание</t>
  </si>
  <si>
    <t>Рабочая тетрадь с заданиями и картинками для детей. Серия "Скорописание" арт. 67588 Уровень 1 /200х260 мм, 8 л., блок - офсет 100 г/м², полноцветная печать, обл - мелованный картон 230 г/м², мягкий переплёт (2 скобы),</t>
  </si>
  <si>
    <t>67588</t>
  </si>
  <si>
    <t>4606008608284</t>
  </si>
  <si>
    <t>Канцтовары (Феникс +)/ТОВАРЫ В ПРОДАЖЕ/04. Развивающая детская продукция/Прописи, Тренажёры/Тренажёры/Тренажёры/Справочное издание "Домашний репетитор"</t>
  </si>
  <si>
    <t>Справочное издание для родителей. Серия "Домашний репетитор" арт. 65911 ОКР МИР. 3 КЛАСС /165х235 мм, 24 л., блок - офсет 80 г/м2, печать в одну краску, обл - мелованная бумага 170 г/м², мягкий переплёт (2 скобы),</t>
  </si>
  <si>
    <t>65911</t>
  </si>
  <si>
    <t>4606008591395</t>
  </si>
  <si>
    <t>Справочное издание для родителей. Серия "Домашний репетитор" арт. 66576 ОКР МИР. 4 КЛАСС /165х235 мм, 24 л., блок - офсет 80 г/м2, печать в одну краску, обл - мелованная бумага 170 г/м², мягкий переплёт (2 скобы),</t>
  </si>
  <si>
    <t>66576</t>
  </si>
  <si>
    <t>4606008598158</t>
  </si>
  <si>
    <t>Канцтовары (Феникс +)/ТОВАРЫ В ПРОДАЖЕ/04. Развивающая детская продукция/Прописи, Тренажёры/Тренажёры/Тренажёры/Справочное издание "Шпаргалки для подготовки к экзаменам"</t>
  </si>
  <si>
    <t>1/30/50</t>
  </si>
  <si>
    <t>Справочное издание. Серия "Шпаргалки для подготовки к экзаменам" арт. 70188 АЛГЕБРА. КАРМАННЫЙ СПРАВОЧНИК /140х100 мм, 32 л., блок - офсет 65 г/м², печать в одну краску, обл - мелованная бумага 150 г/м², мягкий переплёт (1 скоба),</t>
  </si>
  <si>
    <t>70188</t>
  </si>
  <si>
    <t>4606008634337</t>
  </si>
  <si>
    <t>Справочное издание. Серия "Шпаргалки для подготовки к экзаменам" арт. 70189 ГЕОМЕТРИЯ. КАРМАННЫЙ СПРАВОЧНИК /140х100 мм, 32 л., блок - офсет 65 г/м², печать в одну краску, обл - мелованная бумага 150 г/м², мягкий переплёт (1 скоба),</t>
  </si>
  <si>
    <t>70189</t>
  </si>
  <si>
    <t>4606008634344</t>
  </si>
  <si>
    <t>Справочное издание. Серия "Шпаргалки для подготовки к экзаменам" арт. 70488 ОБЩЕСТВОЗНАНИЕ. КАРМАННЫЙ СПРАВОЧНИК /140х100 мм, 40 л., блок - офсет 65 г/м², печать в одну краску, обл - мелованная бумага 150 г/м², мягкий переплёт (1 скоба),</t>
  </si>
  <si>
    <t>70488</t>
  </si>
  <si>
    <t>4606008637406</t>
  </si>
  <si>
    <t>Справочное издание. Серия "Шпаргалки для подготовки к экзаменам" арт. 70489 БИОЛОГИЯ. КАРМАННЫЙ СПРАВОЧНИК /140х100 мм, 40 л., блок - офсет 65 г/м², печать в одну краску, обл - мелованная бумага 150 г/м², мягкий переплёт (1 скоба),</t>
  </si>
  <si>
    <t>70489</t>
  </si>
  <si>
    <t>4606008637413</t>
  </si>
  <si>
    <t>Канцтовары (Феникс +)/ТОВАРЫ В ПРОДАЖЕ/04. Развивающая детская продукция/Прописи, Тренажёры/Тренажёры/Тренажёры/Справочное издание для детей "Полный справочник младшего школьника"</t>
  </si>
  <si>
    <t>Справочное издание для детей. Серия "Полный справочник младшего школьника" арт. 74144 РУССКИЙ ЯЗЫК, МАТЕМАТИКА, АНГЛИЙСКИЙ ЯЗЫК, ОКРУЖАЮЩИЙ МИР</t>
  </si>
  <si>
    <t>74144</t>
  </si>
  <si>
    <t>4606008675873</t>
  </si>
  <si>
    <t>Канцтовары (Феникс +)/ТОВАРЫ В ПРОДАЖЕ/04. Развивающая детская продукция/Прописи, Тренажёры/Тренажёры/Тренажёры/Справочное издание для детей "Шпаргалки в схемах и таблицах" ОГЭ/ЕГЭ</t>
  </si>
  <si>
    <t>Справочное издание для детей. Серия "Шпаргалки в схемах и таблицах". арт. 63434 РУССКИЙ ЯЗЫК. ЕГЭ /165х210 мм, 24 л., блок - офсет 100 г/м2, печать в одну краску, обл - мелованная бумага 170 г/м², мягкий переплёт (2 скобы),</t>
  </si>
  <si>
    <t>63434</t>
  </si>
  <si>
    <t>4606008566096</t>
  </si>
  <si>
    <t>Справочное издание для детей. Серия "Шпаргалки в схемах и таблицах". арт. 63435 МАТЕМАТИКА. ЕГЭ /165х210 мм, 24 л., блок - офсет 100 г/м2, печать в одну краску, обл - мелованная бумага 170 г/м², мягкий переплёт (2 скобы),</t>
  </si>
  <si>
    <t>63435</t>
  </si>
  <si>
    <t>4606008566102</t>
  </si>
  <si>
    <t>Справочное издание для детей. Серия "Шпаргалки в схемах и таблицах". арт. 63653 МАТЕМАТИКА. ОГЭ /165х210 мм, 24 л., блок - офсет 100 г/м2, печать в одну краску, обл - мелованная бумага 170 г/м², мягкий переплёт (2 скобы),</t>
  </si>
  <si>
    <t>63653</t>
  </si>
  <si>
    <t>4606008568281</t>
  </si>
  <si>
    <t>Справочное издание для детей. Серия "Шпаргалки в схемах и таблицах". арт. 63654 РУССКИЙ ЯЗЫК. ОГЭ /165х210 мм, 24 л., блок - офсет 100 г/м2, печать в одну краску, обл - мелованная бумага 170 г/м², мягкий переплёт (2 скобы),</t>
  </si>
  <si>
    <t>63654</t>
  </si>
  <si>
    <t>4606008568298</t>
  </si>
  <si>
    <t>Канцтовары (Феникс +)/ТОВАРЫ В ПРОДАЖЕ/04. Развивающая детская продукция/Прописи, Тренажёры/Тренажёры/Тренажёры/Справочное издание для детей "Шпаргалки отличника. Готовимся к ВПР"</t>
  </si>
  <si>
    <t>Справочное издание для детей. Серия "Шпаргалки отличника. Готовимся к ВПР арт. 62344 РУССКИЙ ЯЗЫК /120х170 мм, 16 л., блок - офсет 100 г/м2, полноцветная печать, обл - мелованная бумага 170 г/м², мягкий переплёт (2 скобы),</t>
  </si>
  <si>
    <t>62344</t>
  </si>
  <si>
    <t>4606008555151</t>
  </si>
  <si>
    <t>1/30/30</t>
  </si>
  <si>
    <t>Справочное издание для детей. Серия "Шпаргалки отличника. Готовимся к ВПР арт. 62345 МАТЕМАТИКА /120х170 мм, 16 л., блок - офсет 100 г/м2, полноцветная печать, обл - мелованная бумага 170 г/м², мягкий переплёт (2 скобы),</t>
  </si>
  <si>
    <t>62345</t>
  </si>
  <si>
    <t>4606008555168</t>
  </si>
  <si>
    <t>Справочное издание для детей. Серия "Шпаргалки отличника. Готовимся к ВПР арт. 65792 ОКРУЖАЮЩИЙ МИР /120х170 мм, 16 л., блок - офсет 100 г/м2, полноцветная печать, обл - мелованная бумага 170 г/м², мягкий переплёт (2 скобы),</t>
  </si>
  <si>
    <t>65792</t>
  </si>
  <si>
    <t>4606008590206</t>
  </si>
  <si>
    <t>Справочное издание для детей. Серия "Шпаргалки отличника. Готовимся к ВПР арт. 67579 ЛИТЕРАТУРНОЕ ЧТЕНИЕ /120х170 мм, 16 л., блок - офсет 100 г/м2, полноцветная печать, обл - мелованная бумага 170 г/м², мягкий переплёт (2 скобы),</t>
  </si>
  <si>
    <t>67579</t>
  </si>
  <si>
    <t>4606008608192</t>
  </si>
  <si>
    <t>Справочное издание для детей. Серия "Шпаргалки отличника. Готовимся к ВПР арт. 67689 АНГЛИЙСКИЙ ЯЗЫК /120х170 мм, 16 л., блок - офсет 100 г/м², полноцветная печать, обл - мелованная бумага 170 г/м², мягкий переплёт (2 скобы),</t>
  </si>
  <si>
    <t>67689</t>
  </si>
  <si>
    <t>4606008609298</t>
  </si>
  <si>
    <t>Канцтовары (Феникс +)/ТОВАРЫ В ПРОДАЖЕ/04. Развивающая детская продукция/Прописи, Тренажёры/Тренажёры/Тренажёры/Справочное издание для детей "Шпаргалки школьника"</t>
  </si>
  <si>
    <t>Справочное издание для детей. Серия "Шпаргалки школьника" арт. 71679 ПАДЕЖИ /120х170 мм, 8 л., блок - офсет 100 г/м², полноцветная печать, обл - мелованная бумага 170 г/м², мягкий переплёт (2 скобы),</t>
  </si>
  <si>
    <t>71679</t>
  </si>
  <si>
    <t>4606008649843</t>
  </si>
  <si>
    <t>Канцтовары (Феникс +)/ТОВАРЫ В ПРОДАЖЕ/04. Развивающая детская продукция/Прописи, Тренажёры/Тренажёры/Тренажёры/Тренажёр для начальной школы "Арифметический тренажёр для детей"</t>
  </si>
  <si>
    <t>Тренажёр для начальной школы. Серия "Тренажёры" арт. 61893 СЛОВАРНЫЕ СЛОВА /230х200 мм, 16 л., блок - офсет 100 г/м2, печать в одну краску, обл - мелованная бумага 170 г/м², мягкий переплёт (2 скобы),</t>
  </si>
  <si>
    <t>61893</t>
  </si>
  <si>
    <t>4606008550644</t>
  </si>
  <si>
    <t>Тренажёр для начальной школы. Серия «Арифметический тренажёр для детей» арт. 57304 СЛОЖЕНИЕ /230х200 мм, 16 л., блок - офсет 100 г/м2, печать в одну краску, обл - мелованная бумага 170 г/м², мягкий переплёт (2 скобы),</t>
  </si>
  <si>
    <t>57304</t>
  </si>
  <si>
    <t>4606008552716</t>
  </si>
  <si>
    <t>Тренажёр для начальной школы. Серия «Арифметический тренажёр для детей» арт. 57305 ВЫЧИТАНИЕ /230х200 мм, 16 л., блок - офсет 100 г/м2, печать в одну краску, обл - мелованная бумага 170 г/м², мягкий переплёт (2 скобы),</t>
  </si>
  <si>
    <t>57305</t>
  </si>
  <si>
    <t>4606008552723</t>
  </si>
  <si>
    <t>Канцтовары (Феникс +)/ТОВАРЫ В ПРОДАЖЕ/04. Развивающая детская продукция/Прописи, Тренажёры/Тренажёры/Тренажёры/Тренажер на внимание</t>
  </si>
  <si>
    <t>Тренажёр для школьников. Серия "Внимание" арт. 66532 1-2 КЛАСС /200х260 мм, 8 л., блок - офсет 100 г/м², полноцветная печать, обл - мелованный картон 215 г/м², мягкий переплёт (2 скобы),</t>
  </si>
  <si>
    <t>66532</t>
  </si>
  <si>
    <t>4606008597717</t>
  </si>
  <si>
    <t>Канцтовары (Феникс +)/ТОВАРЫ В ПРОДАЖЕ/04. Развивающая детская продукция/Раскраски и рисовалки/Раскраски/Раскраски/Книжка-картинка для детей "Раскраска с большими наклейками"</t>
  </si>
  <si>
    <t>Книжка-картинка для детей. Серия "Раскраска с большими наклейками" арт. 74905 ЖИВОТНЫЕ /200х260 мм, 4 л., блок - офсет 100 г/м², полноцветная печать, обл - мелованная бумага 115 г/м², мягкий переплёт (2 скобы), 1 разворот с наклейками/</t>
  </si>
  <si>
    <t>74905</t>
  </si>
  <si>
    <t>4606008683953</t>
  </si>
  <si>
    <t>Книжка-картинка для детей. Серия "Раскраска с большими наклейками" арт. 74910 ТРАНСПОРТ /200х260 мм, 4 л., блок - офсет 100 г/м², полноцветная печать, обл - мелованная бумага 115 г/м², мягкий переплёт (2 скобы), 1 разворот с наклейками/</t>
  </si>
  <si>
    <t>74910</t>
  </si>
  <si>
    <t>4606008684004</t>
  </si>
  <si>
    <t>Канцтовары (Феникс +)/ТОВАРЫ В ПРОДАЖЕ/04. Развивающая детская продукция/Раскраски и рисовалки/Раскраски/Раскраски/Книжка-раскраска "Ироничная раскраска"</t>
  </si>
  <si>
    <t>Книжка-раскраска. Серия "Ироничная раскраска" арт. 71477 КОТЫ В ОФИСЕ /170х240 мм, 12 л., блок - офсет 100 г/м², печать в одну краску, обл - мелованный картон 200 г/м², мягкий переплёт (2 скобы),</t>
  </si>
  <si>
    <t>71477</t>
  </si>
  <si>
    <t>4606008647566</t>
  </si>
  <si>
    <t>Книжка-раскраска. Серия "Ироничная раскраска" арт. 71478 КОТЫ  В  ОТПУСКЕ /170х240 мм, 12 л., блок - офсет 100 г/м², печать в одну краску, обл - мелованный картон 200 г/м², мягкий переплёт (2 скобы),</t>
  </si>
  <si>
    <t>71478</t>
  </si>
  <si>
    <t>4606008647573</t>
  </si>
  <si>
    <t>Канцтовары (Феникс +)/ТОВАРЫ В ПРОДАЖЕ/04. Развивающая детская продукция/Раскраски и рисовалки/Раскраски/Раскраски/Книжка-раскраска "Красивые девушки"</t>
  </si>
  <si>
    <t>Книжка-раскраска. Серия "Красивые девушки" арт. 73363 СИМФОНИЯ ГОДА /215х215 мм, 16 л., блок - офсет 120 г/м², печать в одну краску, обл - мелованный картон 200 г/м², клеевое скрепление,</t>
  </si>
  <si>
    <t>73363</t>
  </si>
  <si>
    <t>4606008668011</t>
  </si>
  <si>
    <t>Книжка-раскраска. Серия "Красивые девушки" арт. 73364 ДЕВУШКИ И ЖИВОТНЫЕ /215х215 мм, 16 л., блок - офсет 120 г/м², печать в одну краску, обл - мелованный картон 200 г/м², мягкий переплёт (2 скобы),</t>
  </si>
  <si>
    <t>73364</t>
  </si>
  <si>
    <t>4606008668028</t>
  </si>
  <si>
    <t>Книжка-раскраска. Серия "Красивые девушки" арт. 73999 БОГИНИ /215х215 мм, 16 л., блок - офсет 120 г/м², печать в одну краску, обл - мелованный картон 200 г/м², клеевое скрепление,</t>
  </si>
  <si>
    <t>73999</t>
  </si>
  <si>
    <t>4606008674388</t>
  </si>
  <si>
    <t>Канцтовары (Феникс +)/ТОВАРЫ В ПРОДАЖЕ/04. Развивающая детская продукция/Раскраски и рисовалки/Раскраски/Раскраски/Книжка-раскраска "У меня лапки"</t>
  </si>
  <si>
    <t>Книжка-раскраска с заданиями для детей. Серия "У меня лапки" арт. 71054 КОТИКИ И ТАБА-ЛАПКИ /215x215 мм, 8 л., блок - офсет 100 г/м², печать в одну краску, обл - мелованный картон 200 г/м², выборочный УФ-лак, мягкий переплёт (2 скобы),</t>
  </si>
  <si>
    <t>71054</t>
  </si>
  <si>
    <t>4606008643179</t>
  </si>
  <si>
    <t>Книжка-раскраска с заданиями для детей. Серия "У меня лапки" арт. 71055 МИЛЫЕ КОТИКИ /215x215 мм, 8 л., блок - офсет 100 г/м², печать в одну краску, обл - мелованный картон 200 г/м², выборочный УФ-лак, мягкий переплёт (2 скобы),</t>
  </si>
  <si>
    <t>71055</t>
  </si>
  <si>
    <t>4606008643186</t>
  </si>
  <si>
    <t>Книжка-раскраска с заданиями для детей. Серия "У меня лапки" арт. 73669 КАПИБАРЫ И КОТИКИ /215x215 мм, 8 л., блок - офсет 100 г/м², печать в одну краску, обл - мелованный картон 200 г/м², выборочный УФ-лак, мягкий переплёт (2 скобы),</t>
  </si>
  <si>
    <t>73669</t>
  </si>
  <si>
    <t>4606008671080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</si>
  <si>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"Крутые гонки"</t>
  </si>
  <si>
    <t>Книжка-раскраска для детей. Серия "Крутые гонки" арт. 72325 СПОРТИВНЫЕ МАШИНЫ /210х145 мм, 4 л., блок - офсет 100 г/м², печать в одну краску, обл - мелованная бумага 170 г/м², мягкий переплёт (2 скобы),</t>
  </si>
  <si>
    <t>72325</t>
  </si>
  <si>
    <t>4606008656742</t>
  </si>
  <si>
    <t>Книжка-раскраска для детей. Серия "Крутые гонки" арт. 72326 ВНЕДОРОЖНИКИ /210х145 мм, 4 л., блок - офсет 100 г/м², печать в одну краску, обл - мелованная бумага 170 г/м², мягкий переплёт (2 скобы),</t>
  </si>
  <si>
    <t>72326</t>
  </si>
  <si>
    <t>4606008656759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</si>
  <si>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"Любимая раскраска"</t>
  </si>
  <si>
    <t>Книжка-раскраска для детей "Любимая раскраска" арт. 74123 МИЛЫЕ ЕДИНОРОГИ /200х260 мм, 8 л., блок - офсет 100 г/м², печать в одну краску, мягкий переплёт (2 скобы),</t>
  </si>
  <si>
    <t>74123</t>
  </si>
  <si>
    <t>4606008675668</t>
  </si>
  <si>
    <t>Книжка-раскраска для детей "Любимая раскраска" арт. 74124 ФЕИ И ПРИНЦЕССЫ /200х260 мм, 8 л., блок - офсет 100 г/м², печать в одну краску, мягкий переплёт (2 скобы),</t>
  </si>
  <si>
    <t>74124</t>
  </si>
  <si>
    <t>4606008675675</t>
  </si>
  <si>
    <t>Книжка-раскраска для детей "Любимая раскраска" арт. 74125 ОЗОРНЫЕ ЗВЕРЯТА /200х260 мм, 8 л., блок - офсет 100 г/м², печать в одну краску, мягкий переплёт (2 скобы),</t>
  </si>
  <si>
    <t>74125</t>
  </si>
  <si>
    <t>4606008675682</t>
  </si>
  <si>
    <t>Книжка-раскраска для детей "Любимая раскраска" арт. 74126 ВЕСЕЛЫЕ КОТЯТА /200х260 мм, 8 л., блок - офсет 100 г/м², печать в одну краску, мягкий переплёт (2 скобы),</t>
  </si>
  <si>
    <t>74126</t>
  </si>
  <si>
    <t>4606008675699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</si>
  <si>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"Мистическая раскраска"</t>
  </si>
  <si>
    <t>Книжка-раскраска. Серия "Мистика" арт. 71685 ГОТИЧЕСКАЯ СКАЗКА /140x200 мм, 16 л., блок - офсет 160 г/м², печать в одну краску, обл - мелованный картон 200 г/м², клеевое скрепление,</t>
  </si>
  <si>
    <t>71685</t>
  </si>
  <si>
    <t>4606008649904</t>
  </si>
  <si>
    <t>Книжка-раскраска. Серия "Мистика" арт. 71686 ФЭНТЕЗИ МИРЫ /140x200 мм, 16 л., блок - офсет 160 г/м², печать в одну краску, обл - мелованный картон 200 г/м², клеевое скрепление,</t>
  </si>
  <si>
    <t>71686</t>
  </si>
  <si>
    <t>4606008649911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</si>
  <si>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"Мои скетчи"</t>
  </si>
  <si>
    <t>Книжка-раскраска для детей. Серия "Мои скетчи" арт. 69630 ЖИВОТНЫЕ /200х150 мм, 16 л., блок - офсет 160 г/м², печать в одну краску, обл - мелованный картон 200 г/м², клеевое скрепление,</t>
  </si>
  <si>
    <t>69630</t>
  </si>
  <si>
    <t>4606008628299</t>
  </si>
  <si>
    <t>Книжка-раскраска для детей. Серия "Мои скетчи" арт. 69631 ЭСТЕТИКА /200х150 мм, 16 л., блок - офсет 160 г/м², печать в одну краску, обл - мелованный картон 230 г/м², клеевое скрепление,</t>
  </si>
  <si>
    <t>69631</t>
  </si>
  <si>
    <t>4606008628305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</si>
  <si>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"Моя первая раскраска"</t>
  </si>
  <si>
    <t>Книжка-раскраска для детей. Серия "Моя первая раскраска" арт. 73272 ДОМАШНИЕ ЖИВОТНЫЕ /215х280 мм, 4 л., блок - офсет 100 г/м², печать в одну краску, обл - мелованный картон 200 г/м², мягкий переплёт (2 скобы),</t>
  </si>
  <si>
    <t>73272</t>
  </si>
  <si>
    <t>4606008667076</t>
  </si>
  <si>
    <t>Книжка-раскраска для детей. Серия "Моя первая раскраска" арт. 73273 ДИКИЕ ЖИВОТНЫЕ /215х280 мм, 4 л., блок - офсет 100 г/м², печать в одну краску, обл - мелованный картон 200 г/м², мягкий переплёт (2 скобы),</t>
  </si>
  <si>
    <t>73273</t>
  </si>
  <si>
    <t>4606008667083</t>
  </si>
  <si>
    <t>Книжка-раскраска для детей. Серия "Моя первая раскраска" арт. 73274 ВЕСЕЛЫЙ ТРАНСПОРТ /215х280 мм, 4 л., блок - офсет 100 г/м², печать в одну краску, обл - мелованный картон 200 г/м², мягкий переплёт (2 скобы),</t>
  </si>
  <si>
    <t>73274</t>
  </si>
  <si>
    <t>4606008667090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</si>
  <si>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"Раскраска - мозаика"</t>
  </si>
  <si>
    <t>Книжка-раскраска для детей. Серия "Раскраска - мозаика" арт. 73369 МИЛЫЕ ЖИВОТНЫЕ /200х260 мм, 8 л., блок - офсет 100 г/м², полноцветная печать, обл - мелованный картон 200 г/м², мягкий переплёт (2 скобы),</t>
  </si>
  <si>
    <t>73369</t>
  </si>
  <si>
    <t>4606008668073</t>
  </si>
  <si>
    <t>Книжка-раскраска для детей. Серия "Раскраска - мозаика" арт. 73383 ВОЛШЕБНЫЙ МИР /200х260 мм, 8 л., блок - офсет 100 г/м², полноцветная печать, обл - мелованный картон 200 г/м², мягкий переплёт (2 скобы),</t>
  </si>
  <si>
    <t>73383</t>
  </si>
  <si>
    <t>4606008668219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</si>
  <si>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"Раскраска А5"</t>
  </si>
  <si>
    <t>Книжка-раскраска для детей "Раскраска А5" арт. 74127 ЕДИНОРОГИ /165×205 мм, 8 л., блок - офсет 100 г/м², печать в одну краску, обл - мелованная бумага 150 г/м², мягкий переплёт (2 скобы),</t>
  </si>
  <si>
    <t>74127</t>
  </si>
  <si>
    <t>4606008675705</t>
  </si>
  <si>
    <t>Книжка-раскраска для детей "Раскраска А5" арт. 74128 ВОЛШЕБНЫЙ МИР /165×205 мм, 8 л., блок - офсет 100 г/м², печать в одну краску, обл - мелованная бумага 150 г/м², мягкий переплёт (2 скобы),</t>
  </si>
  <si>
    <t>74128</t>
  </si>
  <si>
    <t>4606008675712</t>
  </si>
  <si>
    <t>Книжка-раскраска для детей "Раскраска А5" арт. 74129 МИЛЫЕ ЖИВОТНЫЕ /165×205 мм, 8 л., блок - офсет 100 г/м², печать в одну краску, обл - мелованная бумага 150 г/м², мягкий переплёт (2 скобы),</t>
  </si>
  <si>
    <t>74129</t>
  </si>
  <si>
    <t>4606008675729</t>
  </si>
  <si>
    <t>Книжка-раскраска для детей "Раскраска А5" арт. 74130 ТРАНСПОРТ /165×205 мм, 8 л., блок - офсет 100 г/м², печать в одну краску, обл - мелованная бумага 150 г/м², мягкий переплёт (2 скобы),</t>
  </si>
  <si>
    <t>74130</t>
  </si>
  <si>
    <t>4606008675736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</si>
  <si>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"Раскраска с котиками"</t>
  </si>
  <si>
    <t>Книжка-раскраска для детей. Серия "Раскраска с котиками" арт. 73044 КУСЬ! /215x215 мм, 16 л., блок - офсет 100 г/м², печать в одну краску, обл - мелованный картон 230 г/м², клеевое скрепление,</t>
  </si>
  <si>
    <t>73044</t>
  </si>
  <si>
    <t>4606008664761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</si>
  <si>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"Раскраска с наклейками-образцами"</t>
  </si>
  <si>
    <t>Книжка-раскраска для детей. Серия "Раскраска с наклейками-образцами" арт. 70544 ЕДИНОРОГИ /165х235 мм, 8 л., блок - офсет 100 г/м², печать в одну краску, обл - мелованный картон 200 г/м², мягкий переплёт (2 скобы),</t>
  </si>
  <si>
    <t>70544</t>
  </si>
  <si>
    <t>4606008637963</t>
  </si>
  <si>
    <t>Книжка-раскраска для детей. Серия "Раскраска с наклейками-образцами" арт. 70545 ДИНОЗАВРЫ /165х235 мм, 8 л., блок - офсет 100 г/м², печать в одну краску, обл - мелованный картон 200 г/м², мягкий переплёт (2 скобы),</t>
  </si>
  <si>
    <t>70545</t>
  </si>
  <si>
    <t>4606008637970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</si>
  <si>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"Раскраска с наклейками"</t>
  </si>
  <si>
    <t>Книжка-раскраска для детей. Серия "Раскраска с наклейками" арт. 72632 ДЛЯ ДЕВОЧЕК /215х280 мм, 8 л., блок - офсет 100 г/м², печать в одну краску, обл - мелованный картон 200 г/м², мягкий переплёт (2 скобы), 2 страницы с наклейками/</t>
  </si>
  <si>
    <t>72632</t>
  </si>
  <si>
    <t>4606008659958</t>
  </si>
  <si>
    <t>Книжка-раскраска для детей. Серия "Раскраска с наклейками" арт. 72633 ДЛЯ МАЛЬЧИКОВ /215х280 мм, 8 л., блок - офсет 100 г/м², печать в одну краску, обл - мелованный картон 200 г/м², мягкий переплёт (2 скобы), 2 страницы с наклейками/</t>
  </si>
  <si>
    <t>72633</t>
  </si>
  <si>
    <t>4606008659965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</si>
  <si>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"Сказочная раскраска"</t>
  </si>
  <si>
    <t>Книжка-раскраска для детей. Серия "Сказочная раскраска" арт. 72034 ЛЮБИМЫЕ ГЕРОИ /215х280 мм, 8 л., блок - офсет 100 г/м², печать в одну краску, обл - мелованный картон 200 г/м², мягкий переплёт (2 скобы),</t>
  </si>
  <si>
    <t>72034</t>
  </si>
  <si>
    <t>4606008653727</t>
  </si>
  <si>
    <t>Книжка-раскраска для детей. Серия "Сказочная раскраска" арт. 72035 ВОЛШЕБНЫЕ ГЕРОИ /215х280 мм, 8 л., блок - офсет 100 г/м², печать в одну краску, обл - мелованный картон 200 г/м², мягкий переплёт (2 скобы),</t>
  </si>
  <si>
    <t>72035</t>
  </si>
  <si>
    <t>4606008653734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</si>
  <si>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"Современные девчонки"</t>
  </si>
  <si>
    <t>Книжка-раскраска для детей. Серия "Современные девчонки" арт. 69336 ЛЮБИМЫЕ СЛАДОСТИ /200х260 мм, 8 л., блок - офсет 100 г/м², печать в одну краску, обл - мелованный картон 215 г/м², мягкий переплёт (2 скобы),</t>
  </si>
  <si>
    <t>69336</t>
  </si>
  <si>
    <t>4606008626196</t>
  </si>
  <si>
    <t>Книжка-раскраска для детей. Серия "Современные девчонки" арт. 69337 СТИЛЬНЫЙ ОБРАЗ /200х260 мм, 8 л., блок - офсет 100 г/м², печать в одну краску, обл - мелованный картон 215 г/м², мягкий переплёт (2 скобы),</t>
  </si>
  <si>
    <t>69337</t>
  </si>
  <si>
    <t>4606008626202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</si>
  <si>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"Творческая раскраска"</t>
  </si>
  <si>
    <t>Книжка-раскраска для детей. Серия "Творческая раскраска" арт. 73318 ЦВЕТЫ /215x215 мм, 16 л., блок - офсет 120 г/м², полноцветная печать/печать в одну краску, обл - мелованный картон 200 г/м², клеевое скрепление,</t>
  </si>
  <si>
    <t>73318</t>
  </si>
  <si>
    <t>4606008667533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</si>
  <si>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«Весёлые рисунки»</t>
  </si>
  <si>
    <t>Книжка-раскраска для детей. Серия «Весёлые рисунки» арт. 73393 МИЛЫЕ ЗВЕРУШКИ /165×205 мм, 8 л., блок - офсет 100 г/м², печать в две краски, обл - мелованный картон 200 г/м², мягкий переплёт (2 скобы),</t>
  </si>
  <si>
    <t>73393</t>
  </si>
  <si>
    <t>4606008668318</t>
  </si>
  <si>
    <t>Книжка-раскраска для детей. Серия «Весёлые рисунки» арт. 73394 ОЗОРНЫЕ КАНИКУЛЫ /165×205 мм, 8 л., блок - офсет 100 г/м², печать в две краски, обл - мелованный картон 200 г/м², мягкий переплёт (2 скобы),</t>
  </si>
  <si>
    <t>73394</t>
  </si>
  <si>
    <t>4606008668325</t>
  </si>
  <si>
    <t>Канцтовары (Феникс +)/ТОВАРЫ В ПРОДАЖЕ/04. Развивающая детская продукция/Раскраски и рисовалки/Раскраски/Раскраски/Книжка-раскраска с заданиями для детей "Скетч-раскраска для развития креативности"</t>
  </si>
  <si>
    <t>Книжка-раскраска с заданиями для детей. Серия "Скетч-раскраска для развития креативности" арт. 72314 ВОЛШЕБНЫЙ МИР /150х210 мм, 32 л., блок - офсет 120 г/м², печать в одну краску, обл - мелованный картон 200 г/м², тиснение цветной фольгой, гребень по короткой стороне,</t>
  </si>
  <si>
    <t>72314</t>
  </si>
  <si>
    <t>4606008656636</t>
  </si>
  <si>
    <t>Книжка-раскраска с заданиями для детей. Серия "Скетч-раскраска для развития креативности" арт. 72315 МАСТЕРСКАЯ ЧУДЕС /150х210 мм, 32 л., блок - офсет 120 г/м², печать в одну краску, обл - мелованный картон 200 г/м², тиснение цветной фольгой, гребень по короткой стороне,</t>
  </si>
  <si>
    <t>72315</t>
  </si>
  <si>
    <t>4606008656643</t>
  </si>
  <si>
    <t>Канцтовары (Феникс +)/ТОВАРЫ В ПРОДАЖЕ/04. Развивающая детская продукция/Раскраски и рисовалки/Раскраски/Раскраски/Книжка-раскраска с наклейками для детей "Породы"</t>
  </si>
  <si>
    <t>Книжка-раскраска с наклейками для детей. Серия "Породы" арт. 71530 КОТЫ /165х235 мм, 8 л., блок - офсет 100 г/м², печать в одну краску, обл - мелованный картон 200 г/м², мягкий переплёт (2 скобы),</t>
  </si>
  <si>
    <t>71530</t>
  </si>
  <si>
    <t>4606008648099</t>
  </si>
  <si>
    <t>Книжка-раскраска с наклейками для детей. Серия "Породы" арт. 71531 СОБАКИ /165х235 мм, 8 л., блок - офсет 100 г/м², печать в одну краску, обл - мелованный картон 200 г/м², мягкий переплёт (2 скобы),</t>
  </si>
  <si>
    <t>71531</t>
  </si>
  <si>
    <t>4606008648105</t>
  </si>
  <si>
    <t>Канцтовары (Феникс +)/ТОВАРЫ В ПРОДАЖЕ/04. Развивающая детская продукция/Раскраски и рисовалки/Раскраски/Раскраски/Раскраска для детей. "Модная раскраска (фешен-раскраска)"</t>
  </si>
  <si>
    <t>Раскраска для детей. Серия "Модная раскраска" арт. 74251 СТИЛЬНЫЕ ДЕВЧОНКИ /150х210 мм, 32 л., блок - офсет 120 г/м², печать в одну краску, обл - мелованный картон 210 г/м², гребень по короткой стороне, гребень по короткой стороне/</t>
  </si>
  <si>
    <t>74251</t>
  </si>
  <si>
    <t>4606008676986</t>
  </si>
  <si>
    <t>Раскраска для детей. Серия "Фешен-раскраска" арт. 62900 ВЕЧЕРНИЕ ОБРАЗЫ /145х200 мм, 32 л., блок - офсет 120 г/м², печать в одну краску, обл - мелованный картон 210 г/м², гребень по короткой стороне, гребень по короткой стороне/</t>
  </si>
  <si>
    <t>62900</t>
  </si>
  <si>
    <t>4606008560766</t>
  </si>
  <si>
    <t>Раскраска для детей. Серия "Фешен-раскраска" арт. 62901 ПОВСЕДНЕВНЫЕ ОБРАЗЫ /145х200 мм, 32 л., блок - офсет 120 г/м², печать в одну краску, обл - мелованный картон 210 г/м², гребень по короткой стороне, гребень по короткой стороне/</t>
  </si>
  <si>
    <t>62901</t>
  </si>
  <si>
    <t>4606008560773</t>
  </si>
  <si>
    <t>Канцтовары (Феникс +)/ТОВАРЫ В ПРОДАЖЕ/04. Развивающая детская продукция/Раскраски и рисовалки/Раскраски/Раскраски/Раскраски "Граффити"</t>
  </si>
  <si>
    <t>Книжка-раскраска. Серия "Граффити" арт. 67850 Крутые животные /215х280 мм, 8 л., блок - офсет 100 г/м², печать в одну краску, обл - картон мелованный, мягкий переплёт (2 скобы),</t>
  </si>
  <si>
    <t>67850</t>
  </si>
  <si>
    <t>4606008610904</t>
  </si>
  <si>
    <t>Книжка-раскраска. Серия "Граффити" арт. 67851 Стрит-арт 8 л., блок - офсет 100 г/м2, печать в одну краску, обл - картон мелованный, мягкий переплёт (2 скобы),</t>
  </si>
  <si>
    <t>67851</t>
  </si>
  <si>
    <t>4606008610911</t>
  </si>
  <si>
    <t>Канцтовары (Феникс +)/ТОВАРЫ В ПРОДАЖЕ/04. Развивающая детская продукция/Раскраски и рисовалки/Раскраски/Раскраски/Раскраски "Картины по номерам 3-в-1"</t>
  </si>
  <si>
    <t>Раскраска. Серия "Картины по номерам 3-в-1" арт. 72307 ПЕЙЗАЖИ /215x215 мм, 16 л., блок - офсет 120 г/м², полноцветная печать/печать в одну краску, обл - мелованный картон 200 г/м², мягкий переплёт (2 скобы),</t>
  </si>
  <si>
    <t>72307</t>
  </si>
  <si>
    <t>4606008656568</t>
  </si>
  <si>
    <t>Раскраска. Серия "Картины по номерам 3-в-1" арт. 72308 ПУТЕШЕСТВИЯ /215x215 мм, 16 л., блок - офсет 120 г/м², полноцветная печать/печать в одну краску, обл - мелованный картон 200 г/м², мягкий переплёт (2 скобы),</t>
  </si>
  <si>
    <t>72308</t>
  </si>
  <si>
    <t>4606008656575</t>
  </si>
  <si>
    <t>Канцтовары (Феникс +)/ТОВАРЫ В ПРОДАЖЕ/04. Развивающая детская продукция/Раскраски и рисовалки/Раскраски/Раскраски/Раскраски "Раскраска от стресса. 16+"</t>
  </si>
  <si>
    <t>Раскраска. Серия "Раскраска от стресса. 16+" арт. 64266 ДА ВЫ ИЗДЕВАЕТЕСЬ /215x215 мм, 16 л., блок - офсет 120 г/м², печать в одну краску, обл - мелованный картон 200 г/м², клеевое скрепление,</t>
  </si>
  <si>
    <t>64266</t>
  </si>
  <si>
    <t>4606008574879</t>
  </si>
  <si>
    <t>Раскраска. Серия "Раскраска от стресса. 16+" арт. 64267 САМИ УСПОКОЙТЕСЬ /225х225 мм, 16 л., блок - офсет 120 г/м², печать в одну краску, обл - мелованный картон 250 г/м², клеевое скрепление,</t>
  </si>
  <si>
    <t>64267</t>
  </si>
  <si>
    <t>4606008574886</t>
  </si>
  <si>
    <t>Раскраска. Серия "Раскраска от стресса. 16+" арт. 73022 НЕ БЕСПОКОИТЬ. НИКОГДА! /215x215 мм, 16 л., блок - офсет 120 г/м², печать в одну краску, обл - мелованный картон 200 г/м², клеевое скрепление,</t>
  </si>
  <si>
    <t>73022</t>
  </si>
  <si>
    <t>4606008664495</t>
  </si>
  <si>
    <t>Канцтовары (Феникс +)/ТОВАРЫ В ПРОДАЖЕ/04. Развивающая детская продукция/Раскраски и рисовалки/Раскраски/Раскраски/Раскраски "Раскраски А5 с заданиями и наклейками"</t>
  </si>
  <si>
    <t>Книжка-раскраска для детей. Серия «Раскраски А5 с заданиями и  наклейками» арт. 69330 ЖИВОТНЫЕ /165х235 мм, 8 л., блок - офсет 100 г/м², печать в одну краску, обл - мелованный картон 200 г/м², мягкий переплёт (2 скобы),</t>
  </si>
  <si>
    <t>69330</t>
  </si>
  <si>
    <t>4606008626134</t>
  </si>
  <si>
    <t>Книжка-раскраска для детей. Серия «Раскраски А5 с заданиями и  наклейками» арт. 69331 ПРИНЦЕССЫ И ЕДИНОРОГИ /165х235 мм, 8 л., блок - офсет 100 г/м², печать в одну краску, обл - мелованный картон 200 г/м², мягкий переплёт (2 скобы),</t>
  </si>
  <si>
    <t>69331</t>
  </si>
  <si>
    <t>4606008626141</t>
  </si>
  <si>
    <t>Канцтовары (Феникс +)/ТОВАРЫ В ПРОДАЖЕ/04. Развивающая детская продукция/Раскраски и рисовалки/Раскраски/Раскраски/Раскраски "Скетч-раскраска"</t>
  </si>
  <si>
    <t>Книжка-раскраска для детей. Серия "Скетч-раскраска" арт. 56727/50 ДЛЯ ДЕВЧОНОК /150х210 мм, 32 л., блок - офсет 120 г/м², печать в одну краску, обл - мелованная бумага 300 г/м², на гребне,</t>
  </si>
  <si>
    <t>56727/50</t>
  </si>
  <si>
    <t>4606008499554</t>
  </si>
  <si>
    <t>Книжка-раскраска для детей. Серия "Скетч-раскраска" арт. 57328 ДЕВЧОНКИ И МАЛЬЧИШКИ /150х210 мм, 32 л., блок - офсет 120 г/м², печать в одну краску, обл - мелованная бумага 300 г/м², на гребне,</t>
  </si>
  <si>
    <t>57328</t>
  </si>
  <si>
    <t>4606008505606</t>
  </si>
  <si>
    <t>Книжка-раскраска для детей. Серия "Скетч-раскраска" арт. 57329 МАЛЬЧИШКИ И ДЕВЧОНКИ /150х210 мм, 32 л., блок - офсет 120 г/м², печать в одну краску, обл - мелованная бумага 300 г/м², гребень,</t>
  </si>
  <si>
    <t>57329</t>
  </si>
  <si>
    <t>4606008505613</t>
  </si>
  <si>
    <t>Книжка-раскраска для детей. Серия "Скетч-раскраска" арт. 69329 КЛАССНЫЕ ДЕВЧОНКИ /145х200 мм, 32 л., блок - офсет 120 г/м², печать в одну краску, обл - мелованный картон 210 г/м², гребень по короткой стороне, гребень по короткой стороне/</t>
  </si>
  <si>
    <t>69329</t>
  </si>
  <si>
    <t>4606008626127</t>
  </si>
  <si>
    <t>Книжка-раскраска для детей. Серия "Скетч-раскраска" арт. 69329/С КЛАССНЫЕ ДЕВЧОНКИ /150х210 мм, 32 л., блок - офсет 120 г/м², печать в одну краску, обл - мелованный картон 190 г/м², гребень по короткой стороне, гребень по короткой стороне/</t>
  </si>
  <si>
    <t>69329/С</t>
  </si>
  <si>
    <t>Канцтовары (Феникс +)/ТОВАРЫ В ПРОДАЖЕ/04. Развивающая детская продукция/Раскраски и рисовалки/Раскраски/Раскраски/Раскраски для детей</t>
  </si>
  <si>
    <t>Раскраска для детей арт. 51278/ 10 В СКАЗОЧНОЙ СТРАНЕ /200х200 мм, 6 л., блок - офсет 100 г/м2, печать в одну краску, обл - мелованная бумага 200 г/м2, сплошной глянцевый УФ-лак, мягкий переплёт (2 скобы),</t>
  </si>
  <si>
    <t>51278</t>
  </si>
  <si>
    <t>4606008435323</t>
  </si>
  <si>
    <t>Канцтовары (Феникс +)/ТОВАРЫ В ПРОДАЖЕ/04. Развивающая детская продукция/Раскраски и рисовалки/Раскраски/Раскраски/Раскраски для детей  "Визаж. Раскраски для девочек"</t>
  </si>
  <si>
    <t>Раскраска для детей. Серия "Визаж. Раскраска для девочек" арт. 64880 ПОВСЕДНЕВНЫЕ ОБРАЗЫ /145х210 мм, 32 л., блок - офсет 120 г/м2, полноцветная печать, обл - мелованный картон 215 г/м², клеевое скрепление,</t>
  </si>
  <si>
    <t>64880</t>
  </si>
  <si>
    <t>4606008581020</t>
  </si>
  <si>
    <t>Раскраска для детей. Серия "Визаж. Раскраска для девочек" арт. 64881 ВЕЧЕРНИЕ ОБРАЗЫ /145х210 мм, 32 л., блок - офсет 120 г/м2, полноцветная печать, обл - мелованный картон 215 г/м², клеевое скрепление,</t>
  </si>
  <si>
    <t>64881</t>
  </si>
  <si>
    <t>4606008581037</t>
  </si>
  <si>
    <t>Канцтовары (Феникс +)/ТОВАРЫ В ПРОДАЖЕ/04. Развивающая детская продукция/Раскраски и рисовалки/Раскраски/Раскраски/Раскраски для детей  "Первая раскраска малыша"</t>
  </si>
  <si>
    <t>Книжка-раскраска для детей. Серия "Первая раскраска малыша" арт. 69627 ФРУКТЫ И ЯГОДЫ /215x215 мм, 4 л., блок - офсет 100 г/м², полноцветная печать, обл - мелованный картон 200 г/м², мягкий переплёт (2 скобы),</t>
  </si>
  <si>
    <t>69627</t>
  </si>
  <si>
    <t>4606008628268</t>
  </si>
  <si>
    <t>Книжка-раскраска для детей. Серия "Первая раскраска малыша" арт. 69628 ОВОЩИ /215x215 мм, 4 л., блок - офсет 100 г/м², полноцветная печать, обл - мелованный картон 200 г/м², мягкий переплёт (2 скобы),</t>
  </si>
  <si>
    <t>69628</t>
  </si>
  <si>
    <t>4606008628275</t>
  </si>
  <si>
    <t>Канцтовары (Феникс +)/ТОВАРЫ В ПРОДАЖЕ/04. Развивающая детская продукция/Раскраски и рисовалки/Раскраски/Раскраски/Раскраски для детей "Аниме-раскраска"</t>
  </si>
  <si>
    <t>Раскраска для детей. Серия "Аниме-раскраска" арт. 64234 МАНГА-ГЕРОИ /200х260 мм, 8 л., блок - офсет 120 г/м2, печать в одну краску, обл - мелованный картон 210 г/м², мягкий переплёт (2 скобы),</t>
  </si>
  <si>
    <t>64234</t>
  </si>
  <si>
    <t>4606008574534</t>
  </si>
  <si>
    <t>Раскраска для детей. Серия "Аниме-раскраска" арт. 64891 ФЭНТЕЗИ /200х260 мм, 8 л., блок - офсет 120 г/м2, печать в одну краску, обл - мелованный картон 210 г/м², мягкий переплёт (2 скобы),</t>
  </si>
  <si>
    <t>64891</t>
  </si>
  <si>
    <t>4606008581136</t>
  </si>
  <si>
    <t>Раскраска для детей. Серия "Аниме-раскраска" арт. 65394 КОСПЛЕЙ /200х260 мм, 8 л., блок - офсет 120 г/м2, печать в одну краску, обл - мелованный картон 215 г/м², мягкий переплёт (2 скобы),</t>
  </si>
  <si>
    <t>65394</t>
  </si>
  <si>
    <t>4606008586223</t>
  </si>
  <si>
    <t>Раскраска для детей. Серия "Аниме-раскраска" арт. 69493 МАГИЯ /200х260 мм, 8 л., блок - офсет 100 г/м2, полноцветная печать, обл - мелованный картон 215 г/м²,</t>
  </si>
  <si>
    <t>69493</t>
  </si>
  <si>
    <t>4606008626844</t>
  </si>
  <si>
    <t>Раскраска для детей. Серия "МАНГА" арт. 64892 ВЕСЁЛЫЕ КОМИКСЫ /200х260 мм, 8 л., блок - офсет 120 г/м2, печать в одну краску, обл - мелованный картон 210 г/м², мягкий переплёт (2 скобы),</t>
  </si>
  <si>
    <t>64892</t>
  </si>
  <si>
    <t>4606008581143</t>
  </si>
  <si>
    <t>Раскраска для детей. Серия "МАНГА" арт. 65395 ГОРОДСКИЕ КОМИКСЫ /200х260 мм, 8 л., блок - офсет 120 г/м2, печать в одну краску, обл - мелованный картон 215 г/м², мягкий переплёт (2 скобы),</t>
  </si>
  <si>
    <t>65395</t>
  </si>
  <si>
    <t>4606008586230</t>
  </si>
  <si>
    <t>Канцтовары (Феникс +)/ТОВАРЫ В ПРОДАЖЕ/04. Развивающая детская продукция/Раскраски и рисовалки/Раскраски/Раскраски/Раскраски для детей "Антистресс для школьников"</t>
  </si>
  <si>
    <t>Раскраска для детей. Серия "Антистресс для школьников" арт. 62904 ДЛЯ ДЕВОЧЕК /150х210 мм, 32 л., блок - офсет 120 г/м², печать в одну краску, обл - мелованный картон 210 г/м², на гребне, гребень по короткой стороне/</t>
  </si>
  <si>
    <t>62904</t>
  </si>
  <si>
    <t>4606008560803</t>
  </si>
  <si>
    <t>Раскраска для детей. Серия "Антистресс для школьников" арт. 62904/С ДЛЯ ДЕВОЧЕК /150х210 мм, 32 л., блок - офсет 120 г/м², печать в одну краску, обл - мелованный картон 190 г/м², гребень по короткой стороне, гребень по короткой стороне/</t>
  </si>
  <si>
    <t>62904/С</t>
  </si>
  <si>
    <t>Раскраска для детей. Серия "Антистресс для школьников" арт. 62905 ДЛЯ МАЛЬЧИКОВ /150х210 мм, 32 л., блок - офсет 120 г/м2, печать в одну краску, обл - мелованная бумага 300 г/м², на гребне,</t>
  </si>
  <si>
    <t>62905</t>
  </si>
  <si>
    <t>4606008560810</t>
  </si>
  <si>
    <t>Канцтовары (Феникс +)/ТОВАРЫ В ПРОДАЖЕ/04. Развивающая детская продукция/Раскраски и рисовалки/Раскраски/Раскраски/Раскраски для детей "Антистресс-раскраски с мотиваторами"</t>
  </si>
  <si>
    <t>Книжка-раскраска для детей. Серия "Антистресс-раскраски с мотиваторами" арт. 63567 ДЛЯ ДРУЖБЫ, ДЛЯ ЛЮБВИ. ДЛЯ ТЕБЯ /225х225 мм, 8 л., блок - офсет 100 г/м2, печать в одну краску, обл - мелованная бумага 200 г/м², мягкий переплёт (2 скобы),</t>
  </si>
  <si>
    <t>63567</t>
  </si>
  <si>
    <t>4606008567420</t>
  </si>
  <si>
    <t>Книжка-раскраска для детей. Серия "Антистресс-раскраски с мотиваторами" арт. 63568 СОЗДАЙ СВОЙ ИДЕАЛЬНЫЙ МИР /225х225 мм, 8 л., блок - офсет 100 г/м2, печать в одну краску, обл - мелованная бумага 200 г/м², мягкий переплёт (2 скобы),</t>
  </si>
  <si>
    <t>63568</t>
  </si>
  <si>
    <t>4606008567437</t>
  </si>
  <si>
    <t>Книжка-раскраска для детей. Серия "Антистресс-раскраски с мотиваторами" арт. 66278 ЖИВИ, СМЕЙСЯ. ЛЮБИ. /225х225 мм, 8 л., блок - офсет 100 г/м2, печать в одну краску, обл - мелованная бумага 200 г/м², мягкий переплёт (2 скобы),</t>
  </si>
  <si>
    <t>66278</t>
  </si>
  <si>
    <t>4606008595171</t>
  </si>
  <si>
    <t>Канцтовары (Феникс +)/ТОВАРЫ В ПРОДАЖЕ/04. Развивающая детская продукция/Раскраски и рисовалки/Раскраски/Раскраски/Раскраски для детей "Антистресс"</t>
  </si>
  <si>
    <t>Книжка-раскраска для детей. Серия "Антистресс" арт. 68997 РЕЛАКС-УИК-ЭНД /215x215 мм, 16 л., блок - офсет 120 г/м2, печать в одну краску, обл - мелованный картон 250 г/м², клеевое скрепление,</t>
  </si>
  <si>
    <t>68997</t>
  </si>
  <si>
    <t>4606008622396</t>
  </si>
  <si>
    <t>Раскраска для детей. Серия "Антистресс" арт. 65438 НЕОНОВАЯ АФРИКА /225х225 мм, 16 л., блок - офсет 120 г/м2, полноцветная печать, обл - мелованный картон 215 г/м², клеевое скрепление,</t>
  </si>
  <si>
    <t>65438</t>
  </si>
  <si>
    <t>4606008586667</t>
  </si>
  <si>
    <t>Канцтовары (Феникс +)/ТОВАРЫ В ПРОДАЖЕ/04. Развивающая детская продукция/Раскраски и рисовалки/Раскраски/Раскраски/Раскраски для детей "Большая раскраска"</t>
  </si>
  <si>
    <t>Раскраска для детей. Серия "Большая раскраска" арт. 67728 ПРИНЦЕССЫ И ЕДИНОРОГИ /200х260 мм, 24 л., блок - офсет 100 г/м2, печать в две краски, обл - мелованный картон 215 г/м², клеевое скрепление,</t>
  </si>
  <si>
    <t>67728</t>
  </si>
  <si>
    <t>4606008609670</t>
  </si>
  <si>
    <t>Канцтовары (Феникс +)/ТОВАРЫ В ПРОДАЖЕ/04. Развивающая детская продукция/Раскраски и рисовалки/Раскраски/Раскраски/Раскраски для детей "Большущие раскраски"</t>
  </si>
  <si>
    <t>Раскраски для детей. Серия "Большущие раскраски" арт. 58461 ДЛЯ МАЛЬЧИКОВ /200х260 мм, 40 л., блок - офсет 100 г/м2, печать в одну краску, обл - мелованная бумага 200 г/м², клеевое скрепление,</t>
  </si>
  <si>
    <t>58461</t>
  </si>
  <si>
    <t>4606008517050</t>
  </si>
  <si>
    <t>Канцтовары (Феникс +)/ТОВАРЫ В ПРОДАЖЕ/04. Развивающая детская продукция/Раскраски и рисовалки/Раскраски/Раскраски/Раскраски для детей "Вкусная раскраска"</t>
  </si>
  <si>
    <t>Книжка-раскраска для детей. Серия "Вкусная раскраска" арт. 64371 МОРОЖЕНОЕ И КОНФЕТЫ /200х260 мм, 8 л., блок - офсет 120 г/м2, печать в одну краску, обл - мелованный картон 210 г/м², мягкий переплёт (2 скобы),</t>
  </si>
  <si>
    <t>64371</t>
  </si>
  <si>
    <t>4606008575920</t>
  </si>
  <si>
    <t>Книжка-раскраска для детей. Серия "Вкусная раскраска" арт. 66275 СТРИТФУД /200х260 мм, 8 л., блок - офсет 120 г/м2, печать в одну краску, обл - мелованный картон 210 г/м², мягкий переплёт (2 скобы),</t>
  </si>
  <si>
    <t>66275</t>
  </si>
  <si>
    <t>4606008595140</t>
  </si>
  <si>
    <t>Канцтовары (Феникс +)/ТОВАРЫ В ПРОДАЖЕ/04. Развивающая детская продукция/Раскраски и рисовалки/Раскраски/Раскраски/Раскраски для детей "Водная раскраска"</t>
  </si>
  <si>
    <t>Книжка-раскраска для детей. Серия "Водная раскраска" арт. 53515 ПОДВОДНЫЙ МИР /200х200 мм, 6 л., блок - офсет 150 г/м², печать в одну краску, обл - мелованная бумага 200 г/м², мягкий переплёт (2 скобы), цвет проявляется при соприкосновении с водой/</t>
  </si>
  <si>
    <t>53515</t>
  </si>
  <si>
    <t>4606008457127</t>
  </si>
  <si>
    <t>Книжка-раскраска для детей. Серия "Водная раскраска" арт. 53516 ТРАНСПОРТ /195x195 мм, 6 л., блок - офсет 160 г/м², печать в одну краску, обл - мелованный картон 200 г/м², мягкий переплёт (2 скобы), цвет проявляется при соприкосновении с водой/</t>
  </si>
  <si>
    <t>53516</t>
  </si>
  <si>
    <t>4606008457134</t>
  </si>
  <si>
    <t>Книжка-раскраска для детей. Серия "Водная раскраска" арт. 53517 ЖИВОТНЫЕ /195x195 мм, 6 л., блок - офсет 160 г/м², печать в одну краску, обл - мелованный картон 200 г/м², мягкий переплёт (2 скобы), цвет проявляется при соприкосновении с водой/</t>
  </si>
  <si>
    <t>53517</t>
  </si>
  <si>
    <t>4606008457141</t>
  </si>
  <si>
    <t>Книжка-раскраска для детей. Серия "Водная раскраска" арт. 74256 МИЛЫЕ МАЛЫШИ /195x195 мм, 6 л., печать в одну краску, обл - мелованный картон 200 г/м², мягкий переплёт (2 скобы),</t>
  </si>
  <si>
    <t>74256</t>
  </si>
  <si>
    <t>4606008677037</t>
  </si>
  <si>
    <t>Канцтовары (Феникс +)/ТОВАРЫ В ПРОДАЖЕ/04. Развивающая детская продукция/Раскраски и рисовалки/Раскраски/Раскраски/Раскраски для детей "Военные раскраски"</t>
  </si>
  <si>
    <t>Книжка-раскраска для детей. Серия "Военные раскраски" арт. 65793 ТАНКИ /215х280 мм, 8 л., блок - офсет 100 г/м2, печать в одну краску, обл - мелованный картон 210 г/м², мягкий переплёт (2 скобы),</t>
  </si>
  <si>
    <t>65793</t>
  </si>
  <si>
    <t>4606008590213</t>
  </si>
  <si>
    <t>Книжка-раскраска для детей. Серия "Военные раскраски" арт. 65794 САМОЛЕТЫ /215х280 мм, 8 л., блок - офсет 100 г/м2, печать в одну краску, обл - мелованный картон 210 г/м², мягкий переплёт (2 скобы),</t>
  </si>
  <si>
    <t>65794</t>
  </si>
  <si>
    <t>4606008590220</t>
  </si>
  <si>
    <t>Канцтовары (Феникс +)/ТОВАРЫ В ПРОДАЖЕ/04. Развивающая детская продукция/Раскраски и рисовалки/Раскраски/Раскраски/Раскраски для детей "Времена года"</t>
  </si>
  <si>
    <t>Книжка-раскраска для детей. "Времена года" арт. 68044 ЗИМА /200х260 мм, 8 л., блок - офсет 100 г/м2, печать в одну краску, обл - мелованный картон 215 г/м², мягкий переплёт (2 скобы),</t>
  </si>
  <si>
    <t>68044</t>
  </si>
  <si>
    <t>4606008612854</t>
  </si>
  <si>
    <t>Книжка-раскраска для детей. "Времена года" арт. 68045 ВЕСНА /200х260 мм, 8 л., блок - офсет 100 г/м2, печать в одну краску, обл - мелованный картон 215 г/м², мягкий переплёт (2 скобы),</t>
  </si>
  <si>
    <t>68045</t>
  </si>
  <si>
    <t>4606008612861</t>
  </si>
  <si>
    <t>Книжка-раскраска для детей. "Времена года" арт. 68046 ЛЕТО /200х260 мм, 8 л., блок - офсет 100 г/м2, печать в одну краску, обл - мелованный картон 215 г/м², мягкий переплёт (2 скобы),</t>
  </si>
  <si>
    <t>68046</t>
  </si>
  <si>
    <t>4606008612878</t>
  </si>
  <si>
    <t>Книжка-раскраска для детей. "Времена года" арт. 68047 ОСЕНЬ /200х260 мм, 8 л., блок - офсет 100 г/м2, печать в одну краску, обл - мелованный картон 215 г/м², мягкий переплёт (2 скобы),</t>
  </si>
  <si>
    <t>68047</t>
  </si>
  <si>
    <t>4606008612885</t>
  </si>
  <si>
    <t>Канцтовары (Феникс +)/ТОВАРЫ В ПРОДАЖЕ/04. Развивающая детская продукция/Раскраски и рисовалки/Раскраски/Раскраски/Раскраски для детей "Длинная раскраска"</t>
  </si>
  <si>
    <t>Раскраска для детей. Серия "Длинная раскраска" арт. 67860 В ДЖУНГЛЯХ /215х280 мм,</t>
  </si>
  <si>
    <t>67860</t>
  </si>
  <si>
    <t>4606008611000</t>
  </si>
  <si>
    <t>Канцтовары (Феникс +)/ТОВАРЫ В ПРОДАЖЕ/04. Развивающая детская продукция/Раскраски и рисовалки/Раскраски/Раскраски/Раскраски для детей "Зеркальная раскраска"</t>
  </si>
  <si>
    <t>Раскраска для детей "Зеркальная раскраска" арт. 56896/ 10 ТРАНСПОРТ /145х190 мм, 4 л., блок - офсет 100 г/м2, полноцветная печать, обл - мелованная бумага 170 г/м2, мягкий переплёт (2 скобы),</t>
  </si>
  <si>
    <t>56896</t>
  </si>
  <si>
    <t>4606008501257</t>
  </si>
  <si>
    <t>Канцтовары (Феникс +)/ТОВАРЫ В ПРОДАЖЕ/04. Развивающая детская продукция/Раскраски и рисовалки/Раскраски/Раскраски/Раскраски для детей "Интерьерная раскраска"</t>
  </si>
  <si>
    <t>Книжка-раскраска для детей. Серия "Интерьерная раскраска". арт. 66273 МОЙ ВОЛШЕБНЫЙ ДОМ /200х260 мм, 8 л., блок - офсет 100 г/м2, печать в одну краску, обл - мелованный картон 215 г/м², мягкий переплёт (2 скобы),</t>
  </si>
  <si>
    <t>66273</t>
  </si>
  <si>
    <t>4606008595126</t>
  </si>
  <si>
    <t>Книжка-раскраска для детей. Серия "Интерьерная раскраска". арт. 66274 МОЙ УЮТНЫЙ ДОМ /200х260 мм, 8 л., блок - офсет 100 г/м2, печать в одну краску, обл - мелованный картон 215 г/м², мягкий переплёт (2 скобы),</t>
  </si>
  <si>
    <t>66274</t>
  </si>
  <si>
    <t>4606008595133</t>
  </si>
  <si>
    <t>Канцтовары (Феникс +)/ТОВАРЫ В ПРОДАЖЕ/04. Развивающая детская продукция/Раскраски и рисовалки/Раскраски/Раскраски/Раскраски для детей "Кавайи раскраска"</t>
  </si>
  <si>
    <t>Раскраска для детей. Серия "Кавайи раскраска" арт. 65074 КАВАЙНЫЕ ДЕВОЧКИ /200х260 мм, 8 л., блок - офсет 120 г/м2, печать в одну краску, обл - мелованный картон 215 г/м², мягкий переплёт (2 скобы),</t>
  </si>
  <si>
    <t>65074</t>
  </si>
  <si>
    <t>4606008582966</t>
  </si>
  <si>
    <t>Раскраска для детей. Серия "Кавайи раскраска" арт. 65075 КАВАЙНЫЕ ЖИВОТНЫЕ /200х260 мм, 8 л., блок - офсет 120 г/м2, печать в одну краску, обл - мелованный картон 215 г/м², мягкий переплёт (2 скобы),</t>
  </si>
  <si>
    <t>65075</t>
  </si>
  <si>
    <t>4606008582973</t>
  </si>
  <si>
    <t>Канцтовары (Феникс +)/ТОВАРЫ В ПРОДАЖЕ/04. Развивающая детская продукция/Раскраски и рисовалки/Раскраски/Раскраски/Раскраски для детей "Когда я вырасту"</t>
  </si>
  <si>
    <t>Книжка-раскраска для детей "Когда я вырасту" арт. 69332 КЛАССИЧЕСКИЕ ПРОФЕССИИ /200х260 мм, 8 л., блок - офсет 100 г/м2, печать в одну краску, обл - мелованный картон 215 г/м², мягкий переплёт (2 скобы),</t>
  </si>
  <si>
    <t>69332</t>
  </si>
  <si>
    <t>4606008626158</t>
  </si>
  <si>
    <t>Книжка-раскраска для детей "Когда я вырасту" арт. 69333 СОВРЕМЕННЫЕ ПРОФЕССИИ /200х260 мм, 8 л., блок - офсет 100 г/м2, печать в одну краску, обл - мелованный картон 215 г/м², мягкий переплёт (2 скобы),</t>
  </si>
  <si>
    <t>69333</t>
  </si>
  <si>
    <t>4606008626165</t>
  </si>
  <si>
    <t>Канцтовары (Феникс +)/ТОВАРЫ В ПРОДАЖЕ/04. Развивающая детская продукция/Раскраски и рисовалки/Раскраски/Раскраски/Раскраски для детей "Комиксы"</t>
  </si>
  <si>
    <t>Книжка-раскраска для детей. Серия "Комиксы" арт. 65797 ОТВАЖНЫЕ ГЕРОИ /215х280 мм, 8 л., блок - офсет 100 г/м2, печать в одну краску, обл - мелованный картон 210 г/м², мягкий переплёт (2 скобы),</t>
  </si>
  <si>
    <t>65797</t>
  </si>
  <si>
    <t>4606008590251</t>
  </si>
  <si>
    <t>Книжка-раскраска для детей. Серия "Комиксы" арт. 65798 КУКОЛЬНАЯ ЖИЗНЬ /215х280 мм, 8 л., блок - офсет 100 г/м2, печать в одну краску, обл - мелованный картон 210 г/м², мягкий переплёт (2 скобы),</t>
  </si>
  <si>
    <t>65798</t>
  </si>
  <si>
    <t>4606008590268</t>
  </si>
  <si>
    <t>Канцтовары (Феникс +)/ТОВАРЫ В ПРОДАЖЕ/04. Развивающая детская продукция/Раскраски и рисовалки/Раскраски/Раскраски/Раскраски для детей "Красивая раскраска"</t>
  </si>
  <si>
    <t>Книжка-раскраска для детей. Серия "Красивая раскраска" арт. 72250 ЦВЕТЫ /150х210 мм, 32 л., блок - офсет 120 г/м², печать в одну краску, обл - мелованный картон 200 г/м², гребень по длинной стороне, гребень по длинной стороне/</t>
  </si>
  <si>
    <t>72250</t>
  </si>
  <si>
    <t>4606008655981</t>
  </si>
  <si>
    <t>Книжка-раскраска для детей. Серия "Красивая раскраска" арт. 72412 ПРИНЦЕССЫ /150х210 мм, 32 л., блок - офсет 120 г/м², печать в одну краску, обл - мелованный картон 200 г/м², гребень по длинной стороне, гребень по длинной стороне/</t>
  </si>
  <si>
    <t>72412</t>
  </si>
  <si>
    <t>4606008657664</t>
  </si>
  <si>
    <t>Канцтовары (Феникс +)/ТОВАРЫ В ПРОДАЖЕ/04. Развивающая детская продукция/Раскраски и рисовалки/Раскраски/Раскраски/Раскраски для детей "Любимые раскраски"</t>
  </si>
  <si>
    <t>Раскраска для детей. Серия "Любимые раскраски" арт. 61715 МАШИНЫ И ТАНКИ /215х280 мм, 8 л., блок - офсет 100 г/м2, печать в одну краску, обл - мелованная бумага 170 г/м², мягкий переплёт (2 скобы),</t>
  </si>
  <si>
    <t>61715</t>
  </si>
  <si>
    <t>4606008548863</t>
  </si>
  <si>
    <t>Раскраска для детей. Серия "Любимые раскраски" арт. 61716 ЕДИНОРОГИ И ПОНИ /215х280 мм, 8 л., блок - офсет 100 г/м2, печать в одну краску, обл - мелованная бумага 170 г/м², мягкий переплёт (2 скобы),</t>
  </si>
  <si>
    <t>61716</t>
  </si>
  <si>
    <t>4606008548870</t>
  </si>
  <si>
    <t>Раскраска для детей. Серия "Любимые раскраски" арт. 61717 ДИНОЗАВРЫ /215х280 мм, 8 л., блок - офсет 100 г/м2, печать в одну краску, обл - мелованная бумага 170 г/м², мягкий переплёт (2 скобы),</t>
  </si>
  <si>
    <t>61717</t>
  </si>
  <si>
    <t>4606008548887</t>
  </si>
  <si>
    <t>Раскраска для детей. Серия "Любимые раскраски" арт. 62843 ТРАНСПОРТ /215х280 мм, 8 л., блок - офсет 100 г/м2, печать в одну краску, обл - мелованная бумага 170 г/м², мягкий переплёт (2 скобы),</t>
  </si>
  <si>
    <t>62843</t>
  </si>
  <si>
    <t>4606008560193</t>
  </si>
  <si>
    <t>Раскраска для детей. Серия "Любимые раскраски" арт. 62844 33 КОТЁНКА /215х280 мм, 8 л., блок - офсет 100 г/м2, печать в одну краску, обл - мелованная бумага 170 г/м², мягкий переплёт (2 скобы),</t>
  </si>
  <si>
    <t>62844</t>
  </si>
  <si>
    <t>4606008560209</t>
  </si>
  <si>
    <t>Раскраска для детей. Серия "Любимые раскраски" арт. 64264 СОБАКИ И ЩЕНКИ /215х280 мм, 8 л., блок - офсет 100 г/м2, печать в одну краску, обл - мелованная бумага 170 г/м², мягкий переплёт (2 скобы),</t>
  </si>
  <si>
    <t>64264</t>
  </si>
  <si>
    <t>4606008574855</t>
  </si>
  <si>
    <t>Раскраска для детей. Серия "Любимые раскраски" арт. 64265 ЦВЕТЫ /215х280 мм, 8 л., блок - офсет 100 г/м2, печать в одну краску, обл - мелованная бумага 170 г/м², мягкий переплёт (2 скобы),</t>
  </si>
  <si>
    <t>64265</t>
  </si>
  <si>
    <t>4606008574862</t>
  </si>
  <si>
    <t>Раскраска для детей. Серия "Любимые раскраски" арт. 64877 ПРИНЦЕССЫ /215х280 мм, 8 л., блок - офсет 100 г/м2, печать в одну краску, обл - мелованная бумага 170 г/м², мягкий переплёт (2 скобы),</t>
  </si>
  <si>
    <t>64877</t>
  </si>
  <si>
    <t>4606008580993</t>
  </si>
  <si>
    <t>Раскраска для детей. Серия "Любимые раскраски" арт. 70492 СЛАДОСТИ /215х280 мм, 8 л., блок - офсет 100 г/м², печать в одну краску, обл - мелованная бумага 170 г/м², мягкий переплёт (2 скобы),</t>
  </si>
  <si>
    <t>70492</t>
  </si>
  <si>
    <t>4606008637444</t>
  </si>
  <si>
    <t>Раскраска для детей. Серия "Любимые раскраски" арт. 71093 ФЭНТЕЗИ /215х280 мм, 8 л., блок - офсет 100 г/м², печать в одну краску, обл - мелованная бумага 170 г/м², мягкий переплёт (2 скобы),</t>
  </si>
  <si>
    <t>71093</t>
  </si>
  <si>
    <t>4606008643704</t>
  </si>
  <si>
    <t>Канцтовары (Феникс +)/ТОВАРЫ В ПРОДАЖЕ/04. Развивающая детская продукция/Раскраски и рисовалки/Раскраски/Раскраски/Раскраски для детей "Математическая раскраска"</t>
  </si>
  <si>
    <t>Книга-раскраска для детей. Серия «Математическая раскраска» арт. 63446 СЧИТАЙ В ПРЕДЕЛАХ 20 /200х260 мм, 6 л., блок - офсет 100 г/м², полноцветная печать, обл - мелованная бумага 200 г/м², мягкий переплёт (2 скобы),</t>
  </si>
  <si>
    <t>63446</t>
  </si>
  <si>
    <t>4606008566218</t>
  </si>
  <si>
    <t>Книга-раскраска для детей. Серия «Математическая раскраска» арт. 71532 СЧИТАЙ В ПРЕДЕЛАХ 50 /200х260 мм, 6 л., блок - офсет 100 г/м², полноцветная печать, обл - мелованная бумага 200 г/м², мягкий переплёт (2 скобы),</t>
  </si>
  <si>
    <t>71532</t>
  </si>
  <si>
    <t>4606008648112</t>
  </si>
  <si>
    <t>Канцтовары (Феникс +)/ТОВАРЫ В ПРОДАЖЕ/04. Развивающая детская продукция/Раскраски и рисовалки/Раскраски/Раскраски/Раскраски для детей "Милая раскраска"</t>
  </si>
  <si>
    <t>Книжка-раскраска для детей. Серия "Милая раскраска" арт. 67858 УТОЧКА ЛАЛА И ЕЁ ДРУЗЬЯ /200х260 мм, 8 л., блок - офсет 100 г/м2, печать в одну краску, обл - мелованный картон 215 г/м², мягкий переплёт (2 скобы),</t>
  </si>
  <si>
    <t>67858</t>
  </si>
  <si>
    <t>4606008610980</t>
  </si>
  <si>
    <t>Книжка-раскраска для детей. Серия "Милая раскраска" арт. 68012 ДРАКОНЧИКИ /200х260 мм, 8 л., блок - офсет 100 г/м2, печать в одну краску, обл - мелованный картон 215 г/м², мягкий переплёт (2 скобы),</t>
  </si>
  <si>
    <t>68012</t>
  </si>
  <si>
    <t>4606008612533</t>
  </si>
  <si>
    <t>Книжка-раскраска для детей. Серия "Милая раскраска" арт. 68013 ГНОМИКИ /200х260 мм, 8 л., блок - офсет 100 г/м2, печать в одну краску, обл - мелованный картон 215 г/м², мягкий переплёт (2 скобы),</t>
  </si>
  <si>
    <t>68013</t>
  </si>
  <si>
    <t>4606008612540</t>
  </si>
  <si>
    <t>Канцтовары (Феникс +)/ТОВАРЫ В ПРОДАЖЕ/04. Развивающая детская продукция/Раскраски и рисовалки/Раскраски/Раскраски/Раскраски для детей "Мини-мир"</t>
  </si>
  <si>
    <t>Книжка-раскраска для детей. "Мини-мир" арт. 68311 СКАЗОЧНЫЙ ГОРОД /200х260 мм, 8 л., блок - офсет 100 г/м2, печать в одну краску, обл - мелованный картон 215 г/м², мягкий переплёт (2 скобы),</t>
  </si>
  <si>
    <t>68311</t>
  </si>
  <si>
    <t>4606008615527</t>
  </si>
  <si>
    <t>Канцтовары (Феникс +)/ТОВАРЫ В ПРОДАЖЕ/04. Развивающая детская продукция/Раскраски и рисовалки/Раскраски/Раскраски/Раскраски для детей "Мини-раскраски для девочек"</t>
  </si>
  <si>
    <t>Книжка-раскраска для детей. Серия "Мини-раскраски для девочек" арт. 65909 ПОНИ И ЕДИНОРОГИ /210х145 мм, 8 л., блок - офсет 100 г/м2, печать в одну краску, обл - мелованная бумага 170 г/м², мягкий переплёт (2 скобы),</t>
  </si>
  <si>
    <t>65909</t>
  </si>
  <si>
    <t>4606008591371</t>
  </si>
  <si>
    <t>Книжка-раскраска для детей. Серия "Мини-раскраски для девочек" арт. 65910 СЛАДОСТИ /210х140 мм, 8 л., блок - офсет 100 г/м2, печать в одну краску, обл - мелованная бумага 170 г/м², мягкий переплёт (2 скобы),</t>
  </si>
  <si>
    <t>65910</t>
  </si>
  <si>
    <t>4606008591388</t>
  </si>
  <si>
    <t>Канцтовары (Феникс +)/ТОВАРЫ В ПРОДАЖЕ/04. Развивающая детская продукция/Раскраски и рисовалки/Раскраски/Раскраски/Раскраски для детей "Модная раскраска"</t>
  </si>
  <si>
    <t>Раскраска для детей. Серия "Модная раскраска" арт. 74889 ГОРОДСКОЙ СТИЛЬ /150х210 мм, 32 л., блок - офсет 120 г/м², печать в одну краску, обл - мелованный картон 210 г/м², гребень по короткой стороне, гребень по короткой стороне/</t>
  </si>
  <si>
    <t>74889</t>
  </si>
  <si>
    <t>4606008683793</t>
  </si>
  <si>
    <t>Раскраска для детей. Серия "Модная раскраска" арт. 74890 ЯРКАЯ ПРОГУЛКА /150х210 мм, 32 л., блок - офсет 120 г/м², печать в одну краску, обл - мелованный картон 210 г/м², гребень по короткой стороне, гребень по короткой стороне/</t>
  </si>
  <si>
    <t>74890</t>
  </si>
  <si>
    <t>4606008683809</t>
  </si>
  <si>
    <t>Канцтовары (Феникс +)/ТОВАРЫ В ПРОДАЖЕ/04. Развивающая детская продукция/Раскраски и рисовалки/Раскраски/Раскраски/Раскраски для детей "Модные животные"</t>
  </si>
  <si>
    <t>Книжка-раскраска для детей. Серия "Модные животные" арт. 68308 ПРОГУЛКА В ГОРОДЕ /215х280 мм, 8 л., блок - офсет 100 г/м2, печать в одну краску, обл - мелованный картон 215 г/м², мягкий переплёт (2 скобы),</t>
  </si>
  <si>
    <t>68308</t>
  </si>
  <si>
    <t>4606008615497</t>
  </si>
  <si>
    <t>Книжка-раскраска для детей. Серия "Модные животные" арт. 68309 НА КАНИКУЛАХ /215х280 мм, 8 л., блок - офсет 100 г/м2, печать в одну краску, обл - мелованный картон 215 г/м², мягкий переплёт (2 скобы),</t>
  </si>
  <si>
    <t>68309</t>
  </si>
  <si>
    <t>4606008615503</t>
  </si>
  <si>
    <t>Канцтовары (Феникс +)/ТОВАРЫ В ПРОДАЖЕ/04. Развивающая детская продукция/Раскраски и рисовалки/Раскраски/Раскраски/Раскраски для детей "Модные раскраски"</t>
  </si>
  <si>
    <t>Раскраска для детей. Серия "Модные раскраски". арт. 65380 СЕМЕЙНЫЙ СТИЛЬ /215х280 мм, 8 л., блок - офсет 100 г/м2, печать в одну краску, обл - мелованный картон 215 г/м², мягкий переплёт (2 скобы),</t>
  </si>
  <si>
    <t>65380</t>
  </si>
  <si>
    <t>4606008586087</t>
  </si>
  <si>
    <t>Канцтовары (Феникс +)/ТОВАРЫ В ПРОДАЖЕ/04. Развивающая детская продукция/Раскраски и рисовалки/Раскраски/Раскраски/Раскраски для детей "Мои первые раскраски"</t>
  </si>
  <si>
    <t>Раскраска "Мои первые раскраски" арт. 43034 ЛЮБИМЫЕ ИГРУШКИ /212х275 мм, 4 л., блок - офсет 100 г/м2, печать в одну краску, обл - мелованная бумага 170 г/м², мягкий переплёт (2 скобы),</t>
  </si>
  <si>
    <t>43034</t>
  </si>
  <si>
    <t>4606008352873</t>
  </si>
  <si>
    <t>Раскраска "Мои первые раскраски" арт. 43037 ДОМАШНИЕ ЖИВОТНЫЕ /212х275 мм, 4 л., блок - офсет 100 г/м2, печать в одну краску, обл - мелованная бумага 170 г/м², мягкий переплёт (2 скобы),</t>
  </si>
  <si>
    <t>43037</t>
  </si>
  <si>
    <t>4606008352903</t>
  </si>
  <si>
    <t>Раскраска "Мои первые раскраски" арт. 43038 СОЛНЕЧНАЯ ПОЛЯНКА /212х275 мм, 4 л., блок - офсет 100 г/м2, печать в одну краску, обл - мелованная бумага 170 г/м², мягкий переплёт (2 скобы),</t>
  </si>
  <si>
    <t>43038</t>
  </si>
  <si>
    <t>4606008352910</t>
  </si>
  <si>
    <t>Канцтовары (Феникс +)/ТОВАРЫ В ПРОДАЖЕ/04. Развивающая детская продукция/Раскраски и рисовалки/Раскраски/Раскраски/Раскраски для детей "Напольная раскраска"</t>
  </si>
  <si>
    <t>Раскраска для детей. Серия "Напольная раскраска" арт. 62711 СКАЗОЧНОЕ КОРОЛЕВСТВО /220x290 мм,960x660 мм (в развёрнутом виде) , 1 л., блок - офсет 100 г/м2, печать в одну краску, обл - мелованный картон 230 г/м², фигурная вырубка, раскрывается в двусторонний плакат А1/</t>
  </si>
  <si>
    <t>62711</t>
  </si>
  <si>
    <t>4606008558879</t>
  </si>
  <si>
    <t>Канцтовары (Феникс +)/ТОВАРЫ В ПРОДАЖЕ/04. Развивающая детская продукция/Раскраски и рисовалки/Раскраски/Раскраски/Раскраски для детей "Не очень страшные раскраски"</t>
  </si>
  <si>
    <t>Раскраска для детей. Серия "Не очень страшные раскраски". арт. 63607 МОНСТРИКИ И ЗОМБИ /215х280 мм, 8 л., блок - офсет 100 г/м2, печать в одну краску, обл - мелованная бумага 170 г/м², мягкий переплёт (2 скобы),</t>
  </si>
  <si>
    <t>63607</t>
  </si>
  <si>
    <t>4606008567826</t>
  </si>
  <si>
    <t>Раскраска для детей. Серия "Не очень страшные раскраски". арт. 63608 ВЕДЬМОЧКИ И КОЛДОВСТВО /215х280 мм, 8 л., блок - офсет 100 г/м2, печать в одну краску, обл - мелованная бумага 170 г/м², мягкий переплёт (2 скобы),</t>
  </si>
  <si>
    <t>63608</t>
  </si>
  <si>
    <t>4606008567833</t>
  </si>
  <si>
    <t>Раскраска для детей. Серия "Не очень страшные раскраски". арт. 65384 ДЕВОЧКА С КОСИЧКАМИ /215х280 мм, 8 л., блок - офсет 100 г/м2, печать в одну краску, обл - мелованная бумага 170 г/м², мягкий переплёт (2 скобы),</t>
  </si>
  <si>
    <t>65384</t>
  </si>
  <si>
    <t>4606008586124</t>
  </si>
  <si>
    <t>Канцтовары (Феникс +)/ТОВАРЫ В ПРОДАЖЕ/04. Развивающая детская продукция/Раскраски и рисовалки/Раскраски/Раскраски/Раскраски для детей "Неоновые раскраски"</t>
  </si>
  <si>
    <t>Раскраска для детей. Серия «Неоновые раскраски» арт. 64225 МОНСТРИКИ /200х260 мм, 8 л., блок - офсет 120 г/м2, полноцветная печать, обл - мелованный картон 230 г/м², мягкий переплёт (2 скобы),</t>
  </si>
  <si>
    <t>64225</t>
  </si>
  <si>
    <t>4606008574442</t>
  </si>
  <si>
    <t>Раскраска для детей. Серия «Неоновые раскраски» арт. 64226 ДЛЯ ДЕВОЧЕК /200х260 мм, 8 л., блок - офсет 120 г/м2, полноцветная печать, обл - мелованный картон 230 г/м², мягкий переплёт (2 скобы),</t>
  </si>
  <si>
    <t>64226</t>
  </si>
  <si>
    <t>4606008574459</t>
  </si>
  <si>
    <t>Раскраска для детей. Серия «Неоновые раскраски» арт. 67685 КАПИБАРА И КОМПАНИЯ /200х260 мм, 8 л., блок - офсет 100 г/м2, полноцветная печать, обл - мелованный картон 230 г/м², мягкий переплёт (2 скобы),</t>
  </si>
  <si>
    <t>67685</t>
  </si>
  <si>
    <t>4606008609250</t>
  </si>
  <si>
    <t>Канцтовары (Феникс +)/ТОВАРЫ В ПРОДАЖЕ/04. Развивающая детская продукция/Раскраски и рисовалки/Раскраски/Раскраски/Раскраски для детей "Одеваюсь сам"</t>
  </si>
  <si>
    <t>Книжка-раскраска для детей. Серия "Одеваюсь сам". арт. 65401 СОБИРАЕМСЯ В ДЕТСКИЙ САД /200х260 мм, 8 л., блок - офсет 120 г/м2, печать в одну краску, обл - мелованный картон 210 г/м², мягкий переплёт (2 скобы),</t>
  </si>
  <si>
    <t>65401</t>
  </si>
  <si>
    <t>4606008586292</t>
  </si>
  <si>
    <t>Книжка-раскраска для детей. Серия "Одеваюсь сам". арт. 65402 СОБИРАЕМСЯ БЕЗ МАМЫ /200х260 мм, 8 л., блок - офсет 120 г/м2, печать в одну краску, обл - мелованный картон 210 г/м², мягкий переплёт (2 скобы),</t>
  </si>
  <si>
    <t>65402</t>
  </si>
  <si>
    <t>4606008586308</t>
  </si>
  <si>
    <t>Канцтовары (Феникс +)/ТОВАРЫ В ПРОДАЖЕ/04. Развивающая детская продукция/Раскраски и рисовалки/Раскраски/Раскраски/Раскраски для детей "Пластилиновые раскраски"</t>
  </si>
  <si>
    <t>Книжка-раскраска для детей. Серия "Пластилиновые раскраски" арт. 65801 ЕДИНОРОГИ И ПРИНЦЕССЫ /200х260 мм, 8 л., блок - бумага мелованная 170 г/м2, полноцветная печать, обл - мелованный картон 210 г/м², мягкий переплёт (2 скобы),</t>
  </si>
  <si>
    <t>65801</t>
  </si>
  <si>
    <t>4606008590299</t>
  </si>
  <si>
    <t>Канцтовары (Феникс +)/ТОВАРЫ В ПРОДАЖЕ/04. Развивающая детская продукция/Раскраски и рисовалки/Раскраски/Раскраски/Раскраски для детей "Полосатые раскраски"</t>
  </si>
  <si>
    <t>Книга-раскраска для детей. Серия "Полосатые раскраски" арт. 63440 ДЛЯ ДЕВОЧЕК /200х260 мм, 6 л., блок - офсет 100 г/м2, полноцветная печать, обл - мелованная бумага 200 г/м², мягкий переплёт (2 скобы),</t>
  </si>
  <si>
    <t>63440</t>
  </si>
  <si>
    <t>4606008566157</t>
  </si>
  <si>
    <t>Книга-раскраска для детей. Серия "Полосатые раскраски" арт. 63441 ДЛЯ МАЛЬЧИКОВ /200х260 мм, 6 л., блок - офсет 100 г/м2, полноцветная печать, обл - мелованная бумага 200 г/м², мягкий переплёт (2 скобы),</t>
  </si>
  <si>
    <t>63441</t>
  </si>
  <si>
    <t>4606008566164</t>
  </si>
  <si>
    <t>Канцтовары (Феникс +)/ТОВАРЫ В ПРОДАЖЕ/04. Развивающая детская продукция/Раскраски и рисовалки/Раскраски/Раскраски/Раскраски для детей "Развивающие раскраски"</t>
  </si>
  <si>
    <t>Книжка-раскраска для детей. Серия "Развивающие раскраски" арт. 65403 ЖИВОТНЫЕ /200х260 мм, 8 л., блок - офсет 100 г/м2, полноцветная печать, обл - мелованный картон 215 г/м², мягкий переплёт (2 скобы),</t>
  </si>
  <si>
    <t>65403</t>
  </si>
  <si>
    <t>4606008586315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</si>
  <si>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"Раскраска А4"</t>
  </si>
  <si>
    <t>Книжка-раскраска для детей. Серия "Раскраска А4" арт. 67684 АНТИСТРЕСС-РАСКРАСКА "ТЫ - КЛАССНАЯ" /200х260 мм, 8 л., блок - офсет 100 г/м2, печать в одну краску, обл - мелованный картон 215 г/м², мягкий переплёт (2 скобы),</t>
  </si>
  <si>
    <t>67684</t>
  </si>
  <si>
    <t>4606008609243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</si>
  <si>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"Раскраска А5 с наклейками"</t>
  </si>
  <si>
    <t>Книжка-раскраска для детей. Серия «Раскраски А5 с наклейками» арт. 67897 МАШИНКИ /165х235 мм, 8 л., блок - офсет 100 г/м², печать в одну краску, обл - мелованный картон 200 г/м², мягкий переплёт (2 скобы),</t>
  </si>
  <si>
    <t>67897</t>
  </si>
  <si>
    <t>4606008611376</t>
  </si>
  <si>
    <t>Книжка-раскраска для детей. Серия «Раскраски А5 с наклейками» арт. 67898 ЕДИНОРОГИ /165х235 мм, 8 л., блок - офсет 100 г/м², печать в одну краску, обл - мелованный картон 200 г/м², мягкий переплёт (2 скобы),</t>
  </si>
  <si>
    <t>67898</t>
  </si>
  <si>
    <t>4606008611383</t>
  </si>
  <si>
    <t>Книжка-раскраска для детей. Серия «Раскраски А5 с наклейками» арт. 67899 КОТЫ /165х235 мм, 8 л., блок - офсет 100 г/м², печать в одну краску, обл - мелованный картон 200 г/м², мягкий переплёт (2 скобы),</t>
  </si>
  <si>
    <t>67899</t>
  </si>
  <si>
    <t>4606008611390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</si>
  <si>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"Раскраска по номерам"</t>
  </si>
  <si>
    <t>Раскраска для детей. Серия "Раскраски по номерам" арт. 64365 ЗВЕРУШКИ /200х260 мм, 8 л., блок - офсет 100 г/м², полноцветная печать, обл - мелованный картон 215 г/м², мягкий переплёт (2 скобы),</t>
  </si>
  <si>
    <t>64365</t>
  </si>
  <si>
    <t>4606008575869</t>
  </si>
  <si>
    <t>Раскраска для детей. Серия "Раскраски по номерам" арт. 64366 СКАЗКИ /200х260 мм, 8 л., блок - офсет 100 г/м², полноцветная печать, обл - мелованный картон 215 г/м², мягкий переплёт (2 скобы),</t>
  </si>
  <si>
    <t>64366</t>
  </si>
  <si>
    <t>4606008575876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</si>
  <si>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"Раскраска по цветным точкам"</t>
  </si>
  <si>
    <t>Книжка-раскраска для детей. Серия "Раскраска по цветным точкам" арт. 71088 ЖИВОТНЫЕ /165х235 мм, 4 л., блок - офсет 100 г/м², полноцветная печать, обл - мелованный картон 200 г/м², мягкий переплёт (2 скобы),</t>
  </si>
  <si>
    <t>71088</t>
  </si>
  <si>
    <t>4606008643650</t>
  </si>
  <si>
    <t>Книжка-раскраска для детей. Серия "Раскраска по цветным точкам" арт. 71089 ПРИНЦЕССЫ И ЕДИНОРОГИ /165х235 мм, 4 л., блок - офсет 100 г/м², полноцветная печать, обл - мелованный картон 200 г/м², мягкий переплёт (2 скобы),</t>
  </si>
  <si>
    <t>71089</t>
  </si>
  <si>
    <t>4606008643667</t>
  </si>
  <si>
    <t>Раскраска по цв. точкам арт. 52602/10 ЗООПАРК /165*235 мм,  4 л., 4+4, офс.  100г, обл. гл. мел. бум. 170г, 4+0./</t>
  </si>
  <si>
    <t>52602</t>
  </si>
  <si>
    <t>4606008447678</t>
  </si>
  <si>
    <t>Раскраска по цв. точкам арт. 52603/10 ЦИРК /165*235 мм,  4 л., 4+4, офс.  100г, обл. гл. мел. бум. 170г, 4+0./</t>
  </si>
  <si>
    <t>52603</t>
  </si>
  <si>
    <t>4606008447685</t>
  </si>
  <si>
    <t>Раскраска по цв. точкам арт. 52605/10 ПРИНЦЕССЫ /165*235 мм,  4 л., 4+4, офс.  100г, обл. гл. мел. бум. 170г, 4+0./</t>
  </si>
  <si>
    <t>52605</t>
  </si>
  <si>
    <t>4606008447708</t>
  </si>
  <si>
    <t>Раскраска по цв. точкам арт. 52606/10 ГЕРОИ СКАЗОК /165*235 мм,  4 л., 4+4, офс.  100г, обл. гл. мел. бум. 170 г, 4+0./</t>
  </si>
  <si>
    <t>52606</t>
  </si>
  <si>
    <t>4606008447715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</si>
  <si>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"Раскраска-рулон"</t>
  </si>
  <si>
    <t>Раскраска-рулон арт. 64876 АНИМЕ /246x55x55 мм, 1 л., блок - офсет 100 г/м2, печать в одну краску, длина рулона-раскраски 2 метра/</t>
  </si>
  <si>
    <t>64876</t>
  </si>
  <si>
    <t>4606008580986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</si>
  <si>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"Раскраска-складушка"</t>
  </si>
  <si>
    <t>Раскраска для детей. Серия "Раскраска-складушка" арт. 61141 СЕКРЕТНЫЕ РИСУНКИ /200х260 мм, 8 л., блок - офсет 100 г/м2, печать в одну краску, обл - мелованная бумага 180 г/м²,</t>
  </si>
  <si>
    <t>61141</t>
  </si>
  <si>
    <t>4606008543110</t>
  </si>
  <si>
    <t>Раскраска для детей. Серия "Раскраска-складушка" арт. 61142 СЮРПРИЗ-РИСУНКИ /200х260 мм, 8 л., блок - офсет 100 г/м2, печать в одну краску, обл - мелованная бумага 180 г/м²,</t>
  </si>
  <si>
    <t>61142</t>
  </si>
  <si>
    <t>4606008543127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</si>
  <si>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"Раскраски для девочек"</t>
  </si>
  <si>
    <t>Книжка-Раскраска для детей. Серия "Раскраска для девочек" арт. 63622 ЕДИНОРОГИ /165×205 мм, 8 л., блок - офсет 100 г/м2, печать в одну краску, обл - мелованная бумага 150 г/м², мягкий переплёт (2 скобы),</t>
  </si>
  <si>
    <t>63622</t>
  </si>
  <si>
    <t>4606008567970</t>
  </si>
  <si>
    <t>Книжка-Раскраска для детей. Серия "Раскраска для девочек" арт. 63623 ПРИНЦЕССЫ /165×205 мм, 8 л., блок - офсет 100 г/м2, печать в одну краску, обл - мелованная бумага 150 г/м², мягкий переплёт (2 скобы),</t>
  </si>
  <si>
    <t>63623</t>
  </si>
  <si>
    <t>4606008567987</t>
  </si>
  <si>
    <t>Книжка-Раскраска для детей. Серия "Раскраска для девочек" арт. 63624 ЖИВОТНЫЕ /165×205 мм, 8 л., блок - офсет 100 г/м², печать в одну краску, обл - мелованная бумага 150 г/м², мягкий переплёт (2 скобы),</t>
  </si>
  <si>
    <t>63624</t>
  </si>
  <si>
    <t>4606008567994</t>
  </si>
  <si>
    <t>Книжка-Раскраска для детей. Серия "Раскраска для девочек" арт. 63625 КОТИКИ /165×205 мм, 8 л., блок - офсет 100 г/м², печать в одну краску, обл - мелованная бумага 150 г/м², мягкий переплёт (2 скобы),</t>
  </si>
  <si>
    <t>63625</t>
  </si>
  <si>
    <t>4606008568007</t>
  </si>
  <si>
    <t>Книжка-Раскраска для детей. Серия "Раскраска для девочек" арт. 65385 АНИМЕ /165×205 мм, 8 л., блок - офсет 100 г/м2, печать в одну краску, обл - мелованная бумага 150 г/м², мягкий переплёт (2 скобы),</t>
  </si>
  <si>
    <t>65385</t>
  </si>
  <si>
    <t>4606008586131</t>
  </si>
  <si>
    <t>Книжка-Раскраска для детей. Серия "Раскраска для девочек" арт. 66263 КУКЛЫ /165×205 мм, 8 л., блок - офсет 100 г/м², печать в одну краску, обл - мелованная бумага 150 г/м², мягкий переплёт (2 скобы),</t>
  </si>
  <si>
    <t>66263</t>
  </si>
  <si>
    <t>4606008595027</t>
  </si>
  <si>
    <t>Книжка-Раскраска для детей. Серия "Раскраска для девочек" арт. 68041 ДЕВОЧКИ /165×205 мм, 8 л., блок - офсет 100 г/м2, печать в одну краску, обл - мелованная бумага 150 г/м², мягкий переплёт (2 скобы),</t>
  </si>
  <si>
    <t>68041</t>
  </si>
  <si>
    <t>4606008612823</t>
  </si>
  <si>
    <t>Книжка-Раскраска для детей. Серия "Раскраска для девочек" арт. 70535 СЛАДОСТИ /165×205 мм, 8 л., блок - офсет 100 г/м², печать в одну краску, обл - мелованная бумага 150 г/м², мягкий переплёт (2 скобы),</t>
  </si>
  <si>
    <t>70535</t>
  </si>
  <si>
    <t>4606008637871</t>
  </si>
  <si>
    <t>Книжка-Раскраска для детей. Серия "Раскраска для девочек" арт. 71094 ФЭНТЕЗИ /165×205 мм, 8 л., блок - офсет 100 г/м², печать в одну краску, обл - мелованная бумага 150 г/м², мягкий переплёт (2 скобы),</t>
  </si>
  <si>
    <t>71094</t>
  </si>
  <si>
    <t>4606008643711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</si>
  <si>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"Раскраски для мальчиков"</t>
  </si>
  <si>
    <t>Книжка-раскраска для детей. Серия "Раскраска для мальчиков" арт. 69228 4+</t>
  </si>
  <si>
    <t>69228</t>
  </si>
  <si>
    <t>4606008624703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</si>
  <si>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"Раскраски для скетч-маркеров"</t>
  </si>
  <si>
    <t>Раскраска для детей. Серия "Раскраска для скетч-маркеров" арт. 67592 СЛАДОСТИ /200х140 мм, 16 л., блок - офсет 160 г/м², печать в одну краску, обл - мелованный картон 230 г/м², клеевое скрепление,</t>
  </si>
  <si>
    <t>67592</t>
  </si>
  <si>
    <t>4606008608321</t>
  </si>
  <si>
    <t>Раскраска для детей. Серия "Раскраска для скетч-маркеров" арт. 72132 ЖИВОТНЫЕ /200х140 мм, 16 л., блок - офсет 160 г/м², печать в одну краску, обл - мелованный картон 230 г/м², клеевое скрепление,</t>
  </si>
  <si>
    <t>72132</t>
  </si>
  <si>
    <t>4606008654700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</si>
  <si>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"Раскраски для фанатов"</t>
  </si>
  <si>
    <t>Раскраска для детей. Серия "Раскраски для фанатов" арт. 66531 КЕЙ-ПОП РАСКРАСКА /200х260 мм, 8 л., блок - офсет 120 г/м2, печать в одну краску, обл - мелованная бумага 210 г/м², мягкий переплёт (2 скобы),</t>
  </si>
  <si>
    <t>66531</t>
  </si>
  <si>
    <t>4606008597700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</si>
  <si>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"Раскраски по цветным точкам и символам"</t>
  </si>
  <si>
    <t>Книга-раскраска для детей. Серия «Раскраска по цветным точкам и символам» арт. 63439 ДЛЯ МАЛЬЧИКОВ /200х260 мм, 6 л., блок - офсет 100 г/м2, полноцветная печать, обл - мелованная бумага 200 г/м², мягкий переплёт (2 скобы),</t>
  </si>
  <si>
    <t>63439</t>
  </si>
  <si>
    <t>4606008566140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</si>
  <si>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"Раскраски с буквами и цифрами"</t>
  </si>
  <si>
    <t>Книжка-раскраска для детей. Серия "Раскраски с буквами и цифрами". арт. 66276 УЧИМ БУКВЫ /215х280 мм</t>
  </si>
  <si>
    <t>66276</t>
  </si>
  <si>
    <t>4606008595157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</si>
  <si>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"Раскраски с глазками"</t>
  </si>
  <si>
    <t>Раскраска для детей. Серия "Раскраски с глазками" арт. 67756 ПОНИ И ЕДИНОРОГИ /197х255 мм, 8 л., блок - офсет 100 г/м², печать в одну краску, обл - мелованный картон 210 г/м², мягкий переплёт (2 скобы),</t>
  </si>
  <si>
    <t>67756</t>
  </si>
  <si>
    <t>4606008609953</t>
  </si>
  <si>
    <t>Раскраска для детей. Серия "Раскраски с глазками" арт. 67757 ЖИВОТНЫЕ /197х255 мм, 8 л., блок - офсет 100 г/м², печать в одну краску, обл - мелованный картон 210 г/м², мягкий переплёт (2 скобы),</t>
  </si>
  <si>
    <t>67757</t>
  </si>
  <si>
    <t>4606008609960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</si>
  <si>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"Раскраски с загадками"</t>
  </si>
  <si>
    <t>Книга-раскраска для детей. Серия "Раскраски с загадками" арт. 66534 3+ /200х260 мм, 8 л., блок - офсет 100 г/м2, печать в одну краску, обл - мелованный картон 210 г/м², мягкий переплёт (2 скобы),</t>
  </si>
  <si>
    <t>66534</t>
  </si>
  <si>
    <t>4606008597731</t>
  </si>
  <si>
    <t>Книга-раскраска для детей. Серия "Раскраски с загадками" арт. 66535 6+ /200х260 мм, 8 л., блок - офсет 100 г/м2, печать в одну краску, обл - мелованный картон 210 г/м², мягкий переплёт (2 скобы),</t>
  </si>
  <si>
    <t>66535</t>
  </si>
  <si>
    <t>4606008597748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</si>
  <si>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"Раскраски-панорамки"</t>
  </si>
  <si>
    <t>Раскраски для детей. Серия "Раскраски-панорамки" арт. 63444 ЗАМОК ПРИНЦЕССЫ /200х260 мм, 1 л., блок - офсет 160 г/м2, печать в одну краску, обл - офсетная бумага 160 г/м2, вырубка в форме замка, размер в развороте 800*260 мм /</t>
  </si>
  <si>
    <t>63444</t>
  </si>
  <si>
    <t>4606008566195</t>
  </si>
  <si>
    <t>Раскраски для детей. Серия "Раскраски-панорамки" арт. 63445 ЗАМОК МОНСТРОВ /200х260 мм, 1 л., блок - офсет 160 г/м2, печать в одну краску, обл - офсетная бумага 160 г/м2, вырубка в форме замка, размер в развороте 800*260 мм /</t>
  </si>
  <si>
    <t>63445</t>
  </si>
  <si>
    <t>4606008566201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</si>
  <si>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"Раскраски-паракули"</t>
  </si>
  <si>
    <t>Раскраска для детей. Серия "Раскраски-паракули" арт. 62473 В ПОГОНЕ ЗА МОНСТРАМИ /200х260 мм, 6 л., блок - офсет 100 г/м2, печать в одну краску, обл - мелованная бумага 200 г/м², сплошной глянцевый УФ-лак, мягкий переплёт (2 скобы),</t>
  </si>
  <si>
    <t>62473</t>
  </si>
  <si>
    <t>4606008556479</t>
  </si>
  <si>
    <t>Раскраска для детей. Серия "Раскраски-паракули" арт. 62474 СУМАТОХА В ЗООПАРКЕ /200х260 мм, 6 л., блок - офсет 100 г/м2, печать в одну краску, обл - мелованная бумага 200 г/м², сплошной глянцевый УФ-лак, мягкий переплёт (2 скобы),</t>
  </si>
  <si>
    <t>62474</t>
  </si>
  <si>
    <t>4606008556486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</si>
  <si>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"Рассказка"</t>
  </si>
  <si>
    <t>Книжка-раскраска для детей из серии "Рассказка" арт. 57843 ДЛЯ ДЕВОЧЕК /265х340мм, 4 л., блок - бумага мелованная 150 г/м2, полноцветная печать, обл - мелованная бумага 200 г/м2, матовая ламинация, мягкий переплёт (2 скобы), (в комплекте колесо с пластиковой стрелкой для выбора персонажа к раскрашиванию)/</t>
  </si>
  <si>
    <t>57843</t>
  </si>
  <si>
    <t>4606008510815</t>
  </si>
  <si>
    <t>Книжка-раскраска для детей из серии "Рассказка" арт. 57844 ДЛЯ МАЛЬЧИКОВ /265х340мм, 4 л., блок - бумага мелованная 150 г/м2, полноцветная печать, обл - мелованная бумага 200 г/м2, матовая ламинация, мягкий переплёт (2 скобы), (в комплекте колесо с пластиковой стрелкой для выбора персонажа к раскрашиванию)/</t>
  </si>
  <si>
    <t>57844</t>
  </si>
  <si>
    <t>4606008510822</t>
  </si>
  <si>
    <t>Канцтовары (Феникс +)/ТОВАРЫ В ПРОДАЖЕ/04. Развивающая детская продукция/Раскраски и рисовалки/Раскраски/Раскраски/Раскраски для детей "С праздником!"</t>
  </si>
  <si>
    <t>Раскраска для детей. Серия "С праздником!" арт. 67754 ДЛЯ ДЕВОЧЕК /200х260 мм, 8 л., блок - офсет 100 г/м2, печать в одну краску, обл - мелованный картон 230 г/м², мягкий переплёт (2 скобы),</t>
  </si>
  <si>
    <t>67754</t>
  </si>
  <si>
    <t>4606008609939</t>
  </si>
  <si>
    <t>Раскраска для детей. Серия "С праздником!" арт. 67755 ДЛЯ МАЛЬЧИКОВ /200х260 мм, 8 л., блок - офсет 100 г/м2, печать в одну краску, обл - мелованный картон 230 г/м², мягкий переплёт (2 скобы),</t>
  </si>
  <si>
    <t>67755</t>
  </si>
  <si>
    <t>4606008609946</t>
  </si>
  <si>
    <t>Канцтовары (Феникс +)/ТОВАРЫ В ПРОДАЖЕ/04. Развивающая детская продукция/Раскраски и рисовалки/Раскраски/Раскраски/Раскраски для детей "Современная раскраска"</t>
  </si>
  <si>
    <t>Книжка-раскраска для детей "Современная раскраска" арт. 70889 МОДНЫЕ ЖИВОТНЫЕ /145х210 мм, 32 л., блок - офсет 120 г/м², печать в одну краску, обл - мелованный картон 200 г/м², клеевое скрепление,</t>
  </si>
  <si>
    <t>70889</t>
  </si>
  <si>
    <t>4606008641519</t>
  </si>
  <si>
    <t>Книжка-раскраска для детей "Современная раскраска" арт. 70890 ЛЮБИМЫЕ ПИТОМЦЫ /145х210 мм, 32 л., блок - офсет 120 г/м², печать в одну краску, обл - мелованный картон 200 г/м², клеевое скрепление,</t>
  </si>
  <si>
    <t>70890</t>
  </si>
  <si>
    <t>4606008641526</t>
  </si>
  <si>
    <t>Канцтовары (Феникс +)/ТОВАРЫ В ПРОДАЖЕ/04. Развивающая детская продукция/Раскраски и рисовалки/Раскраски/Раскраски/Раскраски для детей "Соедини по точкам"</t>
  </si>
  <si>
    <t>Книжка-раскраска для детей. Серия "Соедини по точкам" арт. 63146 ЖИВОТНЫЕ /215х280 мм, 8 л., блок - офсет 100 г/м2, полноцветная печать, обл - мелованный картон 215 г/м², мягкий переплёт (2 скобы),</t>
  </si>
  <si>
    <t>63146</t>
  </si>
  <si>
    <t>4606008563224</t>
  </si>
  <si>
    <t>Канцтовары (Феникс +)/ТОВАРЫ В ПРОДАЖЕ/04. Развивающая детская продукция/Раскраски и рисовалки/Раскраски/Раскраски/Раскраски для детей "Создай образ"</t>
  </si>
  <si>
    <t>Книжка-раскраска для детей. Серия "Создай образ" арт. 70887 ВЕЧЕРНИЕ ПЛАТЬЯ /145х200 мм, 32 л., блок - офсет 120 г/м², печать в одну краску, обл - мелованный картон 210 г/м², гребень по короткой стороне, гребень по короткой стороне/</t>
  </si>
  <si>
    <t>70887</t>
  </si>
  <si>
    <t>4606008641496</t>
  </si>
  <si>
    <t>Канцтовары (Феникс +)/ТОВАРЫ В ПРОДАЖЕ/04. Развивающая детская продукция/Раскраски и рисовалки/Раскраски/Раскраски/Раскраски для детей "Создай свой мир"</t>
  </si>
  <si>
    <t>Книжка-раскраска для детей. Серия "Создай свой мир". арт. 65390 СТРОИМ ДОМ /200х260 мм, 8 л., блок - офсет 120 г/м2, печать в одну краску, обл - мелованный картон 215 г/м², мягкий переплёт (2 скобы),</t>
  </si>
  <si>
    <t>65390</t>
  </si>
  <si>
    <t>4606008586186</t>
  </si>
  <si>
    <t>Книжка-раскраска для детей. Серия "Создай свой мир". арт. 65391 В ГОРОДЕ /200х260 мм, 8 л., блок - офсет 120 г/м2, печать в одну краску, обл - мелованный картон 215 г/м², мягкий переплёт (2 скобы),</t>
  </si>
  <si>
    <t>65391</t>
  </si>
  <si>
    <t>4606008586193</t>
  </si>
  <si>
    <t>Канцтовары (Феникс +)/ТОВАРЫ В ПРОДАЖЕ/04. Развивающая детская продукция/Раскраски и рисовалки/Раскраски/Раскраски/Раскраски для детей "Супермашины"</t>
  </si>
  <si>
    <t>Раскраска для детей. Серия "Супермашины" арт. 64229 ВОЕННАЯ ТЕХНИКА /210х145 мм, 8 л., блок - офсет 100 г/м2, печать в одну краску, обл - мелованная бумага 170 г/м², мягкий переплёт (2 скобы),</t>
  </si>
  <si>
    <t>64229</t>
  </si>
  <si>
    <t>4606008574480</t>
  </si>
  <si>
    <t>Канцтовары (Феникс +)/ТОВАРЫ В ПРОДАЖЕ/04. Развивающая детская продукция/Раскраски и рисовалки/Раскраски/Раскраски/Раскраски для детей "Фантастические раскраски"</t>
  </si>
  <si>
    <t>Раскраска для детей. Серия "Фантастические раскраски". арт. 66265 ФАНТАСТИЧЕСКИЕ СУЩЕСТВА /200х260 мм, 8 л., блок - офсет 120 г/м2, печать в одну краску, обл - мелованный картон 210 г/м², мягкий переплёт (2 скобы),</t>
  </si>
  <si>
    <t>66265</t>
  </si>
  <si>
    <t>4606008595041</t>
  </si>
  <si>
    <t>Канцтовары (Феникс +)/ТОВАРЫ В ПРОДАЖЕ/04. Развивающая детская продукция/Раскраски и рисовалки/Раскраски/Раскраски/Раскраски для детей "Фэнтези"</t>
  </si>
  <si>
    <t>Книжка-раскраска для детей. Серия "Фэнтези" арт. 65396 ВОЛШЕБНЫЕ ДОМИКИ /215х280 мм, 8 л., блок - офсет 100 г/м2, печать в одну краску, обл - мелованный картон 215 г/м², мягкий переплёт (2 скобы),</t>
  </si>
  <si>
    <t>65396</t>
  </si>
  <si>
    <t>4606008586247</t>
  </si>
  <si>
    <t>Книжка-раскраска для детей. Серия "Фэнтези" арт. 65398 ФЕИ И ЭЛЬФЫ /215х280 мм, 8 л., блок - офсет 100 г/м2, печать в одну краску, обл - мелованный картон 215 г/м², мягкий переплёт (2 скобы),</t>
  </si>
  <si>
    <t>65398</t>
  </si>
  <si>
    <t>4606008586261</t>
  </si>
  <si>
    <t>Канцтовары (Феникс +)/ТОВАРЫ В ПРОДАЖЕ/04. Развивающая детская продукция/Раскраски и рисовалки/Раскраски/Раскраски/Раскраски для детей "Я и мой питомец"</t>
  </si>
  <si>
    <t>Книжка-раскраска для детей. "Я и мой питомец" арт. 67909 КОТИКИ И СОБАЧКИ /200х260 мм, 8 л., блок - офсет 100 г/м2, печать в одну краску, обл - мелованный картон 215 г/м², мягкий переплёт (2 скобы),</t>
  </si>
  <si>
    <t>67909</t>
  </si>
  <si>
    <t>4606008611499</t>
  </si>
  <si>
    <t>Книжка-раскраска для детей. "Я и мой питомец" арт. 67910 ДЕВОЧКИ И ЖИВОТНЫЕ /200х260 мм, 8 л., блок - офсет 100 г/м2, печать в одну краску, обл - мелованный картон 215 г/м², мягкий переплёт (2 скобы),</t>
  </si>
  <si>
    <t>67910</t>
  </si>
  <si>
    <t>4606008611505</t>
  </si>
  <si>
    <t>Канцтовары (Феникс +)/ТОВАРЫ В ПРОДАЖЕ/04. Развивающая детская продукция/Раскраски и рисовалки/Раскраски/Раскраски/Раскраски для детей «Раскраски с наклейками»</t>
  </si>
  <si>
    <t>Раскраска для детей. Серия «Раскраски с наклейками». арт. 65077 ПРИНЦЕССЫ И ЕДИНОРОГИ /200х260 мм, 8 л., блок - офсет 100 г/м2, печать в одну краску, обл - мелованный картон 215 г/м², мягкий переплёт (2 скобы), разворот с наклейками /</t>
  </si>
  <si>
    <t>65077</t>
  </si>
  <si>
    <t>4606008582997</t>
  </si>
  <si>
    <t>Раскраска с наклейками арт. 69323 По сказкам Чуковского /200х260 мм, 8 л., блок - офсет 100 г/м², печать в одну краску, обл - мелованный картон 215 г/м², мягкий переплёт (2 скобы), разворот с наклейками /</t>
  </si>
  <si>
    <t>69323</t>
  </si>
  <si>
    <t>4606008626066</t>
  </si>
  <si>
    <t>Раскраска с наклейками арт. 69324 Любимые сказки /200х260 мм, 8 л., блок - офсет 100 г/м2, печать в одну краску, обл - мелованный картон 215 г/м², мягкий переплёт (2 скобы), разворот с наклейками /</t>
  </si>
  <si>
    <t>69324</t>
  </si>
  <si>
    <t>4606008626073</t>
  </si>
  <si>
    <t>Канцтовары (Феникс +)/ТОВАРЫ В ПРОДАЖЕ/04. Развивающая детская продукция/Раскраски и рисовалки/Раскраски/Раскраски/Раскраски для детей «Смешная раскраска»</t>
  </si>
  <si>
    <t>Книжка-раскраска для детей. Серия «Смешная раскраска» арт. 65439 ВЕСЕЛЫЕ ЖИВОТНЫЕ /200х260 мм, 8 л., блок - офсет 100 г/м2, печать в одну краску, обл - мелованный картон 215 г/м², мягкий переплёт (2 скобы),</t>
  </si>
  <si>
    <t>65439</t>
  </si>
  <si>
    <t>4606008586674</t>
  </si>
  <si>
    <t>Книжка-раскраска для детей. Серия «Смешная раскраска» арт. 65440 ЗАБАВНЫЕ ПИТОМЦЫ /200х260 мм, 8 л., блок - офсет 100 г/м2, печать в одну краску, обл - мелованный картон 215 г/м², мягкий переплёт (2 скобы),</t>
  </si>
  <si>
    <t>65440</t>
  </si>
  <si>
    <t>4606008586681</t>
  </si>
  <si>
    <t>Канцтовары (Феникс +)/ТОВАРЫ В ПРОДАЖЕ/04. Развивающая детская продукция/Раскраски и рисовалки/Раскраски/Раскраски/Раскраски для детей водные "Водная раскраска"</t>
  </si>
  <si>
    <t>Раскраска водная арт. 64869 ЕДИНОРОГИ И СКАЗОЧНЫЕ ПЕРСОНАЖИ /200х250 мм, 4 л., блок - офсет 120 г/м2, печать в одну краску, обл - мелованная бумага 170 г/м², мягкий переплёт (2 скобы), цвет проявляется при соприкосновении с водой/</t>
  </si>
  <si>
    <t>64869</t>
  </si>
  <si>
    <t>4606008580917</t>
  </si>
  <si>
    <t>Канцтовары (Феникс +)/ТОВАРЫ В ПРОДАЖЕ/04. Развивающая детская продукция/Раскраски и рисовалки/Раскраски/Раскраски/Раскраски для детей с водным маркером в комплекте «Водная раскраска многоразовая»</t>
  </si>
  <si>
    <t>Книжка-раскраска для детей, с водным маркером в комплекте.64110 Серия «Водная раскраска многоразовая» арт. 64110 ДИНОЗАВРЫ /220х160 мм, 4 л., блок - мелованный картон 350 г/м2, кашированный, полноцветная печать, обл - картон,</t>
  </si>
  <si>
    <t>64110</t>
  </si>
  <si>
    <t>4606008573292</t>
  </si>
  <si>
    <t>Канцтовары (Феникс +)/ТОВАРЫ В ПРОДАЖЕ/04. Развивающая детская продукция/Раскраски и рисовалки/Раскраски/Раскраски/Раскраски для детей с заданиями</t>
  </si>
  <si>
    <t>Раскраска с заданиями арт. 49108 /10 ЛАПЫ И ХВОСТЫ /225х225 мм, 6 л., блок - офсет 120 г/м2, полноцветная печать, обл - мелованная бумага 170 г/м2, мягкий переплёт (2 скобы),</t>
  </si>
  <si>
    <t>49108</t>
  </si>
  <si>
    <t>4606008413666</t>
  </si>
  <si>
    <t>Канцтовары (Феникс +)/ТОВАРЫ В ПРОДАЖЕ/04. Развивающая детская продукция/Раскраски и рисовалки/Раскраски/Раскраски/Раскраски для детей с заданиями "Всё обо мне"</t>
  </si>
  <si>
    <t>Книжка-раскраска для детей. Серия "Все обо мне" арт. 68995 ДЛЯ МАЛЬЧИКОВ /215х280 мм, 8 л., блок - офсет 100 г/м2, печать в одну краску, обл - мелованный картон 215 г/м², мягкий переплёт (2 скобы),</t>
  </si>
  <si>
    <t>68995</t>
  </si>
  <si>
    <t>4606008622372</t>
  </si>
  <si>
    <t>Книжка-раскраска для детей. Серия "Все обо мне" арт. 68996 ДЛЯ ДЕВОЧЕК /215х280 мм, 8 л., блок - офсет 100 г/м2, печать в одну краску, обл - мелованный картон 215 г/м², мягкий переплёт (2 скобы),</t>
  </si>
  <si>
    <t>68996</t>
  </si>
  <si>
    <t>4606008622389</t>
  </si>
  <si>
    <t>Канцтовары (Феникс +)/ТОВАРЫ В ПРОДАЖЕ/04. Развивающая детская продукция/Раскраски и рисовалки/Раскраски/Раскраски/Раскраски для детей с цветным контуром "Нескучная раскраска"</t>
  </si>
  <si>
    <t>Раскраски с цветным контуром из серии "Нескучная раскраска" арт. 57308/ 10 ДЛЯ ДЕВОЧЕК /215x215 мм, 6 л., блок - офсет 120 г/м2, полноцветная печать, обл - мелованная бумага 200 г/м2, мягкий переплёт (2 скобы),</t>
  </si>
  <si>
    <t>57308</t>
  </si>
  <si>
    <t>4606008505392</t>
  </si>
  <si>
    <t>Канцтовары (Феникс +)/ТОВАРЫ В ПРОДАЖЕ/04. Развивающая детская продукция/Раскраски и рисовалки/Раскраски/Раскраски/Раскраски для детей. Серия "Раскраска по образцу"</t>
  </si>
  <si>
    <t>Раскраски для детей. Серия "Раскраска по образцу" арт. 65079 ЗООПАРК /190х190 мм, 4 л., блок - офсет 100 г/м2, полноцветная печать, обл - мелованный картон 210 г/м², мягкий переплёт (2 скобы),</t>
  </si>
  <si>
    <t>65079</t>
  </si>
  <si>
    <t>4606008583017</t>
  </si>
  <si>
    <t>Раскраски для детей. Серия "Раскраска по образцу" арт. 65081 ФЕРМА /190х190 мм, 4 л., блок - офсет 100 г/м2, полноцветная печать, обл - мелованный картон 210 г/м², мягкий переплёт (2 скобы),</t>
  </si>
  <si>
    <t>65081</t>
  </si>
  <si>
    <t>4606008583031</t>
  </si>
  <si>
    <t>Канцтовары (Феникс +)/ТОВАРЫ В ПРОДАЖЕ/04. Развивающая детская продукция/Раскраски и рисовалки/Раскраски/Раскраски/Раскраски для малышей по образцу</t>
  </si>
  <si>
    <t>Раскраска для малышей арт. 53149 ЛЕСНЫЕ ЗВЕРИ /170х140 мм, 4 л., блок - офсет 100 г/м2, полноцветная печать/печать в одну краску, обл - мелованная бумага 170 г/м², мягкий переплёт (2 скобы),</t>
  </si>
  <si>
    <t>53149</t>
  </si>
  <si>
    <t>4606008453457</t>
  </si>
  <si>
    <t>Раскраска для малышей арт. 53153 ДОМАШНИЕ ЛЮБИМЦЫ /170х140 мм, 4 л., блок - офсет 100 г/м2, полноцветная печать/печать в одну краску, обл - мелованная бумага 170 г/м², мягкий переплёт (2 скобы),</t>
  </si>
  <si>
    <t>53153</t>
  </si>
  <si>
    <t>4606008453495</t>
  </si>
  <si>
    <t>Раскраска для малышей арт. 53155/50 ТРАНСПОРТ /170х140 мм, 4 л., блок - офсет 100 г/м2, полноцветная печать/печать в одну краску, обл - мелованная бумага 170 г/м², мягкий переплёт (2 скобы),</t>
  </si>
  <si>
    <t>53155/50</t>
  </si>
  <si>
    <t>4606008453518</t>
  </si>
  <si>
    <t>Канцтовары (Феникс +)/ТОВАРЫ В ПРОДАЖЕ/04. Развивающая детская продукция/Раскраски и рисовалки/Раскраски/Раскраски/Раскраски по номерам</t>
  </si>
  <si>
    <t>Раскраска. Серия "Картины по номерам" арт. 64803 ЖИВОТНЫЕ /215x215 мм, 16 л., блок - офсет 120 г/м², полноцветная печать/печать в одну краску, обл - мелованный картон 200 г/м², клеевое скрепление,</t>
  </si>
  <si>
    <t>64803</t>
  </si>
  <si>
    <t>4606008580252</t>
  </si>
  <si>
    <t>Раскраска. Серия "Картины по номерам" арт. 67890 ВОКРУГ МИРА /215х215 мм, 16 л., блок - офсет 120 г/м², полноцветная печать/печать в одну краску, обл - мелованный картон 250 г/м², клеевое скрепление,</t>
  </si>
  <si>
    <t>67890</t>
  </si>
  <si>
    <t>4606008611307</t>
  </si>
  <si>
    <t>Раскраска. Серия "Картины по номерам" арт. 69629 ПУТЕШЕСТВИЯ /215x215 мм, 16 л., блок - офсет 120 г/м², полноцветная печать/печать в одну краску, обл - мелованный картон 250 г/м², клеевое скрепление,</t>
  </si>
  <si>
    <t>69629</t>
  </si>
  <si>
    <t>4606008628282</t>
  </si>
  <si>
    <t>Раскраска. Серия "Картины по номерам" арт. 70422 ПЕЙЗАЖИ /215x215 мм, 16 л., блок - офсет 120 г/м², полноцветная печать/печать в одну краску, обл - мелованный картон 200 г/м², клеевое скрепление,</t>
  </si>
  <si>
    <t>70422</t>
  </si>
  <si>
    <t>4606008636676</t>
  </si>
  <si>
    <t>Раскраска. Серия "Картины по номерам" арт. 70423 ДЕСЕРТЫ /215x215 мм, 16 л., блок - офсет 120 г/м², полноцветная печать/печать в одну краску, обл - мелованный картон 200 г/м², клеевое скрепление,</t>
  </si>
  <si>
    <t>70423</t>
  </si>
  <si>
    <t>4606008636683</t>
  </si>
  <si>
    <t>Раскраска. Серия "Картины по номерам" арт. 71028 НЕЖНОСТЬ /215x215 мм, 16 л., блок - офсет 120 г/м², полноцветная печать/печать в одну краску, обл - мелованный картон 200 г/м², клеевое скрепление,</t>
  </si>
  <si>
    <t>71028</t>
  </si>
  <si>
    <t>4606008642905</t>
  </si>
  <si>
    <t>Раскраска. Серия "Картины по номерам" арт. 71479 КОТЫ-МЕМЫ /215x215 мм, 16 л., блок - офсет 120 г/м², полноцветная печать/печать в одну краску, обл - мелованный картон 200 г/м², клеевое скрепление,</t>
  </si>
  <si>
    <t>71479</t>
  </si>
  <si>
    <t>4606008647580</t>
  </si>
  <si>
    <t>Раскраска. Серия "Картины по номерам" арт. 74057 ЦВЕТЫ1 /215x215 мм, 16 л., блок - офсет 120 г/м², полноцветная печать/печать в одну краску, обл - мелованный картон 200 г/м², клеевое скрепление,</t>
  </si>
  <si>
    <t>74057</t>
  </si>
  <si>
    <t>4606008675002</t>
  </si>
  <si>
    <t>Канцтовары (Феникс +)/ТОВАРЫ В ПРОДАЖЕ/04. Развивающая детская продукция/Раскраски и рисовалки/Раскраски/Раскраски/Раскраски с аудиомедитациями</t>
  </si>
  <si>
    <t>Книжка-раскраска. Серия "Раскраска с аудиомедитациями" арт. 73732 ГАРМОНИЯ С СОБОЙ /215x215 мм, 16 л., блок - офсет 120 г/м², печать в одну краску, обл - мелованный картон 200 г/м², гребень по длинной стороне, гребень по длинной стороне/</t>
  </si>
  <si>
    <t>73732</t>
  </si>
  <si>
    <t>4606008671714</t>
  </si>
  <si>
    <t>Книжка-раскраска. Серия "Раскраска с аудиомедитациями" арт. 73733 ПОЗИТИВНОЕ МЫШЛЕНИЕ /215x215 мм, 16 л., блок - офсет 120 г/м², печать в одну краску, обл - мелованный картон 200 г/м², гребень по длинной стороне, гребень по длинной стороне/</t>
  </si>
  <si>
    <t>73733</t>
  </si>
  <si>
    <t>4606008671721</t>
  </si>
  <si>
    <t>Канцтовары (Феникс +)/ТОВАРЫ В ПРОДАЖЕ/04. Развивающая детская продукция/Раскраски и рисовалки/Раскраски/Раскраски/Раскраски с заданиями для детей "Логическая раскраска"</t>
  </si>
  <si>
    <t>Книжка-раскраска для детей. Серия "Логическая раскраска" арт. 69617 5 ЛЕТ</t>
  </si>
  <si>
    <t>69617</t>
  </si>
  <si>
    <t>4606008628084</t>
  </si>
  <si>
    <t>Канцтовары (Феникс +)/ТОВАРЫ В ПРОДАЖЕ/04. Развивающая детская продукция/Раскраски и рисовалки/Раскраски/Раскраски/Раскраски с заданиями для детей "Построй свой мир"</t>
  </si>
  <si>
    <t>Книжка-раскраска "Построй свой мир" арт. 70031 МОНСТРЫ И ГЕРОИ 8 л., блок - офсет 100 г/м², мягкий переплёт (2 скобы),</t>
  </si>
  <si>
    <t>70031</t>
  </si>
  <si>
    <t>4606008632302</t>
  </si>
  <si>
    <t>Книжка-раскраска "Построй свой мир" арт. 70032 ФЭНТЕЗИ мягкий переплёт (2 скобы),</t>
  </si>
  <si>
    <t>70032</t>
  </si>
  <si>
    <t>4606008632319</t>
  </si>
  <si>
    <t>Канцтовары (Феникс +)/ТОВАРЫ В ПРОДАЖЕ/04. Развивающая детская продукция/Раскраски и рисовалки/Раскраски/Раскраски/Раскраски-мандалы</t>
  </si>
  <si>
    <t>Раскраска. Серия "Раскраски-мандалы" арт. 63618 ЛЮБОВЬ /215x215 мм, 16 л., блок - офсет 120 г/м2, печать в одну краску, обл - мелованный картон 250 г/м², клеевое скрепление,</t>
  </si>
  <si>
    <t>63618</t>
  </si>
  <si>
    <t>4606008567932</t>
  </si>
  <si>
    <t>Раскраска. Серия "Раскраски-мандалы" арт. 63619 ДЕНЬГИ /215x215 мм, 16 л., блок - офсет 120 г/м2, печать в одну краску, обл - мелованный картон 250 г/м², клеевое скрепление,</t>
  </si>
  <si>
    <t>63619</t>
  </si>
  <si>
    <t>4606008567949</t>
  </si>
  <si>
    <t>Раскраска. Серия "Раскраски-мандалы" арт. 63620 ЗДОРОВЬЕ /215x215 мм, 16 л., блок - офсет 120 г/м2, печать в одну краску, обл - мелованный картон 250 г/м², клеевое скрепление,</t>
  </si>
  <si>
    <t>63620</t>
  </si>
  <si>
    <t>4606008567956</t>
  </si>
  <si>
    <t>Раскраска. Серия "Раскраски-мандалы" арт. 63621 ЖЕЛАНИЯ /215x215 мм, 16 л., блок - офсет 120 г/м2, печать в одну краску, обл - мелованный картон 250 г/м², клеевое скрепление,</t>
  </si>
  <si>
    <t>63621</t>
  </si>
  <si>
    <t>4606008567963</t>
  </si>
  <si>
    <t>Раскраска. Серия "Раскраски-мандалы" арт. 69265 ВЫГОРАНИЕ /215x215 мм, 16 л., блок - офсет 120 г/м2, печать в одну краску, обл - мелованный картон 250 г/м², клеевое скрепление,</t>
  </si>
  <si>
    <t>69265</t>
  </si>
  <si>
    <t>4606008625489</t>
  </si>
  <si>
    <t>Раскраска. Серия "Раскраски-мандалы" арт. 69266 ЦЕЛИ /215x215 мм, 16 л., блок - офсет 120 г/м², печать в одну краску, обл - мелованный картон 250 г/м², клеевое скрепление,</t>
  </si>
  <si>
    <t>69266</t>
  </si>
  <si>
    <t>4606008625496</t>
  </si>
  <si>
    <t>Канцтовары (Феникс +)/ТОВАРЫ В ПРОДАЖЕ/04. Развивающая детская продукция/Раскраски и рисовалки/Раскраски/Раскраски/Раскраски-постеры для детей с английским "Раскрашивай. Читай. Запоминай"</t>
  </si>
  <si>
    <t>Раскраска-постер для детей арт. 50729/ 10 "Что происходит в лесу" /205х295 мм, 1 л., блок - офсет 120 г/м2, полноцветная печать, обл - мелованная бумага 115 г/м2, размер в разложенном виде 800х580 мм/</t>
  </si>
  <si>
    <t>50729</t>
  </si>
  <si>
    <t>4606008429957</t>
  </si>
  <si>
    <t>Раскраска-постер для детей арт. 50730/ 10 "Что происходит в парке" /205х295 мм, 1 л., блок - офсет 120 г/м2, полноцветная печать, обл - мелованная бумага 115 г/м2, размер в разложенном виде 800х580 мм/</t>
  </si>
  <si>
    <t>50730</t>
  </si>
  <si>
    <t>4606008429964</t>
  </si>
  <si>
    <t>Раскраска-постер для детей арт. 50731/ 10 "Что происходит в городе" /205х295 мм, 1 л., блок - офсет 120 г/м2, полноцветная печать, обл - мелованная бумага 115 г/м2, размер в разложенном виде 800х580 мм/</t>
  </si>
  <si>
    <t>50731</t>
  </si>
  <si>
    <t>4606008429971</t>
  </si>
  <si>
    <t>Раскраска-постер для детей арт. 50732/ 10 "Что происходит в доме" /205х295 мм, 1 л., блок - офсет 120 г/м2, полноцветная печать, обл - мелованная бумага 115 г/м2, размер в разложенном виде 800х580 мм/</t>
  </si>
  <si>
    <t>50732</t>
  </si>
  <si>
    <t>4606008429988</t>
  </si>
  <si>
    <t>Канцтовары (Феникс +)/ТОВАРЫ В ПРОДАЖЕ/04. Развивающая детская продукция/Раскраски и рисовалки/Рисовалки/Рисовалки/Книжка с эскизами для рисования и раскрашивания для детей "Рисую аниме"</t>
  </si>
  <si>
    <t>Книжка с эскизами для рисования и раскрашивания для детей "Рисую аниме" арт. 68277 Персонажи /200х260 мм, 8 л., блок - офсет 100 г/м2, печать в одну краску, обл - мелованный картон 215 г/м², мягкий переплёт (2 скобы),</t>
  </si>
  <si>
    <t>68277</t>
  </si>
  <si>
    <t>4606008615183</t>
  </si>
  <si>
    <t>Канцтовары (Феникс +)/ТОВАРЫ В ПРОДАЖЕ/04. Развивающая детская продукция/Раскраски и рисовалки/Рисовалки/Рисовалки/Книжка-картинка для детей "Рисую по шагам"</t>
  </si>
  <si>
    <t>Книжка-картинка для детей. "Рисую по шагам". арт. 68053 УЧУСЬ РИСОВАТЬ ЖИВОТНЫХ /200х260 мм, 8 л., блок - офсет 100 г/м², полноцветная печать, обл - мелованный картон 215 г/м², мягкий переплёт (2 скобы),</t>
  </si>
  <si>
    <t>68053</t>
  </si>
  <si>
    <t>4606008612946</t>
  </si>
  <si>
    <t>Канцтовары (Феникс +)/ТОВАРЫ В ПРОДАЖЕ/04. Развивающая детская продукция/Раскраски и рисовалки/Рисовалки/Рисовалки/Книжки-раскраска для детей "Рисуем за 4 шага"</t>
  </si>
  <si>
    <t>Книжка-раскраска для детей. Серия "Рисуем за 4 шага" арт. 72636 32  ЖИВОТНЫХ /200х260 мм, 8 л., блок - офсет 100 г/м², печать в две краски, обл - мелованный картон 200 г/м², мягкий переплёт (2 скобы),</t>
  </si>
  <si>
    <t>72636</t>
  </si>
  <si>
    <t>4606008660008</t>
  </si>
  <si>
    <t>Канцтовары (Феникс +)/ТОВАРЫ В ПРОДАЖЕ/05. Дневники/Дневники прочие/Дневники для музыкальной школы/Дневники для музыкальной школы (в мягком переплёте)/Дневник для музыкальной школы, мягкий переплёт, искусственная кожа, 48 л, полноцветная печать, запая</t>
  </si>
  <si>
    <t>Дневник для музыкальной школы арт. 62310 / 15 MUSIC (кожзам:  А5+; мягкий переплёт,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край; индивидуальная упаковка: ПЭТ-пакет)</t>
  </si>
  <si>
    <t>62310</t>
  </si>
  <si>
    <t>4606008554819</t>
  </si>
  <si>
    <t>Дневник для музыкальной школы арт. 62312 / 15 ГИТАРА (кожзам:  А5+; мягкий переплёт,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край; индивидуальная упаковка: ПЭТ-пакет)</t>
  </si>
  <si>
    <t>62312</t>
  </si>
  <si>
    <t>4606008554833</t>
  </si>
  <si>
    <t>Дневник для музыкальной школы арт. 72569 / 15 МЕРЦАЮЩИЙ РОЯЛЬ (кожзам:  А5+; мягкий переплёт, запаянный край,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</si>
  <si>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72569</t>
  </si>
  <si>
    <t>4606008659231</t>
  </si>
  <si>
    <t>Дневник для музыкальной школы арт. 72570 / 15 КОТЕНОК-ВОКАЛИСТ (кожзам:  А5+; мягкий переплёт, запаянный край,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</si>
  <si>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72570</t>
  </si>
  <si>
    <t>4606008659248</t>
  </si>
  <si>
    <t>Дневник для музыкальной школы арт. 72571 / 15 НАУШНИКИ (кожзам:  А5+; мягкий переплёт, запаянный край,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</si>
  <si>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72571</t>
  </si>
  <si>
    <t>4606008659255</t>
  </si>
  <si>
    <t>Канцтовары (Феникс +)/ТОВАРЫ В ПРОДАЖЕ/05. Дневники/Дневники прочие/Дневники для музыкальной школы/Дневники для музыкальной школы (в твёрдом переплёте)/Дневник для музыкальной школы, твёрдый переплёт, тиснение фольгой, 48 л</t>
  </si>
  <si>
    <t>Дневник школьный (для музыкальной школы) арт. 65925 ХВОСТАТЫЙ ДУЭТ / твёрдый переплёт 7БЦ, А5+, 48 л., глянцевая ламинация, печать в одну краску, справочная информация/</t>
  </si>
  <si>
    <t>65925</t>
  </si>
  <si>
    <t>4606008591531</t>
  </si>
  <si>
    <t>Дневник школьный (для музыкальной школы) арт. 65926 РИТМ В НЕОНЕ / твёрдый переплёт, 48 л., глянцевая ламинация, печать в одну краску, справочная информация/</t>
  </si>
  <si>
    <t>65926</t>
  </si>
  <si>
    <t>4606008591548</t>
  </si>
  <si>
    <t>Дневник школьный (для музыкальной школы) арт. 72682 РОЯЛЬ / твёрдый переплёт 7БЦ, А5+, 48 л., глянцевая ламинация, печать в одну краску, справочная информация/</t>
  </si>
  <si>
    <t>72682</t>
  </si>
  <si>
    <t>4606008660480</t>
  </si>
  <si>
    <t>Дневник школьный (для музыкальной школы) арт. 72683 ОБЪЕМНЫЕ НОТЫ / твёрдый переплёт 7БЦ, А5+, 48 л., тиснение фольгой, глянцевая ламинация, печать в одну краску, справочная информация/</t>
  </si>
  <si>
    <t>72683</t>
  </si>
  <si>
    <t>4606008660497</t>
  </si>
  <si>
    <t>Канцтовары (Феникс +)/ТОВАРЫ В ПРОДАЖЕ/05. Дневники/Дневники прочие/Читательские дневники/Читательские дневники (в мягком переплёте)/Читательский дневник, мягкий переплёт, искусственная кожа, блинтовое тиснение</t>
  </si>
  <si>
    <t>Читательский дневник арт. 51537 / 15 КНИЖНЫЙ ДОМ (кожзам:  А5+; мягкий переплёт, материал обложки: искусственная кожа "Травертин"; декор: блинтовое тиснение; способ крепления блока: ниткошвейный; вн. блок: 48 л., белый офсет 80 г/м2, печать в две краски, одно ляссе; форзац: печать пантоном; особенности: запаянный край; ПЭТ-пакет)</t>
  </si>
  <si>
    <t>51537</t>
  </si>
  <si>
    <t>4606008437020</t>
  </si>
  <si>
    <t>Читательский дневник арт. 51538 / 15 МУДРАЯ СОВА (кожзам:  А5+; мягкий переплёт, материал обложки: искусственная кожа "Травертин"; декор: блинтовое тиснение; способ крепления блока: ниткошвейный; вн. блок: 48 л., белый офсет 80 г/м2, печать в две краски, одно ляссе; форзац: печать пантоном; особенности: запаянный край; ПЭТ-пакет)</t>
  </si>
  <si>
    <t>51538</t>
  </si>
  <si>
    <t>4606008437037</t>
  </si>
  <si>
    <t>Читательский дневник арт. 59026 / 15 МЫШАТА (кожзам:  А5+; мягкий переплёт, материал обложки: искусственная кожа "Джинс"; декор: блинтовое тиснение; способ крепления блока: ниткошвейный; вн. блок: 48 л., белый офсет 80 г/м², печать в две краски, справочный материал: универсальная шпаргалка; одно ляссе; форзац: печать пантоном; особенности: запаянный край; ПЭТ-пакет)</t>
  </si>
  <si>
    <t>59026</t>
  </si>
  <si>
    <t>4606008522641</t>
  </si>
  <si>
    <t>Читательский дневник арт. 59027 / 15 ЕНОТ (кожзам:  А5+; мягкий переплёт, материал обложки: искусственная кожа "Джинс"; декор: блинтовое тиснение; способ крепления блока: ниткошвейный; вн. блок: 48 л., белый офсет 80 г/м², печать в две краски, справочный материал: универсальная шпаргалка; одно ляссе; форзац: печать пантоном; особенности: запаянный край; ПЭТ-пакет)</t>
  </si>
  <si>
    <t>59027</t>
  </si>
  <si>
    <t>4606008522658</t>
  </si>
  <si>
    <t>Читательский дневник арт. 59028 / 15 ЛЕСНЫЕ ЗВЕРЯТА (кожзам:  А5+; мягкий переплёт, материал обложки: искусственная кожа "Джинс"; декор: блинтовое тиснение; способ крепления блока: ниткошвейный; вн. блок: 48 л., белый офсет 80 г/м², печать в две краски, справочный материал: универсальная шпаргалка; одно ляссе; форзац: печать пантоном; особенности: запаянный край; ПЭТ-пакет)</t>
  </si>
  <si>
    <t>59028</t>
  </si>
  <si>
    <t>4606008522665</t>
  </si>
  <si>
    <t>Канцтовары (Феникс +)/ТОВАРЫ В ПРОДАЖЕ/05. Дневники/Дневники прочие/Читательские дневники/Читательские дневники (в мягком переплёте)/Читательский дневник, мягкий переплёт, на скрепке, полноцветная печать, матовая ламинация, 32 л</t>
  </si>
  <si>
    <t>Читательский дневник арт. 66932 КНИГИ / мягкий переплёт (2 скобы), А5+, 32 л., матовая ламинация, полноцветная печать,</t>
  </si>
  <si>
    <t>66932</t>
  </si>
  <si>
    <t>4606008601681</t>
  </si>
  <si>
    <t>Читательский дневник арт. 66934 ЗАЯЦ / мягкий переплёт (2 скобы), А5+, 32 л., матовая ламинация, полноцветная печать,</t>
  </si>
  <si>
    <t>66934</t>
  </si>
  <si>
    <t>4606008601704</t>
  </si>
  <si>
    <t>Читательский дневник арт. 66935 ДЕВОЧКА / мягкий переплёт (2 скобы), А5+, 32 л., матовая ламинация, полноцветная печать,</t>
  </si>
  <si>
    <t>66935</t>
  </si>
  <si>
    <t>4606008601711</t>
  </si>
  <si>
    <t>Канцтовары (Феникс +)/ТОВАРЫ В ПРОДАЖЕ/05. Дневники/Дневники прочие/Читательские дневники/Читательские дневники (в мягком переплёте)/Читательский дневник, мягкий переплёт, пластик, гребень, 52 л</t>
  </si>
  <si>
    <t>Читательский дневник арт. 70537 КОТ С КНИГОЙ / гребень по длинной стороне, 52 л., печать в одну краску (пантон) ,</t>
  </si>
  <si>
    <t>70537</t>
  </si>
  <si>
    <t>4606008637895</t>
  </si>
  <si>
    <t>Читательский дневник арт. 70538 ПУШИСТЫЙ КНИГОЛЮБ / гребень по длинной стороне, 52 л., печать в одну краску (пантон) ,</t>
  </si>
  <si>
    <t>70538</t>
  </si>
  <si>
    <t>4606008637901</t>
  </si>
  <si>
    <t>Читательский дневник арт. 70539 СЕРДИТЫЙ ЧТЕЦ / гребень по длинной стороне, 52 л., печать в одну краску (пантон) ,</t>
  </si>
  <si>
    <t>70539</t>
  </si>
  <si>
    <t>4606008637918</t>
  </si>
  <si>
    <t>Канцтовары (Феникс +)/ТОВАРЫ В ПРОДАЖЕ/05. Дневники/Дневники прочие/Читательские дневники/Читательские дневники (в мягком переплёте)/Читательский дневник, мягкий переплёт, с наклейками</t>
  </si>
  <si>
    <t>Читательский дневник с наклейками , 165х210 мм, 24 л, арт. 64292 УВЛЕЧЁННЫЙ ЧИТАТЕЛЬ / Блок - белый офсет 80 г/м², мягкий переплёт (2 скобы по короткой стороне), матовая ламинация/</t>
  </si>
  <si>
    <t>64292</t>
  </si>
  <si>
    <t>4606008575135</t>
  </si>
  <si>
    <t>Читательский дневник с наклейками , 165х210 мм, 24 л, арт. 64293 ЛЕСНЫЕ ДРУЗЬЯ / Блок - белый офсет 80 г/м², мягкий переплёт (2 скобы по короткой стороне), матовая ламинация/</t>
  </si>
  <si>
    <t>64293</t>
  </si>
  <si>
    <t>4606008575142</t>
  </si>
  <si>
    <t>Читательский дневник с наклейками , 165х210 мм, 24 л, арт. 64294 КОСМИЧЕСКИЙ ТУРИСТ  / Блок - белый офсет 80 г/м², мягкий переплёт (2 скобы по короткой стороне), матовая ламинация/</t>
  </si>
  <si>
    <t>64294</t>
  </si>
  <si>
    <t>4606008575159</t>
  </si>
  <si>
    <t>Читательский дневник с наклейками , 165х210 мм, 24 л, арт. 64295 УЮТНЫЙ ДЕНЬ / Блок - белый офсет 80 г/м², мягкий переплёт (2 скобы по короткой стороне), матовая ламинация/</t>
  </si>
  <si>
    <t>64295</t>
  </si>
  <si>
    <t>4606008575166</t>
  </si>
  <si>
    <t>Читательский дневник с наклейками , 165х210 мм, 24 л, арт. 64296 ВЕСЁЛЫЙ ПУШИСТИК  / Блок - белый офсет 80 г/м², мягкий переплёт (2 скобы по короткой стороне), матовая ламинация/</t>
  </si>
  <si>
    <t>64296</t>
  </si>
  <si>
    <t>4606008575173</t>
  </si>
  <si>
    <t>Читательский дневник с наклейками арт. 57164 УЮТНЫЙ ВЕЧЕР  / мягкий переплёт (2 скобы), А5+, 24 л., матовая ламинация, полноцветная печать,</t>
  </si>
  <si>
    <t>57164</t>
  </si>
  <si>
    <t>4606008503954</t>
  </si>
  <si>
    <t>Канцтовары (Феникс +)/ТОВАРЫ В ПРОДАЖЕ/05. Дневники/Дневники школьные/Дневник школьный 1-11 класс/Дневник школьный 1-11 класс (в интегральном переплёте)/Дневник 1-11 класс, интегральный переплёт с поролоном, искусственная кожа, комбинированные материалы</t>
  </si>
  <si>
    <t>Дневник школьный арт. 62231 / 15 СКЕЙТБОРДИСТ (кожзам:  А5+; твёрдый переплёт с поролоном, материал обложки: искусственная кожа "Виннер";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комбинированные материалы; индивидуальная упаковка: ПЭТ-пакет)</t>
  </si>
  <si>
    <t>62231</t>
  </si>
  <si>
    <t>4606008554024</t>
  </si>
  <si>
    <t>Дневник школьный арт. 62232 / 15 ВЕЛОСИПЕДИСТ (кожзам:  А5+; твёрдый переплёт с поролоном, материал обложки: искусственная кожа "Виннер";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комбинированные материалы; индивидуальная упаковка: ПЭТ-пакет)</t>
  </si>
  <si>
    <t>62232</t>
  </si>
  <si>
    <t>4606008554031</t>
  </si>
  <si>
    <t>Канцтовары (Феникс +)/ТОВАРЫ В ПРОДАЖЕ/05. Дневники/Дневники школьные/Дневник школьный 1-11 класс/Дневник школьный 1-11 класс (в интегральном переплёте)/Дневник 1-11 класс, интегральный переплёт, выборочный УФ-лак</t>
  </si>
  <si>
    <t>Дневник школьный арт. 60197 СУПЕР МЫШЬ / интегральный переплёт, А5+, 48 л., выборочный УФ-лак, матовая ламинация, печать в одну краску, универсальная шпаргалка/</t>
  </si>
  <si>
    <t>60197</t>
  </si>
  <si>
    <t>4606008533630</t>
  </si>
  <si>
    <t>1/36</t>
  </si>
  <si>
    <t>Дневник школьный арт. 60203 БОЛЬШОЙ СПОРТ / интегральный переплёт, А5+, 48 л., выборочный УФ-лак, матовая ламинация, печать в одну краску, универсальная шпаргалка/</t>
  </si>
  <si>
    <t>60203</t>
  </si>
  <si>
    <t>4606008533692</t>
  </si>
  <si>
    <t>Дневник школьный арт. 60204 НИНДЗЯ / интегральный переплёт, А5+, 48 л., выборочный УФ-лак, матовая ламинация, печать в одну краску, универсальная шпаргалка/</t>
  </si>
  <si>
    <t>60204</t>
  </si>
  <si>
    <t>4606008533708</t>
  </si>
  <si>
    <t>1/1/36</t>
  </si>
  <si>
    <t>Дневник школьный арт. 63339 ДИНО ГЕЙМЕР / интегральный переплёт, А5+, 48 л., выборочный  УФ-лак, матовая ламинация, печать в одну краску, универсальная шпаргалка/</t>
  </si>
  <si>
    <t>63339</t>
  </si>
  <si>
    <t>4606008565143</t>
  </si>
  <si>
    <t>Дневник школьный арт. 66822 КОТ / интегральный переплёт, А5+, 48 л., выборочный  УФ-лак, матовая ламинация, печать в одну краску, универсальная шпаргалка/</t>
  </si>
  <si>
    <t>66822</t>
  </si>
  <si>
    <t>4606008600578</t>
  </si>
  <si>
    <t>Дневник школьный арт. 66823 КОМИКС / интегральный переплёт, А5+, 48 л., выборочный  УФ-лак, матовая ламинация, печать в одну краску, универсальная шпаргалка/</t>
  </si>
  <si>
    <t>66823</t>
  </si>
  <si>
    <t>4606008600585</t>
  </si>
  <si>
    <t>Дневник школьный арт. 66824 СКЕЙТБОРДИСТКА / интегральный переплёт, А5+, 48 л., выборочный  УФ-лак, матовая ламинация, печать в одну краску, универсальная шпаргалка/</t>
  </si>
  <si>
    <t>66824</t>
  </si>
  <si>
    <t>4606008600592</t>
  </si>
  <si>
    <t>Дневник школьный арт. 66826 КЕДЫ / интегральный переплёт, А5+, 48 л., выборочный  УФ-лак, матовая ламинация, печать в одну краску, универсальная шпаргалка/</t>
  </si>
  <si>
    <t>66826</t>
  </si>
  <si>
    <t>4606008600615</t>
  </si>
  <si>
    <t>Дневник школьный арт. 69745 ТРИ КОТА / интегральный переплёт, А5+, 48 л., выборочный  УФ-лак, матовая ламинация, печать в одну краску, универсальная шпаргалка/</t>
  </si>
  <si>
    <t>69745</t>
  </si>
  <si>
    <t>4606008629449</t>
  </si>
  <si>
    <t>Дневник школьный арт. 73080 ДЕВОЧКА С ЗАЙКОЙ / интегральный переплёт, А5+, 48 л., выборочный  УФ-лак, матовая ламинация, печать в одну краску, универсальная шпаргалка/</t>
  </si>
  <si>
    <t>73080</t>
  </si>
  <si>
    <t>4606008665126</t>
  </si>
  <si>
    <t>Дневник школьный арт. 73081 КОТ И ЦВЕТОК / интегральный переплёт, А5+, 48 л., выборочный  УФ-лак, матовая ламинация, печать в одну краску, универсальная шпаргалка/</t>
  </si>
  <si>
    <t>73081</t>
  </si>
  <si>
    <t>4606008665133</t>
  </si>
  <si>
    <t>Дневник школьный арт. 73082 СЕРДЕЧКИ НА РОЗОВОМ / интегральный переплёт, А5+, 48 л., выборочный  УФ-лак, матовая ламинация, печать в одну краску, универсальная шпаргалка/</t>
  </si>
  <si>
    <t>73082</t>
  </si>
  <si>
    <t>4606008665140</t>
  </si>
  <si>
    <t>Дневник школьный арт. 73083 КОТ-СОКРОВИЩЕ / интегральный переплёт, А5+, 48 л., выборочный  УФ-лак, матовая ламинация, печать в одну краску, универсальная шпаргалка/</t>
  </si>
  <si>
    <t>73083</t>
  </si>
  <si>
    <t>4606008665157</t>
  </si>
  <si>
    <t>Дневник школьный арт. 73084 СТРАЙК / интегральный переплёт, А5+, 48 л., выборочный  УФ-лак, матовая ламинация, печать в одну краску, универсальная шпаргалка/</t>
  </si>
  <si>
    <t>73084</t>
  </si>
  <si>
    <t>4606008665164</t>
  </si>
  <si>
    <t>Канцтовары (Феникс +)/ТОВАРЫ В ПРОДАЖЕ/05. Дневники/Дневники школьные/Дневник школьный 1-11 класс/Дневник школьный 1-11 класс (в интегральном переплёте)/Дневник 1-11 класс, интегральный переплёт, глянцевая плёнка</t>
  </si>
  <si>
    <t>Дневник школьный арт. 63325 КОТЫ / интегральный переплёт, А5+, 48 л., глянцевая ламинация, печать в одну краску, универсальная шпаргалка/</t>
  </si>
  <si>
    <t>63325</t>
  </si>
  <si>
    <t>4606008565006</t>
  </si>
  <si>
    <t>Дневник школьный арт. 63327 ЗВУКИ МУЗЫКИ / интегральный переплёт, А5+, 48 л., глянцевая ламинация, печать в одну краску, универсальная шпаргалка/</t>
  </si>
  <si>
    <t>63327</t>
  </si>
  <si>
    <t>4606008565020</t>
  </si>
  <si>
    <t>Дневник школьный арт. 63328 НИНДЗЯ / интегральный переплёт, А5+, 48 л., глянцевая ламинация, печать в одну краску, универсальная шпаргалка/</t>
  </si>
  <si>
    <t>63328</t>
  </si>
  <si>
    <t>4606008565037</t>
  </si>
  <si>
    <t>Дневник школьный арт. 63329 РАЙД БАЙК / интегральный переплёт, А5+, 48 л., глянцевая ламинация, печать в одну краску, универсальная шпаргалка/</t>
  </si>
  <si>
    <t>63329</t>
  </si>
  <si>
    <t>4606008565044</t>
  </si>
  <si>
    <t>Дневник школьный арт. 69747 ГЛОБУС / интегральный переплёт, А5+, 48 л., глянцевая ламинация, печать в одну краску, универсальная шпаргалка/</t>
  </si>
  <si>
    <t>69747</t>
  </si>
  <si>
    <t>4606008629463</t>
  </si>
  <si>
    <t>Дневник школьный арт. 69749 РУКИ И ЛАПКИ / интегральный переплёт, А5+, 48 л., глянцевая ламинация, печать в одну краску, универсальная шпаргалка/</t>
  </si>
  <si>
    <t>69749</t>
  </si>
  <si>
    <t>4606008629487</t>
  </si>
  <si>
    <t>Дневник школьный арт. 69750 СМЕШНЫЕ СОБАКИ / интегральный переплёт, А5+, 48 л., глянцевая ламинация, печать в одну краску, универсальная шпаргалка/</t>
  </si>
  <si>
    <t>69750</t>
  </si>
  <si>
    <t>4606008629494</t>
  </si>
  <si>
    <t>Дневник школьный арт. 69751 КРАСНАЯ МАШИНА / интегральный переплёт, А5+, 48 л., глянцевая ламинация, печать в одну краску, универсальная шпаргалка/</t>
  </si>
  <si>
    <t>69751</t>
  </si>
  <si>
    <t>4606008629500</t>
  </si>
  <si>
    <t>Дневник школьный арт. 72761 ГЛОБУС / интегральный переплёт, А5+, 48 л., глянцевая ламинация, печать в одну краску, универсальная шпаргалка/</t>
  </si>
  <si>
    <t>72761</t>
  </si>
  <si>
    <t>4606008661333</t>
  </si>
  <si>
    <t>Дневник школьный арт. 72762 БАЛЕРИНА В КЕДАХ / интегральный переплёт, А5+, 48 л., глянцевая ламинация, печать в одну краску, универсальная шпаргалка/</t>
  </si>
  <si>
    <t>72762</t>
  </si>
  <si>
    <t>4606008661340</t>
  </si>
  <si>
    <t>Дневник школьный арт. 72763 КОТ С ТЕЛЕФОНОМ / интегральный переплёт, А5+, 48 л., глянцевая ламинация, печать в одну краску, универсальная шпаргалка/</t>
  </si>
  <si>
    <t>72763</t>
  </si>
  <si>
    <t>4606008661357</t>
  </si>
  <si>
    <t>Дневник школьный арт. 72764 СТИКЕРЫ НА ЧЁРНОМ / интегральный переплёт, А5+, 48 л., глянцевая ламинация, печать в одну краску, универсальная шпаргалка/</t>
  </si>
  <si>
    <t>72764</t>
  </si>
  <si>
    <t>4606008661364</t>
  </si>
  <si>
    <t>Дневник школьный арт. 72765 СКОРОСТЬ / интегральный переплёт, А5+, 48 л., глянцевая ламинация, печать в одну краску, универсальная шпаргалка/</t>
  </si>
  <si>
    <t>72765</t>
  </si>
  <si>
    <t>4606008661371</t>
  </si>
  <si>
    <t>Канцтовары (Феникс +)/ТОВАРЫ В ПРОДАЖЕ/05. Дневники/Дневники школьные/Дневник школьный 1-11 класс/Дневник школьный 1-11 класс (в интегральном переплёте)/Дневник 1-11 класс, интегральный переплёт, искусственная кожа "камуфляж", тиснение фольгой, пантонны</t>
  </si>
  <si>
    <t>Дневник шк. арт.48656 КРАСНЫЙ КАМУФЛЯЖ (А5, 170x215, 96 стр., интегральный переплёт, белый офсет, 70 г/м2, печать в одну краску, печать форзаца: печать в одну краску, искусственная кожа "Камуфляж" красный металлик, ниткошвейный, закладка: одно ляссе, каптал: нет, ПЭТ-пакет)</t>
  </si>
  <si>
    <t>48656</t>
  </si>
  <si>
    <t>4606008409140</t>
  </si>
  <si>
    <t>Канцтовары (Феникс +)/ТОВАРЫ В ПРОДАЖЕ/05. Дневники/Дневники школьные/Дневник школьный 1-11 класс/Дневник школьный 1-11 класс (в интегральном переплёте)/Дневник 1-11 класс, интегральный переплёт, искусственная кожа, металлические уголки, тиснение фольго</t>
  </si>
  <si>
    <t>Дневник школьный арт. 68798 / 15 ГЕРБ ЧЕРНЫЙ (кожзам:  А5+; интегральный переплёт, материал обложки: искусственная кожа "Наппа";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металлические уголки; индивидуальная упаковка: ПЭТ-пакет)</t>
  </si>
  <si>
    <t>68798</t>
  </si>
  <si>
    <t>4606008620408</t>
  </si>
  <si>
    <t>Дневник школьный арт. 68799 / 15 ГЕРБ СИНИЙ (кожзам:  А5+; интегральный переплёт, материал обложки: искусственная кожа "Наппа";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металлические уголки; индивидуальная упаковка: ПЭТ-пакет)</t>
  </si>
  <si>
    <t>68799</t>
  </si>
  <si>
    <t>4606008620415</t>
  </si>
  <si>
    <t>Дневник школьный арт. 72545 / 15 РОЗОВЫЙ (кожзам:  А5+; интегральный переплёт, материал обложки: искусственная кожа "Софт-тач глосс";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металлические уголки; индивидуальная упаковка: ПЭТ-пакет)</t>
  </si>
  <si>
    <t>72545</t>
  </si>
  <si>
    <t>4606008658999</t>
  </si>
  <si>
    <t>Дневник школьный арт. 72546 / 15 СИРЕНЕВЫЙ (кожзам:  А5+; интегральный переплёт, материал обложки: искусственная кожа "Софт-тач глосс";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металлические уголки; индивидуальная упаковка: ПЭТ-пакет)</t>
  </si>
  <si>
    <t>72546</t>
  </si>
  <si>
    <t>4606008659002</t>
  </si>
  <si>
    <t>Дневник школьный арт. 72547 / 15 ГЕРБ СЕРЫЙ (кожзам:  А5+; интегральный переплёт, материал обложки: искусственная кожа "Софт-тач глосс";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металлические уголки; индивидуальная упаковка: ПЭТ-пакет)</t>
  </si>
  <si>
    <t>72547</t>
  </si>
  <si>
    <t>4606008659019</t>
  </si>
  <si>
    <t>Дневник школьный арт. 72548 / 15 ГЕРБ ЧЁРНЫЙ (кожзам:  А5+; интегральный переплёт, материал обложки: искусственная кожа "Софт-тач глосс";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металлические уголки; индивидуальная упаковка: ПЭТ-пакет)</t>
  </si>
  <si>
    <t>72548</t>
  </si>
  <si>
    <t>4606008659026</t>
  </si>
  <si>
    <t>Канцтовары (Феникс +)/ТОВАРЫ В ПРОДАЖЕ/05. Дневники/Дневники школьные/Дневник школьный 1-11 класс/Дневник школьный 1-11 класс (в интегральном переплёте)/Дневник 1-11 класс, интегральный переплёт, конгрев, выборочный УФ-лак</t>
  </si>
  <si>
    <t>Дневник школьный арт. 60119 ЕЖИК МИЛАШКА / интегральная (мягкая), А5+, 48 л., конгрев, выборочный УФ-лак, матовая ламинация, печать в одну краску, универсальная шпаргалка/</t>
  </si>
  <si>
    <t>60119</t>
  </si>
  <si>
    <t>4606008532817</t>
  </si>
  <si>
    <t>1/64</t>
  </si>
  <si>
    <t>Дневник школьный арт. 60120 СУПЕР МЫШЬ / интегральная (мягкая), А5+, 48 л., конгрев, выборочный УФ-лак, матовая ламинация, печать в одну краску, универсальная шпаргалка/</t>
  </si>
  <si>
    <t>60120</t>
  </si>
  <si>
    <t>4606008532824</t>
  </si>
  <si>
    <t>1/1/64</t>
  </si>
  <si>
    <t>Дневник школьный арт. 60121 ОЗОРНОЙ БЕЛЬЧОНОК / интегральная (мягкая), А5+, 48 л., конгрев, выборочный УФ-лак, матовая ламинация, печать в одну краску, универсальная шпаргалка/</t>
  </si>
  <si>
    <t>60121</t>
  </si>
  <si>
    <t>4606008532831</t>
  </si>
  <si>
    <t>Дневник школьный арт. 60122 ПУШИСТИК / интегральная (мягкая), А5+, 48 л., конгрев, выборочный УФ-лак, матовая ламинация, печать в одну краску, универсальная шпаргалка/</t>
  </si>
  <si>
    <t>60122</t>
  </si>
  <si>
    <t>4606008532848</t>
  </si>
  <si>
    <t>Дневник школьный арт. 60123 ЛЕТО В РЮКЗАКЕ / интегральная (мягкая), А5+, 48 л., конгрев, выборочный УФ-лак, матовая ламинация, печать в одну краску, универсальная шпаргалка/</t>
  </si>
  <si>
    <t>60123</t>
  </si>
  <si>
    <t>4606008532855</t>
  </si>
  <si>
    <t>Дневник школьный арт. 60125 СИНИЕ НАУШНИКИ / интегральная (мягкая), А5+, 48 л., конгрев, выборочный УФ-лак, матовая ламинация, печать в одну краску, универсальная шпаргалка/</t>
  </si>
  <si>
    <t>60125</t>
  </si>
  <si>
    <t>4606008532879</t>
  </si>
  <si>
    <t>Дневник школьный арт. 60126 СТРИТ АРТ / интегральная (мягкая), А5+, 48 л., конгрев, выборочный УФ-лак, матовая ламинация, печать в одну краску, универсальная шпаргалка/</t>
  </si>
  <si>
    <t>60126</t>
  </si>
  <si>
    <t>4606008532886</t>
  </si>
  <si>
    <t>Дневник школьный арт. 60127 НЕО НИНДЗЯ / интегральная (мягкая), А5+, 48 л., конгрев, выборочный УФ-лак, матовая ламинация, печать в одну краску, универсальная шпаргалка/</t>
  </si>
  <si>
    <t>60127</t>
  </si>
  <si>
    <t>4606008532893</t>
  </si>
  <si>
    <t>Дневник школьный арт. 60128 НА СКЕЙТЕ / интегральная (мягкая), А5+, 48 л., конгрев, выборочный УФ-лак, матовая ламинация, печать в одну краску, универсальная шпаргалка/</t>
  </si>
  <si>
    <t>60128</t>
  </si>
  <si>
    <t>4606008532909</t>
  </si>
  <si>
    <t>Дневник школьный арт. 63199 ТЕХНО ТИГРА / интегральная (мягкая), А5+, 48 л., конгрев, выборочный УФ-лак, матовая ламинация, печать в одну краску, универсальная шпаргалка/</t>
  </si>
  <si>
    <t>63199</t>
  </si>
  <si>
    <t>4606008563750</t>
  </si>
  <si>
    <t>Дневник школьный арт. 63201 ВЛЮБЛЕННЫЙ КРОЛИК  / интегральная (мягкая), А5+, 48 л., конгрев, выборочный УФ-лак, матовая ламинация, печать в одну краску, универсальная шпаргалка/</t>
  </si>
  <si>
    <t>63201</t>
  </si>
  <si>
    <t>4606008563774</t>
  </si>
  <si>
    <t>Дневник школьный арт. 63202 КОСУХА РОКЕРА / интегральная (мягкая), А5+, 48 л., конгрев, выборочный УФ-лак, матовая ламинация, печать в одну краску, универсальная шпаргалка/</t>
  </si>
  <si>
    <t>63202</t>
  </si>
  <si>
    <t>4606008563781</t>
  </si>
  <si>
    <t>Дневник школьный арт. 63203 ЛЕТТЕРИНГ / интегральная (мягкая), А5+, 48 л., конгрев, выборочный УФ-лак, матовая ламинация, печать в одну краску, универсальная шпаргалка/</t>
  </si>
  <si>
    <t>63203</t>
  </si>
  <si>
    <t>4606008563798</t>
  </si>
  <si>
    <t>Дневник школьный арт. 66640 ЯПОНСКАЯ ПРИНЦЕССА / интегральная (мягкая), А5+, 48 л., конгрев, выборочный УФ-лак, матовая ламинация, печать в одну краску, универсальная шпаргалка/</t>
  </si>
  <si>
    <t>66640</t>
  </si>
  <si>
    <t>4606008598790</t>
  </si>
  <si>
    <t>Дневник школьный арт. 66643 АРТ-БРАТВА / интегральная (мягкая), А5+, 48 л., конгрев, выборочный УФ-лак, матовая ламинация, печать в одну краску, универсальная шпаргалка/</t>
  </si>
  <si>
    <t>66643</t>
  </si>
  <si>
    <t>4606008598820</t>
  </si>
  <si>
    <t>Дневник школьный арт. 69687 ДЕВУШКА И БЕЛЫЙ ТИГР / интегральный переплёт, А5+, 48 л., конгрев, выборочный УФ-лак, матовая ламинация, печать в одну краску, универсальная шпаргалка/</t>
  </si>
  <si>
    <t>69687</t>
  </si>
  <si>
    <t>4606008628862</t>
  </si>
  <si>
    <t>Дневник школьный арт. 69691 ДОБЕРМАН / интегральный переплёт, А5+, 48 л., конгрев, выборочный УФ-лак, матовая ламинация, печать в одну краску, универсальная шпаргалка/</t>
  </si>
  <si>
    <t>69691</t>
  </si>
  <si>
    <t>4606008628909</t>
  </si>
  <si>
    <t>Канцтовары (Феникс +)/ТОВАРЫ В ПРОДАЖЕ/05. Дневники/Дневники школьные/Дневник школьный 1-11 класс/Дневник школьный 1-11 класс (в интегральном переплёте)/Дневник 1-11 класс, интегральный переплёт, конгрев, холодная фольга</t>
  </si>
  <si>
    <t>Дневник школьный арт. 60222 РАНЕЦ / интегральный переплёт, А5+, 48 л., выборочный УФ-лак, конгрев, печать по фольге, матовая ламинация, печать в одну краску, универсальная шпаргалка/</t>
  </si>
  <si>
    <t>60222</t>
  </si>
  <si>
    <t>4606008533883</t>
  </si>
  <si>
    <t>Дневник школьный арт. 60223 КОШКА / интегральный переплёт, А5+, 48 л., выборочный УФ-лак, конгрев, печать по фольге, матовая ламинация, печать в одну краску, универсальная шпаргалка/</t>
  </si>
  <si>
    <t>60223</t>
  </si>
  <si>
    <t>4606008533890</t>
  </si>
  <si>
    <t>Дневник школьный арт. 60224 КОКТЕЙЛЬ / интегральный переплёт, А5+, 48 л., выборочный УФ-лак, конгрев, печать по фольге, матовая ламинация, печать в одну краску, универсальная шпаргалка/</t>
  </si>
  <si>
    <t>60224</t>
  </si>
  <si>
    <t>4606008533906</t>
  </si>
  <si>
    <t>Дневник школьный арт. 63362 РОК-ЕДИНОРОГ / интегральный переплёт, А5+, 48 л., выборочный УФ-лак, многоуровневый конгрев, печать по фольге, матовая ламинация, печать в одну краску, универсальная шпаргалка/</t>
  </si>
  <si>
    <t>63362</t>
  </si>
  <si>
    <t>4606008565372</t>
  </si>
  <si>
    <t>Дневник школьный арт. 63364 КЕДЫ / интегральный переплёт, А5+, 48 л., выборочный УФ-лак, многоуровневый конгрев, печать по фольге, матовая ламинация, печать в одну краску, универсальная шпаргалка/</t>
  </si>
  <si>
    <t>63364</t>
  </si>
  <si>
    <t>4606008565396</t>
  </si>
  <si>
    <t>Дневник школьный арт. 63365 ЗОВ МОНСТРА / интегральный переплёт, А5+, 48 л., выборочный УФ-лак, многоуровневый конгрев, печать по фольге, матовая ламинация, печать в одну краску, универсальная шпаргалка/</t>
  </si>
  <si>
    <t>63365</t>
  </si>
  <si>
    <t>4606008565402</t>
  </si>
  <si>
    <t>Канцтовары (Феникс +)/ТОВАРЫ В ПРОДАЖЕ/05. Дневники/Дневники школьные/Дневник школьный 1-11 класс/Дневник школьный 1-11 класс (в интегральном переплёте)/Дневник 1-11 класс, интегральный переплёт, Российская символика</t>
  </si>
  <si>
    <t>Дневник российского школьника арт. 73075 ГЕРБ ЗОЛОТО / интегральный переплёт, А5+, 48 л., выборочный  УФ-лак, матовая ламинация, полноцветная печать, универсальная шпаргалка/</t>
  </si>
  <si>
    <t>73075</t>
  </si>
  <si>
    <t>4606008665072</t>
  </si>
  <si>
    <t>1/10/36</t>
  </si>
  <si>
    <t>Дневник российского школьника арт. 73076 ГЕРБ СЕРЕБРО / интегральный переплёт, А5+, 48 л., выборочный  УФ-лак, матовая ламинация, полноцветная печать, универсальная шпаргалка/</t>
  </si>
  <si>
    <t>73076</t>
  </si>
  <si>
    <t>4606008665089</t>
  </si>
  <si>
    <t>Дневник российского школьника арт. 73077 ТРИКОЛОР / интегральный переплёт, А5+, 48 л., выборочный  УФ-лак, матовая ламинация, полноцветная печать, универсальная шпаргалка/</t>
  </si>
  <si>
    <t>73077</t>
  </si>
  <si>
    <t>4606008665096</t>
  </si>
  <si>
    <t>Дневник российского школьника арт. 73078 БЕРЕЗЫ / интегральный переплёт, А5+, 48 л., выборочный  УФ-лак, матовая ламинация, полноцветная печать, универсальная шпаргалка/</t>
  </si>
  <si>
    <t>73078</t>
  </si>
  <si>
    <t>4606008665102</t>
  </si>
  <si>
    <t>Дневник российского школьника арт. 73079 РУССКАЯ ТРОЙКА / интегральный переплёт, А5+, 48 л., выборочный  УФ-лак, матовая ламинация, полноцветная печать, универсальная шпаргалка/</t>
  </si>
  <si>
    <t>73079</t>
  </si>
  <si>
    <t>4606008665119</t>
  </si>
  <si>
    <t>Канцтовары (Феникс +)/ТОВАРЫ В ПРОДАЖЕ/05. Дневники/Дневники школьные/Дневник школьный 1-11 класс/Дневник школьный 1-11 класс (в интегральном переплёте)/Дневник 1-11 класс, интегральный переплёт, Российская символика, конгревное тиснение</t>
  </si>
  <si>
    <t>Дневник российского школьника арт. 63290 СВЕТЛОЕ БУДУЩЕЕ / интегральный переплёт, А5+, 48 л., конгрев, выборочный УФ-лак, матовая ламинация, полноцветная печать, универсальная шпаргалка/</t>
  </si>
  <si>
    <t>63290</t>
  </si>
  <si>
    <t>4606008564658</t>
  </si>
  <si>
    <t>Дневник российского школьника арт. 63292 МИРНОЕ НЕБО / интегральный переплёт, А5+, 48 л., конгрев, выборочный УФ-лак, матовая ламинация, полноцветная печать, универсальная шпаргалка/</t>
  </si>
  <si>
    <t>63292</t>
  </si>
  <si>
    <t>4606008564672</t>
  </si>
  <si>
    <t>Дневник российского школьника арт. 66842 МИРНОЕ НЕБО / интегральный переплёт, А5+, 48 л., конгрев, выборочный УФ-лак, матовая ламинация, полноцветная печать, универсальная шпаргалка/</t>
  </si>
  <si>
    <t>66842</t>
  </si>
  <si>
    <t>4606008600776</t>
  </si>
  <si>
    <t>Дневник российского школьника арт. 66843 СИНЯЯ СИМВОЛИКА / интегральный переплёт, А5+, 48 л., конгрев, выборочный УФ-лак, матовая ламинация, полноцветная печать, универсальная шпаргалка/</t>
  </si>
  <si>
    <t>66843</t>
  </si>
  <si>
    <t>4606008600783</t>
  </si>
  <si>
    <t>Дневник российского школьника арт. 66844 СЕРАЯ СИМВОЛИКА / интегральный переплёт, А5+, 48 л., конгрев, выборочный УФ-лак, матовая ламинация, полноцветная печать, универсальная шпаргалка/</t>
  </si>
  <si>
    <t>66844</t>
  </si>
  <si>
    <t>4606008600790</t>
  </si>
  <si>
    <t>Дневник российского школьника арт. 66845 ПАТРИОТИЗМ / интегральный переплёт, А5+, 48 л., конгрев, выборочный УФ-лак, матовая ламинация, полноцветная печать, универсальная шпаргалка/</t>
  </si>
  <si>
    <t>66845</t>
  </si>
  <si>
    <t>4606008600806</t>
  </si>
  <si>
    <t>Дневник российского школьника арт. 66846 СЕРАЯ СИМВОЛИКА / интегральный переплёт, А5+, 48 л., конгрев, выборочный УФ-лак, матовая ламинация, полноцветная печать, универсальная шпаргалка/</t>
  </si>
  <si>
    <t>66846</t>
  </si>
  <si>
    <t>4606008600813</t>
  </si>
  <si>
    <t>Дневник российского школьника арт. 69737 ГЕРБ СИНИЙ / интегральный переплёт, А5+, 48 л., конгрев, выборочный УФ-лак, матовая ламинация, полноцветная печать, универсальная шпаргалка/</t>
  </si>
  <si>
    <t>69737</t>
  </si>
  <si>
    <t>4606008629364</t>
  </si>
  <si>
    <t>Дневник российского школьника арт. 69740 ГЕРБ НА ЧЕРНОМ / интегральный переплёт, А5+, 48 л., конгрев, выборочный УФ-лак, матовая ламинация, полноцветная печать, универсальная шпаргалка/</t>
  </si>
  <si>
    <t>69740</t>
  </si>
  <si>
    <t>4606008629395</t>
  </si>
  <si>
    <t>Дневник российского школьника арт. 69741 ГЕРБ НА ГОЛУБОМ / интегральный переплёт, А5+, 48 л., конгрев, выборочный УФ-лак, матовая ламинация, полноцветная печать, универсальная шпаргалка/</t>
  </si>
  <si>
    <t>69741</t>
  </si>
  <si>
    <t>4606008629401</t>
  </si>
  <si>
    <t>Канцтовары (Феникс +)/ТОВАРЫ В ПРОДАЖЕ/05. Дневники/Дневники школьные/Дневник школьный 1-11 класс/Дневник школьный 1-11 класс (в интегральном переплёте)/Дневник 1-11 класс, интегральный переплёт, тиснение голографической фольгой</t>
  </si>
  <si>
    <t>Дневник школьный арт. 63351 ЗАКРЫТАЯ ТЕРРИТОРИЯ / интегральный переплёт, А5+, 48 л., тиснение голографической фольгой, глянцевая ламинация, печать в одну краску, универсальная шпаргалка/</t>
  </si>
  <si>
    <t>63351</t>
  </si>
  <si>
    <t>4606008565266</t>
  </si>
  <si>
    <t>Дневник школьный арт. 66817 ЗВЕЗДНЫЙ ВЕЧЕР / интегральный переплёт, А5+, 48 л., тиснение голографической фольгой, глянцевая ламинация, печать в одну краску, универсальная шпаргалка/</t>
  </si>
  <si>
    <t>66817</t>
  </si>
  <si>
    <t>4606008600523</t>
  </si>
  <si>
    <t>Дневник школьный арт. 66818 БЕСКОНЕЧНОСТЬ / интегральный переплёт, А5+, 48 л., тиснение голографической фольгой, глянцевая ламинация, печать в одну краску, универсальная шпаргалка/</t>
  </si>
  <si>
    <t>66818</t>
  </si>
  <si>
    <t>4606008600530</t>
  </si>
  <si>
    <t>Дневник школьный арт. 66819 МАГИЧЕСКОЕ АНИМЕ / интегральный переплёт, А5+, 48 л., тиснение голографической фольгой, глянцевая ламинация, печать в одну краску, универсальная шпаргалка/</t>
  </si>
  <si>
    <t>66819</t>
  </si>
  <si>
    <t>4606008600547</t>
  </si>
  <si>
    <t>Дневник школьный арт. 66820 ЛЕВ / интегральный переплёт, А5+, 48 л., тиснение голографической фольгой, глянцевая ламинация, печать в одну краску, универсальная шпаргалка/</t>
  </si>
  <si>
    <t>66820</t>
  </si>
  <si>
    <t>4606008600554</t>
  </si>
  <si>
    <t>Дневник школьный арт. 66821 ДЕВИЗ / интегральный переплёт, А5+, 48 л., тиснение голографической фольгой, глянцевая ламинация, печать в одну краску, универсальная шпаргалка/</t>
  </si>
  <si>
    <t>66821</t>
  </si>
  <si>
    <t>4606008600561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</si>
  <si>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</t>
  </si>
  <si>
    <t>Дневник школьный арт. 72552 / 15 ЗМЕИНАЯ КОЖА РОЗОВАЯ (кожзам:  А5+; мягкий переплёт, запаянный край, материал обложки: искусственная кожа "Аспид глосс";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промостикер + ПЭТ-пакет)</t>
  </si>
  <si>
    <t>72552</t>
  </si>
  <si>
    <t>4606008659064</t>
  </si>
  <si>
    <t>Дневник школьный арт. 72553 / 15 ЗМЕИНАЯ КОЖА СЕРЕБРИСТАЯ (кожзам:  А5+; мягкий переплёт, запаянный край, материал обложки: искусственная кожа "Аспид глосс";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промостикер + ПЭТ-пакет)</t>
  </si>
  <si>
    <t>72553</t>
  </si>
  <si>
    <t>4606008659071</t>
  </si>
  <si>
    <t>Дневник школьный арт. 72554 / 15 ЗМЕИНАЯ КОЖА ЧЁРНАЯ (кожзам:  А5+; мягкий переплёт, запаянный край, материал обложки: искусственная кожа "Аспид глосс";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промостикер + ПЭТ-пакет)</t>
  </si>
  <si>
    <t>72554</t>
  </si>
  <si>
    <t>4606008659088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</si>
  <si>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аппликация из искусственной кожи, металличе</t>
  </si>
  <si>
    <t>Дневник школьный арт. 59001 / 15 УКАЗАТЕЛИ (кожзам:  А5+; мягкий переплёт, материал обложки: искусственная кожа "Жатка"; декор: аппликация из искусственной кожи, блинтовое тиснение, металлические клёпки;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</t>
  </si>
  <si>
    <t>59001</t>
  </si>
  <si>
    <t>4606008522399</t>
  </si>
  <si>
    <t>Дневник школьный арт. 59003 / 15 ГЛОБУС (кожзам:  А5+; мягкий переплёт, материал обложки: искусственная кожа "Жатка"; декор: аппликация из искусственной кожи, блинтовое тиснение, металлические клёпки;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</t>
  </si>
  <si>
    <t>59003</t>
  </si>
  <si>
    <t>4606008522412</t>
  </si>
  <si>
    <t>Дневник школьный арт. 59004 / 15 ПУТЕШЕСТВИЯ (кожзам:  А5+; мягкий переплёт, материал обложки: искусственная кожа "Жатка"; декор: аппликация из искусственной кожи, блинтовое тиснение, металлические клёпки;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</t>
  </si>
  <si>
    <t>59004</t>
  </si>
  <si>
    <t>4606008522429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</si>
  <si>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блинтовое тиснение</t>
  </si>
  <si>
    <t>Дневник школьный арт. 58991 / 15 ДИНО (кожзам:  А5+; мягкий переплёт, материал обложки: искусственная кожа "Наппа";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форзац: без печати; ПЭТ-пакет)</t>
  </si>
  <si>
    <t>58991</t>
  </si>
  <si>
    <t>4606008522290</t>
  </si>
  <si>
    <t>Дневник школьный арт. 58992 / 15 КОТ (кожзам:  А5+; мягкий переплёт, материал обложки: искусственная кожа "Наппа";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форзац: без печати; ПЭТ-пакет)</t>
  </si>
  <si>
    <t>58992</t>
  </si>
  <si>
    <t>4606008522306</t>
  </si>
  <si>
    <t>Дневник школьный арт. 58994 / 15 ВОЛК (кожзам:  А5+; мягкий переплёт, материал обложки: искусственная кожа "Наппа";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форзац: без печати; ПЭТ-пакет)</t>
  </si>
  <si>
    <t>58994</t>
  </si>
  <si>
    <t>4606008522320</t>
  </si>
  <si>
    <t>Дневник школьный арт. 62253 / 15 КЕДЫ ЭКОНОМ (кожзам:  А5+; мягкий переплёт, материал обложки: искусственная кожа "Наппа"; декор: блинтовое тиснение; способ крепления блока: ниткошвейный; вн. блок: 48 л., белый офсет 70 г/м², печать в одну краску, справочный материал: универсальная шпаргалка; закладка: нет; форзац: печать пантоном; индивидуальная упаковка: ПЭТ-пакет)</t>
  </si>
  <si>
    <t>62253</t>
  </si>
  <si>
    <t>4606008554246</t>
  </si>
  <si>
    <t>Дневник школьный арт. 62254 / 15 ДИДЖЕЙ ЭКОНОМ (кожзам:  А5+; мягкий переплёт, материал обложки: искусственная кожа "Наппа"; декор: блинтовое тиснение; способ крепления блока: ниткошвейный; вн. блок: 48 л., белый офсет 70 г/м², печать в одну краску, справочный материал: универсальная шпаргалка; закладка: нет; форзац: печать пантоном; индивидуальная упаковка: ПЭТ-пакет)</t>
  </si>
  <si>
    <t>62254</t>
  </si>
  <si>
    <t>4606008554253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</si>
  <si>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блинтовое тиснение, запаянный край</t>
  </si>
  <si>
    <t>Дневник школьный арт. 58985 / 15 ФРИ СПИРИТ (кожзам:  А5+; мягкий переплёт, материал обложки: искусственная кожа "Шарголин";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</t>
  </si>
  <si>
    <t>58985</t>
  </si>
  <si>
    <t>4606008522238</t>
  </si>
  <si>
    <t>Дневник школьный арт. 58986 / 15 ЗДЕСЬ ЕСТЬ КОТ (кожзам:  А5+; мягкий переплёт, материал обложки: искусственная кожа "Шарголин";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</t>
  </si>
  <si>
    <t>58986</t>
  </si>
  <si>
    <t>4606008522245</t>
  </si>
  <si>
    <t>Дневник школьный арт. 58987 / 15 НЭКСТ ЛЕВЕЛ (кожзам:  А5+; мягкий переплёт, материал обложки: искусственная кожа "Шарголин";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</t>
  </si>
  <si>
    <t>58987</t>
  </si>
  <si>
    <t>4606008522252</t>
  </si>
  <si>
    <t>Дневник школьный арт. 62247 / 15 ДЕВУШКА С ГИТАРОЙ (кожзам:  А5+; мягкий переплёт, материал обложки: искусственная кожа "Кассандра";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</t>
  </si>
  <si>
    <t>62247</t>
  </si>
  <si>
    <t>4606008554185</t>
  </si>
  <si>
    <t>Дневник школьный арт. 62248 / 15 КЕДОСХЕМА (кожзам:  А5+; мягкий переплёт, материал обложки: искусственная кожа "Кассандра";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</t>
  </si>
  <si>
    <t>62248</t>
  </si>
  <si>
    <t>4606008554192</t>
  </si>
  <si>
    <t>Дневник школьный арт. 62249 / 15 БОРД БЕЗ ГРАНИЦ (кожзам:  А5+; мягкий переплёт, материал обложки: искусственная кожа "Кассандра";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</t>
  </si>
  <si>
    <t>62249</t>
  </si>
  <si>
    <t>4606008554208</t>
  </si>
  <si>
    <t>Дневник школьный арт. 62250 / 15 КОРАЛЛОВЫЙ (кожзам:  А5+; мягкий переплёт, материал обложки: искусственная кожа "Кассандра";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</t>
  </si>
  <si>
    <t>62250</t>
  </si>
  <si>
    <t>4606008554215</t>
  </si>
  <si>
    <t>Дневник школьный арт. 67646 / 15 СИНИЙ КЛАССИЧЕСКИЙ (кожзам:  А5+; мягкий переплёт, запаянный край, материал обложки: искусственная кожа "Кассандра";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</si>
  <si>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67646</t>
  </si>
  <si>
    <t>4606008608864</t>
  </si>
  <si>
    <t>Дневник школьный арт. 67647 / 15 КОРАЛЛОВЫЙ КЛАССИЧЕСКИЙ (кожзам:  А5+; мягкий переплёт, запаянный край, материал обложки: искусственная кожа "Кассандра";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</si>
  <si>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67647</t>
  </si>
  <si>
    <t>4606008608871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</si>
  <si>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запечатка среза и форзаца в одну краску, бл</t>
  </si>
  <si>
    <t>Дневник шк. арт.48716/15 МОРОЖЕНОЕ (А5+, 215х170, 96 стр., запечатка дизайна обложки, запечатка среза и форзаца в одну краску, мягкий переплёт, обложка:искусственная кожа "миррэр" ,белый офсет, 70, персонализация: блинтовое тиснение, тиснение фольгой, шелкография, шелкография, одна краска, печать форзаца: одна краска, серебрянный, ниткошвейный, закладка: одно ляссе, каптал: нет, спр. мат: есть, ПЭТ-пакет)</t>
  </si>
  <si>
    <t>48716</t>
  </si>
  <si>
    <t>4606008409744</t>
  </si>
  <si>
    <t>Дневник шк. арт.48717/15 ЗВЕЗДЫ (А5+, 215х170, 96 стр., запечатка дизайна обложки, запечатка среза и форзаца в одну краску, мягкий переплёт, обложка:искусственная кожа "миррэр" ,белый офсет, 70, персонализация: блинтовое тиснение, тиснение фольгой, шелкография, шелкография, одна краска, печать форзаца: одна краска, голубой, ниткошвейный, закладка: одно ляссе, каптал: нет, спр. мат: есть, ПЭТ-пакет)</t>
  </si>
  <si>
    <t>48717</t>
  </si>
  <si>
    <t>4606008409751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</si>
  <si>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контрастная обстрочка по периметру, блинтов</t>
  </si>
  <si>
    <t>Дневник школьный арт. 62271 / 15 ДИДЖЕЙ (кожзам:  А5+; мягкий переплёт, материал обложки: искусственная кожа "Виннер"; декор: блинтовое тиснение,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</si>
  <si>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62271</t>
  </si>
  <si>
    <t>4606008554420</t>
  </si>
  <si>
    <t>Дневник школьный арт. 62272 / 15 ПАРКУРЩИК (кожзам:  А5+; мягкий переплёт, материал обложки: искусственная кожа "Виннер"; декор: блинтовое тиснение,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</si>
  <si>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62272</t>
  </si>
  <si>
    <t>4606008554437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</si>
  <si>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неоновая полноцветная печать, запаянный кра</t>
  </si>
  <si>
    <t>Дневник школьный арт. 59640 / 15 ЧЕРЕП (кожзам:  А5+; мягкий переплёт, материал обложки: искусственная кожа "Виннер";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край; ПЭТ-пакет)</t>
  </si>
  <si>
    <t>59640</t>
  </si>
  <si>
    <t>4606008527936</t>
  </si>
  <si>
    <t>Дневник школьный арт. 59641 / 15 ГРАФФИТИСТ (кожзам:  А5+; мягкий переплёт, материал обложки: искусственная кожа "Виннер";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край; ПЭТ-пакет)</t>
  </si>
  <si>
    <t>59641</t>
  </si>
  <si>
    <t>4606008527943</t>
  </si>
  <si>
    <t>Дневник школьный арт. 59642 / 15 РОБОТИГР (кожзам:  А5+; мягкий переплёт, материал обложки: искусственная кожа "Виннер";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край; ПЭТ-пакет)</t>
  </si>
  <si>
    <t>59642</t>
  </si>
  <si>
    <t>4606008527950</t>
  </si>
  <si>
    <t>Дневник школьный арт. 59643 / 15 УЗОР (кожзам:  А5+; мягкий переплёт, материал обложки: искусственная кожа "Виннер";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край; ПЭТ-пакет)</t>
  </si>
  <si>
    <t>59643</t>
  </si>
  <si>
    <t>4606008527967</t>
  </si>
  <si>
    <t>Дневник школьный арт. 62243 / 15 НЕОНОВЫЙ КОТ (кожзам:  А5+; мягкий переплёт, материал обложки: искусственная кожа "Виннер";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край; индивидуальная упаковка: ПЭТ-пакет)</t>
  </si>
  <si>
    <t>62243</t>
  </si>
  <si>
    <t>4606008554147</t>
  </si>
  <si>
    <t>Дневник школьный арт. 62244 / 15 УРБАН (кожзам:  А5+; мягкий переплёт, материал обложки: искусственная кожа "Виннер";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край; индивидуальная упаковка: ПЭТ-пакет)</t>
  </si>
  <si>
    <t>62244</t>
  </si>
  <si>
    <t>4606008554154</t>
  </si>
  <si>
    <t>Дневник школьный арт. 62245 / 15 СКЕЙТМУД (кожзам:  А5+; мягкий переплёт, материал обложки: искусственная кожа "Виннер";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край; индивидуальная упаковка: ПЭТ-пакет)</t>
  </si>
  <si>
    <t>62245</t>
  </si>
  <si>
    <t>4606008554161</t>
  </si>
  <si>
    <t>Дневник школьный арт. 62246 / 15 КОСУХА (кожзам:  А5+; мягкий переплёт, материал обложки: искусственная кожа "Виннер";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край; индивидуальная упаковка: ПЭТ-пакет)</t>
  </si>
  <si>
    <t>62246</t>
  </si>
  <si>
    <t>4606008554178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</si>
  <si>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печать в две краски</t>
  </si>
  <si>
    <t>Дневник школьный арт. 62260 / 15 СУМКА (кожзам:  А5+; мягкий переплёт, материал обложки: искусственная кожа "Плонже"; декор: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</t>
  </si>
  <si>
    <t>62260</t>
  </si>
  <si>
    <t>4606008554314</t>
  </si>
  <si>
    <t>Дневник школьный арт. 62261 / 15 КЕДЫ (кожзам:  А5+; мягкий переплёт, материал обложки: искусственная кожа "Плонже"; декор: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</t>
  </si>
  <si>
    <t>62261</t>
  </si>
  <si>
    <t>4606008554321</t>
  </si>
  <si>
    <t>Дневник школьный арт. 62262 / 15 СКЕЙТЕР (кожзам:  А5+; мягкий переплёт, материал обложки: искусственная кожа "Плонже"; декор: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</t>
  </si>
  <si>
    <t>62262</t>
  </si>
  <si>
    <t>4606008554338</t>
  </si>
  <si>
    <t>Дневник школьный арт. 62263 / 15 РАЙТЕР (кожзам:  А5+; мягкий переплёт, материал обложки: искусственная кожа "Плонже"; декор: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</t>
  </si>
  <si>
    <t>62263</t>
  </si>
  <si>
    <t>4606008554345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</si>
  <si>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полноцветная печать</t>
  </si>
  <si>
    <t>Дневник школьный арт. 58910 / 15 УРБАН (кожзам:  А5+; мягкий переплёт,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в одну краску; ПЭТ-пакет)</t>
  </si>
  <si>
    <t>58910</t>
  </si>
  <si>
    <t>4606008521484</t>
  </si>
  <si>
    <t>Дневник школьный арт. 58912 / 15 ГОНКИ (кожзам:  А5+; мягкий переплёт,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в одну краску; ПЭТ-пакет)</t>
  </si>
  <si>
    <t>58912</t>
  </si>
  <si>
    <t>4606008521507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</si>
  <si>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полноцветная печать, выборочный глиттер, за</t>
  </si>
  <si>
    <t>Дневник школьный арт. 59000 / 15 ПУДЕЛЬ (кожзам:  А5+; мягкий переплёт, материал обложки: искусственная кожа "Наппа"; декор: глиттер,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особенности: запаянный край; ПЭТ-пакет)</t>
  </si>
  <si>
    <t>59000</t>
  </si>
  <si>
    <t>4606008522382</t>
  </si>
  <si>
    <t>Дневник школьный арт. 59663 / 15 ПАНДА (кожзам:  А5+; мягкий переплёт, материал обложки: искусственная кожа "Наппа"; декор: глиттер,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особенности: запаянный край; ПЭТ-пакет)</t>
  </si>
  <si>
    <t>59663</t>
  </si>
  <si>
    <t>4606008528193</t>
  </si>
  <si>
    <t>Дневник школьный арт. 62264 / 15 ОЛЕНЁНОК (кожзам:  А5+; мягкий переплёт, материал обложки: искусственная кожа "Наппа"; декор: выборочный глиттерный лак,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запаянный край; индивидуальная упаковка: ПЭТ-пакет)</t>
  </si>
  <si>
    <t>62264</t>
  </si>
  <si>
    <t>4606008554352</t>
  </si>
  <si>
    <t>Дневник школьный арт. 62265 / 15 ВОЛШЕБНЫЕ ПАНДЫ (кожзам:  А5+; мягкий переплёт, материал обложки: искусственная кожа "Наппа"; декор: выборочный глиттерный лак,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запаянный край; индивидуальная упаковка: ПЭТ-пакет)</t>
  </si>
  <si>
    <t>62265</t>
  </si>
  <si>
    <t>4606008554369</t>
  </si>
  <si>
    <t>Дневник школьный арт. 62266 / 15 ДЕВОЧКА НА КАЧЕЛЯХ (кожзам:  А5+; мягкий переплёт, материал обложки: искусственная кожа "Наппа"; декор: выборочный глиттерный лак,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запаянный край; индивидуальная упаковка: ПЭТ-пакет)</t>
  </si>
  <si>
    <t>62266</t>
  </si>
  <si>
    <t>4606008554376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</si>
  <si>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полноцветная печать, высокий УФ-лак</t>
  </si>
  <si>
    <t>Дневник школьный арт. 54237 / 15 ЛЕМУР (кожзам:  А5+; мягкий переплёт, материал обложки: искусственная кожа "Виннер"; декор: высокая полноцветная печать, высокий УФ-лак; способ крепления блока: ниткошвейный; вн. блок: 48 л., белый офсет 80 г/м2,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</t>
  </si>
  <si>
    <t>54237</t>
  </si>
  <si>
    <t>4606008464620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</si>
  <si>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полноцветная печать, тиснение фольгой</t>
  </si>
  <si>
    <t>Дневник школьный арт. 62268 / 15 РОЗОВЫЙ ТАЙДАЙ (кожзам:  А5+; мягкий переплёт, материал обложки: искусственная кожа "Наппа"; декор: полноцветная печать, тиснение фольгой; способ крепления блока: ниткошвейный; вн. блок: 48 л., белый офсет 80 г/м², печать в одну краску, справочный материал: есть; отделка среза: фольгирование; закладка: одно ляссе; форзац: печать пантоном; индивидуальная упаковка: ПЭТ-пакет)</t>
  </si>
  <si>
    <t>62268</t>
  </si>
  <si>
    <t>4606008554390</t>
  </si>
  <si>
    <t>Дневник школьный арт. 62269 / 15 БИРЮЗОВЫЙ ТАЙДАЙ (кожзам:  А5+; мягкий переплёт, материал обложки: искусственная кожа "Наппа"; декор: полноцветная печать, тиснение фольгой; способ крепления блока: ниткошвейный; вн. блок: 48 л., белый офсет 80 г/м², печать в одну краску, справочный материал: есть; отделка среза: фольгирование; закладка: одно ляссе; форзац: печать пантоном; индивидуальная упаковка: ПЭТ-пакет)</t>
  </si>
  <si>
    <t>62269</t>
  </si>
  <si>
    <t>4606008554406</t>
  </si>
  <si>
    <t>Дневник школьный арт. 62270 / 15 ЧЁРНЫЙ ТАЙДАЙ (кожзам:  А5+; мягкий переплёт, материал обложки: искусственная кожа "Наппа"; декор: полноцветная печать, тиснение фольгой; способ крепления блока: ниткошвейный; вн. блок: 48 л., белый офсет 80 г/м², печать в одну краску, справочный материал: есть; отделка среза: фольгирование; закладка: одно ляссе; форзац: печать пантоном; индивидуальная упаковка: ПЭТ-пакет)</t>
  </si>
  <si>
    <t>62270</t>
  </si>
  <si>
    <t>4606008554413</t>
  </si>
  <si>
    <t>Дневник школьный арт. 63602 / 15 СИРЕНЕВЫЙ МРАМОР (кожзам:  А5+; мягкий переплёт, материал обложки: искусственная кожа "Сариф"; декор: полноцветная печать, тиснение фольгой; способ крепления блока: ниткошвейный; вн. блок: 48 л., белый офсет 80 г/м², печать в одну краску, справочный материал: есть; отделка среза: фольгирование; закладка: одно ляссе; форзац: печать пантоном; индивидуальная упаковка: ПЭТ-пакет)</t>
  </si>
  <si>
    <t>63602</t>
  </si>
  <si>
    <t>4606008567772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</si>
  <si>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полноцветная печать, тиснение фольгой, запа</t>
  </si>
  <si>
    <t>Дневник школьный арт. 67675 / 15 ДЕВОЧКА С КОТИКОМ (кожзам:  А5+; мягкий переплёт, запаянный край, материал обложки: искусственная кожа "Наппа"; декор: полноцветная печать,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</si>
  <si>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67675</t>
  </si>
  <si>
    <t>4606008609151</t>
  </si>
  <si>
    <t>Дневник школьный арт. 67676 / 15 ДЕВОЧКА НА КАЧЕЛЯХ (кожзам:  А5+; мягкий переплёт, запаянный край, материал обложки: искусственная кожа "Наппа"; декор: полноцветная печать,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</si>
  <si>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67676</t>
  </si>
  <si>
    <t>4606008609168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</si>
  <si>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раскраска на форзаце, закладка из искусстве</t>
  </si>
  <si>
    <t>Дневник школьный арт. 68805 / 15 МАШИНКИ (кожзам:  А5+; мягкий переплёт, запаянный край, материал обложки: искусственная кожа "Наппа экстра";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 с полноцветной печатью, раскраска на форзаце; индивидуальная упаковка: промостикер + ПЭТ-пакет)</t>
  </si>
  <si>
    <t>68805</t>
  </si>
  <si>
    <t>4606008620477</t>
  </si>
  <si>
    <t>Дневник школьный арт. 68806 / 15 СТИКЕРЫ (кожзам:  А5+; мягкий переплёт, запаянный край, материал обложки: искусственная кожа "Наппа экстра";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 с полноцветной печатью, раскраска на форзаце; индивидуальная упаковка: промостикер + ПЭТ-пакет)</t>
  </si>
  <si>
    <t>68806</t>
  </si>
  <si>
    <t>4606008620484</t>
  </si>
  <si>
    <t>Дневник школьный арт. 68807 / 15 КОТЫ (кожзам:  А5+; мягкий переплёт, запаянный край, материал обложки: искусственная кожа "Наппа экстра";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 с полноцветной печатью, раскраска на форзаце; индивидуальная упаковка: промостикер + ПЭТ-пакет)</t>
  </si>
  <si>
    <t>68807</t>
  </si>
  <si>
    <t>4606008620491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</si>
  <si>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съёмная обложка, вставной блок, фигурная вы</t>
  </si>
  <si>
    <t>Дневник школьный арт. 66462 / 15 ЗАЯЧЬИ УШКИ (кожзам:  А5+; мягкий переплёт, съёмная обложка, материал обложки: искусственная кожа "Буйвол"; декор: аппликация из искусственной кожи, обстрочка по периметру, тиснение фольгой, фигурная вырубка по краю; способ крепления блока: вставной блок,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</si>
  <si>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66462</t>
  </si>
  <si>
    <t>4606008597014</t>
  </si>
  <si>
    <t>Дневник школьный арт. 66463 / 15 КОШАЧЬИ УШКИ (кожзам:  А5+; мягкий переплёт, съёмная обложка, материал обложки: искусственная кожа "Буйвол"; декор: аппликация из искусственной кожи, обстрочка по периметру, тиснение фольгой, фигурная вырубка по краю; способ крепления блока: вставной блок,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</si>
  <si>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66463</t>
  </si>
  <si>
    <t>4606008597021</t>
  </si>
  <si>
    <t>Дневник школьный арт. 66464 / 15 ЗОЛОТАЯ КОРОНА (кожзам:  А5+; мягкий переплёт, съёмная обложка, материал обложки: искусственная кожа "Буйвол"; декор: аппликация из искусственной кожи, обстрочка по периметру, тиснение фольгой, фигурная вырубка по краю; способ крепления блока: вставной блок,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</si>
  <si>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66464</t>
  </si>
  <si>
    <t>4606008597038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</si>
  <si>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тиснение фольгой, застёжка-резинка с декора</t>
  </si>
  <si>
    <t>Дневник школьный арт. 59669 / 15 СИНИЙ (кожзам:  А5+; мягкий переплёт, материал обложки: искусственная кожа "Сизаль металлик";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запаянный край, застёжка-резинка с декоративной фигуркой из металла с эмалью; ПЭТ-пакет)</t>
  </si>
  <si>
    <t>59669</t>
  </si>
  <si>
    <t>4606008528254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</si>
  <si>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тиснение цветной фольгой</t>
  </si>
  <si>
    <t>Дневник школьный арт. 51065 / 15 КОТ (кожзам, мягкий переплёт, А5+, 48 л., тиснение фольгой, одно ляссе, универсальная шпаргалка, ПЭТ-пакет)</t>
  </si>
  <si>
    <t>51065</t>
  </si>
  <si>
    <t>4606008433190</t>
  </si>
  <si>
    <t>Дневник школьный арт. 58995 / 15 КИБЕР ПАНК (кожзам:  А5+; мягкий переплёт, материал обложки: искусственная кожа "Шарголин";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</t>
  </si>
  <si>
    <t>58995</t>
  </si>
  <si>
    <t>4606008522337</t>
  </si>
  <si>
    <t>Дневник школьный арт. 58996 / 15 НЕ СДАВАЙСЯ (кожзам:  А5+; мягкий переплёт, материал обложки: искусственная кожа "Шарголин";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</t>
  </si>
  <si>
    <t>58996</t>
  </si>
  <si>
    <t>4606008522344</t>
  </si>
  <si>
    <t>Дневник школьный арт. 58997 / 15 НАУШНИКИ (кожзам:  А5+; мягкий переплёт, материал обложки: искусственная кожа "Шарголин";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</t>
  </si>
  <si>
    <t>58997</t>
  </si>
  <si>
    <t>4606008522351</t>
  </si>
  <si>
    <t>Дневник школьный арт. 62257 / 15 СМЕЛЬЧАК (кожзам:  А5+; мягкий переплёт, материал обложки: искусственная кожа "Шарголин";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</t>
  </si>
  <si>
    <t>62257</t>
  </si>
  <si>
    <t>4606008554284</t>
  </si>
  <si>
    <t>Дневник школьный арт. 62259 / 15 КОНЕЦ ИГРЫ (кожзам:  А5+; мягкий переплёт, материал обложки: искусственная кожа "Шарголин";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</t>
  </si>
  <si>
    <t>62259</t>
  </si>
  <si>
    <t>4606008554307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</si>
  <si>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фигурная вырубка по краю, тиснение</t>
  </si>
  <si>
    <t>Дневник школьный арт. 53629 / 15 ЗАЙКА (кожзам, мягкий переплёт, А5+, 48 л., тиснение фольгой, фигурная вырубка по краю, одно ляссе, универсальная шпаргалка, ПЭТ-пакет)</t>
  </si>
  <si>
    <t>53629</t>
  </si>
  <si>
    <t>4606008458261</t>
  </si>
  <si>
    <t>Дневник школьный арт. 68810 / 15 СЕРЫЙ (кожзам:  А5+; мягкий переплёт, материал обложки: искусственная кожа "Наппа металлик"; декор: тиснение фольгой,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промостикер + ПЭТ-пакет)</t>
  </si>
  <si>
    <t>68810</t>
  </si>
  <si>
    <t>4606008620521</t>
  </si>
  <si>
    <t>Дневник школьный арт. 72549 / 15 ФИГУРНЫЕ КРАЯ РОЗОВЫЙ (кожзам:  А5+; мягкий переплёт, материал обложки: искусственная кожа "Бьянчини"; декор: тиснение фольгой,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промостикер + ПЭТ-пакет)</t>
  </si>
  <si>
    <t>72549</t>
  </si>
  <si>
    <t>4606008659033</t>
  </si>
  <si>
    <t>Дневник школьный арт. 72550 / 15 ФИГУРНЫЕ КРАЯ СИРЕНЕВЫЙ (кожзам:  А5+; мягкий переплёт, материал обложки: искусственная кожа "Бьянчини"; декор: тиснение фольгой,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промостикер + ПЭТ-пакет)</t>
  </si>
  <si>
    <t>72550</t>
  </si>
  <si>
    <t>4606008659040</t>
  </si>
  <si>
    <t>Дневник школьный арт. 72551 / 15 ФИГУРНЫЕ КРАЯ МЯТНЫЙ (кожзам:  А5+; мягкий переплёт, материал обложки: искусственная кожа "Бьянчини"; декор: тиснение фольгой,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промостикер + ПЭТ-пакет)</t>
  </si>
  <si>
    <t>72551</t>
  </si>
  <si>
    <t>4606008659057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</si>
  <si>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шелкография</t>
  </si>
  <si>
    <t>Дневник шк. арт.48711/15 КАКТУС (215х170, 96 стр., шелкография обложки, запечатка среза и форзаца в одну краску, мягкий переплёт, обложка: искусственная кожа "сариф", белый офсет, 70, персонализация: блинтовое тиснение, тиснение фольгой, шелкография, шелкография, одна краска, печать форзаца: одна краска, зеленый, ниткошвейный, закладка: одно ляссе, каптал: нет, спр. мат: есть, ПЭТ-пакет)</t>
  </si>
  <si>
    <t>48711</t>
  </si>
  <si>
    <t>4606008409690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</si>
  <si>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прозрачный ПВХ с полноцветной печатью, мелованный картон с глит</t>
  </si>
  <si>
    <t>Дневник шк. арт.48911/15 ЁЖИКИ С СЕРДЕЧКАМИ (А5+, 170x215, 96 стр., суперобложка из ПВХ с полноцветной запечаткой дизайна, мягкий переплёт, обложка:мелованный картон с глиттерной бумагой + суперобложка из прозрачного ПВХ с полноцветной запечаткой дизайна , белый офсет, 70, полноцветная печать+глиттерная подложка, одна краска, печать форзаца: одна краска, полноцветный дизайн, нитко-швейный, закладка: нет, каптал: нет, спр. мат: универсальная шпаргалка, бумага тишью+ПЭТ-пакет)</t>
  </si>
  <si>
    <t>48911</t>
  </si>
  <si>
    <t>4606008411693</t>
  </si>
  <si>
    <t>Дневник шк. арт.48913/15 БАБОЧКИ (А5+, 170x215, 96 стр., суперобложка из ПВХ с полноцветной запечаткой дизайна, мягкий переплёт, обложка:мелованный картон с глиттерной бумагой + суперобложка из прозрачного ПВХ с полноцветной запечаткой дизайна , белый офсет, 70, полноцветная печать+глиттерная подложка, одна краска, печать форзаца: одна краска, полноцветный дизайн, нитко-швейный, закладка: нет, каптал: нет, спр. мат: универсальная шпаргалка, бумага тишью+ПЭТ-пакет)</t>
  </si>
  <si>
    <t>48913</t>
  </si>
  <si>
    <t>4606008411716</t>
  </si>
  <si>
    <t>Дневник школьный арт. 50936 / 15 ЛЕНИВЦЫ (мягкий переплёт, А5+, 48 л., супер-обложка с полноцветной печатью, нет, универсальная шпаргалка, бумага тишью и ПЭТ-пакет)</t>
  </si>
  <si>
    <t>50936</t>
  </si>
  <si>
    <t>4606008431905</t>
  </si>
  <si>
    <t>Дневник школьный арт. 59014 / 15 ВОЗДУШНЫЕ ЩАРЫ (ПВХ:  А5+; мягкий переплёт, материал обложки: глиттерная бумага, ПВХ; декор: суперобложка с полноцветной печатью, фон с градиентом;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отделка среза: окрашивание пантоном; форзац: печать пантоном; ПЭТ-пакет)</t>
  </si>
  <si>
    <t>59014</t>
  </si>
  <si>
    <t>4606008522528</t>
  </si>
  <si>
    <t>Дневник школьный арт. 59015 / 15 КОТ НА НЕБЕ (ПВХ:  А5+; мягкий переплёт, материал обложки: глиттерная бумага, ПВХ; декор: суперобложка с полноцветной печатью, фон с градиентом;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отделка среза: окрашивание пантоном; форзац: печать пантоном; ПЭТ-пакет)</t>
  </si>
  <si>
    <t>59015</t>
  </si>
  <si>
    <t>4606008522535</t>
  </si>
  <si>
    <t>Дневник школьный арт. 59016 / 15 САМЫЙ ЛУЧШИЙ ДЕНЬ (ПВХ:  А5+; мягкий переплёт, материал обложки: глиттерная бумага, ПВХ; декор: суперобложка с полноцветной печатью, фон с градиентом;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отделка среза: окрашивание пантоном; форзац: печать пантоном; ПЭТ-пакет)</t>
  </si>
  <si>
    <t>59016</t>
  </si>
  <si>
    <t>4606008522542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</si>
  <si>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прозрачный ПВХ с полноцветной печатью, полноцветная подложка из</t>
  </si>
  <si>
    <t>Дневник школьный арт. 58923 / 15 СНОУБОРД (ПВХ:  А5+; мягкий переплёт, материал обложки: ПВХ; декор: суперобложка с полноцветной печатью;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ПЭТ-пакет)</t>
  </si>
  <si>
    <t>58923</t>
  </si>
  <si>
    <t>4606008521613</t>
  </si>
  <si>
    <t>Дневник школьный арт. 58924 / 15 МОТОЦИКЛ (ПВХ:  А5+; мягкий переплёт, материал обложки: ПВХ; декор: суперобложка с полноцветной печатью;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ПЭТ-пакет)</t>
  </si>
  <si>
    <t>58924</t>
  </si>
  <si>
    <t>4606008521620</t>
  </si>
  <si>
    <t>Дневник школьный арт. 58925 / 15 РОЛИКИ (ПВХ:  А5+; мягкий переплёт, материал обложки: ПВХ; декор: суперобложка с полноцветной печатью;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ПЭТ-пакет)</t>
  </si>
  <si>
    <t>58925</t>
  </si>
  <si>
    <t>4606008521637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</si>
  <si>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прозрачный ПВХ с частичной полноцветной печатью, полноцветная п</t>
  </si>
  <si>
    <t>Дневник школьный арт. 62274 / 15 КРУТЫЕ ДЕВЧОНКИ (ПВХ:  А5+; мягкий переплёт, материал обложки: мелованный картон, ПВХ; декор: суперобложка с полноцветной печатью; способ крепления блока: ниткошвейный, вн. блок: 48 л., белый офсет 80 г/м², печать в одну краску, справочный материал: есть; нет; форзац: печать пантоном; особенности: съёмная обложка; ПЭТ-пакет)</t>
  </si>
  <si>
    <t>62274</t>
  </si>
  <si>
    <t>4606008554451</t>
  </si>
  <si>
    <t>Дневник школьный арт. 62276 / 15 КОСМИЧЕСКИЙ ПОЛЕТ (ПВХ:  А5+; мягкий переплёт, материал обложки: мелованный картон, ПВХ; декор: суперобложка с полноцветной печатью; способ крепления блока: ниткошвейный, вн. блок: 48 л., белый офсет 80 г/м², печать в одну краску, справочный материал: есть; нет; форзац: печать пантоном; особенности: съёмная обложка; ПЭТ-пакет)</t>
  </si>
  <si>
    <t>62276</t>
  </si>
  <si>
    <t>4606008554475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</si>
  <si>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прозрачный ПВХ, глиттерная подложка, ПВХ-аппликация</t>
  </si>
  <si>
    <t>Дневник школьный арт. 54180 / 15 ЗЕБРА (ПВХ:  А5+; мягкий переплёт, материал обложки: глиттерная бумага, ПВХ; декор: аппликация из ПВХ, шелкография в одну краску; способ крепления блока: вставной блок, ниткошвейный, вн. блок: 48 л., белый офсет 80 г/м2,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</si>
  <si>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54180</t>
  </si>
  <si>
    <t>4606008464057</t>
  </si>
  <si>
    <t>Дневник школьный арт. 54182 / 15 ЛАСКА (ПВХ:  А5+; мягкий переплёт, материал обложки: глиттерная бумага, ПВХ; декор: аппликация из ПВХ, шелкография в одну краску; способ крепления блока: вставной блок, ниткошвейный, вн. блок: 48 л., белый офсет 80 г/м2,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</si>
  <si>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54182</t>
  </si>
  <si>
    <t>4606008464071</t>
  </si>
  <si>
    <t>Дневник школьный арт. 58738 / 15 ЗАЯЦ (ПВХ:  А5+; мягкий переплёт, материал обложки: глиттерная бумага, ПВХ; декор: аппликация из ПВХ,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</si>
  <si>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58738</t>
  </si>
  <si>
    <t>4606008519689</t>
  </si>
  <si>
    <t>Дневник школьный арт. 58739 / 15 ТАКСА (ПВХ:  А5+; мягкий переплёт, материал обложки: глиттерная бумага, ПВХ; декор: аппликация из ПВХ,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</si>
  <si>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58739</t>
  </si>
  <si>
    <t>4606008519696</t>
  </si>
  <si>
    <t xml:space="preserve"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прозрачный полипропилен с шелкографией, прошивка, полноцветная </t>
  </si>
  <si>
    <t>Дневник школьный арт. 58752 / 15 СУПЕРБОБЁР (ПВХ:  А5+; мягкий переплёт, материал обложки: мелованная бумага 200 г/м², ПВХ; декор: полноцветная печать, шелкография в одну краску; способ крепления блока: прошивка нитью, вн. блок: 48 л., белый офсет 80 г/м², печать в одну краску, справочный материал: универсальная шпаргалка; ПЭТ-пакет)</t>
  </si>
  <si>
    <t>58752</t>
  </si>
  <si>
    <t>4606008519825</t>
  </si>
  <si>
    <t>Дневник школьный арт. 58753 / 15 ХОРЁК (ПВХ:  А5+; мягкий переплёт, материал обложки: мелованная бумага 200 г/м², ПВХ; декор: полноцветная печать, шелкография в одну краску; способ крепления блока: прошивка нитью, вн. блок: 48 л., белый офсет 80 г/м², печать в одну краску, справочный материал: универсальная шпаргалка; ПЭТ-пакет)</t>
  </si>
  <si>
    <t>58753</t>
  </si>
  <si>
    <t>4606008519832</t>
  </si>
  <si>
    <t>Дневник школьный арт. 58754 / 15 БЕЛЫЙ МЕДВЕДЬ (ПВХ:  А5+; мягкий переплёт, материал обложки: мелованная бумага 200 г/м², ПВХ; декор: полноцветная печать, шелкография в одну краску; способ крепления блока: прошивка нитью, вн. блок: 48 л., белый офсет 80 г/м², печать в одну краску, справочный материал: универсальная шпаргалка; ПЭТ-пакет)</t>
  </si>
  <si>
    <t>58754</t>
  </si>
  <si>
    <t>4606008519849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</si>
  <si>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съёмная обложка, белый ПВХ с полноцветной печатью, тиснение фол</t>
  </si>
  <si>
    <t>Дневник школьный арт. 62290 / 15 ДЕВУШКА С ОБЛОЖКИ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съёмная обложка; индивидуальная упаковка: ПЭТ-пакет)</t>
  </si>
  <si>
    <t>62290</t>
  </si>
  <si>
    <t>4606008554611</t>
  </si>
  <si>
    <t>Дневник школьный арт. 62291 / 15 УРБАН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съёмная обложка; индивидуальная упаковка: ПЭТ-пакет)</t>
  </si>
  <si>
    <t>62291</t>
  </si>
  <si>
    <t>4606008554628</t>
  </si>
  <si>
    <t>Дневник школьный арт. 62292 / 15 КЭНДИ КОТ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съёмная обложка; индивидуальная упаковка: ПЭТ-пакет)</t>
  </si>
  <si>
    <t>62292</t>
  </si>
  <si>
    <t>4606008554635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</si>
  <si>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съёмная обложка, прозрачный ПВХ с прозрачным ПВХ-карманом, полн</t>
  </si>
  <si>
    <t>Дневник школьный арт. 58935 / 15 КОТ В НАУШНИКАХ (ПВХ:  А5+; мягкий переплёт, материал обложки: ПВХ; декор: полноцветная печать; способ крепления блока: ниткошвейный,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обложки, съёмная обложка; ПЭТ-пакет)</t>
  </si>
  <si>
    <t>58935</t>
  </si>
  <si>
    <t>4606008521736</t>
  </si>
  <si>
    <t>Дневник школьный арт. 58936 / 15 ТИ-РЕКС (ПВХ:  А5+; мягкий переплёт, материал обложки: ПВХ; декор: полноцветная печать; способ крепления блока: ниткошвейный,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обложки, съёмная обложка; ПЭТ-пакет)</t>
  </si>
  <si>
    <t>58936</t>
  </si>
  <si>
    <t>4606008521743</t>
  </si>
  <si>
    <t>Дневник школьный арт. 58937 / 15 СКЕЙТ ТРЮК (ПВХ:  А5+; мягкий переплёт, материал обложки: ПВХ; декор: полноцветная печать; способ крепления блока: ниткошвейный,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обложки, съёмная обложка; ПЭТ-пакет)</t>
  </si>
  <si>
    <t>58937</t>
  </si>
  <si>
    <t>4606008521750</t>
  </si>
  <si>
    <t>Дневник школьный арт. 58938 / 15 ИСТРЕБИТЕЛЬ (ПВХ:  А5+; мягкий переплёт, материал обложки: ПВХ; декор: полноцветная печать; способ крепления блока: ниткошвейный,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обложки, съёмная обложка; ПЭТ-пакет)</t>
  </si>
  <si>
    <t>58938</t>
  </si>
  <si>
    <t>4606008521767</t>
  </si>
  <si>
    <t xml:space="preserve"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съемная обложка, прозрачный ПВХ, дизайнерская бумага, тиснение </t>
  </si>
  <si>
    <t>Дневник школьный арт. 54188 / 15 КОТ (ПВХ:  А5+; мягкий переплёт, материал обложки: дизайнерская бумага, ПВХ; декор: полноцветная печать, тиснение фольгой; способ крепления блока: вставной блок, ниткошвейный, вн. блок: 48 л., белый офсет 80 г/м2,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</si>
  <si>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54188</t>
  </si>
  <si>
    <t>4606008464132</t>
  </si>
  <si>
    <t>Дневник школьный арт. 54190 / 15 ЕНОТ (ПВХ:  А5+; мягкий переплёт, материал обложки: дизайнерская бумага, ПВХ; декор: полноцветная печать, тиснение фольгой; способ крепления блока: вставной блок, ниткошвейный, вн. блок: 48 л., белый офсет 80 г/м2,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</si>
  <si>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54190</t>
  </si>
  <si>
    <t>4606008464156</t>
  </si>
  <si>
    <t>Дневник школьный арт. 58756 / 15 РЮКЗАК (ПВХ:  А5+; мягкий переплёт, материал обложки: ПВХ, дизайнерская бумага;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</si>
  <si>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58756</t>
  </si>
  <si>
    <t>4606008519863</t>
  </si>
  <si>
    <t>Дневник школьный арт. 58757 / 15 ДЖОЙСТИК (ПВХ:  А5+; мягкий переплёт, материал обложки: ПВХ, дизайнерская бумага;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</si>
  <si>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58757</t>
  </si>
  <si>
    <t>4606008519870</t>
  </si>
  <si>
    <t>Дневник школьный арт. 58758 / 15 КОСМОНАВТ (ПВХ:  А5+; мягкий переплёт, материал обложки: ПВХ, дизайнерская бумага;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</si>
  <si>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58758</t>
  </si>
  <si>
    <t>4606008519887</t>
  </si>
  <si>
    <t>Дневник школьный арт. 59327 / 15 СКЕЙТ (ПВХ:  А5+; мягкий переплёт, материал обложки: ПВХ, дизайнерская бумага;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</si>
  <si>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59327</t>
  </si>
  <si>
    <t>4606008524713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</si>
  <si>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съемная обложка, прозрачный ПВХ, крупный глиттер, тиснение фоль</t>
  </si>
  <si>
    <t>Дневник школьный арт. 58742 / 15 ГЛИТТЕР РОЗОВЫЙ (ПВХ:  А5+; мягкий переплёт, материал обложки: глиттерный полиэстер, ПВХ; декор: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</si>
  <si>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58742</t>
  </si>
  <si>
    <t>4606008519726</t>
  </si>
  <si>
    <t>Дневник школьный арт. 58744 / 15 ГЛИТТЕР СЕРЕБРЯНЫЙ (ПВХ:  А5+; мягкий переплёт, материал обложки: глиттерный полиэстер, ПВХ; декор: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</si>
  <si>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58744</t>
  </si>
  <si>
    <t>4606008519740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</si>
  <si>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съемная обложка, прозрачный ПВХ, неоновая подложка, дизайнерски</t>
  </si>
  <si>
    <t>Дневник школьный арт. 54185 / 15 ЛИМОН (ПВХ:  А5+; мягкий переплёт, материал обложки: крафт-картон, ПВХ; декор: фигурная вырубка + глиттерная подложка, шелкография в одну краску; способ крепления блока: вставной блок, ниткошвейный, вн. блок: 48 л., белый офсет 80 г/м2,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</si>
  <si>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54185</t>
  </si>
  <si>
    <t>4606008464101</t>
  </si>
  <si>
    <t>Дневник школьный арт. 58746 / 15 РАССВЕТ (ПВХ:  А5+; мягкий переплёт, материал обложки: дизайнерский картон, ПВХ; декор: фигурная вырубка + неоновая подложка,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</si>
  <si>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58746</t>
  </si>
  <si>
    <t>4606008519764</t>
  </si>
  <si>
    <t>Дневник школьный арт. 58747 / 15 ЛАМПА (ПВХ:  А5+; мягкий переплёт, материал обложки: дизайнерский картон, ПВХ; декор: фигурная вырубка + неоновая подложка,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</si>
  <si>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58747</t>
  </si>
  <si>
    <t>4606008519771</t>
  </si>
  <si>
    <t>Дневник школьный арт. 58748 / 15 СПИЧКА (ПВХ:  А5+; мягкий переплёт, материал обложки: дизайнерский картон, ПВХ; декор: фигурная вырубка + неоновая подложка,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</si>
  <si>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58748</t>
  </si>
  <si>
    <t>4606008519788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</si>
  <si>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съёмная обложка, прозрачный ПВХ, подложка из дизайнерского карт</t>
  </si>
  <si>
    <t>Дневник школьный арт. 62277 / 15 СТИЛЬНАЯ КИСА (ПВХ:  А5+; мягкий переплёт, материал обложки: дизайнерский картон, ПВХ; декор: тиснение фольгой, фигурная вырубка + глиттерная подложка;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съёмная обложка; индивидуальная упаковка: ПЭТ-пакет)</t>
  </si>
  <si>
    <t>62277</t>
  </si>
  <si>
    <t>4606008554482</t>
  </si>
  <si>
    <t>Дневник школьный арт. 62278 / 15 ДЕВУШКА (ПВХ:  А5+; мягкий переплёт, материал обложки: дизайнерский картон, ПВХ; декор: тиснение фольгой, фигурная вырубка + глиттерная подложка;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съёмная обложка; индивидуальная упаковка: ПЭТ-пакет)</t>
  </si>
  <si>
    <t>62278</t>
  </si>
  <si>
    <t>4606008554499</t>
  </si>
  <si>
    <t>Дневник школьный арт. 62279 / 15 СЛИПОНЫ (ПВХ:  А5+; мягкий переплёт, материал обложки: дизайнерский картон, ПВХ; декор: тиснение фольгой, фигурная вырубка + глиттерная подложка;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съёмная обложка; индивидуальная упаковка: ПЭТ-пакет)</t>
  </si>
  <si>
    <t>62279</t>
  </si>
  <si>
    <t>4606008554505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</si>
  <si>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съемная обложка, цветной ПВХ с фигурным краем, шелкография, апп</t>
  </si>
  <si>
    <t>Дневник школьный арт. 58926 / 15 КРЭЙЗИ КОТ (ПВХ:  А5+; мягкий переплёт, материал обложки: ПВХ; декор: фигурная вырубка по краю,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фетра, съёмная обложка; ПЭТ-пакет)</t>
  </si>
  <si>
    <t>58926</t>
  </si>
  <si>
    <t>4606008521644</t>
  </si>
  <si>
    <t>Дневник школьный арт. 58927 / 15 КРЭЙЗИ ПЕС (ПВХ:  А5+; мягкий переплёт, материал обложки: ПВХ; декор: фигурная вырубка по краю,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фетра, съёмная обложка; ПЭТ-пакет)</t>
  </si>
  <si>
    <t>58927</t>
  </si>
  <si>
    <t>4606008521651</t>
  </si>
  <si>
    <t>Дневник школьный арт. 58928 / 15 КРЭЙЗИ ЛИС (ПВХ:  А5+; мягкий переплёт, материал обложки: ПВХ; декор: фигурная вырубка по краю,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фетра, съёмная обложка; ПЭТ-пакет)</t>
  </si>
  <si>
    <t>58928</t>
  </si>
  <si>
    <t>4606008521668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</si>
  <si>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съёмная обложка, цветной ПВХ с фронтальным карманом из прозрачн</t>
  </si>
  <si>
    <t>Дневник школьный арт. 62286 / 15 ДЕРЗКИЙ КОТ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карман(-ы) на лицевой части обложки, съёмная обложка; индивидуальная упаковка: ПЭТ-пакет)</t>
  </si>
  <si>
    <t>62286</t>
  </si>
  <si>
    <t>4606008554574</t>
  </si>
  <si>
    <t>Дневник школьный арт. 62287 / 15 БУДЬ В УДАРЕ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карман(-ы) на лицевой части обложки, съёмная обложка; индивидуальная упаковка: ПЭТ-пакет)</t>
  </si>
  <si>
    <t>62287</t>
  </si>
  <si>
    <t>4606008554581</t>
  </si>
  <si>
    <t>Дневник школьный арт. 62288 / 15 СОСТОЯНИЕ ДУШИ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карман(-ы) на лицевой части обложки, съёмная обложка; индивидуальная упаковка: ПЭТ-пакет)</t>
  </si>
  <si>
    <t>62288</t>
  </si>
  <si>
    <t>4606008554598</t>
  </si>
  <si>
    <t>Дневник школьный арт. 62289 / 15 ЧАЙКА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карман(-ы) на лицевой части обложки, съёмная обложка; индивидуальная упаковка: ПЭТ-пакет)</t>
  </si>
  <si>
    <t>62289</t>
  </si>
  <si>
    <t>4606008554604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</si>
  <si>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съёмная обложка, цветной ПВХ с фронтальным прозрачным ПВХ-карма</t>
  </si>
  <si>
    <t>Дневник школьный арт. 58749 / 15 ВРЕМЕНА ГОДА (ПВХ:  А5+; мягкий переплёт, материал обложки: ПВХ; декор: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2 полноцветные двусторонние открытки в комплекте, карман(-ы) на лицевой части обложки, съёмная обложка; промостикер + ПЭТ-пакет)</t>
  </si>
  <si>
    <t>58749</t>
  </si>
  <si>
    <t>4606008519795</t>
  </si>
  <si>
    <t>Дневник школьный арт. 58750 / 15 ВАЙБ (ПВХ:  А5+; мягкий переплёт, материал обложки: ПВХ; декор: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2 полноцветные двусторонние открытки в комплекте, карман(-ы) на лицевой части обложки, съёмная обложка; промостикер + ПЭТ-пакет)</t>
  </si>
  <si>
    <t>58750</t>
  </si>
  <si>
    <t>4606008519801</t>
  </si>
  <si>
    <t>Дневник школьный арт. 58751 / 15 В ТРЕНДЕ (ПВХ:  А5+; мягкий переплёт, материал обложки: ПВХ; декор: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2 полноцветные двусторонние открытки в комплекте, карман(-ы) на лицевой части обложки, съёмная обложка; промостикер + ПЭТ-пакет)</t>
  </si>
  <si>
    <t>58751</t>
  </si>
  <si>
    <t>4606008519818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</si>
  <si>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съемная обложка, цветной ПВХ, аппликация из металла с эмалью, ш</t>
  </si>
  <si>
    <t>Дневник школьный арт. 58931 / 15 ЗАЙКА КАПКЕЙК (ПВХ:  А5+; мягкий переплёт, материал обложки: ПВХ; декор: аппликация из металла с эмалью,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съёмная обложка; ПЭТ-пакет)</t>
  </si>
  <si>
    <t>58931</t>
  </si>
  <si>
    <t>4606008521699</t>
  </si>
  <si>
    <t>Дневник школьный арт. 58932 / 15 ГЕЙМ ЗОНА (ПВХ:  А5+; мягкий переплёт, материал обложки: ПВХ; декор: аппликация из металла с эмалью,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съёмная обложка; ПЭТ-пакет)</t>
  </si>
  <si>
    <t>58932</t>
  </si>
  <si>
    <t>4606008521705</t>
  </si>
  <si>
    <t>Дневник школьный арт. 58933 / 15 ЛЮБОВЬ (ПВХ:  А5+; мягкий переплёт, материал обложки: ПВХ; декор: аппликация из металла с эмалью,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съёмная обложка; ПЭТ-пакет)</t>
  </si>
  <si>
    <t>58933</t>
  </si>
  <si>
    <t>4606008521712</t>
  </si>
  <si>
    <t>Дневник школьный арт. 58934 / 15 ГРАФФИТИ (ПВХ:  А5+; мягкий переплёт, материал обложки: ПВХ; декор: аппликация из металла с эмалью,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съёмная обложка; ПЭТ-пакет)</t>
  </si>
  <si>
    <t>58934</t>
  </si>
  <si>
    <t>4606008521729</t>
  </si>
  <si>
    <t xml:space="preserve"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съемная обложка, цветной ПВХ, шелкография, аппликация из фетра </t>
  </si>
  <si>
    <t>Дневник школьный арт. 62283 / 15 КОТ С ЛИМОНАДОМ (ПВХ:  А5+; мягкий переплёт, материал обложки: мелованный картон, ПВХ; декор: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фетра; ПЭТ-пакет)</t>
  </si>
  <si>
    <t>62283</t>
  </si>
  <si>
    <t>4606008554543</t>
  </si>
  <si>
    <t>Дневник школьный арт. 62284 / 15 ЗАЙКА (ПВХ:  А5+; мягкий переплёт, материал обложки: мелованный картон, ПВХ; декор: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фетра; ПЭТ-пакет)</t>
  </si>
  <si>
    <t>62284</t>
  </si>
  <si>
    <t>4606008554550</t>
  </si>
  <si>
    <t>Дневник школьный арт. 62285 / 15 ЕНОТ С САЧКОМ (ПВХ:  А5+; мягкий переплёт, материал обложки: мелованный картон, ПВХ; декор: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фетра; ПЭТ-пакет)</t>
  </si>
  <si>
    <t>62285</t>
  </si>
  <si>
    <t>4606008554567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</si>
  <si>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 "Плонже", аппликация из искусст</t>
  </si>
  <si>
    <t>Дневник школьный арт. 62170 / 15 ДЕВУШКА (кожзам:  А5+; твёрдый переплёт с поролоном, материал обложки: искусственная кожа "Плонже";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</si>
  <si>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62170</t>
  </si>
  <si>
    <t>4606008553416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</si>
  <si>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 "Плонже", тиснение фольгой, апп</t>
  </si>
  <si>
    <t>Дневник школьный арт. 62177 / 15 МИШКА (кожзам:  А5+; твёрдый переплёт с поролоном, материал обложки: искусственная кожа "Плонже"; декор: аппликация из искусственной кожи,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комбинированные материалы, рант контрастный; индивидуальная упаковка: ПЭТ-пакет)</t>
  </si>
  <si>
    <t>62177</t>
  </si>
  <si>
    <t>4606008553485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</si>
  <si>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 "Пристин", аппликация из искусс</t>
  </si>
  <si>
    <t>Дневник школьный арт. 72429 / 15 ДЕВОЧКА В НАУШНИКАХ (кожзам:  А5+; твёрдый переплёт с поролоном, материал обложки: искусственная кожа "Пристин"; декор: аппликация из меха,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</si>
  <si>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72429</t>
  </si>
  <si>
    <t>4606008657831</t>
  </si>
  <si>
    <t>Дневник школьный арт. 72430 / 15 ПУШИСТЫЙ КОТИК (кожзам:  А5+; твёрдый переплёт с поролоном, материал обложки: искусственная кожа "Пристин"; декор: аппликация из меха,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</si>
  <si>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72430</t>
  </si>
  <si>
    <t>4606008657848</t>
  </si>
  <si>
    <t>Дневник школьный арт. 72431 / 15 ПУШИСТЫЙ ПЁСИК (кожзам:  А5+; твёрдый переплёт с поролоном, материал обложки: искусственная кожа "Пристин"; декор: аппликация из меха,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</si>
  <si>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72431</t>
  </si>
  <si>
    <t>4606008657855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</si>
  <si>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 "Пристин", полноцветная печать,</t>
  </si>
  <si>
    <t>Дневник школьный арт. 54161 / 10 ПИНГВИН (кожзам:  А5+; твёрдый переплёт с поролоном, материал обложки: искусственная кожа "Пристин"; декор: аппликация из искусственной кожи, аппликация из меха, полноцветная печать; способ крепления блока: ниткошвейный; вн. блок: 48 л., белый офсет 80 г/м2, печать в одну краску, справочный материал: универсальная шпаргалка; одно ляссе; форзац: печать в одну краску; ПЭТ-пакет)</t>
  </si>
  <si>
    <t>54161</t>
  </si>
  <si>
    <t>4606008463869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</si>
  <si>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 "Сариф металлик", аппликация из</t>
  </si>
  <si>
    <t>Дневник школьный арт. 62167 / 15 ЕДИНОРОГ (кожзам:  А5+; твёрдый переплёт с поролоном, материал обложки: искусственная кожа "Сариф металлик"; декор: аппликация из искусственной кожи на клёпках,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</si>
  <si>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62167</t>
  </si>
  <si>
    <t>4606008553386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</si>
  <si>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 "Шеврет металлик", аппликация и</t>
  </si>
  <si>
    <t>Дневник школьный арт. 58704 / 15 КОТ (кожзам:  А5+; твёрдый переплёт с поролоном, материал обложки: искусственная кожа "Буйвол"; декор: аппликация из искусственной кожи, вышивка,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в одну краску; ПЭТ-пакет)</t>
  </si>
  <si>
    <t>58704</t>
  </si>
  <si>
    <t>4606008519344</t>
  </si>
  <si>
    <t xml:space="preserve"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 с ПВХ, шелкография по обложке, </t>
  </si>
  <si>
    <t>Дневник школьный арт. 62158 / 15 СЕЛФИ ПАНДА (кожзам:  А5+; твёрдый переплёт с поролоном, материал обложки: искусственная кожа "Софт-тач"; декор: аппликация из ПВХ,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пантоном; индивидуальная упаковка: ПЭТ-пакет)</t>
  </si>
  <si>
    <t>62158</t>
  </si>
  <si>
    <t>4606008553294</t>
  </si>
  <si>
    <t>Дневник школьный арт. 62159 / 15 СЕЛФИ КОТИК (кожзам:  А5+; твёрдый переплёт с поролоном, материал обложки: искусственная кожа "Софт-тач"; декор: аппликация из ПВХ,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пантоном; индивидуальная упаковка: ПЭТ-пакет)</t>
  </si>
  <si>
    <t>62159</t>
  </si>
  <si>
    <t>4606008553300</t>
  </si>
  <si>
    <t>Дневник школьный арт. 62160 / 15 СЕЛФИ СОБАКА (кожзам:  А5+; твёрдый переплёт с поролоном, материал обложки: искусственная кожа "Софт-тач"; декор: аппликация из ПВХ,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пантоном; индивидуальная упаковка: ПЭТ-пакет)</t>
  </si>
  <si>
    <t>62160</t>
  </si>
  <si>
    <t>4606008553317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</si>
  <si>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твердый переплёт с поролоном, искусственная кожа, аппликации из искусственной ко</t>
  </si>
  <si>
    <t>Дневник школьный арт. 68688 / 15 ФРАЗЫ С ХАРАКТЕРОМ (кожзам:  А5+; твёрдый переплёт с поролоном, материал обложки: искусственная кожа "Шеврет экстра"; декор: аппликация из искусственной кожи, аппликация из полиэстера, металлические булавки, печать шелкографией в одну краску,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</si>
  <si>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68688</t>
  </si>
  <si>
    <t>4606008619303</t>
  </si>
  <si>
    <t>Дневник школьный арт. 68689 / 15 ФРАЗЫ С ХАРАКТЕРОМ (кожзам:  А5+; твёрдый переплёт с поролоном, материал обложки: искусственная кожа "Шеврет экстра"; декор: аппликация из искусственной кожи, аппликация из полиэстера, металлические булавки, печать шелкографией в одну краску,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</si>
  <si>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68689</t>
  </si>
  <si>
    <t>4606008619310</t>
  </si>
  <si>
    <t>Дневник школьный арт. 72455 / 15 ФРАЗЫ С ХАРАКТЕРОМ (кожзам:  А5+; твёрдый переплёт с поролоном, материал обложки: искусственная кожа "Шеврет экстра"; декор: аппликация из искусственной кожи, аппликация из полиэстера, металлические булавки, печать шелкографией в одну краску,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</si>
  <si>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72455</t>
  </si>
  <si>
    <t>4606008658098</t>
  </si>
  <si>
    <t>Дневник школьный арт. 72456 / 15 ФРАЗЫ С ХАРАКТЕРОМ (кожзам:  А5+; твёрдый переплёт с поролоном, материал обложки: искусственная кожа "Шеврет экстра"; декор: аппликация из искусственной кожи, аппликация из полиэстера, металлические булавки, печать шелкографией в одну краску,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</si>
  <si>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72456</t>
  </si>
  <si>
    <t>4606008658104</t>
  </si>
  <si>
    <t>Дневник школьный арт. 72457 / 15 ФРАЗЫ С ХАРАКТЕРОМ (кожзам:  А5+; твёрдый переплёт с поролоном, материал обложки: искусственная кожа "Шеврет экстра"; декор: аппликация из искусственной кожи, аппликация из полиэстера, металлические булавки, печать шелкографией в одну краску,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</si>
  <si>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72457</t>
  </si>
  <si>
    <t>4606008658111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</si>
  <si>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аппликация бант из искусственн</t>
  </si>
  <si>
    <t>Дневник школьный арт. 58879 / 15 КОШКА (кожзам:  А5+; твёрдый переплёт с поролоном, материал обложки: искусственная кожа "Виннер";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в одну краску; ПЭТ-пакет)</t>
  </si>
  <si>
    <t>58879</t>
  </si>
  <si>
    <t>4606008521170</t>
  </si>
  <si>
    <t>Дневник школьный арт. 58880 / 15 БАНТИК (кожзам:  А5+; твёрдый переплёт с поролоном, материал обложки: искусственная кожа "Софт-тач";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в одну краску; ПЭТ-пакет)</t>
  </si>
  <si>
    <t>58880</t>
  </si>
  <si>
    <t>4606008521187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</si>
  <si>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аппликация из декоративного ПВ</t>
  </si>
  <si>
    <t>Дневник школьный арт. 62307 / 15 КОТЫ (кожзам:  А5+; твёрдый переплёт с поролоном, материал обложки: искусственная кожа "Наппа"; декор: аппликация из ПВХ,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</si>
  <si>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62307</t>
  </si>
  <si>
    <t>4606008554789</t>
  </si>
  <si>
    <t>Дневник школьный арт. 62308 / 15 ЗАКРЫТАЯ ТЕРРИТОРИЯ (кожзам:  А5+; твёрдый переплёт с поролоном, материал обложки: искусственная кожа "Софт-тач"; декор: аппликация из ПВХ, шелкография в одну краску;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</si>
  <si>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62308</t>
  </si>
  <si>
    <t>4606008554796</t>
  </si>
  <si>
    <t>Дневник школьный арт. 62309 / 15 ДА НО НЕТ НО ДА (кожзам:  А5+; твёрдый переплёт с поролоном, материал обложки: искусственная кожа "Софт-тач"; декор: аппликация из ПВХ, шелкография в одну краску;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</si>
  <si>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62309</t>
  </si>
  <si>
    <t>4606008554802</t>
  </si>
  <si>
    <t>Дневник школьный арт. 66383 / 15 КОТИК В ДОЖДЕВИКЕ (кожзам:  А5+; твёрдый переплёт с поролоном, материал обложки: искусственная кожа "Наппа"; декор: аппликация из ПВХ, обстрочка по периметру,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</si>
  <si>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66383</t>
  </si>
  <si>
    <t>4606008596222</t>
  </si>
  <si>
    <t>Дневник школьный арт. 66384 / 15 ДЕВУШКА В КЕПКЕ (кожзам:  А5+; твёрдый переплёт с поролоном, материал обложки: искусственная кожа "Наппа"; декор: аппликация из ПВХ, обстрочка по периметру,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</si>
  <si>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66384</t>
  </si>
  <si>
    <t>4606008596239</t>
  </si>
  <si>
    <t>Дневник школьный арт. 68670 / 15 ДЕВОЧКА С БАБЛ-ТИ (кожзам:  А5+; твёрдый переплёт с поролоном, материал обложки: искусственная кожа "Наппа"; декор: аппликация из ПВХ,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</si>
  <si>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68670</t>
  </si>
  <si>
    <t>4606008619129</t>
  </si>
  <si>
    <t>Дневник школьный арт. 68672 / 15 КОТ В ХУДИ (кожзам:  А5+; твёрдый переплёт с поролоном, материал обложки: искусственная кожа "Наппа"; декор: аппликация из ПВХ,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</si>
  <si>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68672</t>
  </si>
  <si>
    <t>4606008619143</t>
  </si>
  <si>
    <t>Дневник школьный арт. 72420 / 15 БАЛЕРИНА С БАНТОМ (кожзам:  А5+; твёрдый переплёт с поролоном, материал обложки: искусственная кожа "Наппа"; декор: аппликация из ПВХ,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</si>
  <si>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72420</t>
  </si>
  <si>
    <t>4606008657749</t>
  </si>
  <si>
    <t>Дневник школьный арт. 72421 / 15 КАПИБАРА-БАЛЕРИНА (кожзам:  А5+; твёрдый переплёт с поролоном, материал обложки: искусственная кожа "Наппа"; декор: аппликация из ПВХ,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</si>
  <si>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72421</t>
  </si>
  <si>
    <t>4606008657756</t>
  </si>
  <si>
    <t>Дневник школьный арт. 72422 / 15 МИШКА С СЕРДЦЕМ (кожзам:  А5+; твёрдый переплёт с поролоном, материал обложки: искусственная кожа "Наппа"; декор: аппликация из ПВХ,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</si>
  <si>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72422</t>
  </si>
  <si>
    <t>4606008657763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</si>
  <si>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аппликация из искусственной ко</t>
  </si>
  <si>
    <t>Дневник шк. арт.48585/15 КОТ ГОЛУБОЙ НА БЕЛОМ (А5+, 170x215, 96 стр., обстрочка обложки по периметру, твердый переплёт с поролоном, обложка:искусственная кожа , белый офсет, плотность бумаги 70 г/м2, аппликация из кожзама, высокая печать, одна краска, печать форзаца: одна краска, нитко-швейный, закладка: одно ляссе, каптал: нет, спр. мат: универсальная шпаргалка, ПЭТ-пакет)</t>
  </si>
  <si>
    <t>48585</t>
  </si>
  <si>
    <t>4606008408433</t>
  </si>
  <si>
    <t>Дневник шк. арт.48586/15 КОТ БЕЛЫЙ НА ЧЕРНОМ (А5+, 170x215, 96 стр., обстрочка обложки по периметру, твердый переплёт с поролоном, обложка:искусственная кожа , белый офсет, плотность бумаги 70 г/м2, аппликация из кожзама, высокая печать, одна краска, печать форзаца: одна краска, нитко-швейный, закладка: одно ляссе, каптал: нет, спр. мат: универсальная шпаргалка, ПЭТ-пакет)</t>
  </si>
  <si>
    <t>48586</t>
  </si>
  <si>
    <t>4606008408440</t>
  </si>
  <si>
    <t>Дневник шк. арт.48587/15 КОТ ЧЕРНЫЙ НА СИРЕНЕВОМ (А5+, 170x215, 96 стр., обстрочка обложки по периметру, твердый переплёт с поролоном, обложка:искусственная кожа , белый офсет, плотность бумаги 70 г/м2, аппликация из кожзама, высокая печать, одна краска, печать форзаца: одна краска, нитко-швейный, закладка: одно ляссе, каптал: нет, спр. мат: универсальная шпаргалка, ПЭТ-пакет)</t>
  </si>
  <si>
    <t>48587</t>
  </si>
  <si>
    <t>4606008408457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</si>
  <si>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аппликация из пластика, полноц</t>
  </si>
  <si>
    <t>Дневник шк. арт.48664/15 МОНСТРИК В НАУШНИКАХ (А5, 170x215, 96 стр., обложки по периметру, твёрдый переплёт с поролоном, обложка:искусственная кожа , белый офсет, 70 г/м2, печать в одну краску, печать форзаца: печать в одну краску, фиолетовый, ниткошвейный, закладка: одно ляссе, каптал: нет, ПЭТ-пакет)</t>
  </si>
  <si>
    <t>48664</t>
  </si>
  <si>
    <t>4606008409225</t>
  </si>
  <si>
    <t>Дневник шк. арт.48665/15 МОНСТРИК В СВИТЕРЕ (А5, 170x215, 96 стр., обложки по периметру, твёрдый переплёт с поролоном, обложка:искусственная кожа , белый офсет, 70 г/м2, печать в одну краску, печать форзаца: печать в одну краску, зеленый, ниткошвейный, закладка: одно ляссе, каптал: нет, ПЭТ-пакет)</t>
  </si>
  <si>
    <t>48665</t>
  </si>
  <si>
    <t>4606008409232</t>
  </si>
  <si>
    <t>Дневник шк. арт.48666/15 ОРАНЖЕВЫЙ МОНСТРИК (А5, 170x215, 96 стр., обложки по периметру, твёрдый переплёт с поролоном, обложка:искусственная кожа , белый офсет, 70 г/м2, печать в одну краску, печать форзаца: печать в одну краску, синий, ниткошвейный, закладка: одно ляссе, каптал: нет, ПЭТ-пакет)</t>
  </si>
  <si>
    <t>48666</t>
  </si>
  <si>
    <t>4606008409249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</si>
  <si>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аппликация из страз, блинтовое</t>
  </si>
  <si>
    <t>Дневник школьный арт. 62214 / 15 ВОЛШЕБНЫЕ БАБОЧКИ (кожзам:  А5+; твёрдый переплёт с поролоном, материал обложки: искусственная кожа "Софт-тач"; декор: блинтовое тиснение, стразы,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в одну краску; индивидуальная упаковка: ПЭТ-пакет)</t>
  </si>
  <si>
    <t>62214</t>
  </si>
  <si>
    <t>4606008553850</t>
  </si>
  <si>
    <t>Дневник школьный арт. 62215 / 15 (кожзам:  А5+; твёрдый переплёт с поролоном, материал обложки: искусственная кожа "Софт-тач"; декор: блинтовое тиснение, стразы,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в одну краску; индивидуальная упаковка: ПЭТ-пакет)</t>
  </si>
  <si>
    <t>62215</t>
  </si>
  <si>
    <t>4606008553867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</si>
  <si>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аппликация с анимированным изо</t>
  </si>
  <si>
    <t>Дневник школьный арт. 59019 / 15 ДЕВУШКА В ОЧКАХ (кожзам:  А5+; твёрдый переплёт с поролоном, материал обложки: искусственная кожа "Виннер"; декор: аппликация с анимированным изображением,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</t>
  </si>
  <si>
    <t>59019</t>
  </si>
  <si>
    <t>4606008522573</t>
  </si>
  <si>
    <t>Дневник школьный арт. 59020 / 15 ПИЛОТ (кожзам:  А5+; твёрдый переплёт с поролоном, материал обложки: искусственная кожа "Виннер"; декор: аппликация с анимированным изображением,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</t>
  </si>
  <si>
    <t>59020</t>
  </si>
  <si>
    <t>4606008522580</t>
  </si>
  <si>
    <t>Дневник школьный арт. 59021 / 15 КОСМОНАВТ (кожзам:  А5+; твёрдый переплёт с поролоном, материал обложки: искусственная кожа "Виннер"; декор: аппликация с анимированным изображением,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</t>
  </si>
  <si>
    <t>59021</t>
  </si>
  <si>
    <t>4606008522597</t>
  </si>
  <si>
    <t>Дневник школьный арт. 59022 / 15 ФРИРАЙД (кожзам:  А5+; твёрдый переплёт с поролоном, материал обложки: искусственная кожа "Виннер"; декор: аппликация с анимированным изображением,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</t>
  </si>
  <si>
    <t>59022</t>
  </si>
  <si>
    <t>4606008522603</t>
  </si>
  <si>
    <t>Дневник школьный арт. 62132 / 15 ДЕВОЧКА В КЕПКЕ (кожзам:  А5+; твёрдый переплёт с поролоном, материал обложки: искусственная кожа "Софт-тач"; декор: аппликация с анимированным изображением,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</si>
  <si>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62132</t>
  </si>
  <si>
    <t>4606008553034</t>
  </si>
  <si>
    <t>Дневник школьный арт. 62134 / 15 МУЗЫКА НАВСЕГДА (кожзам:  А5+; твёрдый переплёт с поролоном, материал обложки: искусственная кожа "Софт-тач"; декор: аппликация с анимированным изображением,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</si>
  <si>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62134</t>
  </si>
  <si>
    <t>4606008553058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</si>
  <si>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аппликация-петля для ручки, по</t>
  </si>
  <si>
    <t>Дневник школьный арт. 51025 / 15 КОТ (кожзам, твёрдый переплёт с поролоном, А5+, 48 л., полноцветная печать, петля для ручки, одно ляссе, универсальная шпаргалка, ПЭТ-пакет)</t>
  </si>
  <si>
    <t>51025</t>
  </si>
  <si>
    <t>4606008432797</t>
  </si>
  <si>
    <t>Дневник школьный арт. 51026 / 15 ЛЕНИВЕЦ (кожзам, твёрдый переплёт с поролоном, А5+, 48 л., полноцветная печать, петля для ручки, одно ляссе, универсальная шпаргалка, ПЭТ-пакет)</t>
  </si>
  <si>
    <t>51026</t>
  </si>
  <si>
    <t>4606008432803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</si>
  <si>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бантики, обстрочка по периметр</t>
  </si>
  <si>
    <t>Дневник школьный арт. 70055 / 15 ЧЕРНЫЕ БАНТИКИ (кожзам:  А5+; твёрдый переплёт с поролоном, материал обложки: искусственная кожа "Плонже"; декор: аппликация из полиэстера,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</si>
  <si>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70055</t>
  </si>
  <si>
    <t>4606008632630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</si>
  <si>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блинтовое тиснение</t>
  </si>
  <si>
    <t>Дневник школьный арт. 50987 / 15 КОТЫ (кожзам, твёрдый переплёт с поролоном, А5+, 48 л., блинтовое тиснение, одно ляссе, универсальная шпаргалка, ПЭТ-пакет)</t>
  </si>
  <si>
    <t>50987</t>
  </si>
  <si>
    <t>4606008432414</t>
  </si>
  <si>
    <t>Дневник школьный арт. 50988 / 15 ЛАМА (кожзам, твёрдый переплёт с поролоном, А5+, 48 л., блинтовое тиснение, одно ляссе, универсальная шпаргалка, ПЭТ-пакет)</t>
  </si>
  <si>
    <t>50988</t>
  </si>
  <si>
    <t>4606008432421</t>
  </si>
  <si>
    <t>Дневник школьный арт. 50989 / 15 ЗВЕРЯТА (кожзам, твёрдый переплёт с поролоном, А5+, 48 л., блинтовое тиснение, одно ляссе, универсальная шпаргалка, ПЭТ-пакет)</t>
  </si>
  <si>
    <t>50989</t>
  </si>
  <si>
    <t>4606008432438</t>
  </si>
  <si>
    <t>Дневник школьный арт. 58831 / 15 КОТ (кожзам:  А5+; твёрдый переплёт с поролоном, материал обложки: искусственная кожа "Канвас микро"; декор: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</si>
  <si>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58831</t>
  </si>
  <si>
    <t>4606008520692</t>
  </si>
  <si>
    <t>Дневник школьный арт. 58832 / 15 МИШКА НА СУМКЕ (кожзам:  А5+; твёрдый переплёт с поролоном, материал обложки: искусственная кожа "Канвас микро"; декор: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</si>
  <si>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58832</t>
  </si>
  <si>
    <t>4606008520708</t>
  </si>
  <si>
    <t>Дневник школьный арт. 62116 / 15 ВОЛШЕБНЫЙ ПОНИ (кожзам:  А5+; твёрдый переплёт с поролоном, материал обложки: искусственная кожа "Кассандра"; декор: блинтовое тиснение;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</si>
  <si>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62116</t>
  </si>
  <si>
    <t>4606008552877</t>
  </si>
  <si>
    <t>Дневник школьный арт. 62117 / 15 КОТ-РОКЕР (кожзам:  А5+; твёрдый переплёт с поролоном, материал обложки: искусственная кожа "Кассандра"; декор: блинтовое тиснение;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</si>
  <si>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62117</t>
  </si>
  <si>
    <t>4606008552884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</si>
  <si>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блинтовое тиснение, аппликация</t>
  </si>
  <si>
    <t>Дневник школьный арт. 50978 / 15 КАПКЕЙК (кожзам, твёрдый переплёт с поролоном, А5+, 48 л., аппликация из искусственной кожи, блинтовое тиснение, одно ляссе, универсальная шпаргалка, ПЭТ-пакет)</t>
  </si>
  <si>
    <t>50978</t>
  </si>
  <si>
    <t>4606008432322</t>
  </si>
  <si>
    <t>Дневник школьный арт. 58845 / 15 КРУТОЙ КОТ (кожзам:  А5+; твёрдый переплёт с поролоном, материал обложки: искусственная кожа "Сафьян";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</si>
  <si>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58845</t>
  </si>
  <si>
    <t>4606008520838</t>
  </si>
  <si>
    <t>Дневник школьный арт. 58848 / 15 МЕДВЕДЬ (кожзам:  А5+; твёрдый переплёт с поролоном, материал обложки: искусственная кожа "Сафьян";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</si>
  <si>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58848</t>
  </si>
  <si>
    <t>4606008520869</t>
  </si>
  <si>
    <t>Дневник школьный арт. 58849 / 15 ЛОНГБОРД (кожзам:  А5+; твёрдый переплёт с поролоном, материал обложки: искусственная кожа "Сафьян";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</si>
  <si>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58849</t>
  </si>
  <si>
    <t>4606008520876</t>
  </si>
  <si>
    <t>Дневник школьный арт. 58851 / 15 ЩЕНОК (кожзам:  А5+; твёрдый переплёт с поролоном, материал обложки: искусственная кожа "Сафьян";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</si>
  <si>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58851</t>
  </si>
  <si>
    <t>4606008520890</t>
  </si>
  <si>
    <t>Дневник школьный арт. 62123 / 15 КОТЫ-ОДУВАНЫ (кожзам:  А5+; твёрдый переплёт с поролоном, материал обложки: искусственная кожа "Канвас микро";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</si>
  <si>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62123</t>
  </si>
  <si>
    <t>4606008552945</t>
  </si>
  <si>
    <t>Дневник школьный арт. 62125 / 15 ГРАФФИТИ (кожзам:  А5+; твёрдый переплёт с поролоном, материал обложки: искусственная кожа "Канвас микро";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</si>
  <si>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62125</t>
  </si>
  <si>
    <t>4606008552969</t>
  </si>
  <si>
    <t>Дневник школьный арт. 62128 / 15 ВЕРТОЛЕТ (кожзам:  А5+; твёрдый переплёт с поролоном, материал обложки: искусственная кожа "Канвас микро";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</si>
  <si>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62128</t>
  </si>
  <si>
    <t>4606008552990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</si>
  <si>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блинтовое тиснение, полноцветн</t>
  </si>
  <si>
    <t>Дневник школьный арт. 58871 / 15 ХАЙП (кожзам:  А5+; твёрдый переплёт с поролоном, материал обложки: искусственная кожа "Сафьян"; декор: блинтовое тиснение,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</t>
  </si>
  <si>
    <t>58871</t>
  </si>
  <si>
    <t>4606008521095</t>
  </si>
  <si>
    <t>Дневник школьный арт. 58872 / 15 ЗНАЧКИ (кожзам:  А5+; твёрдый переплёт с поролоном, материал обложки: искусственная кожа "Сафьян"; декор: блинтовое тиснение,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</t>
  </si>
  <si>
    <t>58872</t>
  </si>
  <si>
    <t>4606008521101</t>
  </si>
  <si>
    <t>Дневник школьный арт. 62152 / 15 МАРМЕЛАДНЫЙ МИШКА (кожзам:  А5+; твёрдый переплёт с поролоном, материал обложки: искусственная кожа "Шарголин"; декор: блинтовое тиснение,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</si>
  <si>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62152</t>
  </si>
  <si>
    <t>4606008553232</t>
  </si>
  <si>
    <t>Дневник школьный арт. 62153 / 15 ОЛД СКУЛ ТАТУ (кожзам:  А5+; твёрдый переплёт с поролоном, материал обложки: искусственная кожа "Шарголин"; декор: блинтовое тиснение,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</si>
  <si>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62153</t>
  </si>
  <si>
    <t>4606008553249</t>
  </si>
  <si>
    <t>Дневник школьный арт. 62154 / 15 ВОЗЬМИ С СОБОЙ (кожзам:  А5+; твёрдый переплёт с поролоном, материал обложки: искусственная кожа "Шарголин"; декор: блинтовое тиснение,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</si>
  <si>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62154</t>
  </si>
  <si>
    <t>4606008553256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</si>
  <si>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вертикальная отделочная строчк</t>
  </si>
  <si>
    <t>Дневник школьный арт. 67678 / 14 РОЗОВЫЙ ПЛОНЖЕ (кожзам:  А5+; твёрдый переплёт с поролоном, материал обложки: искусственная кожа "Плонже эконом"; декор: блинтовое тиснение, отделочная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</si>
  <si>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67678</t>
  </si>
  <si>
    <t>4606008609182</t>
  </si>
  <si>
    <t>Дневник школьный арт. 67679 / 14 СИРЕНЕВЫЙ ПЛОНЖЕ (кожзам:  А5+; твёрдый переплёт с поролоном, материал обложки: искусственная кожа "Плонже эконом"; декор: блинтовое тиснение, отделочная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</si>
  <si>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67679</t>
  </si>
  <si>
    <t>4606008609199</t>
  </si>
  <si>
    <t>Дневник школьный арт. 67680 / 15 МЯТНЫЙ ПЛОНЖЕ (кожзам:  А5+; твёрдый переплёт с поролоном, материал обложки: искусственная кожа "Плонже эконом"; декор: блинтовое тиснение, отделочная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</t>
  </si>
  <si>
    <t>67680</t>
  </si>
  <si>
    <t>4606008609205</t>
  </si>
  <si>
    <t>Дневник школьный арт. 72467 / 15 ПЛОНЖЕ РОЗОВЫЙ (кожзам:  А5+; твёрдый переплёт с поролоном, материал обложки: искусственная кожа "Плонже"; декор: блинтовое тиснение, отделочная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</t>
  </si>
  <si>
    <t>72467</t>
  </si>
  <si>
    <t>4606008658210</t>
  </si>
  <si>
    <t>Дневник школьный арт. 72468 / 15 ПЛОНЖЕ СИРЕНЕВЫЙ (кожзам:  А5+; твёрдый переплёт с поролоном, материал обложки: искусственная кожа "Плонже"; декор: блинтовое тиснение, отделочная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</t>
  </si>
  <si>
    <t>72468</t>
  </si>
  <si>
    <t>4606008658227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</si>
  <si>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высокая печать полноцветная</t>
  </si>
  <si>
    <t>Дневник школьный арт. 62181 / 15 СЕРДЕЧКИ (кожзам:  А5+; твёрдый переплёт с поролоном, материал обложки: искусственная кожа "Софт-тач"; декор: высокая полноцветная печать;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</t>
  </si>
  <si>
    <t>62181</t>
  </si>
  <si>
    <t>4606008553522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</si>
  <si>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вышивка, аппликация из метализ</t>
  </si>
  <si>
    <t>Дневник школьный арт. 72446 / 15 КРОЛИК С БАНТОМ (кожзам:  А5+; твёрдый переплёт с поролоном, материал обложки: искусственная кожа "Лайка"; декор: аппликация из искусственной кожи, вышивка,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</t>
  </si>
  <si>
    <t>72446</t>
  </si>
  <si>
    <t>4606008658005</t>
  </si>
  <si>
    <t>Дневник школьный арт. 72447 / 15 ВОЗДУШНЫЕ СЕРДЕЧКИ (кожзам:  А5+; твёрдый переплёт с поролоном, материал обложки: искусственная кожа "Лайка"; декор: аппликация из искусственной кожи, вышивка,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</t>
  </si>
  <si>
    <t>72447</t>
  </si>
  <si>
    <t>4606008658012</t>
  </si>
  <si>
    <t>Дневник школьный арт. 72448 / 15 МОРОЖЕНОЕ С СЕРДЕЧКОМ (кожзам:  А5+; твёрдый переплёт с поролоном, материал обложки: искусственная кожа "Лайка"; декор: аппликация из искусственной кожи, вышивка,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</t>
  </si>
  <si>
    <t>72448</t>
  </si>
  <si>
    <t>4606008658029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</si>
  <si>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декоративная шнуровка, металли</t>
  </si>
  <si>
    <t>Дневник школьный арт. 66403 / 15 КОТ (кожзам:  А5+; твёрдый переплёт с поролоном, материал обложки: искусственная кожа "Лейкер"; декор: полноцветная печать, шнуровка декоративная в люверсах;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</si>
  <si>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66403</t>
  </si>
  <si>
    <t>4606008596420</t>
  </si>
  <si>
    <t>Дневник школьный арт. 66405 / 15 ДОБЕРМАН (кожзам:  А5+; твёрдый переплёт с поролоном, материал обложки: искусственная кожа "Лейкер софт-тач"; декор: полноцветная печать, шнуровка декоративная в люверсах;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</si>
  <si>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66405</t>
  </si>
  <si>
    <t>4606008596444</t>
  </si>
  <si>
    <t>Дневник школьный арт. 68686 / 15 КРУТОЙ ПАНДА (кожзам:  А5+; твёрдый переплёт с поролоном, материал обложки: искусственная кожа "Софт-тач металлик"; декор: печать полноцветная, шнуровка в люверсах декоративная;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</si>
  <si>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68686</t>
  </si>
  <si>
    <t>4606008619280</t>
  </si>
  <si>
    <t>Дневник школьный арт. 68687 / 15 КРУТОЙ ПЕС (кожзам:  А5+; твёрдый переплёт с поролоном, материал обложки: искусственная кожа "Софт-тач металлик"; декор: печать полноцветная, шнуровка в люверсах декоративная;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</si>
  <si>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68687</t>
  </si>
  <si>
    <t>4606008619297</t>
  </si>
  <si>
    <t>Дневник школьный арт. 72432 / 15 КОТИК В ХУДИ (кожзам:  А5+; твёрдый переплёт с поролоном, материал обложки: искусственная кожа "Пристин"; декор: печать полноцветная, шнуровка в люверсах декоративная;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</si>
  <si>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72432</t>
  </si>
  <si>
    <t>4606008657862</t>
  </si>
  <si>
    <t>Дневник школьный арт. 72433 / 15 МИШКА В ХУДИ (кожзам:  А5+; твёрдый переплёт с поролоном, материал обложки: искусственная кожа "Пристин"; декор: печать полноцветная, шнуровка в люверсах декоративная;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</si>
  <si>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72433</t>
  </si>
  <si>
    <t>4606008657879</t>
  </si>
  <si>
    <t>Дневник школьный арт. 72434 / 15 ПЁС В ХУДИ (кожзам:  А5+; твёрдый переплёт с поролоном, материал обложки: искусственная кожа "Пристин"; декор: печать полноцветная, шнуровка в люверсах декоративная;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</si>
  <si>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72434</t>
  </si>
  <si>
    <t>4606008657886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</si>
  <si>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декоративные полноцветные ПВХ-</t>
  </si>
  <si>
    <t>Дневник школьный арт. 59636 / 15 КЕДЫ МАЛИНОВЫЕ (кожзам:  А5+; твёрдый переплёт с поролоном, материал обложки: искусственная кожа "Канвас микро"; декор: блинтовое тиснение, шнуровка декоративная в люверсах + полноцветные ПВХ-шармы;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ПЭТ-пакет)</t>
  </si>
  <si>
    <t>59636</t>
  </si>
  <si>
    <t>4606008527899</t>
  </si>
  <si>
    <t>Дневник школьный арт. 59637 / 15 КЕДЫ СЕРЫЕ (кожзам:  А5+; твёрдый переплёт с поролоном, материал обложки: искусственная кожа "Канвас микро"; декор: блинтовое тиснение, шнуровка декоративная в люверсах + полноцветные ПВХ-шармы;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ПЭТ-пакет)</t>
  </si>
  <si>
    <t>59637</t>
  </si>
  <si>
    <t>4606008527905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</si>
  <si>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декоративный брелок на карабин</t>
  </si>
  <si>
    <t>Дневник школьный в комплекте с брелоком, формат А5+, 48 листов арт. 72423 / 15 БАЛЕРИНА В КЕДАХ (кожзам:  А5+; твёрдый переплёт с поролоном,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брелок из искусственного меха в комплекте; индивидуальная упаковка: ПЭТ-пакет)</t>
  </si>
  <si>
    <t>72423</t>
  </si>
  <si>
    <t>4606008657770</t>
  </si>
  <si>
    <t>Дневник школьный в комплекте с брелоком, формат А5+, 48 листов арт. 72424 / 15 КОШКА С КОСАМИ (кожзам:  А5+; твёрдый переплёт с поролоном,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брелок из искусственного меха в комплекте; индивидуальная упаковка: ПЭТ-пакет)</t>
  </si>
  <si>
    <t>72424</t>
  </si>
  <si>
    <t>4606008657787</t>
  </si>
  <si>
    <t>Дневник школьный в комплекте с брелоком, формат А5+, 48 листов арт. 72425 / 15 БАНТИКИ НА БЕЛОМ (кожзам:  А5+; твёрдый переплёт с поролоном,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брелок из искусственного меха в комплекте; индивидуальная упаковка: ПЭТ-пакет)</t>
  </si>
  <si>
    <t>72425</t>
  </si>
  <si>
    <t>4606008657794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</si>
  <si>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застёжка-резинка, полноцветная</t>
  </si>
  <si>
    <t>Дневник школьный арт. 58883 / 15 КРАСНО-СИНЯЯ КЛЕТКА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особенности: застёжка-резинка; ПЭТ-пакет)</t>
  </si>
  <si>
    <t>58883</t>
  </si>
  <si>
    <t>4606008521217</t>
  </si>
  <si>
    <t>Дневник школьный арт. 62149 / 15 ОШИБКА 404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особенности: застёжка-резинка; индивидуальная упаковка: ПЭТ-пакет)</t>
  </si>
  <si>
    <t>62149</t>
  </si>
  <si>
    <t>4606008553201</t>
  </si>
  <si>
    <t>Дневник школьный арт. 62150 / 15 НАРУШАЙ ПРАВИЛА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особенности: застёжка-резинка; индивидуальная упаковка: ПЭТ-пакет)</t>
  </si>
  <si>
    <t>62150</t>
  </si>
  <si>
    <t>4606008553218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</si>
  <si>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ковровая вышивка, тиснение фол</t>
  </si>
  <si>
    <t>Дневник школьный арт. 72444 / 15 ПУШИСТЫЙ МИШКА НА БЕЛОМ (кожзам:  А5+; твёрдый переплёт с поролоном, материал обложки: искусственная кожа "Лайка"; декор: вышивка ковровая,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</t>
  </si>
  <si>
    <t>72444</t>
  </si>
  <si>
    <t>4606008657985</t>
  </si>
  <si>
    <t>Дневник школьный арт. 72445 / 15 ПУШИСТЫЙ МИШКА НА ЧЁРНОМ (кожзам:  А5+; твёрдый переплёт с поролоном, материал обложки: искусственная кожа "Лайка"; декор: вышивка ковровая,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</t>
  </si>
  <si>
    <t>72445</t>
  </si>
  <si>
    <t>4606008657992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</si>
  <si>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контрастный магнитный клапан с</t>
  </si>
  <si>
    <t>Дневник школьный арт. 62183 / 15 КОТИК С МЫШКОЙ (кожзам:  А5+; твёрдый переплёт с поролоном, материал обложки: искусственная кожа "Плонже";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запаянный край, магнитный клапан; индивидуальная упаковка: ПЭТ-пакет)</t>
  </si>
  <si>
    <t>62183</t>
  </si>
  <si>
    <t>4606008553546</t>
  </si>
  <si>
    <t>Дневник школьный арт. 62184 / 15 ЗАЙЧИКИ-ОДУВАНЧИКИ (кожзам:  А5+; твёрдый переплёт с поролоном, материал обложки: искусственная кожа "Плонже";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запаянный край, магнитный клапан; индивидуальная упаковка: ПЭТ-пакет)</t>
  </si>
  <si>
    <t>62184</t>
  </si>
  <si>
    <t>4606008553553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</si>
  <si>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лак-брайля</t>
  </si>
  <si>
    <t>Дневник школьный арт. 66409 / 15 ПОРА В ШКОЛУ (кожзам:  А5+; твёрдый переплёт с поролоном, материал обложки: искусственная кожа "Софт-тач"; декор: высокий УФ-лак;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</si>
  <si>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66409</t>
  </si>
  <si>
    <t>4606008596482</t>
  </si>
  <si>
    <t>Дневник школьный арт. 66410 / 15 СЭЛФИ (кожзам:  А5+; твёрдый переплёт с поролоном, материал обложки: искусственная кожа "Софт-тач металлик"; декор: высокий УФ-лак;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</si>
  <si>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66410</t>
  </si>
  <si>
    <t>4606008596499</t>
  </si>
  <si>
    <t>Дневник школьный арт. 66411 / 15 ЧТО ЗАДАЛИ (кожзам:  А5+; твёрдый переплёт с поролоном, материал обложки: искусственная кожа "Софт-тач металлик"; декор: высокий УФ-лак;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</si>
  <si>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66411</t>
  </si>
  <si>
    <t>4606008596505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</si>
  <si>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металлические клепки, полноцве</t>
  </si>
  <si>
    <t>Дневник школьный арт. 58866 / 15 ГЕНИЙ (кожзам:  А5+; твёрдый переплёт с поролоном, материал обложки: искусственная кожа "Наппа"; декор: металлические клёпки,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</t>
  </si>
  <si>
    <t>58866</t>
  </si>
  <si>
    <t>4606008521040</t>
  </si>
  <si>
    <t>Дневник школьный арт. 58867 / 15 ДЖИНСОВКА (кожзам:  А5+; твёрдый переплёт с поролоном, материал обложки: искусственная кожа "Наппа"; декор: металлические клёпки,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</t>
  </si>
  <si>
    <t>58867</t>
  </si>
  <si>
    <t>4606008521057</t>
  </si>
  <si>
    <t>Дневник школьный арт. 58868 / 15 РОК (кожзам:  А5+; твёрдый переплёт с поролоном, материал обложки: искусственная кожа "Наппа"; декор: металлические клёпки,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</t>
  </si>
  <si>
    <t>58868</t>
  </si>
  <si>
    <t>4606008521064</t>
  </si>
  <si>
    <t>Дневник школьный арт. 62146 / 15 КОСУХА (кожзам:  А5+; твёрдый переплёт с поролоном, материал обложки: искусственная кожа "Наппа"; декор: металлические клёпки,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</si>
  <si>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62146</t>
  </si>
  <si>
    <t>4606008553171</t>
  </si>
  <si>
    <t>Дневник школьный арт. 62148 / 15 ГИТАРА (кожзам:  А5+; твёрдый переплёт с поролоном, материал обложки: искусственная кожа "Наппа"; декор: металлические клёпки,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</si>
  <si>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62148</t>
  </si>
  <si>
    <t>4606008553195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</si>
  <si>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твердый переплёт с поролоном, искусственная кожа, ПАФФ-принт</t>
  </si>
  <si>
    <t>Дневник школьный арт. 68726 / 15 СЕРДЕЧКИ НА БЕЛОМ (кожзам:  А5+; твёрдый переплёт, материал обложки: искусственная кожа "Плонже"; декор: ПАФФ-принт;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</si>
  <si>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68726</t>
  </si>
  <si>
    <t>4606008619686</t>
  </si>
  <si>
    <t>Дневник школьный арт. 68727 / 15 СЕРДЕЧКИ НА РОЗОВОМ (кожзам:  А5+; твёрдый переплёт, материал обложки: искусственная кожа "Плонже"; декор: ПАФФ-принт;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</si>
  <si>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68727</t>
  </si>
  <si>
    <t>4606008619693</t>
  </si>
  <si>
    <t>Дневник школьный арт. 68728 / 15 СЕРДЕЧКИ НА МЯТНОМ (кожзам:  А5+; твёрдый переплёт, материал обложки: искусственная кожа "Плонже"; декор: ПАФФ-принт;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</si>
  <si>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68728</t>
  </si>
  <si>
    <t>4606008619709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</si>
  <si>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перфорация, голографическая по</t>
  </si>
  <si>
    <t>Дневник школьный арт. 53598 / 15 КОШКА (кожзам, твёрдый переплёт с поролоном, А5+, 48 л., перфорация + голографическая подложка, тиснение голографической фольгой, одно ляссе, универсальная шпаргалка, ПЭТ-пакет)</t>
  </si>
  <si>
    <t>53598</t>
  </si>
  <si>
    <t>4606008457950</t>
  </si>
  <si>
    <t>Дневник школьный арт. 58877 / 15 КОШКА (кожзам:  А5+; твёрдый переплёт с поролоном, материал обложки: искусственная кожа "Наппа"; декор: перфорация + голографическая подложка; способ крепления блока: ниткошвейный; вн. блок: 48 л., белый офсет 80 г/м², печать в одну краску, справочный материал: есть; отделка среза: фольгирование; одно ляссе; форзац: печать в одну краску; ПЭТ-пакет)</t>
  </si>
  <si>
    <t>58877</t>
  </si>
  <si>
    <t>4606008521156</t>
  </si>
  <si>
    <t>Дневник школьный арт. 58878 / 15 НАУШНИКИ (кожзам:  А5+; твёрдый переплёт с поролоном, материал обложки: искусственная кожа "Наппа"; декор: перфорация + голографическая подложка; способ крепления блока: ниткошвейный; вн. блок: 48 л., белый офсет 80 г/м², печать в одну краску, справочный материал: есть; отделка среза: фольгирование; одно ляссе; форзац: печать в одну краску; ПЭТ-пакет)</t>
  </si>
  <si>
    <t>58878</t>
  </si>
  <si>
    <t>4606008521163</t>
  </si>
  <si>
    <t>Дневник школьный арт. 62161 / 15 СКЕЙТ (кожзам:  А5+; твёрдый переплёт с поролоном, материал обложки: искусственная кожа "Софт-тач металлик"; декор: перфорация + голографическая подложка, тиснение фольгой; способ крепления блока: ниткошвейный; вн. блок: 48 л., белый офсет 80 г/м², печать в одну краску, справочный материал: есть; отделка среза: фольгирование; закладка: одно ляссе; форзац: печать в одну краску; индивидуальная упаковка: ПЭТ-пакет)</t>
  </si>
  <si>
    <t>62161</t>
  </si>
  <si>
    <t>4606008553324</t>
  </si>
  <si>
    <t>Дневник школьный арт. 62162 / 15 ГИТАРА (кожзам:  А5+; твёрдый переплёт с поролоном, материал обложки: искусственная кожа "Софт-тач металлик"; декор: перфорация + голографическая подложка, тиснение фольгой; способ крепления блока: ниткошвейный; вн. блок: 48 л., белый офсет 80 г/м², печать в одну краску, справочный материал: есть; отделка среза: фольгирование; закладка: одно ляссе; форзац: печать в одну краску; индивидуальная упаковка: ПЭТ-пакет)</t>
  </si>
  <si>
    <t>62162</t>
  </si>
  <si>
    <t>4606008553331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</si>
  <si>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печать люминесцентной краской</t>
  </si>
  <si>
    <t>Дневник шк. арт.46023/15 МАЛИНОВЫЙ С САЛАТОВЫМ (А5+, 210х160, 96 стр., надпись светится в темноте; обстрочка обложки по периметру, скруглённые углы обложки и блока, твёрдый переплёт с поролоном, белый офсет, 70, печать люминисцентной неоновой краской, одна краска, ниткошвейный, закладка: одно ляссе, спр. мат: есть, ПЭТ-пакет)</t>
  </si>
  <si>
    <t>46023</t>
  </si>
  <si>
    <t>4606008382566</t>
  </si>
  <si>
    <t>Дневник школьный арт. 58854 / 15 НАУШНИКИ (кожзам:  А5+; твёрдый переплёт с поролоном, материал обложки: искусственная кожа "Софт-тач джинс"; декор: печать люминесцентной краской;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пантоном; ПЭТ-пакет)</t>
  </si>
  <si>
    <t>58854</t>
  </si>
  <si>
    <t>4606008520920</t>
  </si>
  <si>
    <t>Дневник школьный арт. 58855 / 15 НАУШНИКИ (кожзам:  А5+; твёрдый переплёт с поролоном, материал обложки: искусственная кожа "Софт-тач джинс"; декор: печать люминесцентной краской;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пантоном; ПЭТ-пакет)</t>
  </si>
  <si>
    <t>58855</t>
  </si>
  <si>
    <t>4606008520937</t>
  </si>
  <si>
    <t>Дневник школьный арт. 62137 / 15 ВОЛК (кожзам:  А5+; твёрдый переплёт с поролоном, материал обложки: искусственная кожа "Нубук"; декор: печать люминесцентной краской;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пантоном; индивидуальная упаковка: ПЭТ-пакет)</t>
  </si>
  <si>
    <t>62137</t>
  </si>
  <si>
    <t>4606008553089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</si>
  <si>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пластиковое окно с маслом, пай</t>
  </si>
  <si>
    <t>Дневник школьный арт. 58965 / 15 ДЕВОЧКА НА ЛУНЕ (кожзам:  А5+; твёрдый переплёт с поролоном, материал обложки: искусственная кожа "Сариф";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</t>
  </si>
  <si>
    <t>58965</t>
  </si>
  <si>
    <t>4606008522030</t>
  </si>
  <si>
    <t>Дневник школьный арт. 58966 / 15 ДРУЖБА (кожзам:  А5+; твёрдый переплёт с поролоном, материал обложки: искусственная кожа "Сариф";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</t>
  </si>
  <si>
    <t>58966</t>
  </si>
  <si>
    <t>4606008522047</t>
  </si>
  <si>
    <t>Дневник школьный арт. 58967 / 15 КОТ В КОСМОСЕ (кожзам:  А5+; твёрдый переплёт с поролоном, материал обложки: искусственная кожа "Сариф";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</t>
  </si>
  <si>
    <t>58967</t>
  </si>
  <si>
    <t>4606008522054</t>
  </si>
  <si>
    <t>Дневник школьный арт. 58968 / 15 ПОЛЕТ НА ШАРЕ (кожзам:  А5+; твёрдый переплёт с поролоном, материал обложки: искусственная кожа "Сариф";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</t>
  </si>
  <si>
    <t>58968</t>
  </si>
  <si>
    <t>4606008522061</t>
  </si>
  <si>
    <t>Дневник школьный арт. 62156 / 15 КРЫЛАТЫЙ ЕДИНОРОГ (кожзам:  А5+; твёрдый переплёт с поролоном, материал обложки: искусственная кожа "Сариф";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</si>
  <si>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62156</t>
  </si>
  <si>
    <t>4606008553270</t>
  </si>
  <si>
    <t>Дневник школьный арт. 67606 / 15 ВЛЮБЛЕННЫЕ КОТЫ (кожзам:  А5+; твёрдый переплёт с поролоном, материал обложки: искусственная кожа "Сариф";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</si>
  <si>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67606</t>
  </si>
  <si>
    <t>4606008608468</t>
  </si>
  <si>
    <t>Дневник школьный арт. 67607 / 15 ДЕВУШКА И ЛУНА (кожзам:  А5+; твёрдый переплёт с поролоном, материал обложки: искусственная кожа "Сариф";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</si>
  <si>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67607</t>
  </si>
  <si>
    <t>4606008608475</t>
  </si>
  <si>
    <t>Дневник школьный арт. 68676 / 15 ДЕВОЧКА В НАУШНИКАХ (кожзам:  А5+; твёрдый переплёт с поролоном, материал обложки: искусственная кожа "Наппа"; декор: аппликация в виде прозрачного пластикового окна с маслом, пайетками и глиттером внутри,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</si>
  <si>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68676</t>
  </si>
  <si>
    <t>4606008619181</t>
  </si>
  <si>
    <t>Дневник школьный арт. 72426 / 15 БАЛЕРИНА С ВОЗДУШНЫМИ ШАРИКАМИ (кожзам:  А5+; твёрдый переплёт с поролоном, материал обложки: искусственная кожа "Наппа"; декор: аппликация в виде прозрачного пластикового окна с маслом, пайетками и глиттером внутри,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</si>
  <si>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72426</t>
  </si>
  <si>
    <t>4606008657800</t>
  </si>
  <si>
    <t>Дневник школьный арт. 72427 / 15 КОТ В НАУШНИКАХ (кожзам:  А5+; твёрдый переплёт с поролоном, материал обложки: искусственная кожа "Наппа"; декор: аппликация в виде прозрачного пластикового окна с маслом, пайетками и глиттером внутри,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</si>
  <si>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72427</t>
  </si>
  <si>
    <t>4606008657817</t>
  </si>
  <si>
    <t>Дневник школьный арт. 72428 / 15 МИШКА С СЕРДЕЧКОМ (кожзам:  А5+; твёрдый переплёт с поролоном, материал обложки: искусственная кожа "Наппа"; декор: аппликация в виде прозрачного пластикового окна с маслом, пайетками и глиттером внутри,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</si>
  <si>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72428</t>
  </si>
  <si>
    <t>4606008657824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</si>
  <si>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полноцветная печать</t>
  </si>
  <si>
    <t>Дневник школьный арт. 58857 / 15 УРБАН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</si>
  <si>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58857</t>
  </si>
  <si>
    <t>4606008520951</t>
  </si>
  <si>
    <t>Дневник школьный арт. 62141 / 15 КРУТОЙ ГРИЗЛИ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</si>
  <si>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62141</t>
  </si>
  <si>
    <t>4606008553126</t>
  </si>
  <si>
    <t>Дневник школьный арт. 66386 / 15 КОШКА-ПРИНЦЕССА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</si>
  <si>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66386</t>
  </si>
  <si>
    <t>4606008596253</t>
  </si>
  <si>
    <t>Дневник школьный арт. 66387 / 15 ФЕЯ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</si>
  <si>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66387</t>
  </si>
  <si>
    <t>4606008596260</t>
  </si>
  <si>
    <t>Дневник школьный арт. 66388 / 15 ЧИБИ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</si>
  <si>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66388</t>
  </si>
  <si>
    <t>4606008596277</t>
  </si>
  <si>
    <t>Дневник школьный арт. 66390 / 15 РОЗОВАЯ ДЕВУШКА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</si>
  <si>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66390</t>
  </si>
  <si>
    <t>4606008596291</t>
  </si>
  <si>
    <t>Дневник школьный арт. 66391 / 15 СЕРЫЙ ПУШИСТИК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</si>
  <si>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66391</t>
  </si>
  <si>
    <t>4606008596307</t>
  </si>
  <si>
    <t>Дневник школьный арт. 66392 / 15 ИСТРЕБИТЕЛЬ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</si>
  <si>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66392</t>
  </si>
  <si>
    <t>4606008596314</t>
  </si>
  <si>
    <t>Дневник школьный арт. 66395 / 15 РОБОТЫ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</si>
  <si>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66395</t>
  </si>
  <si>
    <t>4606008596345</t>
  </si>
  <si>
    <t>Дневник школьный арт. 66503 / 15 ДЕВУШКА С ПАНДОЙ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</si>
  <si>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66503</t>
  </si>
  <si>
    <t>4606008597427</t>
  </si>
  <si>
    <t>Дневник школьный арт. 68657 / 15 ДЕВОЧКА НА РОЛИКАХ (кожзам:  А5+; твёрдый переплёт с поролоном,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</si>
  <si>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68657</t>
  </si>
  <si>
    <t>4606008618993</t>
  </si>
  <si>
    <t>Дневник школьный арт. 68658 / 15 БЛОНДИНКА С СОБАЧКОЙ (кожзам:  А5+; твёрдый переплёт с поролоном,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</si>
  <si>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68658</t>
  </si>
  <si>
    <t>4606008619006</t>
  </si>
  <si>
    <t>Дневник школьный арт. 68659 / 15 ПРИНЦЕССА ЛУНА (кожзам:  А5+; твёрдый переплёт с поролоном,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</si>
  <si>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68659</t>
  </si>
  <si>
    <t>4606008619013</t>
  </si>
  <si>
    <t>Дневник школьный арт. 68660 / 15 ГЕРБ ЗОЛОТО (кожзам:  А5+; твёрдый переплёт с поролоном,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</si>
  <si>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68660</t>
  </si>
  <si>
    <t>4606008619020</t>
  </si>
  <si>
    <t>Дневник школьный арт. 68662 / 15 КИБЕР АНИМЕ (кожзам:  А5+; твёрдый переплёт с поролоном,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</si>
  <si>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68662</t>
  </si>
  <si>
    <t>4606008619044</t>
  </si>
  <si>
    <t>Дневник школьный арт. 68666 / 15 ТАЧКА (кожзам:  А5+; твёрдый переплёт с поролоном,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</si>
  <si>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68666</t>
  </si>
  <si>
    <t>4606008619082</t>
  </si>
  <si>
    <t>Дневник школьный арт. 72415 / 15 ДЕВОЧКА С КОСОЙ (кожзам:  А5+; твёрдый переплёт с поролоном,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</si>
  <si>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72415</t>
  </si>
  <si>
    <t>4606008657695</t>
  </si>
  <si>
    <t>Дневник школьный арт. 72419 / 15 ДРАЙВ (кожзам:  А5+; твёрдый переплёт с поролоном,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</si>
  <si>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72419</t>
  </si>
  <si>
    <t>4606008657732</t>
  </si>
  <si>
    <t xml:space="preserve"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полноцветная печать, тиснение </t>
  </si>
  <si>
    <t>Дневник шк. арт.46499/15 ЦВЕТЫ (А5, 215x170 мм, 96 стр., обстрочка обложки по периметру, твёрдый переплёт с поролоном, тонированный офсет, 70, тиснение синей фольгой, одна краска, полноцветный дизайн, ниткошвейный, закладка: одно ляссе, каптал: есть, спр. мат: есть, ПЭТ-пакет)</t>
  </si>
  <si>
    <t>46499</t>
  </si>
  <si>
    <t>4606008387356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</si>
  <si>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полноцветные 1 л. с 3D-наклейк</t>
  </si>
  <si>
    <t>Дневник школьный в комплекте с наклейками декор., арт. 72463 / 15 СТИКЕРЫ НА РОЗОВОМ (кожзам:  А5+; твёрдый переплёт с поролоном, материал обложки: искусственная кожа "Плезир";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1 лист с 3D-наклейками из эпоксидной смолы в комплекте; индивидуальная упаковка: промостикер + ПЭТ-пакет)</t>
  </si>
  <si>
    <t>72463</t>
  </si>
  <si>
    <t>4606008658173</t>
  </si>
  <si>
    <t xml:space="preserve"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помпоны из акрила, аппликация </t>
  </si>
  <si>
    <t>Дневник школьный арт. 51772 / 15 КОТЫ (кожзам, твёрдый переплёт с поролоном, А5+, 48 л., аппликация из искусственной кожи, помпоны, одно ляссе, универсальная шпаргалка, ПЭТ-пакет)</t>
  </si>
  <si>
    <t>51772</t>
  </si>
  <si>
    <t>4606008439383</t>
  </si>
  <si>
    <t>Дневник школьный арт. 51774 / 15 ЛЕНИВЕЦ (кожзам, твёрдый переплёт с поролоном, А5+, 48 л., аппликация из искусственной кожи, помпоны, одно ляссе, универсальная шпаргалка, ПЭТ-пакет)</t>
  </si>
  <si>
    <t>51774</t>
  </si>
  <si>
    <t>4606008439406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</si>
  <si>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прозрачное ПВХ-окно, голографи</t>
  </si>
  <si>
    <t>Дневник школьный арт. 58874 / 15 КУУЛ (кожзам:  А5+; твёрдый переплёт с поролоном, материал обложки: искусственная кожа "Сизаль металлик"; декор: ПВХ-окно + голографическая подложка,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</si>
  <si>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58874</t>
  </si>
  <si>
    <t>4606008521125</t>
  </si>
  <si>
    <t>Дневник школьный арт. 58875 / 15 МОРОЖЕНОЕ (кожзам:  А5+; твёрдый переплёт с поролоном, материал обложки: искусственная кожа "Сизаль металлик"; декор: ПВХ-окно + голографическая подложка,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</si>
  <si>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58875</t>
  </si>
  <si>
    <t>4606008521132</t>
  </si>
  <si>
    <t xml:space="preserve"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стёганая строчка, шелкография </t>
  </si>
  <si>
    <t>Дневник школьный арт. 62305 / 15 АРПАТЕК ФИОЛЕТОВЫЙ (кожзам:  А5+; твёрдый переплёт с поролоном, материал обложки: искусственная кожа "Арпатек"; декор: стёганая строчка,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застёжка-резинка; индивидуальная упаковка: ПЭТ-пакет)</t>
  </si>
  <si>
    <t>62305</t>
  </si>
  <si>
    <t>4606008554765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</si>
  <si>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тиснение фольгой</t>
  </si>
  <si>
    <t>Дневник школьный арт. 51050 / 15 ПОНИ (кожзам, твёрдый переплёт с поролоном, А5+, 48 л., тиснение фольгой, одно ляссе, универсальная шпаргалка, ПЭТ-пакет)</t>
  </si>
  <si>
    <t>51050</t>
  </si>
  <si>
    <t>4606008433046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</si>
  <si>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тиснение фольгой в два цвета</t>
  </si>
  <si>
    <t>Дневник школьный арт. 62185 / 15 СЕРДЦА (кожзам:  А5+; твёрдый переплёт с поролоном, материал обложки: искусственная кожа "Папир";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</si>
  <si>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62185</t>
  </si>
  <si>
    <t>4606008553560</t>
  </si>
  <si>
    <t>Дневник школьный арт. 62186 / 15 (кожзам:  А5+; твёрдый переплёт с поролоном, материал обложки: искусственная кожа "Папир";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</si>
  <si>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62186</t>
  </si>
  <si>
    <t>4606008553577</t>
  </si>
  <si>
    <t>Дневник школьный арт. 62187 / 15 ИСТИННОЕ ЗНАНИЕ (кожзам:  А5+; твёрдый переплёт с поролоном, материал обложки: искусственная кожа "Папир";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</si>
  <si>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62187</t>
  </si>
  <si>
    <t>4606008553584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</si>
  <si>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тиснение фольгой, аппликация в</t>
  </si>
  <si>
    <t>Дневник школьный арт. 58969 / 15 ПАНДА (кожзам:  А5+; твёрдый переплёт с поролоном, материал обложки: искусственная кожа "Нубук";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петля для ручки; ПЭТ-пакет)</t>
  </si>
  <si>
    <t>58969</t>
  </si>
  <si>
    <t>4606008522078</t>
  </si>
  <si>
    <t>Дневник школьный арт. 58970 / 15 КАЧЕЛИ (кожзам:  А5+; твёрдый переплёт с поролоном, материал обложки: искусственная кожа "Нубук";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петля для ручки; ПЭТ-пакет)</t>
  </si>
  <si>
    <t>58970</t>
  </si>
  <si>
    <t>4606008522085</t>
  </si>
  <si>
    <t>Дневник школьный арт. 58971 / 15 ПЕС БАРБОС (кожзам:  А5+; твёрдый переплёт с поролоном, материал обложки: искусственная кожа "Нубук";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петля для ручки; ПЭТ-пакет)</t>
  </si>
  <si>
    <t>58971</t>
  </si>
  <si>
    <t>4606008522092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</si>
  <si>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тиснение фольгой, аппликация и</t>
  </si>
  <si>
    <t>Дневник школьный с ручкой в комплекте арт. 66379 / 15 ЛИМОН (кожзам:  А5+; твёрдый переплёт с поролоном, материал обложки: искусственная кожа "Сариф металлик"; декор: аппликация из искусственной кожи,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в комплекте с ручкой; индивидуальная упаковка: промовкладыш + ПЭТ-пакет)</t>
  </si>
  <si>
    <t>66379</t>
  </si>
  <si>
    <t>4606008596185</t>
  </si>
  <si>
    <t>Дневник школьный с ручкой в комплекте арт. 66380 / 15 КЛУБНИКА (кожзам:  А5+; твёрдый переплёт с поролоном, материал обложки: искусственная кожа "Сариф металлик"; декор: аппликация из искусственной кожи,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в комплекте с ручкой; индивидуальная упаковка: промовкладыш + ПЭТ-пакет)</t>
  </si>
  <si>
    <t>66380</t>
  </si>
  <si>
    <t>4606008596192</t>
  </si>
  <si>
    <t>Дневник школьный с ручкой в комплекте арт. 66381 / 15 ВИШНЯ (кожзам:  А5+; твёрдый переплёт с поролоном, материал обложки: искусственная кожа "Сариф металлик"; декор: аппликация из искусственной кожи,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в комплекте с ручкой; индивидуальная упаковка: промовкладыш + ПЭТ-пакет)</t>
  </si>
  <si>
    <t>66381</t>
  </si>
  <si>
    <t>4606008596208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</si>
  <si>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фигурная вырубка по краю, блин</t>
  </si>
  <si>
    <t>Дневник шк. арт.48551/15 ЖИРАФ (А5+, 170x215, 96 стр., обстрочка обложки по периметру, твердый переплёт с поролоном, обложка:искусственная кожа , белый офсет, 70, фигурная вырубка, блинтовое тиснение, одна краска, печать форзаца: одна краска, оранжевый, нитко-швейный, закладка: одно ляссе, каптал: нет, спр. мат: универсальная шпаргалка, ПЭТ-пакет)</t>
  </si>
  <si>
    <t>48551</t>
  </si>
  <si>
    <t>4606008408099</t>
  </si>
  <si>
    <t>Дневник школьный арт. 50972 / 15 ЛАМА (кожзам, твёрдый переплёт с поролоном, А5+, 48 л., блинтовое тиснение, фигурная вырубка, одно ляссе, универсальная шпаргалка, ПЭТ-пакет)</t>
  </si>
  <si>
    <t>50972</t>
  </si>
  <si>
    <t>4606008432261</t>
  </si>
  <si>
    <t>Дневник школьный арт. 50974 / 15 ЛЕНИВЕЦ (кожзам, твёрдый переплёт с поролоном, А5+, 48 л., блинтовое тиснение, фигурная вырубка, одно ляссе, универсальная шпаргалка, ПЭТ-пакет)</t>
  </si>
  <si>
    <t>50974</t>
  </si>
  <si>
    <t>4606008432285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</si>
  <si>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фигурная строчка, блинтовое ти</t>
  </si>
  <si>
    <t>Дневник школьный арт. 72437 / 15 РОЗОВЫЙ БАНТ (кожзам:  А5+; твёрдый переплёт с поролоном, материал обложки: искусственная кожа "Лайка"; декор: блинтовое тиснение,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</si>
  <si>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72437</t>
  </si>
  <si>
    <t>4606008657916</t>
  </si>
  <si>
    <t>Дневник школьный арт. 72438 / 15 ЛИЛОВЫЙ КОТ (кожзам:  А5+; твёрдый переплёт с поролоном, материал обложки: искусственная кожа "Лайка"; декор: блинтовое тиснение,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</si>
  <si>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72438</t>
  </si>
  <si>
    <t>4606008657923</t>
  </si>
  <si>
    <t>Дневник школьный арт. 72439 / 15 МЕНТОЛОВЫЙ МИШКА (кожзам:  А5+; твёрдый переплёт с поролоном, материал обложки: искусственная кожа "Лайка"; декор: блинтовое тиснение,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</si>
  <si>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72439</t>
  </si>
  <si>
    <t>4606008657930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</si>
  <si>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фигурная строчка, полноцветная</t>
  </si>
  <si>
    <t>Дневник школьный арт. 72435 / 15 РОЗОВЫЙ ЗАЙЧИК (кожзам:  А5+; твёрдый переплёт с поролоном, материал обложки: искусственная кожа "Пристин"; декор: печать полноцветная,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</si>
  <si>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72435</t>
  </si>
  <si>
    <t>4606008657893</t>
  </si>
  <si>
    <t>Дневник школьный арт. 72436 / 15 МИЛЫЙ МИШКА (кожзам:  А5+; твёрдый переплёт с поролоном, материал обложки: искусственная кожа "Пристин"; декор: печать полноцветная,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</si>
  <si>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72436</t>
  </si>
  <si>
    <t>4606008657909</t>
  </si>
  <si>
    <t>Дневник школьный арт. 73312 / 15 ДРУЖБА НАВСЕГДА (кожзам:  А5+; твёрдый переплёт с поролоном, материал обложки: искусственная кожа "Пристин"; декор: печать полноцветная,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</si>
  <si>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73312</t>
  </si>
  <si>
    <t>4606008667472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</si>
  <si>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фигурная строчка, УФ-печать</t>
  </si>
  <si>
    <t>Дневник школьный арт. 68679 / 15 ПАТТЕРН ЗАЙКИ (кожзам:  А5+; твёрдый переплёт с поролоном, материал обложки: искусственная кожа "Наппа"; декор: печать полноцветная,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</si>
  <si>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68679</t>
  </si>
  <si>
    <t>4606008619211</t>
  </si>
  <si>
    <t>Дневник школьный арт. 68680 / 15 ПАТТЕРН КОТЫ (кожзам:  А5+; твёрдый переплёт с поролоном, материал обложки: искусственная кожа "Наппа"; декор: печать полноцветная,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</si>
  <si>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68680</t>
  </si>
  <si>
    <t>4606008619228</t>
  </si>
  <si>
    <t>Дневник школьный арт. 68681 / 15 ПАТТЕРН МИШКИ (кожзам:  А5+; твёрдый переплёт с поролоном, материал обложки: искусственная кожа "Наппа"; декор: печать полноцветная,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</si>
  <si>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68681</t>
  </si>
  <si>
    <t>4606008619235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</si>
  <si>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фигурное окно, блинтовое тисне</t>
  </si>
  <si>
    <t>Дневник школьный арт. 72452 / 15 БЕЛЫЙ КОТ В ШАПОЧКЕ (кожзам:  А5+; твёрдый переплёт с поролоном, материал обложки: искусственная кожа "Джут"; декор: перфорация + подложка из искусственной кожи,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</t>
  </si>
  <si>
    <t>72452</t>
  </si>
  <si>
    <t>4606008658067</t>
  </si>
  <si>
    <t>Дневник школьный арт. 72453 / 15 РЫЖИЙ КОТ В ШАПОЧКЕ (кожзам:  А5+; твёрдый переплёт с поролоном, материал обложки: искусственная кожа "Джут"; декор: перфорация + подложка из искусственной кожи,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</t>
  </si>
  <si>
    <t>72453</t>
  </si>
  <si>
    <t>4606008658074</t>
  </si>
  <si>
    <t>Дневник школьный арт. 72454 / 15 ЧЁРНЫЙ КОТ В ШАПОЧКЕ (кожзам:  А5+; твёрдый переплёт с поролоном, материал обложки: искусственная кожа "Джут"; декор: перфорация + подложка из искусственной кожи,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</t>
  </si>
  <si>
    <t>72454</t>
  </si>
  <si>
    <t>4606008658081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</si>
  <si>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фигурный край, брелок-подвес с</t>
  </si>
  <si>
    <t>Дневник школьный в комплекте с брелоком, арт. 72440 / 15 БРЕЛОК НА РОЗОВОМ (кожзам:  А5+; твёрдый переплёт с поролоном, материал обложки: искусственная кожа "Бьянчини";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брелок-подвес с карабином-вкладышем для телефона в комплекте; индивидуальная упаковка: промостикер + ПЭТ-пакет)</t>
  </si>
  <si>
    <t>72440</t>
  </si>
  <si>
    <t>4606008657947</t>
  </si>
  <si>
    <t>Дневник школьный в комплекте с брелоком, арт. 72441 / 15 БРЕЛОК НА СИРЕНЕВОМ (кожзам:  А5+; твёрдый переплёт с поролоном, материал обложки: искусственная кожа "Бьянчини";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брелок-подвес с карабином-вкладышем для телефона в комплекте; индивидуальная упаковка: промостикер + ПЭТ-пакет)</t>
  </si>
  <si>
    <t>72441</t>
  </si>
  <si>
    <t>4606008657954</t>
  </si>
  <si>
    <t>Дневник школьный в комплекте с брелоком, арт. 72442 / 15 БРЕЛОК НА МЯТНОМ (кожзам:  А5+; твёрдый переплёт с поролоном, материал обложки: искусственная кожа "Бьянчини";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брелок-подвес с карабином-вкладышем для телефона в комплекте; индивидуальная упаковка: промостикер + ПЭТ-пакет)</t>
  </si>
  <si>
    <t>72442</t>
  </si>
  <si>
    <t>4606008657961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</si>
  <si>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фигурный край, полноцветная пе</t>
  </si>
  <si>
    <t>Дневник школьный арт. 58860 / 15 ЕЖИК (кожзам:  А5+; твёрдый переплёт с поролоном, материал обложки: искусственная кожа "Наппа"; декор: полноцветная печать, фигурная вырубка по краю;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</si>
  <si>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58860</t>
  </si>
  <si>
    <t>4606008520982</t>
  </si>
  <si>
    <t>Дневник школьный арт. 58864 / 15 ЩЕНОК (кожзам:  А5+; твёрдый переплёт с поролоном, материал обложки: искусственная кожа "Наппа"; декор: полноцветная печать, фигурная вырубка по краю;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</si>
  <si>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58864</t>
  </si>
  <si>
    <t>4606008521026</t>
  </si>
  <si>
    <t>Дневник школьный арт. 58865 / 15 СОБАЧКА (кожзам:  А5+; твёрдый переплёт с поролоном, материал обложки: искусственная кожа "Наппа"; декор: полноцветная печать, фигурная вырубка по краю;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</si>
  <si>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58865</t>
  </si>
  <si>
    <t>4606008521033</t>
  </si>
  <si>
    <t>Дневник школьный арт. 62142 / 15 КОТЕНОК (кожзам:  А5+; твёрдый переплёт с поролоном, материал обложки: искусственная кожа "Сариф"; декор: полноцветная печать,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</si>
  <si>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62142</t>
  </si>
  <si>
    <t>4606008553133</t>
  </si>
  <si>
    <t>Дневник школьный арт. 66397 / 15 БОСС ШПИЦ (кожзам:  А5+; твёрдый переплёт с поролоном, материал обложки: искусственная кожа "Наппа"; декор: обстрочка по периметру, полноцветная печать,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</si>
  <si>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66397</t>
  </si>
  <si>
    <t>4606008596369</t>
  </si>
  <si>
    <t>Дневник школьный арт. 66398 / 15 МИЛЫЙ КОТИК В ШАПОЧКЕ (кожзам:  А5+; твёрдый переплёт с поролоном, материал обложки: искусственная кожа "Наппа"; декор: обстрочка по периметру, полноцветная печать,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</si>
  <si>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66398</t>
  </si>
  <si>
    <t>4606008596376</t>
  </si>
  <si>
    <t>Дневник школьный арт. 66399 / 15 ШИБАИНУ В КОСТЮМЕ АКУЛЫ (кожзам:  А5+; твёрдый переплёт с поролоном, материал обложки: искусственная кожа "Наппа"; декор: обстрочка по периметру, полноцветная печать,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</si>
  <si>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66399</t>
  </si>
  <si>
    <t>4606008596383</t>
  </si>
  <si>
    <t>Дневник школьный арт. 68667 / 15 МАЛЫШКА В ЛУЧАХ (кожзам:  А5+; твёрдый переплёт с поролоном, материал обложки: искусственная кожа "Наппа"; декор: печать полноцветная,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</si>
  <si>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68667</t>
  </si>
  <si>
    <t>4606008619099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</si>
  <si>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шелкография в 2-3 краски</t>
  </si>
  <si>
    <t>Дневник школьный арт. 62174 / 15 КРОССОВОК (кожзам:  А5+; твёрдый переплёт с поролоном, материал обложки: искусственная кожа "Хайпо"; декор: фигурная строчка, шелкография в три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</si>
  <si>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62174</t>
  </si>
  <si>
    <t>4606008553454</t>
  </si>
  <si>
    <t>Дневник школьный арт. 62175 / 15 ДЖОЙСТИК (кожзам:  А5+; твёрдый переплёт с поролоном, материал обложки: искусственная кожа "Хайпо"; декор: фигурная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</si>
  <si>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62175</t>
  </si>
  <si>
    <t>4606008553461</t>
  </si>
  <si>
    <t>Дневник школьный арт. 67608 / 15 НАУШНИКИ (кожзам:  А5+; твёрдый переплёт с поролоном, материал обложки: искусственная кожа "Хайпо"; декор: фигурная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</si>
  <si>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67608</t>
  </si>
  <si>
    <t>4606008608482</t>
  </si>
  <si>
    <t>Дневник школьный арт. 67609 / 15 КИБЕРШЛЕМ (кожзам:  А5+; твёрдый переплёт с поролоном, материал обложки: искусственная кожа "Хайпо"; декор: фигурная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</si>
  <si>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67609</t>
  </si>
  <si>
    <t>4606008608499</t>
  </si>
  <si>
    <t>Дневник школьный арт. 67610 / 15 ФУТБОЛЬНЫЙ МЯЧ (кожзам:  А5+; твёрдый переплёт с поролоном, материал обложки: искусственная кожа "Хайпо"; декор: фигурная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</si>
  <si>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67610</t>
  </si>
  <si>
    <t>4606008608505</t>
  </si>
  <si>
    <t>Дневник школьный арт. 68682 / 15 ПАСТЕЛЬНЫЕ СЕРДЕЧКИ (кожзам:  А5+; твёрдый переплёт с поролоном, материал обложки: искусственная кожа "Плонже"; декор: фигурная строчка, печать шелкографией в три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</si>
  <si>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68682</t>
  </si>
  <si>
    <t>4606008619242</t>
  </si>
  <si>
    <t>Дневник школьный арт. 68683 / 15 ПАСТЕЛЬНЫЙ МИШКА (кожзам:  А5+; твёрдый переплёт с поролоном, материал обложки: искусственная кожа "Плонже"; декор: фигурная строчка, печать шелкографией в три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</si>
  <si>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68683</t>
  </si>
  <si>
    <t>4606008619259</t>
  </si>
  <si>
    <t>Дневник школьный арт. 68684 / 15 ПАСТЕЛЬНЫЙ КОТ (кожзам:  А5+; твёрдый переплёт с поролоном, материал обложки: искусственная кожа "Плонже"; декор: фигурная строчка,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</si>
  <si>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68684</t>
  </si>
  <si>
    <t>4606008619266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</si>
  <si>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шелкография в две краски, аппл</t>
  </si>
  <si>
    <t>Дневник школьный арт. 59644 / 15 ЗАЯЦ (кожзам:  А5+; твёрдый переплёт с поролоном, материал обложки: искусственная кожа "Плонже";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</t>
  </si>
  <si>
    <t>59644</t>
  </si>
  <si>
    <t>4606008527974</t>
  </si>
  <si>
    <t>Дневник школьный арт. 59645 / 15 КОТ (кожзам:  А5+; твёрдый переплёт с поролоном, материал обложки: искусственная кожа "Плонже";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</t>
  </si>
  <si>
    <t>59645</t>
  </si>
  <si>
    <t>4606008527981</t>
  </si>
  <si>
    <t>Дневник школьный арт. 59646 / 15 КОАЛА (кожзам:  А5+; твёрдый переплёт с поролоном, материал обложки: искусственная кожа "Плонже";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</t>
  </si>
  <si>
    <t>59646</t>
  </si>
  <si>
    <t>4606008527998</t>
  </si>
  <si>
    <t>Дневник школьный арт. 62129 / 15 БАНДАНА БЭНД (кожзам:  А5+; твёрдый переплёт с поролоном, материал обложки: искусственная кожа "Хайпо";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</si>
  <si>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62129</t>
  </si>
  <si>
    <t>4606008553003</t>
  </si>
  <si>
    <t>Дневник школьный арт. 62130 / 15 БАНДАНА БЭНД (кожзам:  А5+; твёрдый переплёт с поролоном, материал обложки: искусственная кожа "Хайпо";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</si>
  <si>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62130</t>
  </si>
  <si>
    <t>4606008553010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</si>
  <si>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шелкография в одну краску, апп</t>
  </si>
  <si>
    <t>Дневник школьный арт. 66427 / 15 РОЗОВЫЙ (кожзам:  А5+; твёрдый переплёт с поролоном, материал обложки: искусственная кожа "Виннер"; декор: аппликация из искусственной кожи,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</si>
  <si>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66427</t>
  </si>
  <si>
    <t>4606008596666</t>
  </si>
  <si>
    <t>Дневник школьный арт. 66428 / 15 МЯТНЫЙ (кожзам:  А5+; твёрдый переплёт с поролоном, материал обложки: искусственная кожа "Лейкер"; декор: аппликация из искусственной кожи,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</si>
  <si>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66428</t>
  </si>
  <si>
    <t>4606008596673</t>
  </si>
  <si>
    <t>Дневник школьный арт. 66429 / 15 ЧЁРНЫЙ (кожзам:  А5+; твёрдый переплёт с поролоном, материал обложки: искусственная кожа "Лейкер софт-тач"; декор: аппликация из искусственной кожи,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</si>
  <si>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66429</t>
  </si>
  <si>
    <t>4606008596680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</si>
  <si>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шелкография, аппликация из иск</t>
  </si>
  <si>
    <t>Дневник шк. арт.48590/15 БИРЮЗОВЫЕ ГЛАЗА (215х170, 96 стр., обстрочка по периметру, твёрдый переплёт, обложка:искусственная кожа , белый офсет, плотность бумаги 70 г/м2, аппликация, тиснение фольгой, одна краска, печать форзаца: одна краска, ниткошвейный, закладка: одно ляссе, каптал: нет, спр. мат: универсальная шпаргалка, ПЭТ-пакет)</t>
  </si>
  <si>
    <t>48590</t>
  </si>
  <si>
    <t>4606008408488</t>
  </si>
  <si>
    <t>Дневник шк. арт.48591/15 ГОЛУБЫЕ ГЛАЗА (215х170, 96 стр., обстрочка по периметру, твёрдый переплёт, обложка:искусственная кожа , белый офсет, плотность бумаги 70 г/м2, аппликация, тиснение фольгой, одна краска, печать форзаца: одна краска, ниткошвейный, закладка: одно ляссе, каптал: нет, спр. мат: универсальная шпаргалка, ПЭТ-пакет)</t>
  </si>
  <si>
    <t>48591</t>
  </si>
  <si>
    <t>4606008408495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</si>
  <si>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комбинированная кожа, контрастная от</t>
  </si>
  <si>
    <t>Дневник школьный арт. 66415 / 15 50/50 % (кожзам:  А5+; твёрдый переплёт с поролоном, материал обложки: искусственная кожа "Лён крэш"; декор: отделочная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</si>
  <si>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66415</t>
  </si>
  <si>
    <t>4606008596543</t>
  </si>
  <si>
    <t>Дневник школьный арт. 66416 / 15 70/30 % (кожзам:  А5+; твёрдый переплёт с поролоном, материал обложки: искусственная кожа "Лён крэш"; декор: отделочная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</si>
  <si>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66416</t>
  </si>
  <si>
    <t>4606008596550</t>
  </si>
  <si>
    <t>Дневник школьный арт. 66417 / 15 99/1 % (кожзам:  А5+; твёрдый переплёт с поролоном, материал обложки: искусственная кожа "Лён крэш"; декор: отделочная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</si>
  <si>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66417</t>
  </si>
  <si>
    <t>4606008596567</t>
  </si>
  <si>
    <t>Дневник школьный арт. 68707 / 15 ФРАЗЫ С ХАРАКТЕРОМ (кожзам:  А5+; твёрдый переплёт с поролоном, материал обложки: искусственная кожа "Плонже"; декор: отделочная строчка,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</si>
  <si>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68707</t>
  </si>
  <si>
    <t>4606008619495</t>
  </si>
  <si>
    <t>Дневник школьный арт. 68708 / 15 ФРАЗЫ С ХАРАКТЕРОМ (кожзам:  А5+; твёрдый переплёт с поролоном, материал обложки: искусственная кожа "Плонже"; декор: отделочная строчка,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</si>
  <si>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68708</t>
  </si>
  <si>
    <t>4606008619501</t>
  </si>
  <si>
    <t>Дневник школьный арт. 72461 / 15 ФРАЗЫ С ХАРАКТЕРОМ (кожзам:  А5+; твёрдый переплёт с поролоном, материал обложки: искусственная кожа "Джинс делавэ"; декор: отделочная строчка,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</si>
  <si>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72461</t>
  </si>
  <si>
    <t>4606008658159</t>
  </si>
  <si>
    <t>Дневник школьный арт. 72462 / 15 ФРАЗЫ С ХАРАКТЕРОМ (кожзам:  А5+; твёрдый переплёт с поролоном, материал обложки: искусственная кожа "Джинс делавэ"; декор: отделочная строчка,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</si>
  <si>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72462</t>
  </si>
  <si>
    <t>4606008658166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</si>
  <si>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комбинированная кожа, обстрочка по п</t>
  </si>
  <si>
    <t>Дневник школьный арт. 68758 / 15 ПЛОНЖЕ РОЗОВЫЙ (кожзам:  А5+; твёрдый переплёт с поролоном, материал обложки: искусственная кожа "Плонже";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комбинированные материалы; индивидуальная упаковка: ПЭТ-пакет)</t>
  </si>
  <si>
    <t>68758</t>
  </si>
  <si>
    <t>4606008620002</t>
  </si>
  <si>
    <t>Дневник школьный арт. 68759 / 15 ПЛОНЖЕ СИРЕНЕВЫЙ (кожзам:  А5+; твёрдый переплёт с поролоном, материал обложки: искусственная кожа "Плонже";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комбинированные материалы; индивидуальная упаковка: ПЭТ-пакет)</t>
  </si>
  <si>
    <t>68759</t>
  </si>
  <si>
    <t>4606008620019</t>
  </si>
  <si>
    <t>Дневник школьный арт. 68760 / 15 ПЛОНЖЕ МЯТНЫЙ (кожзам:  А5+; твёрдый переплёт с поролоном, материал обложки: искусственная кожа "Плонже";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комбинированные материалы; индивидуальная упаковка: ПЭТ-пакет)</t>
  </si>
  <si>
    <t>68760</t>
  </si>
  <si>
    <t>4606008620026</t>
  </si>
  <si>
    <t>Дневник школьный арт. 72465 / 15 НАППА СВЕТЛО-РОЗОВАЯ (кожзам:  А5+; твёрдый переплёт с поролоном, материал обложки: искусственная кожа "Наппа";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комбинированные материалы; индивидуальная упаковка: ПЭТ-пакет)</t>
  </si>
  <si>
    <t>72465</t>
  </si>
  <si>
    <t>4606008658197</t>
  </si>
  <si>
    <t>Дневник школьный арт. 72466 / 15 НАППА СВЕТЛО-САЛАТОВАЯ (кожзам:  А5+; твёрдый переплёт с поролоном, материал обложки: искусственная кожа "Наппа";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комбинированные материалы; индивидуальная упаковка: ПЭТ-пакет)</t>
  </si>
  <si>
    <t>72466</t>
  </si>
  <si>
    <t>4606008658203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</si>
  <si>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исусственная кожа "Софт-тач", перфорация + глиттер</t>
  </si>
  <si>
    <t>Дневник школьный арт. 68700 / 15 СЕРДЕЧКИ НА ЧЕРНОМ (кожзам:  А5+; твёрдый переплёт с поролоном, материал обложки: искусственная кожа "Софт-тач"; декор: перфорация + глиттерная подложка;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дизайнерская бумага; индивидуальная упаковка: ПЭТ-пакет)</t>
  </si>
  <si>
    <t>68700</t>
  </si>
  <si>
    <t>4606008619426</t>
  </si>
  <si>
    <t>Дневник школьный арт. 68701 / 15 СЕРДЕЧКИ НА РОЗОВОМ (кожзам:  А5+; твёрдый переплёт с поролоном, материал обложки: искусственная кожа "Софт-тач"; декор: перфорация + глиттерная подложка;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дизайнерская бумага; индивидуальная упаковка: ПЭТ-пакет)</t>
  </si>
  <si>
    <t>68701</t>
  </si>
  <si>
    <t>4606008619433</t>
  </si>
  <si>
    <t>Дневник школьный арт. 68702 / 15 СЕРДЕЧКИ НА СЕРОМ (кожзам:  А5+; твёрдый переплёт с поролоном, материал обложки: искусственная кожа "Софт-тач"; декор: перфорация + глиттерная подложка;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дизайнерская бумага; индивидуальная упаковка: ПЭТ-пакет)</t>
  </si>
  <si>
    <t>68702</t>
  </si>
  <si>
    <t>4606008619440</t>
  </si>
  <si>
    <t>Дневник школьный арт. 72458 / 15 КОТИКИ НА РОЗОВОМ (кожзам:  А5+; твёрдый переплёт с поролоном, материал обложки: искусственная кожа "Софт-тач"; декор: перфорация + глиттерная подложка;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</t>
  </si>
  <si>
    <t>72458</t>
  </si>
  <si>
    <t>4606008658128</t>
  </si>
  <si>
    <t>Дневник школьный арт. 72459 / 15 КОТИКИ НА ГОЛУБОМ (кожзам:  А5+; твёрдый переплёт с поролоном, материал обложки: искусственная кожа "Софт-тач"; декор: перфорация + глиттерная подложка;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</t>
  </si>
  <si>
    <t>72459</t>
  </si>
  <si>
    <t>4606008658135</t>
  </si>
  <si>
    <t>Дневник школьный арт. 72460 / 15 КОТИКИ НА ЧЁРНОМ (кожзам:  А5+; твёрдый переплёт с поролоном, материал обложки: искусственная кожа "Софт-тач"; декор: перфорация + глиттерная подложка;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</t>
  </si>
  <si>
    <t>72460</t>
  </si>
  <si>
    <t>4606008658142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</si>
  <si>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синтетическая бумага, тиснение фольгой</t>
  </si>
  <si>
    <t>Дневник школьный арт. 58976 / 15 КОТ (синтетическая бумага: А5+; твёрдый переплёт с поролоном, материал обложки: синтетическая бумага; декор: тиснение фольгой (2 цвета); способ крепления блока: ниткошвейный, вн. блок: 48 л., белый офсет 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</t>
  </si>
  <si>
    <t>58976</t>
  </si>
  <si>
    <t>4606008522146</t>
  </si>
  <si>
    <t>Дневник школьный арт. 58977 / 15 СКУТЕР (синтетическая бумага: А5+; твёрдый переплёт с поролоном, материал обложки: синтетическая бумага; декор: тиснение фольгой (2 цвета); способ крепления блока: ниткошвейный, вн. блок: 48 л., белый офсет 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</t>
  </si>
  <si>
    <t>58977</t>
  </si>
  <si>
    <t>4606008522153</t>
  </si>
  <si>
    <t>Дневник школьный арт. 58978 / 15 СЛЕДЫ (синтетическая бумага: А5+; твёрдый переплёт с поролоном, материал обложки: синтетическая бумага; декор: тиснение фольгой (2 цвета); способ крепления блока: ниткошвейный, вн. блок: 48 л., белый офсет 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</t>
  </si>
  <si>
    <t>58978</t>
  </si>
  <si>
    <t>4606008522160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</si>
  <si>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 с поролоном, тиснение цветной фольгой</t>
  </si>
  <si>
    <t>Дневник школьный арт. 60227 МЕЧТАЙ / твёрдый переплёт с поролоном, А5+, 48 л., тиснение цветной фольгой, глянцевая ламинация, печать в одну краску, универсальная шпаргалка/</t>
  </si>
  <si>
    <t>60227</t>
  </si>
  <si>
    <t>4606008533937</t>
  </si>
  <si>
    <t>Дневник школьный арт. 60229 ДЕВИЧЬИ ИГРЫ / твёрдый переплёт с поролоном, А5+, 48 л., тиснение цветной фольгой, глянцевая ламинация, печать в одну краску, универсальная шпаргалка/</t>
  </si>
  <si>
    <t>60229</t>
  </si>
  <si>
    <t>4606008533951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</si>
  <si>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блинтовое тиснение, выборочный УФ-лак</t>
  </si>
  <si>
    <t>Дневник школьный арт. 60243 ФЭШН / твёрдый переплёт 7БЦ, А5+, 48 л., блинтовое тиснение, выборочный  УФ-лак, матовая ламинация, печать в одну краску, универсальная шпаргалка/</t>
  </si>
  <si>
    <t>60243</t>
  </si>
  <si>
    <t>4606008534095</t>
  </si>
  <si>
    <t>Дневник школьный арт. 60245 СКЕЙТБОРДЫ / твёрдый переплёт 7БЦ, А5+, 48 л., блинтовое тиснение, выборочный  УФ-лак, матовая ламинация, печать в одну краску, универсальная шпаргалка/</t>
  </si>
  <si>
    <t>60245</t>
  </si>
  <si>
    <t>4606008534118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</si>
  <si>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глиттерная бумага, тиснение фольгой</t>
  </si>
  <si>
    <t>Дневник школьный арт. 62294 / 15 БРИЛЛИАНТ (7БЦ: А5+; твёрдый переплёт 7БЦ, материал обложки: глиттерная бумага; декор: тиснение фольгой; способ крепления блока: ниткошвейный, вн. блок: 48 л., белый офсет  80 г/м², печать в одну краску, справочный материал: есть; одно ляссе; форзац: печать в одну краску; ПЭТ-пакет)</t>
  </si>
  <si>
    <t>62294</t>
  </si>
  <si>
    <t>4606008554659</t>
  </si>
  <si>
    <t>Дневник школьный арт. 62296 / 15 КОТ (7БЦ: А5+; твёрдый переплёт 7БЦ, материал обложки: глиттерная бумага; декор: тиснение фольгой; способ крепления блока: ниткошвейный, вн. блок: 48 л., белый офсет  80 г/м², печать в одну краску, справочный материал: есть; одно ляссе; форзац: печать в одну краску; ПЭТ-пакет)</t>
  </si>
  <si>
    <t>62296</t>
  </si>
  <si>
    <t>4606008554673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</si>
  <si>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глянцевая ламинация</t>
  </si>
  <si>
    <t>Дневник школьный арт. 72723 ЧЕРНО-БЕЛЫЕ КОТЫ / твёрдый переплёт 7БЦ, А5+, 48 л., глянцевая ламинация, печать в одну краску, универсальная шпаргалка/</t>
  </si>
  <si>
    <t>72723</t>
  </si>
  <si>
    <t>4606008660954</t>
  </si>
  <si>
    <t>Дневник школьный арт. 72724 УЧУСЬ СУТКАМИ / твёрдый переплёт 7БЦ, А5+, 48 л., глянцевая ламинация, печать в одну краску, универсальная шпаргалка/</t>
  </si>
  <si>
    <t>72724</t>
  </si>
  <si>
    <t>4606008660961</t>
  </si>
  <si>
    <t>Дневник школьный арт. 72725 МЕМНЫЕ СТИЛИСТЫ / твёрдый переплёт 7БЦ, А5+, 48 л., глянцевая ламинация, печать в одну краску, универсальная шпаргалка/</t>
  </si>
  <si>
    <t>72725</t>
  </si>
  <si>
    <t>4606008660978</t>
  </si>
  <si>
    <t>Дневник школьный арт. 72726 БЕЛАЯ СОБАКА / твёрдый переплёт 7БЦ, А5+, 48 л., глянцевая ламинация, печать в одну краску, универсальная шпаргалка/</t>
  </si>
  <si>
    <t>72726</t>
  </si>
  <si>
    <t>4606008660985</t>
  </si>
  <si>
    <t>Дневник школьный арт. 72727 КРУПНЫЕ СЕРДЕЧКИ / твёрдый переплёт 7БЦ, А5+, 48 л., глянцевая ламинация, печать в одну краску, универсальная шпаргалка/</t>
  </si>
  <si>
    <t>72727</t>
  </si>
  <si>
    <t>4606008660992</t>
  </si>
  <si>
    <t>Дневник школьный арт. 74198 ГЛОБУС / твёрдый переплёт 7БЦ, А5+, 48 л., глянцевая ламинация, печать в одну краску, универсальная шпаргалка/</t>
  </si>
  <si>
    <t>74198</t>
  </si>
  <si>
    <t>4606008676450</t>
  </si>
  <si>
    <t>Дневник школьный арт. 74199 СИТИ-ДРАЙВ / твёрдый переплёт 7БЦ, А5+, 48 л., глянцевая ламинация, печать в одну краску, универсальная шпаргалка/</t>
  </si>
  <si>
    <t>74199</t>
  </si>
  <si>
    <t>4606008676467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</si>
  <si>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матовая ламинация, выборочный перламутровый лак, тиснение</t>
  </si>
  <si>
    <t>Дневник школьный арт. 60259 МОТИВАЦИЯ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</si>
  <si>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60259</t>
  </si>
  <si>
    <t>4606008534279</t>
  </si>
  <si>
    <t>Дневник школьный арт. 63274 МЕЧТАЙ 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</si>
  <si>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63274</t>
  </si>
  <si>
    <t>4606008564498</t>
  </si>
  <si>
    <t>Дневник школьный арт. 66655 АЛИСА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</si>
  <si>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66655</t>
  </si>
  <si>
    <t>4606008598943</t>
  </si>
  <si>
    <t>Дневник школьный арт. 66657 ТЫ СУПЕР! 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</si>
  <si>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66657</t>
  </si>
  <si>
    <t>4606008598967</t>
  </si>
  <si>
    <t>Дневник школьный арт. 66658 ВЗРЫВНАЯ ВИШНЯ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</si>
  <si>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66658</t>
  </si>
  <si>
    <t>4606008598974</t>
  </si>
  <si>
    <t>Дневник школьный арт. 66659 СМАЙЛ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</si>
  <si>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66659</t>
  </si>
  <si>
    <t>4606008598981</t>
  </si>
  <si>
    <t>Дневник школьный арт. 69797 МИЛАШКА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</si>
  <si>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69797</t>
  </si>
  <si>
    <t>4606008629968</t>
  </si>
  <si>
    <t>Дневник школьный арт. 69798 ДЕВОЧКА В НАУШНИКАХ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</si>
  <si>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69798</t>
  </si>
  <si>
    <t>4606008629975</t>
  </si>
  <si>
    <t>Дневник школьный арт. 69800 СЕРДИТАЯ ЗАЙКА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</si>
  <si>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69800</t>
  </si>
  <si>
    <t>4606008629999</t>
  </si>
  <si>
    <t>Дневник школьный арт. 72784 БАЛЕРИНА С МИШКОЙ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</si>
  <si>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72784</t>
  </si>
  <si>
    <t>4606008661562</t>
  </si>
  <si>
    <t>Дневник школьный арт. 72785 КОТИК С ЛЕНТОЧКОЙ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</si>
  <si>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72785</t>
  </si>
  <si>
    <t>4606008661579</t>
  </si>
  <si>
    <t>1/1/26</t>
  </si>
  <si>
    <t>Дневник школьный арт. 72786 БАНТИКИ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</si>
  <si>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72786</t>
  </si>
  <si>
    <t>4606008661586</t>
  </si>
  <si>
    <t>Дневник школьный арт. 72787 СЕРДЕЧКИ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</si>
  <si>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72787</t>
  </si>
  <si>
    <t>4606008661593</t>
  </si>
  <si>
    <t>Дневник школьный арт. 72788 ЛАПКИ НА ЧЁРНОМ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</si>
  <si>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72788</t>
  </si>
  <si>
    <t>4606008661609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</si>
  <si>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матовая плёнка, выборочный УФ-лак</t>
  </si>
  <si>
    <t>Дневник школьный арт. 63205 БОЛЬШОЙ КОТИК / твёрдый переплёт, А5+, 48 л., выборочный  УФ-лак, матовая ламинация, печать в одну краску, универсальная шпаргалка/</t>
  </si>
  <si>
    <t>63205</t>
  </si>
  <si>
    <t>4606008563811</t>
  </si>
  <si>
    <t>Дневник школьный арт. 63207 МАНГА / твёрдый переплёт, А5+, 48 л., выборочный  УФ-лак, матовая ламинация, печать в одну краску, универсальная шпаргалка/</t>
  </si>
  <si>
    <t>63207</t>
  </si>
  <si>
    <t>4606008563835</t>
  </si>
  <si>
    <t>Дневник школьный арт. 63208 СОБАКА В ОЧКАХ / твёрдый переплёт, А5+, 48 л., выборочный  УФ-лак, матовая ламинация, печать в одну краску, универсальная шпаргалка/</t>
  </si>
  <si>
    <t>63208</t>
  </si>
  <si>
    <t>4606008563842</t>
  </si>
  <si>
    <t>Дневник школьный арт. 63209 ЭЛЕКТРОГИТАРА / твёрдый переплёт, А5+, 48 л., выборочный  УФ-лак, матовая ламинация, печать в одну краску, универсальная шпаргалка/</t>
  </si>
  <si>
    <t>63209</t>
  </si>
  <si>
    <t>4606008563859</t>
  </si>
  <si>
    <t>Дневник школьный арт. 63211 ФУТУРИСТИЧНЫЕ ТАЧКИ / твёрдый переплёт, А5+, 48 л., выборочный  УФ-лак, матовая ламинация, печать в одну краску, универсальная шпаргалка/</t>
  </si>
  <si>
    <t>63211</t>
  </si>
  <si>
    <t>4606008563873</t>
  </si>
  <si>
    <t>Дневник школьный арт. 66605 ГЛОБУС ЗНАНИЙ / твёрдый переплёт, А5+, 48 л., матовая ламинация, печать в одну краску, универсальная шпаргалка/</t>
  </si>
  <si>
    <t>66605</t>
  </si>
  <si>
    <t>4606008598448</t>
  </si>
  <si>
    <t>Дневник школьный арт. 66607 НЕЖНОЕ КОНФЕТТИ / твёрдый переплёт, А5+, 48 л., матовая ламинация, печать в одну краску, универсальная шпаргалка/</t>
  </si>
  <si>
    <t>66607</t>
  </si>
  <si>
    <t>4606008598462</t>
  </si>
  <si>
    <t>Дневник школьный арт. 66608 ВИШНИ СЕРДЕЧКИ / твёрдый переплёт, А5+, 48 л., матовая ламинация, печать в одну краску, универсальная шпаргалка/</t>
  </si>
  <si>
    <t>66608</t>
  </si>
  <si>
    <t>4606008598479</t>
  </si>
  <si>
    <t>Дневник школьный арт. 66612 КИБЕР ГРАФИТИ / твёрдый переплёт, А5+, 48 л., матовая ламинация, печать в одну краску, универсальная шпаргалка/</t>
  </si>
  <si>
    <t>66612</t>
  </si>
  <si>
    <t>4606008598516</t>
  </si>
  <si>
    <t>Дневник школьный арт. 66613 ЭЛЕМЕНТ / твёрдый переплёт, А5+, 48 л., матовая ламинация, печать в одну краску, универсальная шпаргалка/</t>
  </si>
  <si>
    <t>66613</t>
  </si>
  <si>
    <t>4606008598523</t>
  </si>
  <si>
    <t>Дневник школьный арт. 69692 БЕЛЫЙ / твёрдый переплёт 7БЦ, А5+, 48 л., матовая ламинация, печать в одну краску, универсальная шпаргалка/</t>
  </si>
  <si>
    <t>69692</t>
  </si>
  <si>
    <t>4606008628916</t>
  </si>
  <si>
    <t>Дневник школьный арт. 69693 МЕНТОЛОВЫЙ / твёрдый переплёт 7БЦ, А5+, 48 л., матовая ламинация, печать в одну краску, универсальная шпаргалка/</t>
  </si>
  <si>
    <t>69693</t>
  </si>
  <si>
    <t>4606008628923</t>
  </si>
  <si>
    <t>Дневник школьный арт. 69695 ЛЮБИТЕЛЬНИЦА КОТИКОВ / твёрдый переплёт 7БЦ, А5+, 48 л., выборочный  УФ-лак, матовая ламинация, печать в одну краску, универсальная шпаргалка/</t>
  </si>
  <si>
    <t>69695</t>
  </si>
  <si>
    <t>4606008628947</t>
  </si>
  <si>
    <t>Дневник школьный арт. 69697 КОТЕНОК С МОРОЖЕНЫМ / твёрдый переплёт 7БЦ, А5+, 48 л., выборочный  УФ-лак, матовая ламинация, печать в одну краску, универсальная шпаргалка/</t>
  </si>
  <si>
    <t>69697</t>
  </si>
  <si>
    <t>4606008628961</t>
  </si>
  <si>
    <t>Дневник школьный арт. 69699 НОВЫЕ СКАЗКИ / твёрдый переплёт 7БЦ, А5+, 48 л., выборочный  УФ-лак, матовая ламинация, печать в одну краску, универсальная шпаргалка/</t>
  </si>
  <si>
    <t>69699</t>
  </si>
  <si>
    <t>4606008628985</t>
  </si>
  <si>
    <t>Дневник школьный арт. 69700 БУЛЬТЕРЬЕР / твёрдый переплёт 7БЦ, А5+, 48 л., выборочный  УФ-лак, матовая ламинация, печать в одну краску, универсальная шпаргалка/</t>
  </si>
  <si>
    <t>69700</t>
  </si>
  <si>
    <t>4606008628992</t>
  </si>
  <si>
    <t>Дневник школьный арт. 69701 ЧЕРНАЯ МАШИНА / твёрдый переплёт 7БЦ, А5+, 48 л., выборочный  УФ-лак, матовая ламинация, печать в одну краску, универсальная шпаргалка/</t>
  </si>
  <si>
    <t>69701</t>
  </si>
  <si>
    <t>4606008629005</t>
  </si>
  <si>
    <t>Дневник школьный арт. 70992 КОТ В ШАПОЧКЕ / твёрдый переплёт 7БЦ, А5+, 48 л., выборочный  УФ-лак, матовая ламинация, печать в одну краску, универсальная шпаргалка/</t>
  </si>
  <si>
    <t>70992</t>
  </si>
  <si>
    <t>4606008642547</t>
  </si>
  <si>
    <t>Дневник школьный арт. 72729 ГЛОБУС / твёрдый переплёт 7БЦ, А5+, 48 л., выборочный  УФ-лак, матовая ламинация, печать в одну краску, универсальная шпаргалка/</t>
  </si>
  <si>
    <t>72729</t>
  </si>
  <si>
    <t>4606008661012</t>
  </si>
  <si>
    <t>Дневник школьный арт. 72730 ГЛОБУС / твёрдый переплёт 7БЦ, А5+, 48 л., выборочный  УФ-лак, матовая ламинация, печать в одну краску, универсальная шпаргалка/</t>
  </si>
  <si>
    <t>72730</t>
  </si>
  <si>
    <t>4606008661029</t>
  </si>
  <si>
    <t>Дневник школьный арт. 72731 ДЕВОЧКА С КОТЕНКОМ И КОФЕ / твёрдый переплёт 7БЦ, А5+, 48 л., выборочный  УФ-лак, матовая ламинация, печать в одну краску, универсальная шпаргалка/</t>
  </si>
  <si>
    <t>72731</t>
  </si>
  <si>
    <t>4606008661036</t>
  </si>
  <si>
    <t>Дневник школьный арт. 72732 ПОЦЕЛУЙ / твёрдый переплёт 7БЦ, А5+, 48 л., выборочный  УФ-лак, матовая ламинация, печать в одну краску, универсальная шпаргалка/</t>
  </si>
  <si>
    <t>72732</t>
  </si>
  <si>
    <t>4606008661043</t>
  </si>
  <si>
    <t>Дневник школьный арт. 72733 БРИТАНСКИЙ КОТ / твёрдый переплёт 7БЦ, А5+, 48 л., выборочный  УФ-лак, матовая ламинация, печать в одну краску, универсальная шпаргалка/</t>
  </si>
  <si>
    <t>72733</t>
  </si>
  <si>
    <t>4606008661050</t>
  </si>
  <si>
    <t>Дневник школьный арт. 72734 ДОБЕРМАН / твёрдый переплёт 7БЦ, А5+, 48 л., выборочный  УФ-лак, матовая ламинация, печать в одну краску, универсальная шпаргалка/</t>
  </si>
  <si>
    <t>72734</t>
  </si>
  <si>
    <t>4606008661067</t>
  </si>
  <si>
    <t>Дневник школьный арт. 72735 ОБЪЕМНЫЕ СЕРДЕЧКИ / твёрдый переплёт 7БЦ, А5+, 48 л., выборочный  УФ-лак, матовая ламинация, печать в одну краску, универсальная шпаргалка/</t>
  </si>
  <si>
    <t>72735</t>
  </si>
  <si>
    <t>4606008661074</t>
  </si>
  <si>
    <t>Дневник школьный арт. 72736 СУПЕР / твёрдый переплёт 7БЦ, А5+, 48 л., выборочный  УФ-лак, матовая ламинация, печать в одну краску, универсальная шпаргалка/</t>
  </si>
  <si>
    <t>72736</t>
  </si>
  <si>
    <t>4606008661081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</si>
  <si>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объёмная аппликация, тиснение фольгой/ УФ-лак</t>
  </si>
  <si>
    <t>Дневник школьный арт. 62299 / 15 КОТИК (7БЦ: А5+; твёрдый переплёт 7БЦ, материал обложки: мелованный картон; декор: аппликация из картона, полноцветная печать; способ крепления блока: ниткошвейный, вн. блок: 48 л., белый офсет  70 г/м², печать в одну краску, справочный материал: универсальная шпаргалка; одно ляссе; форзац: печать в одну краску; ПЭТ-пакет)</t>
  </si>
  <si>
    <t>62299</t>
  </si>
  <si>
    <t>4606008554703</t>
  </si>
  <si>
    <t>Дневник школьный арт. 62301 / 15 ДЕВОЧКА С БАНТОМ (7БЦ: А5+; твёрдый переплёт 7БЦ, материал обложки: мелованный картон; декор: аппликация из картона, полноцветная печать; способ крепления блока: ниткошвейный, вн. блок: 48 л., белый офсет  70 г/м², печать в одну краску, справочный материал: универсальная шпаргалка; одно ляссе; форзац: печать в одну краску; ПЭТ-пакет)</t>
  </si>
  <si>
    <t>62301</t>
  </si>
  <si>
    <t>4606008554727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</si>
  <si>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однотонный, тиснение фольгой</t>
  </si>
  <si>
    <t>Дневник школьный арт. 60151 ТЯГА К ЗНАНИЯМ / твёрдый переплёт, А5+, 48 л., тиснение фольгой, глянцевая ламинация, печать в одну краску, универсальная шпаргалка/</t>
  </si>
  <si>
    <t>60151</t>
  </si>
  <si>
    <t>4606008533173</t>
  </si>
  <si>
    <t>Дневник школьный арт. 60153 РОЗОВЫЕ КЕДЫ / твёрдый переплёт, А5+, 48 л., тиснение фольгой, глянцевая ламинация, печать в одну краску, универсальная шпаргалка/</t>
  </si>
  <si>
    <t>60153</t>
  </si>
  <si>
    <t>4606008533197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</si>
  <si>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пантонные цвета</t>
  </si>
  <si>
    <t>Дневник школьный арт. 66832 РОЗОВЫЙ / твёрдый переплёт 7БЦ, А5+, 48 л., матовая ламинация, печать в одну краску, универсальная шпаргалка/</t>
  </si>
  <si>
    <t>66832</t>
  </si>
  <si>
    <t>4606008600677</t>
  </si>
  <si>
    <t>Дневник школьный арт. 66833 СЕРО-ГОЛУБОЙ / твёрдый переплёт 7БЦ, А5+, 48 л., матовая ламинация, печать в одну краску, универсальная шпаргалка/</t>
  </si>
  <si>
    <t>66833</t>
  </si>
  <si>
    <t>4606008600684</t>
  </si>
  <si>
    <t>Дневник школьный арт. 66834 БИРЮЗОВЫЙ / твёрдый переплёт 7БЦ, А5+, 48 л., матовая ламинация, печать в одну краску, универсальная шпаргалка/</t>
  </si>
  <si>
    <t>66834</t>
  </si>
  <si>
    <t>4606008600691</t>
  </si>
  <si>
    <t>Дневник школьный арт. 66835 СИРЕНЕВЫЙ / твёрдый переплёт 7БЦ, А5+, 48 л., матовая ламинация, печать в одну краску, универсальная шпаргалка/</t>
  </si>
  <si>
    <t>66835</t>
  </si>
  <si>
    <t>4606008600707</t>
  </si>
  <si>
    <t>Дневник школьный арт. 66836 ПЕРСИКОВО-БЕЖЕВЫЙ / твёрдый переплёт 7БЦ, А5+, 48 л., матовая ламинация, печать в одну краску, универсальная шпаргалка/</t>
  </si>
  <si>
    <t>66836</t>
  </si>
  <si>
    <t>4606008600714</t>
  </si>
  <si>
    <t>Дневник школьный арт. 69757 ЦИТАТА ДНЯ. РОЗОВЫЙ / твёрдый переплёт 7БЦ, А5+, 48 л., матовая ламинация, печать в одну краску, универсальная шпаргалка/</t>
  </si>
  <si>
    <t>69757</t>
  </si>
  <si>
    <t>4606008629562</t>
  </si>
  <si>
    <t>Дневник школьный арт. 69758 ЦИТАТА ДНЯ. ЛИЛОВЫЙ / твёрдый переплёт 7БЦ, А5+, 48 л., матовая ламинация, печать в одну краску, универсальная шпаргалка/</t>
  </si>
  <si>
    <t>69758</t>
  </si>
  <si>
    <t>4606008629579</t>
  </si>
  <si>
    <t>Дневник школьный арт. 69759 ЦИТАТА ДНЯ. СИРЕНЕВЫЙ / твёрдый переплёт 7БЦ, А5+, 48 л., матовая ламинация, печать в одну краску, универсальная шпаргалка/</t>
  </si>
  <si>
    <t>69759</t>
  </si>
  <si>
    <t>4606008629586</t>
  </si>
  <si>
    <t>Дневник школьный арт. 69760 ЦИТАТА ДНЯ. МЯТНЫЙ / твёрдый переплёт 7БЦ, А5+, 48 л., матовая ламинация, печать в одну краску, универсальная шпаргалка/</t>
  </si>
  <si>
    <t>69760</t>
  </si>
  <si>
    <t>4606008629593</t>
  </si>
  <si>
    <t>Дневник школьный арт. 72757 ФРАЗЫ С ХАРАКТЕРОМ / твёрдый переплёт 7БЦ, А5+, 48 л., матовая ламинация, печать в одну краску, универсальная шпаргалка/</t>
  </si>
  <si>
    <t>72757</t>
  </si>
  <si>
    <t>4606008661296</t>
  </si>
  <si>
    <t>1/10/26</t>
  </si>
  <si>
    <t>Дневник школьный арт. 72758 ФРАЗЫ С ХАРАКТЕРОМ / твёрдый переплёт 7БЦ, А5+, 48 л., матовая ламинация, печать в одну краску, универсальная шпаргалка/</t>
  </si>
  <si>
    <t>72758</t>
  </si>
  <si>
    <t>4606008661302</t>
  </si>
  <si>
    <t>Дневник школьный арт. 72759 ФРАЗЫ С ХАРАКТЕРОМ / твёрдый переплёт 7БЦ, А5+, 48 л., матовая ламинация, печать в одну краску, универсальная шпаргалка/</t>
  </si>
  <si>
    <t>72759</t>
  </si>
  <si>
    <t>4606008661319</t>
  </si>
  <si>
    <t>Дневник школьный арт. 72760 ФРАЗЫ С ХАРАКТЕРОМ / твёрдый переплёт 7БЦ, А5+, 48 л., матовая ламинация, печать в одну краску, универсальная шпаргалка/</t>
  </si>
  <si>
    <t>72760</t>
  </si>
  <si>
    <t>4606008661326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</si>
  <si>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печать по металлу, тиснение цветной фольгой</t>
  </si>
  <si>
    <t>Дневник шк. -21673 МОНСТР 1 (7БЦ,металл.пленка, стразы, декор фольгой)</t>
  </si>
  <si>
    <t>21673</t>
  </si>
  <si>
    <t>4606008138477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</si>
  <si>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плёнка "Софт-тач" вельвет, печать в одну краску</t>
  </si>
  <si>
    <t>Дневник школьный арт. 58670 ФРАЗЫ С ХАРАКТЕРОМ / твёрдый переплёт 7БЦ, А5+, 48 л., ламинация "софт-тач" вельвет, печать в одну краску, универсальная шпаргалка/</t>
  </si>
  <si>
    <t>58670</t>
  </si>
  <si>
    <t>4606008518989</t>
  </si>
  <si>
    <t>Дневник школьный арт. 58671 ФРАЗЫ С ХАРАКТЕРОМ / твёрдый переплёт 7БЦ, А5+, 48 л., ламинация "софт-тач" вельвет, печать в одну краску, универсальная шпаргалка/</t>
  </si>
  <si>
    <t>58671</t>
  </si>
  <si>
    <t>4606008518996</t>
  </si>
  <si>
    <t>Дневник школьный арт. 63255 ФРАЗЫ С ХАРАКТЕРОМ / твёрдый переплёт 7БЦ, А5+, 48 л., ламинация "софт-тач" вельвет, печать в одну краску, универсальная шпаргалка/</t>
  </si>
  <si>
    <t>63255</t>
  </si>
  <si>
    <t>4606008564306</t>
  </si>
  <si>
    <t>1/12/26</t>
  </si>
  <si>
    <t>Дневник школьный арт. 66681 ФРАЗЫ С ХАРАКТЕРОМ / твёрдый переплёт 7БЦ, А5+, 48 л., ламинация "софт-тач" вельвет, печать в одну краску, универсальная шпаргалка/</t>
  </si>
  <si>
    <t>66681</t>
  </si>
  <si>
    <t>4606008599209</t>
  </si>
  <si>
    <t>Дневник школьный арт. 69778 ФРАЗЫ С ХАРАКТЕРОМ / твёрдый переплёт 7БЦ, А5+, 48 л., ламинация "софт-тач" вельвет, печать в одну краску, универсальная шпаргалка/</t>
  </si>
  <si>
    <t>69778</t>
  </si>
  <si>
    <t>4606008629777</t>
  </si>
  <si>
    <t>Дневник школьный арт. 69779 ФРАЗЫ С ХАРАКТЕРОМ / твёрдый переплёт 7БЦ, А5+, 48 л., ламинация "софт-тач" вельвет, печать в одну краску, универсальная шпаргалка/</t>
  </si>
  <si>
    <t>69779</t>
  </si>
  <si>
    <t>4606008629784</t>
  </si>
  <si>
    <t>Дневник школьный арт. 69780 ФРАЗЫ С ХАРАКТЕРОМ / твёрдый переплёт 7БЦ, А5+, 48 л., ламинация "софт-тач" вельвет, печать в одну краску, универсальная шпаргалка/</t>
  </si>
  <si>
    <t>69780</t>
  </si>
  <si>
    <t>4606008629791</t>
  </si>
  <si>
    <t>Дневник школьный арт. 69781 ФРАЗЫ С ХАРАКТЕРОМ / твёрдый переплёт 7БЦ, А5+, 48 л., ламинация "софт-тач" вельвет, печать в одну краску, универсальная шпаргалка/</t>
  </si>
  <si>
    <t>69781</t>
  </si>
  <si>
    <t>4606008629807</t>
  </si>
  <si>
    <t>Дневник школьный арт. 69783 МОЙ КРАШ / твёрдый переплёт 7БЦ, А5+, 48 л., ламинация "софт-тач" вельвет, печать в одну краску, универсальная шпаргалка/</t>
  </si>
  <si>
    <t>69783</t>
  </si>
  <si>
    <t>4606008629821</t>
  </si>
  <si>
    <t>Дневник школьный арт. 70981 ФРАЗЫ С ХАРАКТЕРОМ / твёрдый переплёт 7БЦ, А5+, 48 л., ламинация "софт-тач" вельвет, печать в одну краску, универсальная шпаргалка/</t>
  </si>
  <si>
    <t>70981</t>
  </si>
  <si>
    <t>4606008642431</t>
  </si>
  <si>
    <t>Дневник школьный арт. 70983 ФРАЗЫ С ХАРАКТЕРОМ / твёрдый переплёт 7БЦ, А5+, 48 л., ламинация "софт-тач" вельвет, печать в одну краску, универсальная шпаргалка/</t>
  </si>
  <si>
    <t>70983</t>
  </si>
  <si>
    <t>4606008642455</t>
  </si>
  <si>
    <t>Дневник школьный арт. 70984 ФРАЗЫ С ХАРАКТЕРОМ / твёрдый переплёт 7БЦ, А5+, 48 л., ламинация "софт-тач" вельвет, печать в одну краску, универсальная шпаргалка/</t>
  </si>
  <si>
    <t>70984</t>
  </si>
  <si>
    <t>4606008642462</t>
  </si>
  <si>
    <t>Дневник школьный арт. 70986 ФРАЗЫ С ХАРАКТЕРОМ / твёрдый переплёт 7БЦ, А5+, 48 л., ламинация "софт-тач" вельвет, печать в одну краску, универсальная шпаргалка/</t>
  </si>
  <si>
    <t>70986</t>
  </si>
  <si>
    <t>4606008642486</t>
  </si>
  <si>
    <t>Дневник школьный арт. 70989 ГЕРОИ С ХАРАКТЕРОМ / твёрдый переплёт 7БЦ, А5+, 48 л., ламинация "софт-тач" вельвет, печать в одну краску, универсальная шпаргалка/</t>
  </si>
  <si>
    <t>70989</t>
  </si>
  <si>
    <t>4606008642516</t>
  </si>
  <si>
    <t>Дневник школьный арт. 72804 ФРАЗЫ С ХАРАКТЕРОМ / твёрдый переплёт 7БЦ, А5+, 48 л., ламинация "софт-тач" вельвет, печать в одну краску, универсальная шпаргалка/</t>
  </si>
  <si>
    <t>72804</t>
  </si>
  <si>
    <t>4606008661760</t>
  </si>
  <si>
    <t>Дневник школьный арт. 72805 ФРАЗЫ С ХАРАКТЕРОМ / твёрдый переплёт 7БЦ, А5+, 48 л., ламинация "софт-тач" вельвет, печать в одну краску, универсальная шпаргалка/</t>
  </si>
  <si>
    <t>72805</t>
  </si>
  <si>
    <t>4606008661777</t>
  </si>
  <si>
    <t>Дневник школьный арт. 72806 ФРАЗЫ С ХАРАКТЕРОМ / твёрдый переплёт 7БЦ, А5+, 48 л., ламинация "софт-тач" вельвет, печать в одну краску, универсальная шпаргалка/</t>
  </si>
  <si>
    <t>72806</t>
  </si>
  <si>
    <t>4606008661784</t>
  </si>
  <si>
    <t>Дневник школьный арт. 72807 ФРАЗЫ С ХАРАКТЕРОМ / твёрдый переплёт 7БЦ, А5+, 48 л., ламинация "софт-тач" вельвет, печать в одну краску, универсальная шпаргалка/</t>
  </si>
  <si>
    <t>72807</t>
  </si>
  <si>
    <t>4606008661791</t>
  </si>
  <si>
    <t>Дневник школьный арт. 72808 ФРАЗЫ С ХАРАКТЕРОМ / твёрдый переплёт 7БЦ, А5+, 48 л., ламинация "софт-тач" вельвет, печать в одну краску, универсальная шпаргалка/</t>
  </si>
  <si>
    <t>72808</t>
  </si>
  <si>
    <t>4606008661807</t>
  </si>
  <si>
    <t>Дневник школьный арт. 72809 ФРАЗЫ С ХАРАКТЕРОМ / твёрдый переплёт 7БЦ, А5+, 48 л., ламинация "софт-тач" вельвет, печать в одну краску, универсальная шпаргалка/</t>
  </si>
  <si>
    <t>72809</t>
  </si>
  <si>
    <t>4606008661814</t>
  </si>
  <si>
    <t>Дневник школьный арт. 72810 ФРАЗЫ С ХАРАКТЕРОМ / твёрдый переплёт 7БЦ, А5+, 48 л., ламинация "софт-тач" вельвет, печать в одну краску, универсальная шпаргалка/</t>
  </si>
  <si>
    <t>72810</t>
  </si>
  <si>
    <t>4606008661821</t>
  </si>
  <si>
    <t>Дневник школьный арт. 72811 ФРАЗЫ С ХАРАКТЕРОМ / твёрдый переплёт 7БЦ, А5+, 48 л., ламинация "софт-тач" вельвет, печать в одну краску, универсальная шпаргалка/</t>
  </si>
  <si>
    <t>72811</t>
  </si>
  <si>
    <t>4606008661838</t>
  </si>
  <si>
    <t>Дневник школьный арт. 72812 ФРАЗЫ С ХАРАКТЕРОМ / твёрдый переплёт 7БЦ, А5+, 48 л., ламинация "софт-тач" вельвет, печать в одну краску, универсальная шпаргалка/</t>
  </si>
  <si>
    <t>72812</t>
  </si>
  <si>
    <t>4606008661845</t>
  </si>
  <si>
    <t>Дневник школьный арт. 72813 ФРАЗЫ С ХАРАКТЕРОМ / твёрдый переплёт 7БЦ, А5+, 48 л., ламинация "софт-тач" вельвет, печать в одну краску, универсальная шпаргалка/</t>
  </si>
  <si>
    <t>72813</t>
  </si>
  <si>
    <t>4606008661852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</si>
  <si>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плёнка "Софт-тач" вельвет, тиснение цветной фольгой/выбор</t>
  </si>
  <si>
    <t>Дневник школьный арт. 60232 ВЛЮБЛЕННЫЙ ЗАЯЦ / твёрдый переплёт, А5+, 48 л., тиснение цветной фольгой, ламинация "софт-тач" вельвет, печать в одну краску, универсальная шпаргалка/</t>
  </si>
  <si>
    <t>60232</t>
  </si>
  <si>
    <t>4606008533982</t>
  </si>
  <si>
    <t>Дневник школьный арт. 60233 СЧАСТЛИВЫЙ ПИНГВИН / твёрдый переплёт, А5+, 48 л., тиснение цветной фольгой, ламинация "софт-тач" вельвет, печать в одну краску, универсальная шпаргалка/</t>
  </si>
  <si>
    <t>60233</t>
  </si>
  <si>
    <t>4606008533999</t>
  </si>
  <si>
    <t>Дневник школьный арт. 60238 КРЭЙЗИ КОТ / твёрдый переплёт, А5+, 48 л., выборочный  УФ-лак, ламинация "софт-тач" вельвет, печать в одну краску, универсальная шпаргалка/</t>
  </si>
  <si>
    <t>60238</t>
  </si>
  <si>
    <t>4606008534040</t>
  </si>
  <si>
    <t>Дневник школьный арт. 60239 КРОЛОКЕД / твёрдый переплёт, А5+, 48 л., выборочный  УФ-лак, ламинация "софт-тач" вельвет, печать в одну краску, универсальная шпаргалка/</t>
  </si>
  <si>
    <t>60239</t>
  </si>
  <si>
    <t>4606008534057</t>
  </si>
  <si>
    <t>Дневник школьный арт. 60240 БОЛЬШОЙ СПОРТ / твёрдый переплёт, А5+, 48 л., выборочный  УФ-лак, ламинация "софт-тач" вельвет, печать в одну краску, универсальная шпаргалка/</t>
  </si>
  <si>
    <t>60240</t>
  </si>
  <si>
    <t>4606008534064</t>
  </si>
  <si>
    <t>Дневник школьный арт. 63366 ВОЛШЕБНЫЙ МИР / твёрдый переплёт 7БЦ, А5+, 48 л., тиснение цветной фольгой, ламинация "софт-тач" вельвет, печать в одну краску, универсальная шпаргалка/</t>
  </si>
  <si>
    <t>63366</t>
  </si>
  <si>
    <t>4606008565419</t>
  </si>
  <si>
    <t>Дневник школьный арт. 63367 МИЛЫЙ СКЕЙТБОРДИСТ / твёрдый переплёт 7БЦ, А5+, 48 л., тиснение цветной фольгой, ламинация "софт-тач" вельвет, печать в одну краску, универсальная шпаргалка/</t>
  </si>
  <si>
    <t>63367</t>
  </si>
  <si>
    <t>4606008565426</t>
  </si>
  <si>
    <t>Дневник школьный арт. 63369 НАСТЕННАЯ ЖИВОПИСЬ / твёрдый переплёт 7БЦ, А5+, 48 л., тиснение цветной фольгой, ламинация "софт-тач" вельвет, печать в одну краску, универсальная шпаргалка/</t>
  </si>
  <si>
    <t>63369</t>
  </si>
  <si>
    <t>4606008565440</t>
  </si>
  <si>
    <t>Дневник школьный арт. 63370 ГЕЙМ ЗОНА / твёрдый переплёт 7БЦ, А5+, 48 л., тиснение цветной фольгой, ламинация "софт-тач" вельвет, печать в одну краску, универсальная шпаргалка/</t>
  </si>
  <si>
    <t>63370</t>
  </si>
  <si>
    <t>4606008565457</t>
  </si>
  <si>
    <t>Дневник школьный арт. 63372 КРУТОЙ ВИРАЖ / твёрдый переплёт 7БЦ, А5+, 48 л., выборочный  УФ-лак, ламинация "софт-тач" вельвет, печать в одну краску, универсальная шпаргалка/</t>
  </si>
  <si>
    <t>63372</t>
  </si>
  <si>
    <t>4606008565471</t>
  </si>
  <si>
    <t>Дневник школьный арт. 63373 НАРУШАЙ ПРАВИЛА / твёрдый переплёт 7БЦ, А5+, 48 л., выборочный  УФ-лак, ламинация "софт-тач" вельвет, печать в одну краску, универсальная шпаргалка/</t>
  </si>
  <si>
    <t>63373</t>
  </si>
  <si>
    <t>4606008565488</t>
  </si>
  <si>
    <t>Дневник школьный арт. 63374 РОК / твёрдый переплёт 7БЦ, А5+, 48 л., выборочный  УФ-лак, ламинация "софт-тач" вельвет, печать в одну краску, универсальная шпаргалка/</t>
  </si>
  <si>
    <t>63374</t>
  </si>
  <si>
    <t>4606008565495</t>
  </si>
  <si>
    <t>Дневник школьный арт. 66808 МАГИЧЕСКОЕ АНИМЕ / твёрдый переплёт 7БЦ, А5+, 48 л., выборочный  УФ-лак, ламинация "софт-тач" вельвет, печать в одну краску, универсальная шпаргалка/</t>
  </si>
  <si>
    <t>66808</t>
  </si>
  <si>
    <t>4606008600431</t>
  </si>
  <si>
    <t>Дневник школьный арт. 66809 КОТОПЁС / твёрдый переплёт 7БЦ, А5+, 48 л., выборочный  УФ-лак, ламинация "софт-тач" вельвет, печать в одну краску, универсальная шпаргалка/</t>
  </si>
  <si>
    <t>66809</t>
  </si>
  <si>
    <t>4606008600448</t>
  </si>
  <si>
    <t>Дневник школьный арт. 66811 ГОРОДСКОЙ СТИЛЬ / твёрдый переплёт 7БЦ, А5+, 48 л., выборочный  УФ-лак, ламинация "софт-тач" вельвет, печать в одну краску, универсальная шпаргалка/</t>
  </si>
  <si>
    <t>66811</t>
  </si>
  <si>
    <t>4606008600462</t>
  </si>
  <si>
    <t xml:space="preserve"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полноцветная печать по металлизированной голографической </t>
  </si>
  <si>
    <t>Дневник школьный арт. 59006 / 15 ЁЖИКИ (7БЦ: А5+; твёрдый переплёт 7БЦ, материал обложки: голографическая бумага; декор: аппликация в виде прозрачного пластикового окна с маслом, пайетками и глиттером внутри; способ крепления блока: ниткошвейный, вн. блок: 48 л., белый офсет  80 г/м², печать в одну краску, справочный материал: универсальная шпаргалка; отделка среза: фольгирование; одно ляссе; форзац: печать в одну краску; ПЭТ-пакет)</t>
  </si>
  <si>
    <t>59006</t>
  </si>
  <si>
    <t>4606008522443</t>
  </si>
  <si>
    <t>Дневник школьный арт. 59007 / 0 МЕЧТА (7БЦ: А5+; твёрдый переплёт 7БЦ, материал обложки: голографическая бумага; декор: аппликация в виде прозрачного пластикового окна с маслом, пайетками и глиттером внутри; способ крепления блока: ниткошвейный, вн. блок: 48 л., белый офсет  80 г/м², печать в одну краску, справочный материал: универсальная шпаргалка; отделка среза: фольгирование; одно ляссе; форзац: печать в одну краску; ПЭТ-пакет)</t>
  </si>
  <si>
    <t>59007</t>
  </si>
  <si>
    <t>4606008522450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</si>
  <si>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полноцветная печать, аппликация с анимированным изображен</t>
  </si>
  <si>
    <t>Дневник школьный арт. 68814 / 15 ДЕВОЧКА С КОТОМ (7БЦ: А5+; твёрдый переплёт 7БЦ, материал обложки: картон переплётный 950 г/м²; декор: аппликация с анимированным изображением, глянцевая ламинация; способ крепления блока: ниткошвейный, вн. блок: 48 л., белый офсет  80 г/м², печать в одну краску, справочный материал: универсальная шпаргалка; закладка: одно ляссе; форзац: без печати; индивидуальная упаковка: ПЭТ-пакет)</t>
  </si>
  <si>
    <t>68814</t>
  </si>
  <si>
    <t>4606008620569</t>
  </si>
  <si>
    <t>Дневник школьный арт. 68815 / 15 УРБАН АВТО (7БЦ: А5+; твёрдый переплёт 7БЦ, материал обложки: картон переплётный 950 г/м²; декор: аппликация с анимированным изображением, глянцевая ламинация; способ крепления блока: ниткошвейный, вн. блок: 48 л., белый офсет  80 г/м², печать в одну краску, справочный материал: универсальная шпаргалка; закладка: одно ляссе; форзац: без печати; индивидуальная упаковка: ПЭТ-пакет)</t>
  </si>
  <si>
    <t>68815</t>
  </si>
  <si>
    <t>4606008620576</t>
  </si>
  <si>
    <t>Дневник школьный арт. 68816 / 15 ОГНЕННЫЙ МОТОЦИКЛ (7БЦ: А5+; твёрдый переплёт 7БЦ, материал обложки: картон переплётный 950 г/м²; декор: аппликация с анимированным изображением, глянцевая ламинация; способ крепления блока: ниткошвейный, вн. блок: 48 л., белый офсет  80 г/м², печать в одну краску, справочный материал: универсальная шпаргалка; закладка: одно ляссе; форзац: без печати; индивидуальная упаковка: ПЭТ-пакет)</t>
  </si>
  <si>
    <t>68816</t>
  </si>
  <si>
    <t>4606008620583</t>
  </si>
  <si>
    <t>Дневник школьный арт. 72560 / 15 КОТ И АПОКАЛИПСИС (7БЦ: А5+; твёрдый переплёт 7БЦ, материал обложки: картон переплётный 950 г/м²; декор: аппликация с анимированным изображением, глянцевая ламинация; способ крепления блока: ниткошвейный, вн. блок: 48 л., белый офсет 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</si>
  <si>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72560</t>
  </si>
  <si>
    <t>4606008659149</t>
  </si>
  <si>
    <t>Дневник школьный арт. 72561 / 15 НОЧНЫЕ МОТОЦИКЛИСТЫ (7БЦ: А5+; твёрдый переплёт 7БЦ, материал обложки: картон переплётный 950 г/м²; декор: аппликация с анимированным изображением, глянцевая ламинация; способ крепления блока: ниткошвейный, вн. блок: 48 л., белый офсет 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</si>
  <si>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72561</t>
  </si>
  <si>
    <t>4606008659156</t>
  </si>
  <si>
    <t>Дневник школьный арт. 72562 / 15 МАШИНА БУДУЩЕГО (7БЦ: А5+; твёрдый переплёт 7БЦ, материал обложки: картон переплётный 950 г/м²; декор: аппликация с анимированным изображением, глянцевая ламинация; способ крепления блока: ниткошвейный, вн. блок: 48 л., белый офсет 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</si>
  <si>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72562</t>
  </si>
  <si>
    <t>4606008659163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</si>
  <si>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Российская символика, полноцветный блок</t>
  </si>
  <si>
    <t>Дневник российского школьника арт. 60532 ГЕРБ / твёрдый переплёт, А5+, 48 л., глянцевая ламинация, полноцветная печать, универсальная шпаргалка/</t>
  </si>
  <si>
    <t>60532</t>
  </si>
  <si>
    <t>4606008537003</t>
  </si>
  <si>
    <t>Дневник российского школьника арт. 63285 СЕРАЯ СИМВОЛИКА / твёрдый переплёт, А5+, 48 л., глянцевая ламинация, полноцветная печать, универсальная шпаргалка/</t>
  </si>
  <si>
    <t>63285</t>
  </si>
  <si>
    <t>4606008564603</t>
  </si>
  <si>
    <t>Дневник российского школьника арт. 63286 НЕБО / твёрдый переплёт, А5+, 48 л., глянцевая ламинация, полноцветная печать, универсальная шпаргалка/</t>
  </si>
  <si>
    <t>63286</t>
  </si>
  <si>
    <t>4606008564610</t>
  </si>
  <si>
    <t>Дневник российского школьника арт. 66837 ЧЕРНАЯ СИМВОЛИКА / твёрдый переплёт, А5+, 48 л., глянцевая ламинация, полноцветная печать, универсальная шпаргалка/</t>
  </si>
  <si>
    <t>66837</t>
  </si>
  <si>
    <t>4606008600721</t>
  </si>
  <si>
    <t>Дневник российского школьника арт. 66838 ТРИАДА / твёрдый переплёт, А5+, 48 л., глянцевая ламинация, полноцветная печать, универсальная шпаргалка/</t>
  </si>
  <si>
    <t>66838</t>
  </si>
  <si>
    <t>4606008600738</t>
  </si>
  <si>
    <t>Дневник российского школьника арт. 66839 ПОЛЁТ / твёрдый переплёт, А5+, 48 л., глянцевая ламинация, полноцветная печать, универсальная шпаргалка/</t>
  </si>
  <si>
    <t>66839</t>
  </si>
  <si>
    <t>4606008600745</t>
  </si>
  <si>
    <t>Дневник российского школьника арт. 66840 ФАКТУРА / твёрдый переплёт, А5+, 48 л., глянцевая ламинация, полноцветная печать, универсальная шпаргалка/</t>
  </si>
  <si>
    <t>66840</t>
  </si>
  <si>
    <t>4606008600752</t>
  </si>
  <si>
    <t>Дневник российского школьника арт. 66841 ГЕРБ / твёрдый переплёт, А5+, 48 л., глянцевая ламинация, полноцветная печать, универсальная шпаргалка/</t>
  </si>
  <si>
    <t>66841</t>
  </si>
  <si>
    <t>4606008600769</t>
  </si>
  <si>
    <t>Дневник российского школьника арт. 72739 ЗОЛОТОЙ ГЕРБ / твёрдый переплёт 7БЦ, А5+, 48 л., глянцевая ламинация, полноцветная печать, универсальная шпаргалка/</t>
  </si>
  <si>
    <t>72739</t>
  </si>
  <si>
    <t>4606008661111</t>
  </si>
  <si>
    <t>Дневник российского школьника арт. 72740 РОССИЯ / твёрдый переплёт 7БЦ, А5+, 48 л., глянцевая ламинация, полноцветная печать, универсальная шпаргалка/</t>
  </si>
  <si>
    <t>72740</t>
  </si>
  <si>
    <t>4606008661128</t>
  </si>
  <si>
    <t>Дневник российского школьника арт. 72741 ТРИКОЛОР НА БЕЛОМ / твёрдый переплёт 7БЦ, А5+, 48 л., глянцевая ламинация, полноцветная печать, универсальная шпаргалка/</t>
  </si>
  <si>
    <t>72741</t>
  </si>
  <si>
    <t>4606008661135</t>
  </si>
  <si>
    <t>Дневник российского школьника арт. 72742 КРЕМЛЬ / твёрдый переплёт 7БЦ, А5+, 48 л., глянцевая ламинация, полноцветная печать, универсальная шпаргалка/</t>
  </si>
  <si>
    <t>72742</t>
  </si>
  <si>
    <t>4606008661142</t>
  </si>
  <si>
    <t>Дневник российского школьника арт. 72743 РУССКИЙ МЕДВЕДЬ / твёрдый переплёт 7БЦ, А5+, 48 л., глянцевая ламинация, полноцветная печать, универсальная шпаргалка/</t>
  </si>
  <si>
    <t>72743</t>
  </si>
  <si>
    <t>4606008661159</t>
  </si>
  <si>
    <t xml:space="preserve"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суперобложка из ПВХ с ПВХ-аппликацией, маслом, пайетками </t>
  </si>
  <si>
    <t>Дневник школьный арт. 59011 / 15 КОТ (ПВХ:  А5+; твёрдый переплёт 7БЦ, материал обложки: ПВХ; декор: суперобложка с прозрачной ПВХ-аппликацией с масляной жидкостью, пайетками-конфетти и глиттером внутри, тиснение фольгой,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ПЭТ-пакет)</t>
  </si>
  <si>
    <t>59011</t>
  </si>
  <si>
    <t>4606008522498</t>
  </si>
  <si>
    <t>Дневник школьный арт. 59013 / 15 НЛО (ПВХ:  А5+; твёрдый переплёт 7БЦ, материал обложки: ПВХ; декор: суперобложка с прозрачной ПВХ-аппликацией с масляной жидкостью, пайетками-конфетти и глиттером внутри, тиснение фольгой,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ПЭТ-пакет)</t>
  </si>
  <si>
    <t>59013</t>
  </si>
  <si>
    <t>4606008522511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</si>
  <si>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тиснение фольгой</t>
  </si>
  <si>
    <t>Дневник школьный арт. 60162 ЩЕНКИ / твёрдый переплёт 7БЦ, А5+, 48 л., тиснение цветной фольгой, глянцевая ламинация, печать в одну краску, универсальная шпаргалка/</t>
  </si>
  <si>
    <t>60162</t>
  </si>
  <si>
    <t>4606008533289</t>
  </si>
  <si>
    <t>Дневник школьный арт. 60172 ГЛАМУРНЫЙ ДЖОЙСТИК / твёрдый переплёт, А5+, 48 л., тиснение голографической фольгой, глянцевая ламинация, печать в одну краску, универсальная шпаргалка/</t>
  </si>
  <si>
    <t>60172</t>
  </si>
  <si>
    <t>4606008533388</t>
  </si>
  <si>
    <t>Дневник школьный арт. 63295 КОТ И ДЕВОЧКА / твёрдый переплёт, А5+, 48 л., голографическая фольга, глянцевая ламинация, печать в одну краску, универсальная шпаргалка/</t>
  </si>
  <si>
    <t>63295</t>
  </si>
  <si>
    <t>4606008564702</t>
  </si>
  <si>
    <t>Дневник школьный арт. 63298 ДЖИНСА / твёрдый переплёт, А5+, 48 л., голографическая фольга, глянцевая ламинация, печать в одну краску, универсальная шпаргалка/</t>
  </si>
  <si>
    <t>63298</t>
  </si>
  <si>
    <t>4606008564733</t>
  </si>
  <si>
    <t>Дневник школьный арт. 63299 БУКВЫ / твёрдый переплёт, А5+, 48 л., голографическая фольга, глянцевая ламинация, печать в одну краску, универсальная шпаргалка/</t>
  </si>
  <si>
    <t>63299</t>
  </si>
  <si>
    <t>4606008564740</t>
  </si>
  <si>
    <t>Дневник школьный арт. 63302 БЕЛЫЙ / твёрдый переплёт, А5+, 48 л., глянцевая ламинация, печать в одну краску, универсальная шпаргалка/</t>
  </si>
  <si>
    <t>63302</t>
  </si>
  <si>
    <t>4606008564771</t>
  </si>
  <si>
    <t>Дневник школьный арт. 63305 ГЛОБУС / твёрдый переплёт, А5+, 48 л., тиснение цветной фольгой, глянцевая ламинация, печать в одну краску,</t>
  </si>
  <si>
    <t>63305</t>
  </si>
  <si>
    <t>4606008564801</t>
  </si>
  <si>
    <t>Дневник школьный арт. 63309 НОЧНОЕ ПРИКЛЮЧЕНИЕ / твёрдый переплёт, А5+, 48 л., тиснение цветной фольгой, глянцевая ламинация, печать в одну краску,</t>
  </si>
  <si>
    <t>63309</t>
  </si>
  <si>
    <t>4606008564849</t>
  </si>
  <si>
    <t>Дневник школьный арт. 63310 МАГИЯ / твёрдый переплёт, А5+, 48 л., тиснение цветной фольгой, глянцевая ламинация, печать в одну краску,</t>
  </si>
  <si>
    <t>63310</t>
  </si>
  <si>
    <t>4606008564856</t>
  </si>
  <si>
    <t>Дневник школьный арт. 63312 ФЕЕЧКИ / твёрдый переплёт, А5+, 48 л., тиснение цветной фольгой, глянцевая ламинация, печать в одну краску,</t>
  </si>
  <si>
    <t>63312</t>
  </si>
  <si>
    <t>4606008564870</t>
  </si>
  <si>
    <t>Дневник школьный арт. 63313 ДРИФТ / твёрдый переплёт, А5+, 48 л., тиснение цветной фольгой, глянцевая ламинация, печать в одну краску,</t>
  </si>
  <si>
    <t>63313</t>
  </si>
  <si>
    <t>4606008564887</t>
  </si>
  <si>
    <t>Дневник школьный арт. 63314 КОСМОНАВТ / твёрдый переплёт, А5+, 48 л., тиснение цветной фольгой, глянцевая ламинация, печать в одну краску,</t>
  </si>
  <si>
    <t>63314</t>
  </si>
  <si>
    <t>4606008564894</t>
  </si>
  <si>
    <t>Дневник школьный арт. 66847 ВОЛШЕБНЫЙ КОТ / твёрдый переплёт, А5+, 48 л., голографическая фольга, глянцевая ламинация, печать в одну краску, универсальная шпаргалка/</t>
  </si>
  <si>
    <t>66847</t>
  </si>
  <si>
    <t>4606008600820</t>
  </si>
  <si>
    <t>Дневник школьный арт. 66848 МОДНАЯ ДЕВЧОНКА / твёрдый переплёт, А5+, 48 л., голографическая фольга, глянцевая ламинация, печать в одну краску, универсальная шпаргалка/</t>
  </si>
  <si>
    <t>66848</t>
  </si>
  <si>
    <t>4606008600837</t>
  </si>
  <si>
    <t>Дневник школьный арт. 66849 МИЛАЯ ГОТИКА / твёрдый переплёт, А5+, 48 л., голографическая фольга, глянцевая ламинация, печать в одну краску, универсальная шпаргалка/</t>
  </si>
  <si>
    <t>66849</t>
  </si>
  <si>
    <t>4606008600844</t>
  </si>
  <si>
    <t>Дневник школьный арт. 66850 КОТЫ / твёрдый переплёт, А5+, 48 л., голографическая фольга, глянцевая ламинация, печать в одну краску, универсальная шпаргалка/</t>
  </si>
  <si>
    <t>66850</t>
  </si>
  <si>
    <t>4606008600851</t>
  </si>
  <si>
    <t>Дневник школьный арт. 66852 РОЗОВЫЙ / твёрдый переплёт, А5+, 48 л., глянцевая ламинация, печать в одну краску, универсальная шпаргалка/</t>
  </si>
  <si>
    <t>66852</t>
  </si>
  <si>
    <t>4606008600875</t>
  </si>
  <si>
    <t>Дневник школьный арт. 66853 СИРЕНЕВЫЙ / твёрдый переплёт, А5+, 48 л., глянцевая ламинация, печать в одну краску, универсальная шпаргалка/</t>
  </si>
  <si>
    <t>66853</t>
  </si>
  <si>
    <t>4606008600882</t>
  </si>
  <si>
    <t>Дневник школьный арт. 66854 ГОЛУБОЙ / твёрдый переплёт, А5+, 48 л., глянцевая ламинация, печать в одну краску, универсальная шпаргалка/</t>
  </si>
  <si>
    <t>66854</t>
  </si>
  <si>
    <t>4606008600899</t>
  </si>
  <si>
    <t>Дневник школьный арт. 66855 СЕРЫЙ ПУШИСТИК / твёрдый переплёт, А5+, 48 л., тиснение цветной фольгой, глянцевая ламинация, печать в одну краску, универсальная шпаргалка/</t>
  </si>
  <si>
    <t>66855</t>
  </si>
  <si>
    <t>4606008600905</t>
  </si>
  <si>
    <t>Дневник школьный арт. 66856 ЗЕРКАЛО ДУШИ / твёрдый переплёт, А5+, 48 л., тиснение цветной фольгой, глянцевая ламинация, печать в одну краску, универсальная шпаргалка/</t>
  </si>
  <si>
    <t>66856</t>
  </si>
  <si>
    <t>4606008600912</t>
  </si>
  <si>
    <t>Дневник школьный арт. 66857 ЕДИНОРОЖКИ / твёрдый переплёт, А5+, 48 л., тиснение цветной фольгой, глянцевая ламинация, печать в одну краску, универсальная шпаргалка/</t>
  </si>
  <si>
    <t>66857</t>
  </si>
  <si>
    <t>4606008600929</t>
  </si>
  <si>
    <t>Дневник школьный арт. 66858 СМЕШНОЙ КОТ / твёрдый переплёт, А5+, 48 л., тиснение цветной фольгой, глянцевая ламинация, печать в одну краску, универсальная шпаргалка/</t>
  </si>
  <si>
    <t>66858</t>
  </si>
  <si>
    <t>4606008600936</t>
  </si>
  <si>
    <t>Дневник школьный арт. 66859 БУНТАРСКИЙ ДУХ / твёрдый переплёт, А5+, 48 л., тиснение цветной фольгой, глянцевая ламинация, печать в одну краску, универсальная шпаргалка/</t>
  </si>
  <si>
    <t>66859</t>
  </si>
  <si>
    <t>4606008600943</t>
  </si>
  <si>
    <t>Дневник школьный арт. 69763 БЛОНДИНКА С КОТЕНКОМ / твёрдый переплёт 7БЦ, А5+, 48 л., голографическая фольга, глянцевая ламинация, печать в одну краску, универсальная шпаргалка/</t>
  </si>
  <si>
    <t>69763</t>
  </si>
  <si>
    <t>4606008629623</t>
  </si>
  <si>
    <t>Дневник школьный арт. 69764 ПРИНЦЕССА ЛУНА / твёрдый переплёт 7БЦ, А5+, 48 л., голографическая фольга, глянцевая ламинация, печать в одну краску, универсальная шпаргалка/</t>
  </si>
  <si>
    <t>69764</t>
  </si>
  <si>
    <t>4606008629630</t>
  </si>
  <si>
    <t>Дневник школьный арт. 69765 СЕРЕБРЯНЫЙ МИШКА / твёрдый переплёт 7БЦ, А5+, 48 л., голографическая фольга, глянцевая ламинация, печать в одну краску, универсальная шпаргалка/</t>
  </si>
  <si>
    <t>69765</t>
  </si>
  <si>
    <t>4606008629647</t>
  </si>
  <si>
    <t>Дневник школьный арт. 69766 ВОЛШЕБНАЯ ПАЛОЧКА / твёрдый переплёт 7БЦ, А5+, 48 л., голографическая фольга, глянцевая ламинация, печать в одну краску, универсальная шпаргалка/</t>
  </si>
  <si>
    <t>69766</t>
  </si>
  <si>
    <t>4606008629654</t>
  </si>
  <si>
    <t>Дневник школьный арт. 69771 РОЗОВЫЕ СЕРДЕЧКИ / твёрдый переплёт 7БЦ, А5+, 48 л., тиснение фольгой, глянцевая ламинация, печать в одну краску, универсальная шпаргалка/</t>
  </si>
  <si>
    <t>69771</t>
  </si>
  <si>
    <t>4606008629708</t>
  </si>
  <si>
    <t>Дневник школьный арт. 71020 ДЕВОЧКА С БАБОЧКАМИ / твёрдый переплёт, А5+, 48 л., тиснение фольгой, глянцевая ламинация, печать в одну краску, универсальная шпаргалка/</t>
  </si>
  <si>
    <t>71020</t>
  </si>
  <si>
    <t>4606008642820</t>
  </si>
  <si>
    <t>Дневник школьный арт. 71021 РЫЖЕНЬКАЯ С КОШЕЧКОЙ / твёрдый переплёт, А5+, 48 л., тиснение фольгой, глянцевая ламинация, печать в одну краску, универсальная шпаргалка/</t>
  </si>
  <si>
    <t>71021</t>
  </si>
  <si>
    <t>4606008642837</t>
  </si>
  <si>
    <t>Дневник школьный арт. 71023 КОТЁНОК С ТЕЛЕФОНОМ / твёрдый переплёт, А5+, 48 л., тиснение фольгой, глянцевая ламинация, печать в одну краску, универсальная шпаргалка/</t>
  </si>
  <si>
    <t>71023</t>
  </si>
  <si>
    <t>4606008642851</t>
  </si>
  <si>
    <t>Дневник школьный арт. 71024 КРАСНЫЙ БОЛИД / твёрдый переплёт, А5+, 48 л., тиснение фольгой, глянцевая ламинация, печать в одну краску, универсальная шпаргалка/</t>
  </si>
  <si>
    <t>71024</t>
  </si>
  <si>
    <t>4606008642868</t>
  </si>
  <si>
    <t>Дневник школьный арт. 72746 БАЛЕРИНА С ЦВЕТОЧКАМИ / твёрдый переплёт, А5+, 48 л., тиснение фольгой, глянцевая ламинация, печать в одну краску, универсальная шпаргалка/</t>
  </si>
  <si>
    <t>72746</t>
  </si>
  <si>
    <t>4606008661180</t>
  </si>
  <si>
    <t>Дневник школьный арт. 72747 КОТ И БАБОЧКИ / твёрдый переплёт, А5+, 48 л., тиснение фольгой, глянцевая ламинация, печать в одну краску, универсальная шпаргалка/</t>
  </si>
  <si>
    <t>72747</t>
  </si>
  <si>
    <t>4606008661197</t>
  </si>
  <si>
    <t>Дневник школьный арт. 72748 ОЧ ПОФИГ КОТ / твёрдый переплёт, А5+, 48 л., тиснение фольгой, глянцевая ламинация, печать в одну краску, универсальная шпаргалка/</t>
  </si>
  <si>
    <t>72748</t>
  </si>
  <si>
    <t>4606008661203</t>
  </si>
  <si>
    <t>Дневник школьный арт. 72749 ПУШИСТЫЙ МИШКА / твёрдый переплёт, А5+, 48 л., тиснение фольгой, глянцевая ламинация, печать в одну краску, универсальная шпаргалка/</t>
  </si>
  <si>
    <t>72749</t>
  </si>
  <si>
    <t>4606008661210</t>
  </si>
  <si>
    <t>Дневник школьный арт. 72750 КОТИКИ / твёрдый переплёт, А5+, 48 л., тиснение фольгой, глянцевая ламинация, печать в одну краску, универсальная шпаргалка/</t>
  </si>
  <si>
    <t>72750</t>
  </si>
  <si>
    <t>4606008661227</t>
  </si>
  <si>
    <t>Дневник школьный арт. 72751 ГЕРБ ЧЁРНЫЙ / твёрдый переплёт, А5+, 48 л., тиснение фольгой, глянцевая ламинация, печать в одну краску, универсальная шпаргалка/</t>
  </si>
  <si>
    <t>72751</t>
  </si>
  <si>
    <t>4606008661234</t>
  </si>
  <si>
    <t>Дневник школьный арт. 72752 ДЕВЧОНКА С БАБЛ-ТИ / твёрдый переплёт, А5+, 48 л., тиснение фольгой, глянцевая ламинация, печать в одну краску, универсальная шпаргалка/</t>
  </si>
  <si>
    <t>72752</t>
  </si>
  <si>
    <t>4606008661241</t>
  </si>
  <si>
    <t>Дневник школьный арт. 72753 ПАТТЕРН СЕРДЕЧКИ / твёрдый переплёт, А5+, 48 л., тиснение фольгой, глянцевая ламинация, печать в одну краску, универсальная шпаргалка/</t>
  </si>
  <si>
    <t>72753</t>
  </si>
  <si>
    <t>4606008661258</t>
  </si>
  <si>
    <t>Дневник школьный арт. 72754 БАНТИКИ НА БЕЛОМ / твёрдый переплёт, А5+, 48 л., тиснение фольгой, глянцевая ламинация, печать в одну краску, универсальная шпаргалка/</t>
  </si>
  <si>
    <t>72754</t>
  </si>
  <si>
    <t>4606008661265</t>
  </si>
  <si>
    <t>Дневник школьный арт. 72755 ГОНЩИК В ШЛЕМЕ / твёрдый переплёт, А5+, 48 л., тиснение фольгой, глянцевая ламинация, печать в одну краску, универсальная шпаргалка/</t>
  </si>
  <si>
    <t>72755</t>
  </si>
  <si>
    <t>4606008661272</t>
  </si>
  <si>
    <t>Дневник школьный арт. 74080 БАНТИКИ НА РОЗОВОМ / твёрдый переплёт, А5+, 48 л., тиснение фольгой, глянцевая ламинация, печать в одну краску, универсальная шпаргалка/</t>
  </si>
  <si>
    <t>74080</t>
  </si>
  <si>
    <t>4606008675231</t>
  </si>
  <si>
    <t>Дневник школьный арт. 74081 СЕРЫЙ КОТ / твёрдый переплёт, А5+, 48 л., тиснение фольгой, глянцевая ламинация, печать в одну краску, универсальная шпаргалка/</t>
  </si>
  <si>
    <t>74081</t>
  </si>
  <si>
    <t>4606008675248</t>
  </si>
  <si>
    <t>Дневник школьный арт. 74082 СЕРЫЙ / твёрдый переплёт, А5+, 48 л., тиснение фольгой, глянцевая ламинация, печать в одну краску, универсальная шпаргалка/</t>
  </si>
  <si>
    <t>74082</t>
  </si>
  <si>
    <t>4606008675255</t>
  </si>
  <si>
    <t>Дневник школьный арт. 74083 ГЛОБУС / твёрдый переплёт, А5+, 48 л., тиснение фольгой, глянцевая ламинация, печать в одну краску, универсальная шпаргалка/</t>
  </si>
  <si>
    <t>74083</t>
  </si>
  <si>
    <t>4606008675262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</si>
  <si>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тиснение цветной фольгой на вылет</t>
  </si>
  <si>
    <t>Дневник школьный арт. 60180 РОЗОВЫЕ СНЫ / твёрдый переплёт 7БЦ, А5+, 48 л., тиснение фольгой, матовая ламинация, печать в одну краску, универсальная шпаргалка/</t>
  </si>
  <si>
    <t>60180</t>
  </si>
  <si>
    <t>4606008533463</t>
  </si>
  <si>
    <t>Дневник школьный арт. 60181 МОРЕ ПАНД / твёрдый переплёт 7БЦ, А5+, 48 л., тиснение фольгой, матовая ламинация, печать в одну краску, универсальная шпаргалка/</t>
  </si>
  <si>
    <t>60181</t>
  </si>
  <si>
    <t>4606008533470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</si>
  <si>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фигурная вырубка с контрастной подложкой</t>
  </si>
  <si>
    <t>Дневник шк. арт.48650 ФЛАМИНГО (А5, 170x215, 96 стр., твёрдый переплёт, обложка: мелованный картон, крафт бумага, белый офсет, 70 г/м2, тиснение фольгой, печать в одну краску, печать форзаца: печать в одну краску, розовый, ниткошвейный, закладка: одно ляссе, каптал: нет, ПЭТ-пакет)</t>
  </si>
  <si>
    <t>48650</t>
  </si>
  <si>
    <t>4606008409089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</si>
  <si>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флуоресцентные цвета</t>
  </si>
  <si>
    <t>Дневник школьный арт. 58115 СЛЕДЫ / твёрдый переплёт 7БЦ, А5+, 48 л., матовая ламинация, печать в одну краску, универсальная шпаргалка/</t>
  </si>
  <si>
    <t>58115</t>
  </si>
  <si>
    <t>4606008513588</t>
  </si>
  <si>
    <t>Дневник школьный арт. 63265 ЗЕЛЁНЫЙ НЕОН / твёрдый переплёт 7БЦ, А5+, 48 л., матовая ламинация, печать в одну краску, универсальная шпаргалка/</t>
  </si>
  <si>
    <t>63265</t>
  </si>
  <si>
    <t>4606008564405</t>
  </si>
  <si>
    <t>Дневник школьный арт. 63266 ЛОНГБОРД / твёрдый переплёт 7БЦ, А5+, 48 л., матовая ламинация, печать в одну краску, универсальная шпаргалка/</t>
  </si>
  <si>
    <t>63266</t>
  </si>
  <si>
    <t>4606008564412</t>
  </si>
  <si>
    <t>Дневник школьный арт. 63267 ПАРКУРЩИК / твёрдый переплёт 7БЦ, А5+, 48 л., матовая ламинация, печать в одну краску, универсальная шпаргалка/</t>
  </si>
  <si>
    <t>63267</t>
  </si>
  <si>
    <t>4606008564429</t>
  </si>
  <si>
    <t>Дневник школьный арт. 63268 ЧАСТНАЯ ТЕРРИТОРИЯ  / твёрдый переплёт 7БЦ, А5+, 48 л., матовая ламинация, печать в одну краску, универсальная шпаргалка/</t>
  </si>
  <si>
    <t>63268</t>
  </si>
  <si>
    <t>4606008564436</t>
  </si>
  <si>
    <t>Дневник школьный арт. 63269 ЖЁЛТЫЙ НЕОН  / твёрдый переплёт 7БЦ, А5+, 48 л., матовая ламинация, печать в одну краску, универсальная шпаргалка/</t>
  </si>
  <si>
    <t>63269</t>
  </si>
  <si>
    <t>4606008564443</t>
  </si>
  <si>
    <t>Дневник школьный арт. 66671 КЛЮЧ / твёрдый переплёт 7БЦ, А5+, 48 л., матовая ламинация, печать в одну краску, универсальная шпаргалка/</t>
  </si>
  <si>
    <t>66671</t>
  </si>
  <si>
    <t>4606008599100</t>
  </si>
  <si>
    <t>Дневник школьный арт. 66672 ГОНЩИК / твёрдый переплёт 7БЦ, А5+, 48 л., матовая ламинация, печать в одну краску, универсальная шпаргалка/</t>
  </si>
  <si>
    <t>66672</t>
  </si>
  <si>
    <t>4606008599117</t>
  </si>
  <si>
    <t>Дневник школьный арт. 66673 ЯРОСТНЫЙ КОТ / твёрдый переплёт 7БЦ, А5+, 48 л., матовая ламинация, печать в одну краску, универсальная шпаргалка/</t>
  </si>
  <si>
    <t>66673</t>
  </si>
  <si>
    <t>4606008599124</t>
  </si>
  <si>
    <t>Дневник школьный арт. 66674 ГЕЙМЕР ЗА РАБОТОЙ / твёрдый переплёт 7БЦ, А5+, 48 л., матовая ламинация, печать в одну краску, универсальная шпаргалка/</t>
  </si>
  <si>
    <t>66674</t>
  </si>
  <si>
    <t>4606008599131</t>
  </si>
  <si>
    <t>Дневник школьный арт. 69787 ПЛЮШЕВЫЙ МИШКА / твёрдый переплёт 7БЦ, А5+, 48 л., матовая ламинация, печать в одну краску, универсальная шпаргалка/</t>
  </si>
  <si>
    <t>69787</t>
  </si>
  <si>
    <t>4606008629869</t>
  </si>
  <si>
    <t>Дневник школьный арт. 69788 РЕАЛИСТ / твёрдый переплёт 7БЦ, А5+, 48 л., матовая ламинация, печать в одну краску, универсальная шпаргалка/</t>
  </si>
  <si>
    <t>69788</t>
  </si>
  <si>
    <t>4606008629876</t>
  </si>
  <si>
    <t>Дневник школьный арт. 69789 БУДЬ ГРОМЧЕ! / твёрдый переплёт 7БЦ, А5+, 48 л., матовая ламинация, печать в одну краску, универсальная шпаргалка/</t>
  </si>
  <si>
    <t>69789</t>
  </si>
  <si>
    <t>4606008629883</t>
  </si>
  <si>
    <t>Дневник школьный арт. 69790 СДАЮ ХВОСТЫ / твёрдый переплёт 7БЦ, А5+, 48 л., матовая ламинация, печать в одну краску, универсальная шпаргалка/</t>
  </si>
  <si>
    <t>69790</t>
  </si>
  <si>
    <t>4606008629890</t>
  </si>
  <si>
    <t>Дневник школьный арт. 69791 ЗНАКИ ОПАСНОСТИ / твёрдый переплёт 7БЦ, А5+, 48 л., матовая ламинация, печать в одну краску, универсальная шпаргалка/</t>
  </si>
  <si>
    <t>69791</t>
  </si>
  <si>
    <t>4606008629906</t>
  </si>
  <si>
    <t>Дневник школьный арт. 72794 ТОКСИЧНЫЙ КОТ / твёрдый переплёт 7БЦ, А5+, 48 л., матовая ламинация, печать в одну краску, универсальная шпаргалка/</t>
  </si>
  <si>
    <t>72794</t>
  </si>
  <si>
    <t>4606008661661</t>
  </si>
  <si>
    <t>Дневник школьный арт. 72796 ЕНОТ ВЫГОРЕЛ / твёрдый переплёт 7БЦ, А5+, 48 л., матовая ламинация, печать в одну краску, универсальная шпаргалка/</t>
  </si>
  <si>
    <t>72796</t>
  </si>
  <si>
    <t>4606008661685</t>
  </si>
  <si>
    <t>Дневник школьный арт. 72797 КЛЕВЕР НА УДАЧУ / твёрдый переплёт 7БЦ, А5+, 48 л., матовая ламинация, печать в одну краску, универсальная шпаргалка/</t>
  </si>
  <si>
    <t>72797</t>
  </si>
  <si>
    <t>4606008661692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</si>
  <si>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холодная фольга, выборочный УФ-лак</t>
  </si>
  <si>
    <t>Дневник школьный арт. 60155 ИСКРЯЩАЯСЯ ВОДА / твёрдый переплёт, А5+, 48 л., печать по фольге, УФ-лак выборочный , матовая ламинация, печать в одну краску, универсальная шпаргалка/</t>
  </si>
  <si>
    <t>60155</t>
  </si>
  <si>
    <t>4606008533210</t>
  </si>
  <si>
    <t>Дневник школьный арт. 60156 МЕЧТЫ / твёрдый переплёт, А5+, 48 л., печать по фольге, УФ-лак выборочный , матовая ламинация, печать в одну краску, универсальная шпаргалка/</t>
  </si>
  <si>
    <t>60156</t>
  </si>
  <si>
    <t>4606008533227</t>
  </si>
  <si>
    <t>Дневник школьный арт. 60158 ИГРОМАН / твёрдый переплёт, А5+, 48 л., печать по фольге, УФ-лак выборочный , матовая ламинация, печать в одну краску, универсальная шпаргалка/</t>
  </si>
  <si>
    <t>60158</t>
  </si>
  <si>
    <t>4606008533241</t>
  </si>
  <si>
    <t>Дневник школьный арт. 60159 ЦВЕТНАЯ АБСТРАКЦИЯ / твёрдый переплёт, А5+, 48 л., печать по фольге, УФ-лак выборочный , матовая ламинация, печать в одну краску, универсальная шпаргалка/</t>
  </si>
  <si>
    <t>60159</t>
  </si>
  <si>
    <t>4606008533258</t>
  </si>
  <si>
    <t>Дневник школьный арт. 63315 ЗОЛОТОЙ ГЛОБУС / твёрдый переплёт, А5+, 48 л., печать по фольге, УФ-лак выборочный , матовая ламинация, печать в одну краску, универсальная шпаргалка/</t>
  </si>
  <si>
    <t>63315</t>
  </si>
  <si>
    <t>4606008564900</t>
  </si>
  <si>
    <t>Дневник школьный арт. 63316 НЕОНОВЫЙ КОТ / твёрдый переплёт, А5+, 48 л., печать по фольге, УФ-лак выборочный , матовая ламинация, печать в одну краску, универсальная шпаргалка/</t>
  </si>
  <si>
    <t>63316</t>
  </si>
  <si>
    <t>4606008564917</t>
  </si>
  <si>
    <t>Дневник школьный арт. 63317 ЗАГАДОЧНАЯ ДЕВУШКА / твёрдый переплёт, А5+, 48 л., печать по фольге, УФ-лак выборочный , матовая ламинация, печать в одну краску, универсальная шпаргалка/</t>
  </si>
  <si>
    <t>63317</t>
  </si>
  <si>
    <t>4606008564924</t>
  </si>
  <si>
    <t>Дневник школьный арт. 63318 БЕСКОНЕЧНОСТЬ / твёрдый переплёт, А5+, 48 л., печать по фольге, УФ-лак выборочный , матовая ламинация, печать в одну краску, универсальная шпаргалка/</t>
  </si>
  <si>
    <t>63318</t>
  </si>
  <si>
    <t>4606008564931</t>
  </si>
  <si>
    <t>Дневник школьный арт. 63319 МИКС / твёрдый переплёт, А5+, 48 л., печать по фольге, УФ-лак выборочный , матовая ламинация, печать в одну краску, универсальная шпаргалка/</t>
  </si>
  <si>
    <t>63319</t>
  </si>
  <si>
    <t>4606008564948</t>
  </si>
  <si>
    <t>Дневник школьный арт. 66862 КОТЁНОК ПОД ДОЖДЁМ / твёрдый переплёт, А5+, 48 л., печать по фольге, УФ-лак выборочный , матовая ламинация, печать в одну краску, универсальная шпаргалка/</t>
  </si>
  <si>
    <t>66862</t>
  </si>
  <si>
    <t>4606008600974</t>
  </si>
  <si>
    <t>Дневник школьный арт. 66863 КРАСАВИЦА / твёрдый переплёт, А5+, 48 л., печать по фольге, УФ-лак выборочный , матовая ламинация, печать в одну краску, универсальная шпаргалка/</t>
  </si>
  <si>
    <t>66863</t>
  </si>
  <si>
    <t>4606008600981</t>
  </si>
  <si>
    <t>Дневник школьный арт. 66865 БЕСПОРЯДОК / твёрдый переплёт, А5+, 48 л., печать по фольге, УФ-лак выборочный , матовая ламинация, печать в одну краску, универсальная шпаргалка/</t>
  </si>
  <si>
    <t>66865</t>
  </si>
  <si>
    <t>4606008601001</t>
  </si>
  <si>
    <t>Дневник школьный арт. 66866 КИБЕРПРОСТРАНСТВО / твёрдый переплёт, А5+, 48 л., печать по фольге, УФ-лак выборочный , матовая ламинация, печать в одну краску, универсальная шпаргалка/</t>
  </si>
  <si>
    <t>66866</t>
  </si>
  <si>
    <t>4606008601018</t>
  </si>
  <si>
    <t>Дневник школьный арт. 69792 АСТРАЛЬНЫЙ КОТ / твёрдый переплёт, А5+, 48 л., печать по фольге, УФ-лак выборочный , матовая ламинация, печать в одну краску, универсальная шпаргалка/</t>
  </si>
  <si>
    <t>69792</t>
  </si>
  <si>
    <t>4606008629913</t>
  </si>
  <si>
    <t>Дневник школьный арт. 69793 ЦВЕТУЩАЯ САКУРА / твёрдый переплёт, А5+, 48 л., печать по фольге, УФ-лак выборочный , матовая ламинация, печать в одну краску, универсальная шпаргалка/</t>
  </si>
  <si>
    <t>69793</t>
  </si>
  <si>
    <t>4606008629920</t>
  </si>
  <si>
    <t>Дневник школьный арт. 69794 ЛОЛИ И СЕРДЕЧКИ / твёрдый переплёт, А5+, 48 л., печать по фольге, УФ-лак выборочный , матовая ламинация, печать в одну краску, универсальная шпаргалка/</t>
  </si>
  <si>
    <t>69794</t>
  </si>
  <si>
    <t>4606008629937</t>
  </si>
  <si>
    <t>Дневник школьный арт. 69795 УРБАН АНИМЕ / твёрдый переплёт, А5+, 48 л., печать по фольге, УФ-лак выборочный , матовая ламинация, печать в одну краску, универсальная шпаргалка/</t>
  </si>
  <si>
    <t>69795</t>
  </si>
  <si>
    <t>4606008629944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</si>
  <si>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 "Лак", шелкография</t>
  </si>
  <si>
    <t>Дневник школьный арт. 58732 / 15 ЛАК РОЗОВЫЙ (кожзам:  А5+; твёрдый переплёт, материал обложки: искусственная кожа "Лак";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край; ПЭТ-пакет)</t>
  </si>
  <si>
    <t>58732</t>
  </si>
  <si>
    <t>4606008519627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</si>
  <si>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 "Наппа", полноцветная печать</t>
  </si>
  <si>
    <t>Дневник школьный арт. 66471 / 15 КИБЕРАНИМЕ (кожзам:  А5+; твёрдый переплёт,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</si>
  <si>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66471</t>
  </si>
  <si>
    <t>4606008597106</t>
  </si>
  <si>
    <t>Дневник школьный арт. 66472 / 15 ГЕРОИ АНИМЕ КОМИКС (кожзам:  А5+; твёрдый переплёт,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</si>
  <si>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66472</t>
  </si>
  <si>
    <t>4606008597113</t>
  </si>
  <si>
    <t>Дневник школьный арт. 66473 / 15 ГЕРОИ АНИМЕ КОМИКС (кожзам:  А5+; твёрдый переплёт,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</si>
  <si>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66473</t>
  </si>
  <si>
    <t>4606008597120</t>
  </si>
  <si>
    <t>Дневник школьный арт. 67668 / 15 БЕЛАЯ СИМВОЛИКА (кожзам:  А5+; твёрдый переплёт,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</si>
  <si>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67668</t>
  </si>
  <si>
    <t>4606008609083</t>
  </si>
  <si>
    <t>Дневник школьный арт. 68709 / 15 СИМВОЛИКА (кожзам:  А5+; твёрдый переплёт,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</si>
  <si>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68709</t>
  </si>
  <si>
    <t>4606008619518</t>
  </si>
  <si>
    <t>Дневник школьный арт. 68711 / 15 ДЕВУШКА ПАНК (кожзам:  А5+; твёрдый переплёт,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</si>
  <si>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68711</t>
  </si>
  <si>
    <t>4606008619532</t>
  </si>
  <si>
    <t>Дневник школьный арт. 68712 / 15 МАНГА ПРИНТ (кожзам:  А5+; твёрдый переплёт,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</si>
  <si>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68712</t>
  </si>
  <si>
    <t>4606008619549</t>
  </si>
  <si>
    <t>Дневник школьный арт. 72470 / 15 ГЕРБ (кожзам:  А5+; твёрдый переплёт,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</si>
  <si>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72470</t>
  </si>
  <si>
    <t>4606008658241</t>
  </si>
  <si>
    <t>Дневник школьный арт. 72471 / 15 РОЗОВЫЙ КОТ (кожзам:  А5+; твёрдый переплёт,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</si>
  <si>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72471</t>
  </si>
  <si>
    <t>4606008658258</t>
  </si>
  <si>
    <t>Дневник школьный арт. 72472 / 15 СЕРЫЙ КОТИК (кожзам:  А5+; твёрдый переплёт,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</si>
  <si>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72472</t>
  </si>
  <si>
    <t>4606008658265</t>
  </si>
  <si>
    <t>Дневник школьный арт. 72473 / 15 ОПАСНЫЙ ПТЕНЕЦ (кожзам:  А5+; твёрдый переплёт,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</si>
  <si>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72473</t>
  </si>
  <si>
    <t>4606008658272</t>
  </si>
  <si>
    <t>Дневник школьный арт. 72474 / 15 СПОРТКАР (кожзам:  А5+; твёрдый переплёт,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</si>
  <si>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72474</t>
  </si>
  <si>
    <t>4606008658289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</si>
  <si>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 "Софт-тач", аппликация из резины, блинтовое</t>
  </si>
  <si>
    <t>Дневник школьный арт. 59867 / 15 КЕДЫ (кожзам:  А5+; твёрдый переплёт, материал обложки: искусственная кожа "Софт-тач";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ПЭТ-пакет)</t>
  </si>
  <si>
    <t>59867</t>
  </si>
  <si>
    <t>4606008530233</t>
  </si>
  <si>
    <t>Дневник школьный арт. 59868 / 15 ФОТОАППАРАТ (кожзам:  А5+; твёрдый переплёт, материал обложки: искусственная кожа "Софт-тач";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ПЭТ-пакет)</t>
  </si>
  <si>
    <t>59868</t>
  </si>
  <si>
    <t>4606008530240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</si>
  <si>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 полноцветная 3D ПВХ-аппликация</t>
  </si>
  <si>
    <t>Дневник школьный арт. 54167 / 15 МЕДВЕДЬ (кожзам:  А5+; твёрдый переплёт, материал обложки: искусственная кожа "Джинс"; декор: аппликация из ПВХ, шелкография в одну краску; способ крепления блока: ниткошвейный; вн. блок: 48 л., белый офсет 80 г/м2, печать в одну краску, справочный материал: универсальная шпаргалка; одно ляссе; форзац: печать в одну краску; ПЭТ-пакет)</t>
  </si>
  <si>
    <t>54167</t>
  </si>
  <si>
    <t>4606008463920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</si>
  <si>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"Новые русские сказки", полноцветная УФ-пе</t>
  </si>
  <si>
    <t>Дневник школьный арт. 69342 / 15 ВАСИЛИСА ПРЕКРАСНАЯ (кожзам:  А5+; твёрдый переплёт, материал обложки: искусственная кожа "Софт-тач"; декор: печать полноцветная высокая;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</si>
  <si>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69342</t>
  </si>
  <si>
    <t>4606008626257</t>
  </si>
  <si>
    <t>Дневник школьный арт. 69343 / 15 ИВАН ЦАРЕВИЧ (кожзам:  А5+; твёрдый переплёт, материал обложки: искусственная кожа "Софт-тач"; декор: печать полноцветная высокая;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</si>
  <si>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69343</t>
  </si>
  <si>
    <t>4606008626264</t>
  </si>
  <si>
    <t>Дневник школьный арт. 69344 / 15 КОЩЕЙ БЕССМЕРТНЫЙ (кожзам:  А5+; твёрдый переплёт, материал обложки: искусственная кожа "Софт-тач"; декор: печать полноцветная высокая;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</si>
  <si>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69344</t>
  </si>
  <si>
    <t>4606008626271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</si>
  <si>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3D-аппликация из искусственной кожи, полно</t>
  </si>
  <si>
    <t>Дневник школьный арт. 72486 / 15 ЗВЕЗДА НА СИРЕНЕВОМ (кожзам:  А5+; твёрдый переплёт, материал обложки: искусственная кожа "Джут"; декор: аппликация из искусственной кожи, печать полноцветная,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</si>
  <si>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72486</t>
  </si>
  <si>
    <t>4606008658401</t>
  </si>
  <si>
    <t>Дневник школьный арт. 72487 / 15 ЗВЕЗДА НА БЕЛОМ (кожзам:  А5+; твёрдый переплёт, материал обложки: искусственная кожа "Джут"; декор: аппликация из искусственной кожи, печать полноцветная,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</si>
  <si>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72487</t>
  </si>
  <si>
    <t>4606008658418</t>
  </si>
  <si>
    <t>Дневник школьный арт. 72488 / 15 ЗВЕЗДА НА ЧЁРНОМ (кожзам:  А5+; твёрдый переплёт, материал обложки: искусственная кожа "Джут"; декор: аппликация из искусственной кожи, печать полноцветная,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</si>
  <si>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72488</t>
  </si>
  <si>
    <t>4606008658425</t>
  </si>
  <si>
    <t xml:space="preserve"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3D-аппликация из полиэстра, шелкография в </t>
  </si>
  <si>
    <t>Дневник школьный арт. 72522 / 15 ИГРУШКА ЗАЙЧИК РОЗОВЫЙ (кожзам:  А5+; твёрдый переплёт, материал обложки: искусственная кожа "Виннер"; декор: аппликация из полиэстера объёмная,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</si>
  <si>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72522</t>
  </si>
  <si>
    <t>4606008658760</t>
  </si>
  <si>
    <t>Дневник школьный арт. 72523 / 15 ИГРУШКА ЗАЙЧИК СИРЕНЕВЫЙ (кожзам:  А5+; твёрдый переплёт, материал обложки: искусственная кожа "Виннер"; декор: аппликация из полиэстера объёмная,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</si>
  <si>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72523</t>
  </si>
  <si>
    <t>4606008658777</t>
  </si>
  <si>
    <t>Дневник школьный арт. 72524 / 15 ИГРУШКА ЗАЙЧИК ЧЁРНЫЙ (кожзам:  А5+; твёрдый переплёт, материал обложки: искусственная кожа "Виннер"; декор: аппликация из полиэстера объёмная,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</si>
  <si>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72524</t>
  </si>
  <si>
    <t>4606008658784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</si>
  <si>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3D-дизайн, блинтовое тиснение</t>
  </si>
  <si>
    <t>Дневник школьный арт. 72481 / 15 ОБЪЕМНЫЕ СЕРДЕЧКИ НА РОЗОВОМ (кожзам:  А5+; твёрдый переплёт, материал обложки: искусственная кожа "Бьянчини"; декор: 3D-дизайн,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</si>
  <si>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72481</t>
  </si>
  <si>
    <t>4606008658357</t>
  </si>
  <si>
    <t>Дневник школьный арт. 72482 / 15 ОБЪЕМНЫЕ СЕРДЕЧКИ НА СИРЕНЕВОМ (кожзам:  А5+; твёрдый переплёт, материал обложки: искусственная кожа "Бьянчини"; декор: 3D-дизайн,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</si>
  <si>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72482</t>
  </si>
  <si>
    <t>4606008658364</t>
  </si>
  <si>
    <t>Дневник школьный арт. 72483 / 15 ОБЪЕМНЫЕ СЕРДЕЧКИ НА МЯТНОМ (кожзам:  А5+; твёрдый переплёт, материал обложки: искусственная кожа "Бьянчини"; декор: 3D-дизайн,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</si>
  <si>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72483</t>
  </si>
  <si>
    <t>4606008658371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</si>
  <si>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3D-дизайн, тиснение фольгой</t>
  </si>
  <si>
    <t>Дневник школьный арт. 51072 / 15 КОТ (кожзам, твёрдый переплёт, А5+, 48 л., 3D-дизайн, тиснение фольгой, одно ляссе, универсальная шпаргалка, ПЭТ-пакет)</t>
  </si>
  <si>
    <t>51072</t>
  </si>
  <si>
    <t>4606008433268</t>
  </si>
  <si>
    <t>Дневник школьный арт. 51074 / 15 РУСАЛКА (кожзам, твёрдый переплёт, А5+, 48 л., 3D-дизайн, тиснение фольгой, одно ляссе, универсальная шпаргалка, ПЭТ-пакет)</t>
  </si>
  <si>
    <t>51074</t>
  </si>
  <si>
    <t>4606008433282</t>
  </si>
  <si>
    <t>Дневник школьный арт. 58887 / 15 ПОЛАРОИД (кожзам:  А5+; твёрдый переплёт, материал обложки: искусственная кожа "Наппа"; декор: 3D-дизайн, тиснение фольгой;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</t>
  </si>
  <si>
    <t>58887</t>
  </si>
  <si>
    <t>4606008521255</t>
  </si>
  <si>
    <t>Дневник школьный арт. 58889 / 15 СЛЕДЫ (кожзам:  А5+; твёрдый переплёт, материал обложки: искусственная кожа "Наппа"; декор: 3D-дизайн, тиснение фольгой;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</t>
  </si>
  <si>
    <t>58889</t>
  </si>
  <si>
    <t>4606008521279</t>
  </si>
  <si>
    <t>Дневник школьный арт. 58890 / 15 ГЕЙМЕР (кожзам:  А5+; твёрдый переплёт, материал обложки: искусственная кожа "Наппа"; декор: 3D-дизайн, тиснение фольгой;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</t>
  </si>
  <si>
    <t>58890</t>
  </si>
  <si>
    <t>4606008521286</t>
  </si>
  <si>
    <t xml:space="preserve"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аксессуар-кисточка из искусственной кожи, </t>
  </si>
  <si>
    <t>Дневник школьный арт. 50949 / 15 ГОЛУБОЙ (кожзам, твёрдый переплёт, А5+, 48 л., тиснение фольгой, кисточка из искусственной кожи, одно ляссе, универсальная шпаргалка, ПЭТ-пакет)</t>
  </si>
  <si>
    <t>50949</t>
  </si>
  <si>
    <t>4606008432032</t>
  </si>
  <si>
    <t>Дневник школьный арт. 50950 / 15 СЕРЕБРЯНЫЙ (кожзам, твёрдый переплёт, А5+, 48 л., тиснение фольгой, кисточка из искусственной кожи, одно ляссе, универсальная шпаргалка, ПЭТ-пакет)</t>
  </si>
  <si>
    <t>50950</t>
  </si>
  <si>
    <t>4606008432049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</si>
  <si>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аппликации текстильные с печатью, блинтово</t>
  </si>
  <si>
    <t>Дневник школьный арт. 66449 / 15 БЭД БОЙ (кожзам:  А5+; твёрдый переплёт, материал обложки: искусственная кожа "Джинс"; декор: блинтовое тиснение, патчи текстильные полноцветные;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</si>
  <si>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66449</t>
  </si>
  <si>
    <t>4606008596888</t>
  </si>
  <si>
    <t>Дневник школьный арт. 66450 / 15 ВЕНЗДЕЙ (кожзам:  А5+; твёрдый переплёт, материал обложки: искусственная кожа "Джинс"; декор: блинтовое тиснение, патчи текстильные полноцветные;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</si>
  <si>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66450</t>
  </si>
  <si>
    <t>4606008596895</t>
  </si>
  <si>
    <t xml:space="preserve"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аппликация из велкро, алфавит на велкро в </t>
  </si>
  <si>
    <t>Дневник школьный арт. 62240 / 15 ТВОИ ПРАВИЛА (кожзам:  А5+; твёрдый переплёт, материал обложки: искусственная кожа "Нубук";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</t>
  </si>
  <si>
    <t>62240</t>
  </si>
  <si>
    <t>4606008554116</t>
  </si>
  <si>
    <t>Дневник школьный арт. 62241 / 15 ТВОИ ПРАВИЛА (кожзам:  А5+; твёрдый переплёт, материал обложки: искусственная кожа "Нубук";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</t>
  </si>
  <si>
    <t>62241</t>
  </si>
  <si>
    <t>4606008554123</t>
  </si>
  <si>
    <t>Дневник школьный арт. 62242 / 15 ТВОИ ПРАВИЛА (кожзам:  А5+; твёрдый переплёт, материал обложки: искусственная кожа "Нубук";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</t>
  </si>
  <si>
    <t>62242</t>
  </si>
  <si>
    <t>4606008554130</t>
  </si>
  <si>
    <t>Дневник школьный арт. 66459 / 15 ДЖИНСЫ (кожзам:  А5+; твёрдый переплёт, материал обложки: искусственная кожа "Джинс";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</t>
  </si>
  <si>
    <t>66459</t>
  </si>
  <si>
    <t>4606008596987</t>
  </si>
  <si>
    <t>Дневник школьный арт. 66460 / 15 СКЕЙТ (кожзам:  А5+; твёрдый переплёт, материал обложки: искусственная кожа "Джинс";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</t>
  </si>
  <si>
    <t>66460</t>
  </si>
  <si>
    <t>4606008596994</t>
  </si>
  <si>
    <t>Дневник школьный арт. 66461 / 15 НОУТБУК (кожзам:  А5+; твёрдый переплёт, материал обложки: искусственная кожа "Джинс";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</t>
  </si>
  <si>
    <t>66461</t>
  </si>
  <si>
    <t>4606008597007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</si>
  <si>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аппликация из искусственной кожи в форме к</t>
  </si>
  <si>
    <t>Дневник школьный арт. 72509 / 15 РОМАНТИКА РОЗОВЫЙ (кожзам:  А5+; твёрдый переплёт, материал обложки: искусственная кожа "Нубук делавэ"; декор: аппликация из искусственной кожи, аппликация из полиэстера,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</si>
  <si>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72509</t>
  </si>
  <si>
    <t>4606008658630</t>
  </si>
  <si>
    <t>Дневник школьный арт. 72510 / 15 РОМАНТИКА ЧЁРНЫЙ (кожзам:  А5+; твёрдый переплёт, материал обложки: искусственная кожа "Нубук делавэ"; декор: аппликация из искусственной кожи, аппликация из полиэстера,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</si>
  <si>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72510</t>
  </si>
  <si>
    <t>4606008658647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</si>
  <si>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аппликация из искусственной кожи и сетчато</t>
  </si>
  <si>
    <t>Дневник школьный арт. 68744 / 15 ДЕРЗКИЙ РОЗОВЫЙ (кожзам:  А5+; твёрдый переплёт, материал обложки: искусственная кожа "Хайпо"; декор: аппликация из искусственной кожи, аппликация из полиэстера,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</si>
  <si>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68744</t>
  </si>
  <si>
    <t>4606008619860</t>
  </si>
  <si>
    <t>Дневник школьный арт. 68745 / 15 БУДЬ ГРОМЧЕ! (кожзам:  А5+; твёрдый переплёт, материал обложки: искусственная кожа "Хайпо"; декор: аппликация из искусственной кожи, аппликация из полиэстера,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</si>
  <si>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68745</t>
  </si>
  <si>
    <t>4606008619877</t>
  </si>
  <si>
    <t>Дневник школьный арт. 68746 / 15 РЕЖИМ БОССА (кожзам:  А5+; твёрдый переплёт, материал обложки: искусственная кожа "Хайпо"; декор: аппликация из искусственной кожи, аппликация из полиэстера,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</si>
  <si>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68746</t>
  </si>
  <si>
    <t>4606008619884</t>
  </si>
  <si>
    <t xml:space="preserve"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аппликация из пластика, тиснение фольгой, </t>
  </si>
  <si>
    <t>Дневник школьный арт. 66412 / 15 ГЛАЗ ДРАКОНА (кожзам:  А5+; твёрдый переплёт, материал обложки: искусственная кожа "Лейкер софт-тач";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</si>
  <si>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66412</t>
  </si>
  <si>
    <t>4606008596512</t>
  </si>
  <si>
    <t>Дневник школьный арт. 66413 / 15 ОГНЕННЫЙ ДРАКОН (кожзам:  А5+; твёрдый переплёт, материал обложки: искусственная кожа "Лейкер софт-тач";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</si>
  <si>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66413</t>
  </si>
  <si>
    <t>4606008596529</t>
  </si>
  <si>
    <t>Дневник школьный арт. 66414 / 15 КИБЕР (кожзам:  А5+; твёрдый переплёт, материал обложки: искусственная кожа "Лейкер софт-тач";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</si>
  <si>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66414</t>
  </si>
  <si>
    <t>4606008596536</t>
  </si>
  <si>
    <t>Дневник школьный арт. 67643 / 15 РЫСЬ (кожзам:  А5+; твёрдый переплёт, материал обложки: искусственная кожа "Лейкер софт-тач";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</si>
  <si>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67643</t>
  </si>
  <si>
    <t>4606008608833</t>
  </si>
  <si>
    <t>Дневник школьный арт. 68723 / 15 ДЕВОЧКА И ЗАЙКА (кожзам:  А5+; твёрдый переплёт, материал обложки: искусственная кожа "Виннер";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</si>
  <si>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68723</t>
  </si>
  <si>
    <t>4606008619655</t>
  </si>
  <si>
    <t>Дневник школьный арт. 68724 / 15 ТРИ КОТА (кожзам:  А5+; твёрдый переплёт, материал обложки: искусственная кожа "Виннер";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</si>
  <si>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68724</t>
  </si>
  <si>
    <t>4606008619662</t>
  </si>
  <si>
    <t>Дневник школьный арт. 72478 / 15 МЕТАЛЛИЧЕСКИЙ ЗАЙКА (кожзам:  А5+; твёрдый переплёт, материал обложки: искусственная кожа "Виннер";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</si>
  <si>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72478</t>
  </si>
  <si>
    <t>4606008658326</t>
  </si>
  <si>
    <t>Дневник школьный арт. 72479 / 15 МЕТАЛЛИЧЕСКИЙ МИШКА (кожзам:  А5+; твёрдый переплёт, материал обложки: искусственная кожа "Виннер";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</si>
  <si>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72479</t>
  </si>
  <si>
    <t>4606008658333</t>
  </si>
  <si>
    <t>Дневник школьный арт. 72480 / 15 МЕТАЛЛИЧЕСКАЯ УТОЧКА (кожзам:  А5+; твёрдый переплёт, материал обложки: искусственная кожа "Виннер";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</si>
  <si>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72480</t>
  </si>
  <si>
    <t>4606008658340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</si>
  <si>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аппликация из ПУ с шелкографией в 2-3 крас</t>
  </si>
  <si>
    <t>Дневник школьный арт. 66451 / 15 КОТ (кожзам:  А5+; твёрдый переплёт, материал обложки: искусственная кожа "Креспель"; декор: аппликация из искусственной кожи,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</si>
  <si>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66451</t>
  </si>
  <si>
    <t>4606008596901</t>
  </si>
  <si>
    <t>Дневник школьный арт. 66452 / 15 УРБАН (кожзам:  А5+; твёрдый переплёт, материал обложки: искусственная кожа "Креспель"; декор: аппликация из искусственной кожи,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</si>
  <si>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66452</t>
  </si>
  <si>
    <t>4606008596918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</si>
  <si>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аппликация из ПУ/сетчатой ткани, шелкограф</t>
  </si>
  <si>
    <t>Дневник школьный арт. 66453 / 15 ИГРОК ОРАНЖЕВЫЙ (кожзам:  А5+; твёрдый переплёт, материал обложки: искусственная кожа "Лейкер"; декор: аппликация из искусственной кожи, аппликация из полиэстера,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</si>
  <si>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66453</t>
  </si>
  <si>
    <t>4606008596925</t>
  </si>
  <si>
    <t>Дневник школьный арт. 66454 / 15 ИГРОК СИНИЙ (кожзам:  А5+; твёрдый переплёт, материал обложки: искусственная кожа "Лейкер"; декор: аппликация из искусственной кожи, аппликация из полиэстера,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</si>
  <si>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66454</t>
  </si>
  <si>
    <t>4606008596932</t>
  </si>
  <si>
    <t>Дневник школьный арт. 66455 / 15 ИГРОК ЧЁРНЫЙ (кожзам:  А5+; твёрдый переплёт, материал обложки: искусственная кожа "Лейкер"; декор: аппликация из искусственной кожи, аппликация из полиэстера,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</si>
  <si>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66455</t>
  </si>
  <si>
    <t>4606008596949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</si>
  <si>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аппликация из резины, аппликация из страз,</t>
  </si>
  <si>
    <t>Дневник школьный арт. 68767 / 15 СЕРЕБРЯНЫЙ УТЕНОК (кожзам:  А5+; твёрдый переплёт, материал обложки: искусственная кожа "Плонже"; декор: аппликация из резины, аппликация из страз;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</t>
  </si>
  <si>
    <t>68767</t>
  </si>
  <si>
    <t>4606008620095</t>
  </si>
  <si>
    <t>Дневник школьный арт. 68768 / 15 СЕРЕБРЯНЫЙ ЗАЙЧИК (кожзам:  А5+; твёрдый переплёт, материал обложки: искусственная кожа "Плонже"; декор: аппликация из резины, аппликация из страз;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</t>
  </si>
  <si>
    <t>68768</t>
  </si>
  <si>
    <t>4606008620101</t>
  </si>
  <si>
    <t>Дневник школьный арт. 68769 / 15 СЕРЕБРЯНЫЙ МИШКА (кожзам:  А5+; твёрдый переплёт, материал обложки: искусственная кожа "Плонже"; декор: аппликация из резины, аппликация из страз;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</t>
  </si>
  <si>
    <t>68769</t>
  </si>
  <si>
    <t>4606008620118</t>
  </si>
  <si>
    <t>Дневник школьный арт. 72504 / 15 СЕРЕБРЯНАЯ ЛАПКА (кожзам:  А5+; твёрдый переплёт, материал обложки: искусственная кожа "Плонже"; декор: аппликация из резины, аппликация из страз;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</t>
  </si>
  <si>
    <t>72504</t>
  </si>
  <si>
    <t>4606008658586</t>
  </si>
  <si>
    <t>Дневник школьный арт. 72505 / 15 СЕРЕБРЯНЫЙ КОТЕНОК (кожзам:  А5+; твёрдый переплёт, материал обложки: искусственная кожа "Плонже"; декор: аппликация из резины, аппликация из страз;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</t>
  </si>
  <si>
    <t>72505</t>
  </si>
  <si>
    <t>4606008658593</t>
  </si>
  <si>
    <t>Дневник школьный арт. 72506 / 15 СЕРЕБРЯНОЕ СЕРДЕЧКО (кожзам:  А5+; твёрдый переплёт, материал обложки: искусственная кожа "Плонже"; декор: аппликация из резины, аппликация из страз;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</t>
  </si>
  <si>
    <t>72506</t>
  </si>
  <si>
    <t>4606008658609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</si>
  <si>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аппликация из резины, блинтовое тиснение</t>
  </si>
  <si>
    <t>Дневник школьный арт. 66445 / 15 РОЗОВЫЙ РЮКЗАК (кожзам:  А5+; твёрдый переплёт, материал обложки: искусственная кожа "Кассандра";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</si>
  <si>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66445</t>
  </si>
  <si>
    <t>4606008596840</t>
  </si>
  <si>
    <t>Дневник школьный арт. 66446 / 15 ФИОЛЕТОВЫЙ ХУДИ (кожзам:  А5+; твёрдый переплёт, материал обложки: искусственная кожа "Кассандра";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</si>
  <si>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66446</t>
  </si>
  <si>
    <t>4606008596857</t>
  </si>
  <si>
    <t>Дневник школьный арт. 66447 / 15 КРОССОВОК (кожзам:  А5+; твёрдый переплёт, материал обложки: искусственная кожа "Хард";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</si>
  <si>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66447</t>
  </si>
  <si>
    <t>4606008596864</t>
  </si>
  <si>
    <t>Дневник школьный арт. 66448 / 15 ДЖОЙСТИК (кожзам:  А5+; твёрдый переплёт, материал обложки: искусственная кожа "Хард";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</si>
  <si>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66448</t>
  </si>
  <si>
    <t>4606008596871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</si>
  <si>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аппликация из текстиля бини-шапка, полноцв</t>
  </si>
  <si>
    <t>Дневник школьный арт. 68715 / 15 ЗАЙКА В ШАПОЧКЕ (кожзам:  А5+; твёрдый переплёт, материал обложки: искусственная кожа "Наппа"; декор: аппликация из полиэстера,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</si>
  <si>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68715</t>
  </si>
  <si>
    <t>4606008619570</t>
  </si>
  <si>
    <t>Дневник школьный арт. 68716 / 15 ЕНОТ В ШАПОЧКЕ (кожзам:  А5+; твёрдый переплёт, материал обложки: искусственная кожа "Наппа"; декор: аппликация из полиэстера,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</si>
  <si>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68716</t>
  </si>
  <si>
    <t>4606008619587</t>
  </si>
  <si>
    <t>Дневник школьный арт. 68717 / 15 МИШКА В ШАПОЧКЕ (кожзам:  А5+; твёрдый переплёт, материал обложки: искусственная кожа "Наппа"; декор: аппликация из полиэстера,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</si>
  <si>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68717</t>
  </si>
  <si>
    <t>4606008619594</t>
  </si>
  <si>
    <t>Дневник школьный арт. 72475 / 15 МЕДВЕДЬ В ШАПКЕ (кожзам:  А5+; твёрдый переплёт, материал обложки: искусственная кожа "Пристин"; декор: аппликация из полиэстера,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</si>
  <si>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72475</t>
  </si>
  <si>
    <t>4606008658296</t>
  </si>
  <si>
    <t>Дневник школьный арт. 72477 / 15 ЗАЯЦ В ШАПКЕ (кожзам:  А5+; твёрдый переплёт, материал обложки: искусственная кожа "Пристин"; декор: аппликация из полиэстера,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</si>
  <si>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72477</t>
  </si>
  <si>
    <t>4606008658319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</si>
  <si>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блинтовое тиснение, аппликация из искусств</t>
  </si>
  <si>
    <t>Дневник школьный арт. 66424 / 15 СЕРДЦЕ (кожзам:  А5+; твёрдый переплёт, материал обложки: искусственная кожа "Виннер";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</si>
  <si>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66424</t>
  </si>
  <si>
    <t>4606008596635</t>
  </si>
  <si>
    <t>Дневник школьный арт. 66425 / 15 БЕЛЫЙ ПАТТЕРН (кожзам:  А5+; твёрдый переплёт, материал обложки: искусственная кожа "Виннер";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</si>
  <si>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66425</t>
  </si>
  <si>
    <t>4606008596642</t>
  </si>
  <si>
    <t>Дневник школьный арт. 66426 / 15 ЖЕЛЕЙНЫЕ МИШКИ (кожзам:  А5+; твёрдый переплёт, материал обложки: искусственная кожа "Виннер";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</si>
  <si>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66426</t>
  </si>
  <si>
    <t>4606008596659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</si>
  <si>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блинтовое тиснение, тиснение фольгой</t>
  </si>
  <si>
    <t>Дневник школьный арт. 58982 / 15 ЦВЕТЫ (кожзам:  А5+; твёрдый переплёт, материал обложки: искусственная кожа "Буйвол";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</t>
  </si>
  <si>
    <t>58982</t>
  </si>
  <si>
    <t>4606008522207</t>
  </si>
  <si>
    <t>Дневник школьный арт. 58983 / 15 МЕЧТАЙ (кожзам:  А5+; твёрдый переплёт, материал обложки: искусственная кожа "Буйвол";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</t>
  </si>
  <si>
    <t>58983</t>
  </si>
  <si>
    <t>4606008522214</t>
  </si>
  <si>
    <t>Дневник школьный арт. 62217 / 15 КЭТС МУД (кожзам:  А5+; твёрдый переплёт, материал обложки: искусственная кожа "Буйвол";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</si>
  <si>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62217</t>
  </si>
  <si>
    <t>4606008553881</t>
  </si>
  <si>
    <t>Дневник школьный арт. 62218 / 15 ДЕВУШКА С ТЕЛЕФОНОМ (кожзам:  А5+; твёрдый переплёт, материал обложки: искусственная кожа "Буйвол";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</si>
  <si>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62218</t>
  </si>
  <si>
    <t>4606008553898</t>
  </si>
  <si>
    <t>Дневник школьный арт. 62219 / 15 ДЕВУШКА В ХУДИ (кожзам:  А5+; твёрдый переплёт, материал обложки: искусственная кожа "Буйвол";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</si>
  <si>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62219</t>
  </si>
  <si>
    <t>4606008553904</t>
  </si>
  <si>
    <t>Дневник школьный арт. 62220 / 15 ГЛОБУС (кожзам:  А5+; твёрдый переплёт, материал обложки: искусственная кожа "Буйвол";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</si>
  <si>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62220</t>
  </si>
  <si>
    <t>4606008553911</t>
  </si>
  <si>
    <t>Дневник школьный арт. 62221 / 15 ГЕРБ (кожзам:  А5+; твёрдый переплёт, материал обложки: искусственная кожа "Буйвол";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</si>
  <si>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62221</t>
  </si>
  <si>
    <t>4606008553928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</si>
  <si>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брелок металлический с бусинами в комплект</t>
  </si>
  <si>
    <t>Дневник школьный в комплекте с брелоком, арт. 73376 / 15 ЖЕМЧУГ НА РОЗОВОМ (кожзам:  А5+; твёрдый переплёт, материал обложки: искусственная кожа "Бьянчини";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брелок-подвес с карабином-вкладышем для телефона в комплекте; индивидуальная упаковка: ПЭТ-пакет)</t>
  </si>
  <si>
    <t>73376</t>
  </si>
  <si>
    <t>4606008668141</t>
  </si>
  <si>
    <t>Дневник школьный в комплекте с брелоком, арт. 73377 / 15 ЖЕМЧУГ НА СИРЕНЕВОМ (кожзам:  А5+; твёрдый переплёт, материал обложки: искусственная кожа "Бьянчини";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брелок-подвес с карабином-вкладышем для телефона в комплекте; индивидуальная упаковка: ПЭТ-пакет)</t>
  </si>
  <si>
    <t>73377</t>
  </si>
  <si>
    <t>4606008668158</t>
  </si>
  <si>
    <t>Дневник школьный в комплекте с брелоком, арт. 73378 / 15 ЖЕМЧУГ НА МЯТНОМ (кожзам:  А5+; твёрдый переплёт, материал обложки: искусственная кожа "Бьянчини";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брелок-подвес с карабином-вкладышем для телефона в комплекте; индивидуальная упаковка: ПЭТ-пакет)</t>
  </si>
  <si>
    <t>73378</t>
  </si>
  <si>
    <t>4606008668165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</si>
  <si>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вышивка один цвет, тиснение фольгой/блинто</t>
  </si>
  <si>
    <t>Дневник школьный арт. 68749 / 15 ЧЕРНЫЕ ЗВЕЗДЫ (кожзам:  А5+; твёрдый переплёт, материал обложки: искусственная кожа "Лайка"; декор: блинтовое тиснение, вышивка;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</si>
  <si>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68749</t>
  </si>
  <si>
    <t>4606008619914</t>
  </si>
  <si>
    <t>Дневник школьный арт. 72492 / 15 КОТИКИ (кожзам:  А5+; твёрдый переплёт, материал обложки: искусственная кожа "Плезир"; декор: вышивка,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</si>
  <si>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72492</t>
  </si>
  <si>
    <t>4606008658463</t>
  </si>
  <si>
    <t>Дневник школьный арт. 72493 / 15 БАНТИКИ (кожзам:  А5+; твёрдый переплёт, материал обложки: искусственная кожа "Плезир"; декор: вышивка,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</si>
  <si>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72493</t>
  </si>
  <si>
    <t>4606008658470</t>
  </si>
  <si>
    <t>Дневник школьный арт. 72494 / 15 ЛАПКИ (кожзам:  А5+; твёрдый переплёт, материал обложки: искусственная кожа "Плезир"; декор: вышивка,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</si>
  <si>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72494</t>
  </si>
  <si>
    <t>4606008658487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</si>
  <si>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вышивка пайетками,тиснение фольгой</t>
  </si>
  <si>
    <t>Дневник школьный арт. 72489 / 15 СЕРДЕЧКО НА РОЗОВОМ (кожзам:  А5+; твёрдый переплёт, материал обложки: искусственная кожа "Плезир"; декор: вышивка пайетками,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</si>
  <si>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72489</t>
  </si>
  <si>
    <t>4606008658432</t>
  </si>
  <si>
    <t>Дневник школьный арт. 72490 / 15 МИШКА НА ЛИЛОВОМ (кожзам:  А5+; твёрдый переплёт, материал обложки: искусственная кожа "Плезир"; декор: вышивка пайетками,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</si>
  <si>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72490</t>
  </si>
  <si>
    <t>4606008658449</t>
  </si>
  <si>
    <t>Дневник школьный арт. 72491 / 15 ЛАПКИ НА ЧЁРНОМ (кожзам:  А5+; твёрдый переплёт, материал обложки: искусственная кожа "Плезир"; декор: вышивка пайетками,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</si>
  <si>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72491</t>
  </si>
  <si>
    <t>4606008658456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</si>
  <si>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густой глиттер, шелкография</t>
  </si>
  <si>
    <t>Дневник школьный арт. 53610 / 15 КОРГИ С АНАНАСОМ (кожзам:  А5+; твёрдый переплёт, материал обложки: искусственная кожа "Софт-тач"; декор: глиттер, шелкография в одну краску; способ крепления блока: ниткошвейный; вн. блок: 48 л., белый офсет 80 г/м2, печать в одну краску, справочный материал: универсальная шпаргалка; отделка среза: фольгирование; одно ляссе; форзац: печать в одну краску; ПЭТ-пакет)</t>
  </si>
  <si>
    <t>53610</t>
  </si>
  <si>
    <t>4606008458070</t>
  </si>
  <si>
    <t>Дневник школьный арт. 58892 / 15 РОМАШКА (кожзам:  А5+; твёрдый переплёт, материал обложки: искусственная кожа "Софт-тач"; декор: глиттер, шелкография в одну краску; способ крепления блока: ниткошвейный; вн. блок: 48 л., белый офсет 80 г/м², печать в одну краску, справочный материал: есть; отделка среза: фольгирование; одно ляссе; форзац: печать в одну краску; ПЭТ-пакет)</t>
  </si>
  <si>
    <t>58892</t>
  </si>
  <si>
    <t>4606008521309</t>
  </si>
  <si>
    <t>Дневник школьный арт. 58894 / 15 КОФЕ (кожзам:  А5+; твёрдый переплёт, материал обложки: искусственная кожа "Софт-тач"; декор: глиттер, шелкография в одну краску; способ крепления блока: ниткошвейный; вн. блок: 48 л., белый офсет 80 г/м², печать в одну краску, справочный материал: есть; отделка среза: фольгирование; одно ляссе; форзац: печать в одну краску; ПЭТ-пакет)</t>
  </si>
  <si>
    <t>58894</t>
  </si>
  <si>
    <t>4606008521323</t>
  </si>
  <si>
    <t>Дневник школьный арт. 62211 / 15 СМАЙЛИКИ-СЕРДЕЧКИ (кожзам:  А5+; твёрдый переплёт, материал обложки: искусственная кожа "Софт-тач"; декор: глиттер, шелкография в одну краску;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</t>
  </si>
  <si>
    <t>62211</t>
  </si>
  <si>
    <t>4606008553829</t>
  </si>
  <si>
    <t>Дневник школьный арт. 62212 / 15 КЕДЫ (кожзам:  А5+; твёрдый переплёт, материал обложки: искусственная кожа "Софт-тач"; декор: глиттер, шелкография в одну краску;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</t>
  </si>
  <si>
    <t>62212</t>
  </si>
  <si>
    <t>4606008553836</t>
  </si>
  <si>
    <t>Дневник школьный арт. 62213 / 15 МУЗЫКА НАВСЕГДА (кожзам:  А5+; твёрдый переплёт, материал обложки: искусственная кожа "Софт-тач"; декор: глиттер, шелкография в одну краску;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</t>
  </si>
  <si>
    <t>62213</t>
  </si>
  <si>
    <t>4606008553843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</si>
  <si>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декоративная хляст-петля из атласной ленты</t>
  </si>
  <si>
    <t>Дневник школьный арт. 62238 / 15 ТВОИ ПРАВИЛА (кожзам:  А5+; твёрдый переплёт, материал обложки: искусственная кожа "Софт-тач";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атласной ленты в комплекте; индивидуальная упаковка: ПЭТ-пакет)</t>
  </si>
  <si>
    <t>62238</t>
  </si>
  <si>
    <t>4606008554093</t>
  </si>
  <si>
    <t>Дневник школьный арт. 62239 / 15 ТВОИ ПРАВИЛА (кожзам:  А5+; твёрдый переплёт, материал обложки: искусственная кожа "Софт-тач";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атласной ленты в комплекте; индивидуальная упаковка: ПЭТ-пакет)</t>
  </si>
  <si>
    <t>62239</t>
  </si>
  <si>
    <t>4606008554109</t>
  </si>
  <si>
    <t>Дневник школьный арт. 66456 / 15 ЛЕЙКЕР СОФТ-ТАЧ РОЗОВЫЙ (кожзам:  А5+; твёрдый переплёт, материал обложки: искусственная кожа "Лейкер софт-тач";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атласной ленты в комплекте; индивидуальная упаковка: ПЭТ-пакет)</t>
  </si>
  <si>
    <t>66456</t>
  </si>
  <si>
    <t>4606008596956</t>
  </si>
  <si>
    <t>Дневник школьный арт. 66457 / 15 ЛЕЙКЕР СОФТ-ТАЧ САЛАТОВЫЙ (кожзам:  А5+; твёрдый переплёт, материал обложки: искусственная кожа "Лейкер софт-тач";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атласной ленты в комплекте; индивидуальная упаковка: ПЭТ-пакет)</t>
  </si>
  <si>
    <t>66457</t>
  </si>
  <si>
    <t>4606008596963</t>
  </si>
  <si>
    <t>Дневник школьный арт. 66458 / 15 ЛЕЙКЕР СОФТ-ТАЧ ЧЁРНЫЙ (кожзам:  А5+; твёрдый переплёт, материал обложки: искусственная кожа "Лейкер софт-тач";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атласной ленты в комплекте; индивидуальная упаковка: ПЭТ-пакет)</t>
  </si>
  <si>
    <t>66458</t>
  </si>
  <si>
    <t>4606008596970</t>
  </si>
  <si>
    <t xml:space="preserve"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декоративный брелок-подвес металлический, </t>
  </si>
  <si>
    <t>Дневник школьный в комплекте с брелоком,  арт. 72514 / 15 БРЕЛОК НА СЕРОМ (кожзам:  А5+; твёрдый переплёт, материал обложки: искусственная кожа "Лайка";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брелок металлический в комплекте; индивидуальная упаковка: промостикер + ПЭТ-пакет)</t>
  </si>
  <si>
    <t>72514</t>
  </si>
  <si>
    <t>4606008658685</t>
  </si>
  <si>
    <t>Дневник школьный в комплекте с брелоком, арт. 72513 / 15 БРЕЛОК НА ПЫЛЬНО-РОЗОВОМ (кожзам:  А5+; твёрдый переплёт, материал обложки: искусственная кожа "Лайка";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брелок металлический в комплекте; индивидуальная упаковка: промостикер + ПЭТ-пакет)</t>
  </si>
  <si>
    <t>72513</t>
  </si>
  <si>
    <t>4606008658678</t>
  </si>
  <si>
    <t>Дневник школьный в комплекте с брелоком, арт. 73341 / 15 БРЕЛОК НА ЧЁРНОМ (кожзам:  А5+; твёрдый переплёт, материал обложки: искусственная кожа "Лайка";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брелок металлический в комплекте; индивидуальная упаковка: промостикер + ПЭТ-пакет)</t>
  </si>
  <si>
    <t>73341</t>
  </si>
  <si>
    <t>4606008667793</t>
  </si>
  <si>
    <t>Дневник школьный в комплекте с брелоком, формат А5+, 48 листов, арт. 72515 / 15 БРЕЛОК НА ГОЛУБОМ  арт. 72515 / 15 БРЕЛОК НА ГОЛУБОМ (кожзам:  А5+; твёрдый переплёт, материал обложки: искусственная кожа "Лайка";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брелок металлический в комплекте; индивидуальная упаковка: промостикер + ПЭТ-пакет)</t>
  </si>
  <si>
    <t>72515</t>
  </si>
  <si>
    <t>4606008658692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</si>
  <si>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декоративный двусторонний 3D-брелок из рез</t>
  </si>
  <si>
    <t>Дневник школьный в комплекте с брелоком арт. 72517 / 15 КАПИБАРА С БАБЛ-ТИ (кожзам:  А5+; твёрдый переплёт, материал обложки: искусственная кожа "Виннер";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резины в комплекте; индивидуальная упаковка: ПЭТ-пакет)</t>
  </si>
  <si>
    <t>72517</t>
  </si>
  <si>
    <t>4606008658715</t>
  </si>
  <si>
    <t>Дневник школьный в комплекте с брелоком, арт. 72516 / 15 КОТИК С ЛЕДЕНЦОМ (кожзам:  А5+; твёрдый переплёт, материал обложки: искусственная кожа "Виннер";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резины в комплекте; индивидуальная упаковка: ПЭТ-пакет)</t>
  </si>
  <si>
    <t>72516</t>
  </si>
  <si>
    <t>4606008658708</t>
  </si>
  <si>
    <t>Дневник школьный в комплекте с брелоком, формат А5+, 48 листов, арт. 72518 / 15 МОТОЦИКЛИСТ (кожзам:  А5+; твёрдый переплёт, материал обложки: искусственная кожа "Виннер";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резины в комплекте; индивидуальная упаковка: ПЭТ-пакет)</t>
  </si>
  <si>
    <t>72518</t>
  </si>
  <si>
    <t>4606008658722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</si>
  <si>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декоративный ярлык-закладка из искусственн</t>
  </si>
  <si>
    <t>Дневник школьный арт. 68790 / 15 100% УМНИК (кожзам:  А5+; твёрдый переплёт, материал обложки: искусственная кожа "Ренцо"; декор: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кожи; индивидуальная упаковка: ПЭТ-пакет)</t>
  </si>
  <si>
    <t>68790</t>
  </si>
  <si>
    <t>4606008620323</t>
  </si>
  <si>
    <t>Дневник школьный арт. 68792 / 15 100% КРАСОТКА (кожзам:  А5+; твёрдый переплёт, материал обложки: искусственная кожа "Ренцо"; декор: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кожи; индивидуальная упаковка: ПЭТ-пакет)</t>
  </si>
  <si>
    <t>68792</t>
  </si>
  <si>
    <t>4606008620347</t>
  </si>
  <si>
    <t>Дневник школьный арт. 72537 / 15 ФРАЗЫ С ХАРАКТЕРОМ (кожзам:  А5+; твёрдый переплёт, материал обложки: искусственная кожа "Вачетто"; декор: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кожи; индивидуальная упаковка: ПЭТ-пакет)</t>
  </si>
  <si>
    <t>72537</t>
  </si>
  <si>
    <t>4606008658913</t>
  </si>
  <si>
    <t>Дневник школьный арт. 72538 / 15 ФРАЗЫ С ХАРАКТЕРОМ (кожзам:  А5+; твёрдый переплёт, материал обложки: искусственная кожа "Вачетто"; декор: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кожи; индивидуальная упаковка: ПЭТ-пакет)</t>
  </si>
  <si>
    <t>72538</t>
  </si>
  <si>
    <t>4606008658920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</si>
  <si>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застёжка-резинка с аппликациями из искусст</t>
  </si>
  <si>
    <t>Дневник школьный арт. 68750 / 15 РОЗОВЫЕ СЕРДЕЧКИ (кожзам:  А5+; твёрдый переплёт, материал обложки: искусственная кожа "Бьянчини"; декор: аппликация из искусственной кожи,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застёжка-резинка; индивидуальная упаковка: ПЭТ-пакет)</t>
  </si>
  <si>
    <t>68750</t>
  </si>
  <si>
    <t>4606008619921</t>
  </si>
  <si>
    <t>Дневник школьный арт. 68751 / 15 СИРЕНЕВЫЕ СЕРДЕЧКИ (кожзам:  А5+; твёрдый переплёт, материал обложки: искусственная кожа "Бьянчини"; декор: аппликация из искусственной кожи,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застёжка-резинка; индивидуальная упаковка: ПЭТ-пакет)</t>
  </si>
  <si>
    <t>68751</t>
  </si>
  <si>
    <t>4606008619938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</si>
  <si>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застёжка-резинка с пластиковыми шармами, т</t>
  </si>
  <si>
    <t>Дневник школьный арт. 62197 / 15 МОДНЫЙ СТИЛЬ (кожзам:  А5+; твёрдый переплёт, материал обложки: искусственная кожа "Джинс";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застёжка-резинка с шармами из пластика; индивидуальная упаковка: промостикер + ПЭТ-пакет)</t>
  </si>
  <si>
    <t>62197</t>
  </si>
  <si>
    <t>4606008553683</t>
  </si>
  <si>
    <t>Дневник школьный арт. 62198 / 15 МОДНЫЙ СТИЛЬ (кожзам:  А5+; твёрдый переплёт, материал обложки: искусственная кожа "Джинс";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застёжка-резинка с шармами из пластика; индивидуальная упаковка: промостикер + ПЭТ-пакет)</t>
  </si>
  <si>
    <t>62198</t>
  </si>
  <si>
    <t>4606008553690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</si>
  <si>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застёжка-резинка с шелкографией в одну кра</t>
  </si>
  <si>
    <t>Дневник школьный арт. 62194 / 15 КОНФИДЕНЦИАЛЬНО (кожзам:  А5+; твёрдый переплёт, материал обложки: искусственная кожа "Плонже";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</t>
  </si>
  <si>
    <t>62194</t>
  </si>
  <si>
    <t>4606008553652</t>
  </si>
  <si>
    <t>Дневник школьный арт. 62195 / 15 КОНФИДЕНЦИАЛЬНО (кожзам:  А5+; твёрдый переплёт, материал обложки: искусственная кожа "Плонже";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</t>
  </si>
  <si>
    <t>62195</t>
  </si>
  <si>
    <t>4606008553669</t>
  </si>
  <si>
    <t>Дневник школьный арт. 67611 / 15 КОНФИДЕНЦИАЛЬНО (кожзам:  А5+; твёрдый переплёт, материал обложки: искусственная кожа "Плонже";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</t>
  </si>
  <si>
    <t>67611</t>
  </si>
  <si>
    <t>4606008608512</t>
  </si>
  <si>
    <t>Дневник школьный арт. 67612 / 15 КОНФИДЕНЦИАЛЬНО (кожзам:  А5+; твёрдый переплёт, материал обложки: искусственная кожа "Плонже";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</t>
  </si>
  <si>
    <t>67612</t>
  </si>
  <si>
    <t>4606008608529</t>
  </si>
  <si>
    <t>Дневник школьный арт. 68787 / 15 НЕОН СИНИЙ (кожзам:  А5+; твёрдый переплёт, материал обложки: искусственная кожа "Хайпо";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</t>
  </si>
  <si>
    <t>68787</t>
  </si>
  <si>
    <t>4606008620293</t>
  </si>
  <si>
    <t>Дневник школьный арт. 68788 / 15 НЕОН ЗЕЛЕНЫЙ (кожзам:  А5+; твёрдый переплёт, материал обложки: искусственная кожа "Хайпо";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</t>
  </si>
  <si>
    <t>68788</t>
  </si>
  <si>
    <t>4606008620309</t>
  </si>
  <si>
    <t>Дневник школьный арт. 68789 / 15 НЕОН РОЗОВЫЙ (кожзам:  А5+; твёрдый переплёт, материал обложки: искусственная кожа "Хайпо";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</t>
  </si>
  <si>
    <t>68789</t>
  </si>
  <si>
    <t>4606008620316</t>
  </si>
  <si>
    <t>Дневник школьный арт. 72532 / 15 ФРАЗЫ С ХАРАКТЕРОМ (кожзам:  А5+; твёрдый переплёт, материал обложки: искусственная кожа "Хайпо";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</t>
  </si>
  <si>
    <t>72532</t>
  </si>
  <si>
    <t>4606008658869</t>
  </si>
  <si>
    <t>Дневник школьный арт. 72533 / 15 ФРАЗЫ С ХАРАКТЕРОМ (кожзам:  А5+; твёрдый переплёт, материал обложки: искусственная кожа "Хайпо";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</t>
  </si>
  <si>
    <t>72533</t>
  </si>
  <si>
    <t>4606008658876</t>
  </si>
  <si>
    <t>Дневник школьный арт. 72534 / 15 ФРАЗЫ С ХАРАКТЕРОМ (кожзам:  А5+; твёрдый переплёт, материал обложки: искусственная кожа "Хайпо";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</t>
  </si>
  <si>
    <t>72534</t>
  </si>
  <si>
    <t>4606008658883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</si>
  <si>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застёжка-резинка, полноцветная печать, пол</t>
  </si>
  <si>
    <t>Дневник арт. 68782 / 15 ОЗОРНАЯ КОШЕЧКА (кожзам:  А5+; твёрдый переплёт, материал обложки: искусственная кожа "Плонже"; декор: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застёжка-резинка, металлические значки для декорирования в комплекте; индивидуальная упаковка: промовкладыш + ПЭТ-пакет)</t>
  </si>
  <si>
    <t>68782</t>
  </si>
  <si>
    <t>4606008620248</t>
  </si>
  <si>
    <t>Дневник школьный арт. 68783 / 15 КРУТОЙ УТЕНОК (кожзам:  А5+; твёрдый переплёт, материал обложки: искусственная кожа "Плонже"; декор: печать шелкографией в три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застёжка-резинка, металлические значки для декорирования в комплекте; индивидуальная упаковка: промовкладыш + ПЭТ-пакет)</t>
  </si>
  <si>
    <t>68783</t>
  </si>
  <si>
    <t>4606008620255</t>
  </si>
  <si>
    <t>Дневник школьный в комплекте со значками на булавке арт. 72528 / 15 КАПИБАРА-МИЛАШКА (кожзам:  А5+; твёрдый переплёт, материал обложки: искусственная кожа "Плонже";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застёжка-резинка, металлические значки для декорирования в комплекте; индивидуальная упаковка: промовкладыш + ПЭТ-пакет)</t>
  </si>
  <si>
    <t>72528</t>
  </si>
  <si>
    <t>4606008658821</t>
  </si>
  <si>
    <t>Дневник школьный в комплекте со значками на булавке, А5+, 48 л., арт. 72529 / 15 СУПЕРКОТ (кожзам:  А5+; твёрдый переплёт, материал обложки: искусственная кожа "Плонже";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застёжка-резинка, металлические значки для декорирования в комплекте; индивидуальная упаковка: промовкладыш + ПЭТ-пакет)</t>
  </si>
  <si>
    <t>72529</t>
  </si>
  <si>
    <t>4606008658838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</si>
  <si>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застёжка-резинка, съёмная аппликация из ис</t>
  </si>
  <si>
    <t>Дневник школьный арт. 58709 / 15 КОТ В БАБОЧКЕ (кожзам:  А5+; твёрдый переплёт, материал обложки: искусственная кожа "Плонже";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застёжка-резинка; ПЭТ-пакет)</t>
  </si>
  <si>
    <t>58709</t>
  </si>
  <si>
    <t>4606008519399</t>
  </si>
  <si>
    <t>Дневник школьный арт. 58712 / 15 ЁЖ ШУТНИК (кожзам:  А5+; твёрдый переплёт, материал обложки: искусственная кожа "Плонже";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застёжка-резинка; ПЭТ-пакет)</t>
  </si>
  <si>
    <t>58712</t>
  </si>
  <si>
    <t>4606008519429</t>
  </si>
  <si>
    <t>Дневник школьный арт. 62188 / 15 КОТ В КЕПКЕ (кожзам:  А5+; твёрдый переплёт, материал обложки: искусственная кожа "Хайпо";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застёжка-резинка; индивидуальная упаковка: ПЭТ-пакет)</t>
  </si>
  <si>
    <t>62188</t>
  </si>
  <si>
    <t>4606008553591</t>
  </si>
  <si>
    <t>Дневник школьный арт. 62189 / 15 ДЕВОЧКА В ОЧКАХ (кожзам:  А5+; твёрдый переплёт, материал обложки: искусственная кожа "Хайпо";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застёжка-резинка; индивидуальная упаковка: ПЭТ-пакет)</t>
  </si>
  <si>
    <t>62189</t>
  </si>
  <si>
    <t>4606008553607</t>
  </si>
  <si>
    <t>Дневник школьный арт. 62190 / 15 СОБАКА-СУПЕРГЕРОЙ (кожзам:  А5+; твёрдый переплёт, материал обложки: искусственная кожа "Хайпо";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застёжка-резинка; индивидуальная упаковка: ПЭТ-пакет)</t>
  </si>
  <si>
    <t>62190</t>
  </si>
  <si>
    <t>4606008553614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</si>
  <si>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значок-пин в комплекте, полноцветная печат</t>
  </si>
  <si>
    <t>Дневник школьный арт. 72555 / 15 ДЕВОЧКА В БАНДАНЕ (кожзам:  А5+; твёрдый переплёт,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металлический значок-пин в комплекте; индивидуальная упаковка: ПЭТ-пакет)</t>
  </si>
  <si>
    <t>72555</t>
  </si>
  <si>
    <t>4606008659095</t>
  </si>
  <si>
    <t>Дневник школьный в комплекте со значком-пином арт. 72556 / 15 ДВА КОТА (кожзам:  А5+; твёрдый переплёт,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металлический значок-пин в комплекте; индивидуальная упаковка: ПЭТ-пакет)</t>
  </si>
  <si>
    <t>72556</t>
  </si>
  <si>
    <t>4606008659101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</si>
  <si>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карман из искусственной кожи с ПВХ-окном д</t>
  </si>
  <si>
    <t>Дневник школьный арт. 68732 / 15 КОТЯТА (кожзам:  А5+; твёрдый переплёт, материал обложки: искусственная кожа "Виннер";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карман информационный для персонализации из искусственной кожи и ПВХ на лицевой части обложки; индивидуальная упаковка: промовкладыш + ПЭТ-пакет)</t>
  </si>
  <si>
    <t>68732</t>
  </si>
  <si>
    <t>4606008619747</t>
  </si>
  <si>
    <t>Дневник школьный арт. 68733 / 15 ДЕВОЧКА В ХУДИ (кожзам:  А5+; твёрдый переплёт, материал обложки: искусственная кожа "Виннер";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карман информационный для персонализации из искусственной кожи и ПВХ на лицевой части обложки; индивидуальная упаковка: промовкладыш + ПЭТ-пакет)</t>
  </si>
  <si>
    <t>68733</t>
  </si>
  <si>
    <t>4606008619754</t>
  </si>
  <si>
    <t>Дневник школьный арт. 68734 / 15 ГОНКИ (кожзам:  А5+; твёрдый переплёт, материал обложки: искусственная кожа "Виннер";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карман информационный для персонализации из искусственной кожи и ПВХ на лицевой части обложки; индивидуальная упаковка: промовкладыш + ПЭТ-пакет)</t>
  </si>
  <si>
    <t>68734</t>
  </si>
  <si>
    <t>4606008619761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</si>
  <si>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коллаборация by COUPLEofCREATORS, полноцве</t>
  </si>
  <si>
    <t>Дневник школьный арт. 66465 / 15 СТРИТ АРТ (кожзам:  А5+; твёрдый переплёт, материал обложки: искусственная кожа "Лейкер софт-тач"; декор: полноцветная печать дизайна;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</t>
  </si>
  <si>
    <t>66465</t>
  </si>
  <si>
    <t>4606008597045</t>
  </si>
  <si>
    <t>Дневник школьный арт. 66466 / 15 СТРИТ АРТ (кожзам:  А5+; твёрдый переплёт, материал обложки: искусственная кожа "Лейкер софт-тач"; декор: полноцветная печать дизайна;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</t>
  </si>
  <si>
    <t>66466</t>
  </si>
  <si>
    <t>4606008597052</t>
  </si>
  <si>
    <t>Дневник школьный арт. 66467 / 15 СТРИТ АРТ (кожзам:  А5+; твёрдый переплёт, материал обложки: искусственная кожа "Лейкер софт-тач"; декор: полноцветная печать дизайна;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</t>
  </si>
  <si>
    <t>66467</t>
  </si>
  <si>
    <t>4606008597069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</si>
  <si>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лента-подвес дизайнерская с карабином-вкла</t>
  </si>
  <si>
    <t>Дневник школьный в комплекте с ремешком-брелоком с креплением для тел, арт. 72512 / 15 ФРАЗЫ С ХАРАКТЕРОМ (кожзам:  А5+; твёрдый переплёт, материал обложки: искусственная кожа "Шеврет экстра";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полноцветная печать; особенности: лента-подвес дизайнерская с карабином-вкладышем для телефона в комплекте; индивидуальная упаковка: промостикер + ПЭТ-пакет)</t>
  </si>
  <si>
    <t>72512</t>
  </si>
  <si>
    <t>4606008658661</t>
  </si>
  <si>
    <t>Дневник школьный в комплекте с ремешком-брелоком с креплением для тел., арт. 72511 / 15 ПРИНТ ЛЕОПАРД (кожзам:  А5+; твёрдый переплёт, материал обложки: искусственная кожа "Шеврет экстра";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полноцветная печать; особенности: лента-подвес дизайнерская с карабином-вкладышем для телефона в комплекте; индивидуальная упаковка: промостикер + ПЭТ-пакет)</t>
  </si>
  <si>
    <t>72511</t>
  </si>
  <si>
    <t>4606008658654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</si>
  <si>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магнитный клапан фигурный, тиснение фольго</t>
  </si>
  <si>
    <t>Дневник школьный арт. 68704 / 15 ЩА ВСЁ БУДЕТ (кожзам:  А5+; твёрдый переплёт, материал обложки: искусственная кожа "Плонже";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магнитный клапан фигурный; индивидуальная упаковка: ПЭТ-пакет)</t>
  </si>
  <si>
    <t>68704</t>
  </si>
  <si>
    <t>4606008619464</t>
  </si>
  <si>
    <t>Дневник школьный арт. 68705 / 15 ОЙ, ВСЕ (кожзам:  А5+; твёрдый переплёт, материал обложки: искусственная кожа "Плонже";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магнитный клапан фигурный; индивидуальная упаковка: ПЭТ-пакет)</t>
  </si>
  <si>
    <t>68705</t>
  </si>
  <si>
    <t>4606008619471</t>
  </si>
  <si>
    <t>Дневник школьный арт. 72499 / 15 ЛЕНИВЫЙ КОТ (кожзам:  А5+; твёрдый переплёт, материал обложки: искусственная кожа "Плонже";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магнитный клапан фигурный; индивидуальная упаковка: ПЭТ-пакет)</t>
  </si>
  <si>
    <t>72499</t>
  </si>
  <si>
    <t>4606008658531</t>
  </si>
  <si>
    <t>Дневник школьный арт. 72500 / 15 ДВА КОТА (кожзам:  А5+; твёрдый переплёт, материал обложки: искусственная кожа "Плонже";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магнитный клапан фигурный; индивидуальная упаковка: ПЭТ-пакет)</t>
  </si>
  <si>
    <t>72500</t>
  </si>
  <si>
    <t>4606008658548</t>
  </si>
  <si>
    <t xml:space="preserve"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магнитный клапан, УФ-печать в 2-3 краски, </t>
  </si>
  <si>
    <t>Дневник школьный арт. 72449 / 15 РАВНОДУШНЫЙ ПЁС (кожзам:  А5+; твёрдый переплёт, материал обложки: искусственная кожа "Джинс делавэ"; декор: аппликация из искусственной кожи,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магнитный клапан; индивидуальная упаковка: ПЭТ-пакет)</t>
  </si>
  <si>
    <t>72449</t>
  </si>
  <si>
    <t>4606008658036</t>
  </si>
  <si>
    <t>Дневник школьный арт. 72451 / 15 РАВНОДУШНЫЙ КОТ (кожзам:  А5+; твёрдый переплёт, материал обложки: искусственная кожа "Джинс делавэ"; декор: аппликация из искусственной кожи,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магнитный клапан; индивидуальная упаковка: ПЭТ-пакет)</t>
  </si>
  <si>
    <t>72451</t>
  </si>
  <si>
    <t>4606008658050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</si>
  <si>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объёмная аппликация из искусственной кожи,</t>
  </si>
  <si>
    <t>Дневник школьный арт. 68742 / 15 МЕНЯ НЕ ОСТАНОВИТЬ (кожзам:  А5+; твёрдый переплёт, материал обложки: искусственная кожа "Ренцо"; декор: аппликация из искусственной кожи,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</si>
  <si>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68742</t>
  </si>
  <si>
    <t>4606008619846</t>
  </si>
  <si>
    <t>Дневник школьный арт. 68743 / 15 ТОКСИК (кожзам:  А5+; твёрдый переплёт, материал обложки: искусственная кожа "Ренцо"; декор: аппликация из искусственной кожи,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</si>
  <si>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68743</t>
  </si>
  <si>
    <t>4606008619853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</si>
  <si>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одно ляссе двойное с декоративной подвеско</t>
  </si>
  <si>
    <t>Дневник школьный арт. 62222 / 15 БАНТИК (кожзам:  А5+; твёрдый переплёт, материал обложки: искусственная кожа "Виннер";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</t>
  </si>
  <si>
    <t>62222</t>
  </si>
  <si>
    <t>4606008553935</t>
  </si>
  <si>
    <t>Дневник школьный арт. 62223 / 15 СЕРДЦЕ (кожзам:  А5+; твёрдый переплёт, материал обложки: искусственная кожа "Виннер";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</t>
  </si>
  <si>
    <t>62223</t>
  </si>
  <si>
    <t>4606008553942</t>
  </si>
  <si>
    <t>Дневник школьный арт. 62224 / 15 ЛАПКА (кожзам:  А5+; твёрдый переплёт, материал обложки: искусственная кожа "Виннер";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</t>
  </si>
  <si>
    <t>62224</t>
  </si>
  <si>
    <t>4606008553959</t>
  </si>
  <si>
    <t>Дневник школьный арт. 66440 / 15 ПАТТЕРН (кожзам:  А5+; твёрдый переплёт, материал обложки: искусственная кожа "Софт-тач";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</t>
  </si>
  <si>
    <t>66440</t>
  </si>
  <si>
    <t>4606008596796</t>
  </si>
  <si>
    <t>Дневник школьный арт. 66441 / 15 ПАТТЕРН (кожзам:  А5+; твёрдый переплёт, материал обложки: искусственная кожа "Софт-тач";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</t>
  </si>
  <si>
    <t>66441</t>
  </si>
  <si>
    <t>4606008596802</t>
  </si>
  <si>
    <t>Дневник школьный арт. 68773 / 15 ПАТТЕРН ЛАПКИ (кожзам:  А5+; твёрдый переплёт, материал обложки: искусственная кожа "Софт-тач";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</t>
  </si>
  <si>
    <t>68773</t>
  </si>
  <si>
    <t>4606008620156</t>
  </si>
  <si>
    <t>Дневник школьный арт. 68775 / 15 ПАТТЕРН КЕКСЫ (кожзам:  А5+; твёрдый переплёт, материал обложки: искусственная кожа "Софт-тач";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</t>
  </si>
  <si>
    <t>68775</t>
  </si>
  <si>
    <t>4606008620170</t>
  </si>
  <si>
    <t>Дневник школьный арт. 72535 / 15 ПАТТЕРН СЕРДЕЧКИ (кожзам:  А5+; твёрдый переплёт, материал обложки: искусственная кожа "Бьянчини";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</t>
  </si>
  <si>
    <t>72535</t>
  </si>
  <si>
    <t>4606008658890</t>
  </si>
  <si>
    <t>Дневник школьный арт. 72536 / 15 ПАТТЕРН ЛАПКИ (кожзам:  А5+; твёрдый переплёт, материал обложки: искусственная кожа "Бьянчини";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</t>
  </si>
  <si>
    <t>72536</t>
  </si>
  <si>
    <t>4606008658906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</si>
  <si>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печать в одну краску</t>
  </si>
  <si>
    <t>Дневник школьный арт. 67670 / 15 ШКОЛАЭТОЖОПЫТ (кожзам:  А5+; твёрдый переплёт, материал обложки: искусственная кожа "Лейкер софт-тач";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</si>
  <si>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67670</t>
  </si>
  <si>
    <t>4606008609106</t>
  </si>
  <si>
    <t>Дневник школьный арт. 67671 / 15 ЁМАЁЁЁ (кожзам:  А5+; твёрдый переплёт, материал обложки: искусственная кожа "Лейкер софт-тач";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</si>
  <si>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67671</t>
  </si>
  <si>
    <t>4606008609113</t>
  </si>
  <si>
    <t>Дневник школьный арт. 67672 / 15 ХОЧЕТСЯ БЫТЬ ВЗРОСЛОЙ, НО МЯУ (кожзам:  А5+; твёрдый переплёт, материал обложки: искусственная кожа "Лейкер софт-тач";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</si>
  <si>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67672</t>
  </si>
  <si>
    <t>4606008609120</t>
  </si>
  <si>
    <t>Дневник школьный арт. 72542 / 15 ФРАЗЫ С ХАРАКТЕРОМ (кожзам:  А5+; твёрдый переплёт, материал обложки: искусственная кожа "Хайпо";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</si>
  <si>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72542</t>
  </si>
  <si>
    <t>4606008658968</t>
  </si>
  <si>
    <t>Дневник школьный арт. 72543 / 15 ФРАЗЫ С ХАРАКТЕРОМ (кожзам:  А5+; твёрдый переплёт, материал обложки: искусственная кожа "Хайпо";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</si>
  <si>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72543</t>
  </si>
  <si>
    <t>4606008658975</t>
  </si>
  <si>
    <t>Дневник школьный арт. 72544 / 15 ФРАЗЫ С ХАРАКТЕРОМ (кожзам:  А5+; твёрдый переплёт, материал обложки: искусственная кожа "Хайпо";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</si>
  <si>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72544</t>
  </si>
  <si>
    <t>4606008658982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</si>
  <si>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печать шелкография в одну краску, блинтово</t>
  </si>
  <si>
    <t>Дневник школьный арт. 58717 / 15 РОБОЧЕЛОВЕК (кожзам:  А5+; твёрдый переплёт, материал обложки: искусственная кожа "Виннер"; декор: блинтовое тиснение,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</t>
  </si>
  <si>
    <t>58717</t>
  </si>
  <si>
    <t>4606008519474</t>
  </si>
  <si>
    <t>Дневник школьный арт. 58718 / 15 РОБОМАШИНА (кожзам:  А5+; твёрдый переплёт, материал обложки: искусственная кожа "Виннер"; декор: блинтовое тиснение,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</t>
  </si>
  <si>
    <t>58718</t>
  </si>
  <si>
    <t>4606008519481</t>
  </si>
  <si>
    <t>Дневник школьный арт. 62207 / 15 МЕТАРЕАЛЬНОСТЬ (кожзам:  А5+; твёрдый переплёт, материал обложки: искусственная кожа "Виннер"; декор: блинтовое тиснение,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</si>
  <si>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62207</t>
  </si>
  <si>
    <t>4606008553782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</si>
  <si>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полноцветная печать, 3D-дизайн</t>
  </si>
  <si>
    <t>Дневник школьный арт. 66468 / 15 КОТИКИ (кожзам:  А5+; твёрдый переплёт, материал обложки: искусственная кожа "Плонже"; декор: аппликация из эпоксидной смолы,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</si>
  <si>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66468</t>
  </si>
  <si>
    <t>4606008597076</t>
  </si>
  <si>
    <t>Дневник школьный арт. 66469 / 15 ЛАМПОЧКИ (кожзам:  А5+; твёрдый переплёт, материал обложки: искусственная кожа "Плонже"; декор: аппликация из эпоксидной смолы,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</si>
  <si>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66469</t>
  </si>
  <si>
    <t>4606008597083</t>
  </si>
  <si>
    <t>Дневник школьный арт. 66470 / 15 СМАЙЛЫ (кожзам:  А5+; твёрдый переплёт, материал обложки: искусственная кожа "Плонже"; декор: аппликация из эпоксидной смолы,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</si>
  <si>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66470</t>
  </si>
  <si>
    <t>4606008597090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</si>
  <si>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полноцветная УФ-печать</t>
  </si>
  <si>
    <t>Дневник школьный арт. 66421 / 15 ТАНЕЦ С КАТАНОЙ (кожзам:  А5+; твёрдый переплёт, материал обложки: искусственная кожа "Лейкер софт-тач"; декор: высокая полноцветная печать,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</si>
  <si>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66421</t>
  </si>
  <si>
    <t>4606008596604</t>
  </si>
  <si>
    <t>Дневник школьный арт. 66422 / 15 СКЕЛЕТОН СТРИТ (кожзам:  А5+; твёрдый переплёт, материал обложки: искусственная кожа "Лейкер софт-тач"; декор: высокая полноцветная печать,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</si>
  <si>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66422</t>
  </si>
  <si>
    <t>4606008596611</t>
  </si>
  <si>
    <t>Дневник школьный арт. 66423 / 15 КАМУФЛЯЖ (кожзам:  А5+; твёрдый переплёт, материал обложки: искусственная кожа "Лейкер софт-тач"; декор: высокая полноцветная печать,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</si>
  <si>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66423</t>
  </si>
  <si>
    <t>4606008596628</t>
  </si>
  <si>
    <t>Дневник школьный арт. 67644 / 15 БЛАСТЕР (кожзам:  А5+; твёрдый переплёт, материал обложки: искусственная кожа "Лейкер софт-тач"; декор: высокая полноцветная печать,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</si>
  <si>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67644</t>
  </si>
  <si>
    <t>4606008608840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</si>
  <si>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полноцветная УФ-печать, 3D-дизайн</t>
  </si>
  <si>
    <t>Дневник школьный арт. 66418 / 15 ПОНЧИКИ (кожзам:  А5+; твёрдый переплёт, материал обложки: искусственная кожа "Бертран"; декор: 3D-дизайн,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</si>
  <si>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66418</t>
  </si>
  <si>
    <t>4606008596574</t>
  </si>
  <si>
    <t>Дневник школьный арт. 66419 / 15 СЕРДЦЕ (кожзам:  А5+; твёрдый переплёт, материал обложки: искусственная кожа "Бертран"; декор: 3D-дизайн,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</si>
  <si>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66419</t>
  </si>
  <si>
    <t>4606008596581</t>
  </si>
  <si>
    <t>Дневник школьный арт. 66420 / 15 РОБОРУКА (кожзам:  А5+; твёрдый переплёт, материал обложки: искусственная кожа "Бертран"; декор: 3D-дизайн,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</si>
  <si>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66420</t>
  </si>
  <si>
    <t>4606008596598</t>
  </si>
  <si>
    <t>Дневник школьный арт. 66502 / 15 СУПЕРКАР (кожзам:  А5+; твёрдый переплёт, материал обложки: искусственная кожа "Бертран"; декор: 3D-дизайн,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</si>
  <si>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66502</t>
  </si>
  <si>
    <t>4606008597410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</si>
  <si>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текстильная 3D-аппликация на застёжке-рези</t>
  </si>
  <si>
    <t>Дневник школьный арт. 72525 / 15 ИГРУШКА МИШКА РОЗОВЫЙ (кожзам:  А5+; твёрдый переплёт, материал обложки: искусственная кожа "Бьянчини";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текстильной 3D-аппликацией; индивидуальная упаковка: промостикер + ПЭТ-пакет)</t>
  </si>
  <si>
    <t>72525</t>
  </si>
  <si>
    <t>4606008658791</t>
  </si>
  <si>
    <t>Дневник школьный арт. 72526 / 15 ИГРУШКА МИШКА СИРЕНЕВЫЙ (кожзам:  А5+; твёрдый переплёт, материал обложки: искусственная кожа "Бьянчини";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текстильной 3D-аппликацией; индивидуальная упаковка: промостикер + ПЭТ-пакет)</t>
  </si>
  <si>
    <t>72526</t>
  </si>
  <si>
    <t>4606008658807</t>
  </si>
  <si>
    <t>Дневник школьный арт. 72527 / 15 ИГРУШКА МИШКА МЕНТОЛОВЫЙ (кожзам:  А5+; твёрдый переплёт, материал обложки: искусственная кожа "Бьянчини";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текстильной 3D-аппликацией; индивидуальная упаковка: промостикер + ПЭТ-пакет)</t>
  </si>
  <si>
    <t>72527</t>
  </si>
  <si>
    <t>4606008658814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</si>
  <si>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тиснение 3D-фольгой</t>
  </si>
  <si>
    <t>Дневник школьный арт. 66433 / 15 ИНТРОВЕРТ (кожзам:  А5+; твёрдый переплёт, материал обложки: искусственная кожа "Лейкер софт-тач";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</si>
  <si>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66433</t>
  </si>
  <si>
    <t>4606008596727</t>
  </si>
  <si>
    <t>Дневник школьный арт. 66435 / 15 ШТРИХ КОД (кожзам:  А5+; твёрдый переплёт, материал обложки: искусственная кожа "Лейкер софт-тач";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</si>
  <si>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66435</t>
  </si>
  <si>
    <t>4606008596741</t>
  </si>
  <si>
    <t>Дневник школьный арт. 66499 / 15 ОРИГИНАЛ (кожзам:  А5+; твёрдый переплёт, материал обложки: искусственная кожа "Лейкер софт-тач";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</si>
  <si>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66499</t>
  </si>
  <si>
    <t>4606008597380</t>
  </si>
  <si>
    <t>Дневник школьный арт. 68770 / 15 РОЗОВЫЙ (кожзам:  А5+; твёрдый переплёт, материал обложки: искусственная кожа "Софт-тач";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</si>
  <si>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68770</t>
  </si>
  <si>
    <t>4606008620125</t>
  </si>
  <si>
    <t>Дневник школьный арт. 68771 / 15 ЗОЛОТОЙ (кожзам:  А5+; твёрдый переплёт, материал обложки: искусственная кожа "Лейкер";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</si>
  <si>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68771</t>
  </si>
  <si>
    <t>4606008620132</t>
  </si>
  <si>
    <t>Дневник школьный арт. 68772 / 15 ЧЁРНЫЙ (кожзам:  А5+; твёрдый переплёт, материал обложки: искусственная кожа "Софт-тач";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</si>
  <si>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68772</t>
  </si>
  <si>
    <t>4606008620149</t>
  </si>
  <si>
    <t>Дневник школьный арт. 72507 / 15 МЯУ (кожзам:  А5+; твёрдый переплёт, материал обложки: искусственная кожа "Софт-тач";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</si>
  <si>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72507</t>
  </si>
  <si>
    <t>4606008658616</t>
  </si>
  <si>
    <t>Дневник школьный арт. 72508 / 15 СИМВОЛЫ (кожзам:  А5+; твёрдый переплёт, материал обложки: искусственная кожа "Софт-тач";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</si>
  <si>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72508</t>
  </si>
  <si>
    <t>4606008658623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</si>
  <si>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тиснение голографической фольгой, запаянны</t>
  </si>
  <si>
    <t>Дневник школьный арт. 59650 / 15 ОПАСНОСТЬ (кожзам:  А5+; твёрдый переплёт, материал обложки: искусственная кожа "Софт-тач";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запаянный край; ПЭТ-пакет)</t>
  </si>
  <si>
    <t>59650</t>
  </si>
  <si>
    <t>4606008528032</t>
  </si>
  <si>
    <t>Дневник школьный арт. 59651 / 15 ЕСЛИ НЕ СЕЙЧАС, ТО КОГДА  (кожзам:  А5+; твёрдый переплёт, материал обложки: искусственная кожа "Софт-тач";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запаянный край; ПЭТ-пакет)</t>
  </si>
  <si>
    <t>59651</t>
  </si>
  <si>
    <t>4606008528049</t>
  </si>
  <si>
    <t>Дневник школьный арт. 59652 / 15 ЗАГРУЗКА НОВОГО ДНЯ (кожзам:  А5+; твёрдый переплёт, материал обложки: искусственная кожа "Софт-тач";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запаянный край; ПЭТ-пакет)</t>
  </si>
  <si>
    <t>59652</t>
  </si>
  <si>
    <t>4606008528056</t>
  </si>
  <si>
    <t>Дневник школьный арт. 62208 / 15 ТРЕНДОВЫЙ ЧЕРНЫЙ (кожзам:  А5+; твёрдый переплёт, материал обложки: искусственная кожа "Софт-тач";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запаянный край; индивидуальная упаковка: ПЭТ-пакет)</t>
  </si>
  <si>
    <t>62208</t>
  </si>
  <si>
    <t>4606008553799</t>
  </si>
  <si>
    <t>Дневник школьный арт. 62209 / 15 ХРОМАТИК (кожзам:  А5+; твёрдый переплёт, материал обложки: искусственная кожа "Софт-тач";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запаянный край; индивидуальная упаковка: ПЭТ-пакет)</t>
  </si>
  <si>
    <t>62209</t>
  </si>
  <si>
    <t>4606008553805</t>
  </si>
  <si>
    <t>Дневник школьный арт. 62210 / 15 СВЕРХМОЩНОСТЬ (кожзам:  А5+; твёрдый переплёт, материал обложки: искусственная кожа "Софт-тач";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запаянный край; индивидуальная упаковка: ПЭТ-пакет)</t>
  </si>
  <si>
    <t>62210</t>
  </si>
  <si>
    <t>4606008553812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</si>
  <si>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тиснение фольгой, аппликация из искусствен</t>
  </si>
  <si>
    <t>Дневник школьный арт. 66430 / 15 КАНВАС ЭКСТРА ЗЕЛЁНЫЙ (кожзам:  А5+; твёрдый переплёт, материал обложки: искусственная кожа "Канвас экстра"; декор: аппликация из искусственной кожи, аппликация из ПВХ, блинтовое тиснение, металлические клёпки,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</si>
  <si>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66430</t>
  </si>
  <si>
    <t>4606008596697</t>
  </si>
  <si>
    <t>Дневник школьный арт. 66431 / 15 КАНВАС ЭКСТРА СИНИЙ (кожзам:  А5+; твёрдый переплёт, материал обложки: искусственная кожа "Канвас экстра"; декор: аппликация из искусственной кожи, аппликация из ПВХ, блинтовое тиснение, металлические клёпки,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</si>
  <si>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66431</t>
  </si>
  <si>
    <t>4606008596703</t>
  </si>
  <si>
    <t>Дневник школьный арт. 66432 / 15 КАНВАС ЭКСТРА ЧЁРНЫЙ (кожзам:  А5+; твёрдый переплёт, материал обложки: искусственная кожа "Канвас экстра"; декор: аппликация из искусственной кожи, аппликация из ПВХ, блинтовое тиснение, металлические клёпки,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</si>
  <si>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66432</t>
  </si>
  <si>
    <t>4606008596710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</si>
  <si>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тиснение фольгой, объёмная аппликация из и</t>
  </si>
  <si>
    <t>Дневник школьный арт. 62200 / 15 СЕРДЦЕ (кожзам:  А5+; твёрдый переплёт, материал обложки: искусственная кожа "Буйвол"; декор: 3D-дизайн, аппликация из искусственной кожи,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</si>
  <si>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62200</t>
  </si>
  <si>
    <t>4606008553713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</si>
  <si>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фигурная аппликация из пластика, блинтовое</t>
  </si>
  <si>
    <t>Дневник школьный арт. 62191 / 15 БУКВА РОЗОВАЯ (кожзам:  А5+; твёрдый переплёт, материал обложки: искусственная кожа "Мадейра"; декор: аппликация из пластика,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застёжка-резинка; индивидуальная упаковка: ПЭТ-пакет)</t>
  </si>
  <si>
    <t>62191</t>
  </si>
  <si>
    <t>4606008553621</t>
  </si>
  <si>
    <t>Дневник школьный арт. 62192 / 15 БУКВА МЯТНАЯ (кожзам:  А5+; твёрдый переплёт, материал обложки: искусственная кожа "Мадейра"; декор: аппликация из пластика,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застёжка-резинка; индивидуальная упаковка: ПЭТ-пакет)</t>
  </si>
  <si>
    <t>62192</t>
  </si>
  <si>
    <t>4606008553638</t>
  </si>
  <si>
    <t>Дневник школьный арт. 62193 / 15 БУКВА КРАСНАЯ (кожзам:  А5+; твёрдый переплёт, материал обложки: искусственная кожа "Мадейра"; декор: аппликация из пластика,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застёжка-резинка; индивидуальная упаковка: ПЭТ-пакет)</t>
  </si>
  <si>
    <t>62193</t>
  </si>
  <si>
    <t>4606008553645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</si>
  <si>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фигурная вырубка, голографическая подложка</t>
  </si>
  <si>
    <t>Дневник школьный арт. 62225 / 15 НАУШНИКИ (кожзам:  А5+; твёрдый переплёт, материал обложки: искусственная кожа "Наппа"; декор: блинтовое тиснение, фигурная вырубка + голографическая подложка;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особенности: ляссе с аппликацией из искусственной кожи ; индивидуальная упаковка: ПЭТ-пакет)</t>
  </si>
  <si>
    <t>62225</t>
  </si>
  <si>
    <t>4606008553966</t>
  </si>
  <si>
    <t>Дневник школьный арт. 62226 / 15 КОТ С БАБОЧКАМИ (кожзам:  А5+; твёрдый переплёт, материал обложки: искусственная кожа "Наппа"; декор: блинтовое тиснение, фигурная вырубка + голографическая подложка;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особенности: ляссе с аппликацией из искусственной кожи ; индивидуальная упаковка: ПЭТ-пакет)</t>
  </si>
  <si>
    <t>62226</t>
  </si>
  <si>
    <t>4606008553973</t>
  </si>
  <si>
    <t>Дневник школьный арт. 62227 / 15 РОК ЗВЕЗДА (кожзам:  А5+; твёрдый переплёт, материал обложки: искусственная кожа "Наппа"; декор: блинтовое тиснение, фигурная вырубка + голографическая подложка;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особенности: ляссе с аппликацией из искусственной кожи ; индивидуальная упаковка: ПЭТ-пакет)</t>
  </si>
  <si>
    <t>62227</t>
  </si>
  <si>
    <t>4606008553980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</si>
  <si>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фигурный магнитный клапан</t>
  </si>
  <si>
    <t>Дневник школьный арт. 58722 / 15 ДЛИННЫЙ КОТ (кожзам:  А5+; твёрдый переплёт, материал обложки: искусственная кожа "Виннер"; декор: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магнитный клапан фигурный из резины; ПЭТ-пакет)</t>
  </si>
  <si>
    <t>58722</t>
  </si>
  <si>
    <t>4606008519528</t>
  </si>
  <si>
    <t>Дневник школьный арт. 58724 / 15 ПАНДЫ (кожзам:  А5+; твёрдый переплёт, материал обложки: искусственная кожа "Виннер"; декор: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магнитный клапан фигурный из резины; ПЭТ-пакет)</t>
  </si>
  <si>
    <t>58724</t>
  </si>
  <si>
    <t>4606008519542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</si>
  <si>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фигурный магнитный клапан из искусственной</t>
  </si>
  <si>
    <t>Дневник школьный арт. 72495 / 15 ТАРТАН РОЗОВЫЙ (кожзам:  А5+; твёрдый переплёт, материал обложки: искусственная кожа "Плонже";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магнитный клапан фигурный; индивидуальная упаковка: ПЭТ-пакет)</t>
  </si>
  <si>
    <t>72495</t>
  </si>
  <si>
    <t>4606008658494</t>
  </si>
  <si>
    <t>Дневник школьный арт. 72496 / 15 ТАРТАН БЕЖ (кожзам:  А5+; твёрдый переплёт, материал обложки: искусственная кожа "Плонже";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магнитный клапан фигурный; индивидуальная упаковка: ПЭТ-пакет)</t>
  </si>
  <si>
    <t>72496</t>
  </si>
  <si>
    <t>4606008658500</t>
  </si>
  <si>
    <t>Дневник школьный арт. 72497 / 15 ТАРТАН ЧЕРНО-БЕЛЫЙ (кожзам:  А5+; твёрдый переплёт, материал обложки: искусственная кожа "Плонже";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магнитный клапан фигурный; индивидуальная упаковка: ПЭТ-пакет)</t>
  </si>
  <si>
    <t>72497</t>
  </si>
  <si>
    <t>4606008658517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</si>
  <si>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фигурный магнитный клапан, блинтовое тисне</t>
  </si>
  <si>
    <t>Дневник школьный арт. 66436 / 15 СЕРДЦЕ КОРАЛЛОВОЕ (кожзам:  А5+; твёрдый переплёт, материал обложки: искусственная кожа "Кассандра";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</t>
  </si>
  <si>
    <t>66436</t>
  </si>
  <si>
    <t>4606008596758</t>
  </si>
  <si>
    <t>Дневник школьный арт. 66437 / 15 СЕРДЦЕ СИРЕНЕВОЕ (кожзам:  А5+; твёрдый переплёт, материал обложки: искусственная кожа "Кассандра";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</t>
  </si>
  <si>
    <t>66437</t>
  </si>
  <si>
    <t>4606008596765</t>
  </si>
  <si>
    <t>Дневник школьный арт. 66438 / 15 СЕРДЦЕ ЧЁРНОЕ (кожзам:  А5+; твёрдый переплёт, материал обложки: искусственная кожа "Кассандра";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</t>
  </si>
  <si>
    <t>66438</t>
  </si>
  <si>
    <t>4606008596772</t>
  </si>
  <si>
    <t>Дневник школьный арт. 68761 / 15 СЕРДЦЕ ЧЕРНОЕ (кожзам:  А5+; твёрдый переплёт, материал обложки: искусственная кожа "Шиммер";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</t>
  </si>
  <si>
    <t>68761</t>
  </si>
  <si>
    <t>4606008620033</t>
  </si>
  <si>
    <t>Дневник школьный арт. 72501 / 15 КОТ РОЗОВЫЙ (кожзам:  А5+; твёрдый переплёт, материал обложки: искусственная кожа "Джут";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</t>
  </si>
  <si>
    <t>72501</t>
  </si>
  <si>
    <t>4606008658555</t>
  </si>
  <si>
    <t>Дневник школьный арт. 72502 / 15 КОТ СИРЕНЕВЫЙ (кожзам:  А5+; твёрдый переплёт, материал обложки: искусственная кожа "Джут";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</t>
  </si>
  <si>
    <t>72502</t>
  </si>
  <si>
    <t>4606008658562</t>
  </si>
  <si>
    <t>Дневник школьный арт. 72503 / 15 КОТ ЧЁРНЫЙ (кожзам:  А5+; твёрдый переплёт, материал обложки: искусственная кожа "Джут";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</t>
  </si>
  <si>
    <t>72503</t>
  </si>
  <si>
    <t>4606008658579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</si>
  <si>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фигурный магнитный клапан, тиснение фольго</t>
  </si>
  <si>
    <t>Дневник школьный арт. 58719 / 15 КОТ КНИГОЛЮБ (кожзам:  А5+; твёрдый переплёт, материал обложки: искусственная кожа "Чиппола делавэ";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край, магнитный клапан фигурный; ПЭТ-пакет)</t>
  </si>
  <si>
    <t>58719</t>
  </si>
  <si>
    <t>4606008519498</t>
  </si>
  <si>
    <t>Дневник школьный арт. 59634 / 15 НЛО (кожзам:  А5+; твёрдый переплёт, материал обложки: искусственная кожа "Буйвол";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край, магнитный клапан фигурный; ПЭТ-пакет)</t>
  </si>
  <si>
    <t>59634</t>
  </si>
  <si>
    <t>4606008527875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</si>
  <si>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функциональный карман для канцелярских при</t>
  </si>
  <si>
    <t>Дневник школьный арт. 58897 / 15 МОПС (кожзам:  А5+; твёрдый переплёт,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обложки; ПЭТ-пакет)</t>
  </si>
  <si>
    <t>58897</t>
  </si>
  <si>
    <t>4606008521354</t>
  </si>
  <si>
    <t>Дневник школьный арт. 58899 / 15 ВКЛЮЧИ НЕОН (кожзам:  А5+; твёрдый переплёт,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обложки; ПЭТ-пакет)</t>
  </si>
  <si>
    <t>58899</t>
  </si>
  <si>
    <t>4606008521378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</si>
  <si>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широкое ребристое ляссе с печатью силиконо</t>
  </si>
  <si>
    <t>Дневник школьный арт. 69734 / 15 ФРАЗЫ С ХАРАКТЕРОМ (кожзам:  А5+; твёрдый переплёт, материал обложки: искусственная кожа "Плонже";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ляссе с печатью силиконом; индивидуальная упаковка: промостикер + ПЭТ-пакет)</t>
  </si>
  <si>
    <t>69734</t>
  </si>
  <si>
    <t>4606008629333</t>
  </si>
  <si>
    <t>Дневник школьный арт. 69735 / 15 ФРАЗЫ С ХАРАКТЕРОМ (кожзам:  А5+; твёрдый переплёт, материал обложки: искусственная кожа "Плонже";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ляссе с печатью силиконом; индивидуальная упаковка: промостикер + ПЭТ-пакет)</t>
  </si>
  <si>
    <t>69735</t>
  </si>
  <si>
    <t>4606008629340</t>
  </si>
  <si>
    <t>Дневник школьный арт. 69736 / 15 ФРАЗЫ С ХАРАКТЕРОМ (кожзам:  А5+; твёрдый переплёт, материал обложки: искусственная кожа "Плонже";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ляссе с печатью силиконом; индивидуальная упаковка: промостикер + ПЭТ-пакет)</t>
  </si>
  <si>
    <t>69736</t>
  </si>
  <si>
    <t>4606008629357</t>
  </si>
  <si>
    <t>Дневник школьный арт. 72539 / 15 ФРАЗЫ С ХАРАКТЕРОМ (кожзам:  А5+; твёрдый переплёт, материал обложки: искусственная кожа "Софт-тач";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ляссе с печатью силиконом; индивидуальная упаковка: промостикер + ПЭТ-пакет)</t>
  </si>
  <si>
    <t>72539</t>
  </si>
  <si>
    <t>4606008658937</t>
  </si>
  <si>
    <t>Дневник школьный арт. 72540 / 15 ФРАЗЫ С ХАРАКТЕРОМ (кожзам:  А5+; твёрдый переплёт, материал обложки: искусственная кожа "Софт-тач";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ляссе с печатью силиконом; индивидуальная упаковка: промостикер + ПЭТ-пакет)</t>
  </si>
  <si>
    <t>72540</t>
  </si>
  <si>
    <t>4606008658944</t>
  </si>
  <si>
    <t>Дневник школьный арт. 72541 / 15 ФРАЗЫ С ХАРАКТЕРОМ (кожзам:  А5+; твёрдый переплёт, материал обложки: искусственная кожа "Софт-тач";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ляссе с печатью силиконом; индивидуальная упаковка: промостикер + ПЭТ-пакет)</t>
  </si>
  <si>
    <t>72541</t>
  </si>
  <si>
    <t>4606008658951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</si>
  <si>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шнур-подвес с карабином-вкладышем для теле</t>
  </si>
  <si>
    <t>Дневник школьный в комплекте с брелоком арт. 72519 / 15 МЕТАЛЛ-КОТ (кожзам:  А5+; твёрдый переплёт, материал обложки: искусственная кожа "Виннер"; декор: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шнур-подвес с карабином-вкладышем для телефона в комплекте; индивидуальная упаковка: промостикер + ПЭТ-пакет)</t>
  </si>
  <si>
    <t>72519</t>
  </si>
  <si>
    <t>4606008658739</t>
  </si>
  <si>
    <t>Дневник школьный в комплекте с брелоком, арт. 72520 / 15 ФРАЗЫ С ХАРАКТЕРОМ (кожзам:  А5+; твёрдый переплёт, материал обложки: искусственная кожа "Виннер"; декор: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шнур-подвес с карабином-вкладышем для телефона в комплекте; индивидуальная упаковка: промостикер + ПЭТ-пакет)</t>
  </si>
  <si>
    <t>72520</t>
  </si>
  <si>
    <t>4606008658746</t>
  </si>
  <si>
    <t>Дневник школьный в комплекте с брелоком, формат А5+, 48 листов, арт. 72521 / 15 ФРАЗЫ С ХАРАКТЕРОМ (кожзам:  А5+; твёрдый переплёт, материал обложки: искусственная кожа "Виннер"; декор: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шнур-подвес с карабином-вкладышем для телефона в комплекте; индивидуальная упаковка: промостикер + ПЭТ-пакет)</t>
  </si>
  <si>
    <t>72521</t>
  </si>
  <si>
    <t>4606008658753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</si>
  <si>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комбинированная кожа ("Пристин"+"Софт-тач"), шел</t>
  </si>
  <si>
    <t>Дневник школьный арт. 58726 / 15 НЕОН РОЗОВЫЙ (кожзам:  А5+; твёрдый переплёт, материал обложки: искусственная кожа "Пристин", искусственная кожа "Софт-тач"; декор: шелкография в три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комбинированные материалы; ПЭТ-пакет)</t>
  </si>
  <si>
    <t>58726</t>
  </si>
  <si>
    <t>4606008519566</t>
  </si>
  <si>
    <t>Дневник школьный арт. 58727 / 15 НЕОН САЛАТОВЫЙ (кожзам:  А5+; твёрдый переплёт, материал обложки: искусственная кожа "Пристин", искусственная кожа "Софт-тач"; декор: шелкография в три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комбинированные материалы; ПЭТ-пакет)</t>
  </si>
  <si>
    <t>58727</t>
  </si>
  <si>
    <t>4606008519573</t>
  </si>
  <si>
    <t>Дневник школьный арт. 58728 / 15 НЕОН ЖЁЛТЫЙ (кожзам:  А5+; твёрдый переплёт, материал обложки: искусственная кожа "Пристин", искусственная кожа "Софт-тач"; декор: шелкография в три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комбинированные материалы; ПЭТ-пакет)</t>
  </si>
  <si>
    <t>58728</t>
  </si>
  <si>
    <t>4606008519580</t>
  </si>
  <si>
    <t>Дневник школьный арт. 59635 / 15 НЕОН ОРАНЖЕВЫЙ (кожзам:  А5+; твёрдый переплёт, материал обложки: искусственная кожа "Софт-тач"; декор: шелкография в три краски;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комбинированные материалы; ПЭТ-пакет)</t>
  </si>
  <si>
    <t>59635</t>
  </si>
  <si>
    <t>4606008527882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</si>
  <si>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комбинированная кожа, блинтовое тиснение</t>
  </si>
  <si>
    <t>Дневник школьный арт. 62235 / 15 РОЗОВЫЙ (кожзам:  А5+; твёрдый переплёт, материал обложки: искусственная кожа "Виннер"; декор: блинтовое тиснение;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пантоном; особенности: комбинированные материалы; индивидуальная упаковка: ПЭТ-пакет)</t>
  </si>
  <si>
    <t>62235</t>
  </si>
  <si>
    <t>4606008554062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</si>
  <si>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матовая ламинация, наклейки, печать в одну краску</t>
  </si>
  <si>
    <t>Дневник школьный арт. 60117 ТЕМНАЯ ДЖИНСА / твёрдый переплёт, А5+, матовая ламинация, печать в одну краску, универсальная шпаргалка/</t>
  </si>
  <si>
    <t>60117</t>
  </si>
  <si>
    <t>4606008532794</t>
  </si>
  <si>
    <t>Дневник школьный арт. 60118 ДЕНИМ / твёрдый переплёт, А5+, матовая ламинация, печать в одну краску, универсальная шпаргалка/</t>
  </si>
  <si>
    <t>60118</t>
  </si>
  <si>
    <t>4606008532800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</si>
  <si>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Российского школьника, твёрдый переплёт с поролоном, искусственная кожа, Российская символик</t>
  </si>
  <si>
    <t>Дневник школьный арт. 73313 / 15 РОССИЙСКОГО ШКОЛЬНИКА ПОЛНОЦВЕТНЫЙ ДИЗАЙН (кожзам:  А5+; твёрдый переплёт с поролоном, материал обложки: искусственная кожа "Сариф"; декор: печать полноцветная; способ крепления блока: ниткошвейный; вн. блок: 48 л., белый офсет 80 г/м², полноцветная печать, справочный материал: универсальная шпаргалка; закладка: одно ляссе; форзац: полноцветная печать; индивидуальная упаковка: промостикер + ПЭТ-пакет)</t>
  </si>
  <si>
    <t>73313</t>
  </si>
  <si>
    <t>4606008667489</t>
  </si>
  <si>
    <t>Дневник школьный арт. 73314 / 15 РОССИЙСКОГО ШКОЛЬНИКА ПОЛНОЦВЕТНЫЙ ДИЗАЙН (кожзам:  А5+; твёрдый переплёт с поролоном, материал обложки: искусственная кожа "Сариф"; декор: печать полноцветная; способ крепления блока: ниткошвейный; вн. блок: 48 л., белый офсет 80 г/м², полноцветная печать, справочный материал: универсальная шпаргалка; закладка: одно ляссе; форзац: полноцветная печать; индивидуальная упаковка: промостикер + ПЭТ-пакет)</t>
  </si>
  <si>
    <t>73314</t>
  </si>
  <si>
    <t>4606008667496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</si>
  <si>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Российского школьника, твёрдый переплёт, искусственная кожа, Российская символика, 3D-дизайн</t>
  </si>
  <si>
    <t>Дневник школьный арт. 66500 / 15 РОССИЙСКОГО ШКОЛЬНИКА (кожзам:  А5+; твёрдый переплёт, материал обложки: искусственная кожа "Тиволи"; декор: 3D-дизайн, тиснение фольгой; способ крепления блока: ниткошвейный; вн. блок: 48 л., белый офсет 80 г/м², полноцветная печать, справочный материал: универсальная шпаргалка; отделка среза: фольгирование; закладка: одно ляссе; форзац: полноцветная печать; особенности: запаянный край; индивидуальная упаковка: промостикер + ПЭТ-пакет)</t>
  </si>
  <si>
    <t>66500</t>
  </si>
  <si>
    <t>4606008597397</t>
  </si>
  <si>
    <t>Дневник школьный арт. 66501 / 15 РОССИЙСКОГО ШКОЛЬНИКА (кожзам:  А5+; твёрдый переплёт, материал обложки: искусственная кожа "Тиволи"; декор: 3D-дизайн, тиснение фольгой; способ крепления блока: ниткошвейный; вн. блок: 48 л., белый офсет 80 г/м², полноцветная печать, справочный материал: универсальная шпаргалка; отделка среза: фольгирование; закладка: одно ляссе; форзац: полноцветная печать; особенности: запаянный край; индивидуальная упаковка: промостикер + ПЭТ-пакет)</t>
  </si>
  <si>
    <t>66501</t>
  </si>
  <si>
    <t>4606008597403</t>
  </si>
  <si>
    <t>Дневник школьный арт. 68739 / 15 РОССИЙСКОГО ШКОЛЬНИКА (кожзам:  А5+; твёрдый переплёт, запаянный край, материал обложки: искусственная кожа "Шеврет"; декор: 3D-дизайн, тиснение фольгой; способ крепления блока: ниткошвейный; вн. блок: 48 л., белый офсет 80 г/м², полноцветная печать, справочный материал: универсальная шпаргалка; отделка среза: фольгирование; закладка: одно ляссе; форзац: полноцветная печать; индивидуальная упаковка: промостикер + ПЭТ-пакет)</t>
  </si>
  <si>
    <t>68739</t>
  </si>
  <si>
    <t>4606008619815</t>
  </si>
  <si>
    <t>Дневник школьный арт. 72484 / 15 РОССИЙСКОГО ШКОЛЬНИКА СИНИЙ (кожзам:  А5+; твёрдый переплёт, запаянный край, материал обложки: искусственная кожа "Лезеретто"; декор: 3D-дизайн, тиснение фольгой; способ крепления блока: ниткошвейный; вн. блок: 48 л., белый офсет 80 г/м², полноцветная печать, справочный материал: универсальная шпаргалка; отделка среза: фольгирование; закладка: одно ляссе; форзац: полноцветная печать; индивидуальная упаковка: промостикер + ПЭТ-пакет)</t>
  </si>
  <si>
    <t>72484</t>
  </si>
  <si>
    <t>4606008658388</t>
  </si>
  <si>
    <t>Дневник школьный арт. 72485 / 15 РОССИЙСКОГО ШКОЛЬНИКА ЧЁРНЫЙ (кожзам:  А5+; твёрдый переплёт, запаянный край, материал обложки: искусственная кожа "Лезеретто"; декор: 3D-дизайн, тиснение фольгой; способ крепления блока: ниткошвейный; вн. блок: 48 л., белый офсет 80 г/м², полноцветная печать, справочный материал: универсальная шпаргалка; отделка среза: фольгирование; закладка: одно ляссе; форзац: полноцветная печать; индивидуальная упаковка: промостикер + ПЭТ-пакет)</t>
  </si>
  <si>
    <t>72485</t>
  </si>
  <si>
    <t>4606008658395</t>
  </si>
  <si>
    <t>Канцтовары (Феникс +)/ТОВАРЫ В ПРОДАЖЕ/05. Дневники/Дневники школьные/Дневник школьный 1-11 класс/Дневник школьный 1-11 класс (на скрепке)/Дневник 1-11 класс, имитация крафт-картона, выборочный УФ-лак, скрепка</t>
  </si>
  <si>
    <t>Дневник школьный арт. 60249 МОДНИЦА / мягкий переплёт (2 скобы), А5+, 48 л., выборочный УФ-лак, матовая ламинация, печать в одну краску, универсальная шпаргалка/</t>
  </si>
  <si>
    <t>60249</t>
  </si>
  <si>
    <t>4606008534156</t>
  </si>
  <si>
    <t>Дневник школьный арт. 60252 КОСМОВОИН / мягкий переплёт (2 скобы), А5+, 48 л., выборочный УФ-лак, матовая ламинация, печать в одну краску, универсальная шпаргалка/</t>
  </si>
  <si>
    <t>60252</t>
  </si>
  <si>
    <t>4606008534187</t>
  </si>
  <si>
    <t>Дневник школьный арт. 60253 СЕРФЕР / мягкий переплёт (2 скобы), А5+, 48 л., выборочный УФ-лак, матовая ламинация, печать в одну краску, универсальная шпаргалка/</t>
  </si>
  <si>
    <t>60253</t>
  </si>
  <si>
    <t>4606008534194</t>
  </si>
  <si>
    <t>Дневник школьный арт. 60254 ТАНЦОР / мягкий переплёт (2 скобы), А5+, 48 л., выборочный УФ-лак, матовая ламинация, печать в одну краску, универсальная шпаргалка/</t>
  </si>
  <si>
    <t>60254</t>
  </si>
  <si>
    <t>4606008534200</t>
  </si>
  <si>
    <t>Дневник школьный арт. 60255 ГРАФФИТИ / мягкий переплёт (2 скобы), А5+, 48 л., выборочный УФ-лак, матовая ламинация, печать в одну краску, универсальная шпаргалка/</t>
  </si>
  <si>
    <t>60255</t>
  </si>
  <si>
    <t>4606008534217</t>
  </si>
  <si>
    <t>Канцтовары (Феникс +)/ТОВАРЫ В ПРОДАЖЕ/05. Дневники/Дневники школьные/Дневник школьный 1-11 класс/Дневник школьный 1-11 класс (на скрепке)/Дневник 1-11 класс, мелованный картон, глянцевая ламинация, скрепка</t>
  </si>
  <si>
    <t>Дневник школьный арт. 63262 ЯРКАЯ КУРТКА / мягкий переплёт (2 скобы), А5+, 48 л., глянцевая ламинация, печать в одну краску, универсальная шпаргалка/</t>
  </si>
  <si>
    <t>63262</t>
  </si>
  <si>
    <t>4606008564375</t>
  </si>
  <si>
    <t>Дневник школьный арт. 63264 ПИНГВИН-СНОУБОРДИСТ / мягкий переплёт (2 скобы), А5+, 48 л., глянцевая ламинация, печать в одну краску, универсальная шпаргалка/</t>
  </si>
  <si>
    <t>63264</t>
  </si>
  <si>
    <t>4606008564399</t>
  </si>
  <si>
    <t>Дневник школьный арт. 66686 РАСПИСАНИЕ / мягкий переплёт (2 скобы), А5+, 48 л., глянцевая ламинация, печать в одну краску, универсальная шпаргалка/</t>
  </si>
  <si>
    <t>66686</t>
  </si>
  <si>
    <t>4606008599254</t>
  </si>
  <si>
    <t>Дневник школьный арт. 66688 ГЕРОИ АНИМЕ КОМИКС / мягкий переплёт (2 скобы), А5+, 48 л., глянцевая ламинация, печать в одну краску, универсальная шпаргалка/</t>
  </si>
  <si>
    <t>66688</t>
  </si>
  <si>
    <t>4606008599278</t>
  </si>
  <si>
    <t>Дневник школьный арт. 69805 ДЕВОЧКА В НАУШНИКАХ / мягкий переплёт (2 скобы), А5+, 48 л., глянцевая ламинация, печать в одну краску, универсальная шпаргалка/</t>
  </si>
  <si>
    <t>69805</t>
  </si>
  <si>
    <t>4606008630049</t>
  </si>
  <si>
    <t>Дневник школьный арт. 72820 БЕЛЫЙ КОТЕНОК / мягкий переплёт (2 скобы), А5+, 48 л., глянцевая ламинация, печать в одну краску, универсальная шпаргалка/</t>
  </si>
  <si>
    <t>72820</t>
  </si>
  <si>
    <t>4606008661920</t>
  </si>
  <si>
    <t>Дневник школьный арт. 72821 РЕЛАКС ДЛЯ КОШЕЧКИ / мягкий переплёт (2 скобы), А5+, 48 л., глянцевая ламинация, печать в одну краску, универсальная шпаргалка/</t>
  </si>
  <si>
    <t>72821</t>
  </si>
  <si>
    <t>4606008661937</t>
  </si>
  <si>
    <t>Дневник школьный арт. 72823 ФРАЗЫ С ХАРАКТЕРОМ / мягкий переплёт (2 скобы), А5+, 48 л., глянцевая ламинация, печать в одну краску, универсальная шпаргалка/</t>
  </si>
  <si>
    <t>72823</t>
  </si>
  <si>
    <t>4606008661951</t>
  </si>
  <si>
    <t>Канцтовары (Феникс +)/ТОВАРЫ В ПРОДАЖЕ/05. Дневники/Дневники школьные/Дневник школьный 1-4 класс/Дневник школьный 1-4 класс (в твёрдом переплёте)/Дневник 1-4 класс, твёрдый переплёт, 7БЦ, глянцевая плёнка</t>
  </si>
  <si>
    <t>Дневник школьный 1-4 класс арт. 63214 ГЛОБУС / твёрдый переплёт 7БЦ, А5+, 48 л., глянцевая ламинация, печать в одну краску, шпаргалка для младших классов/</t>
  </si>
  <si>
    <t>63214</t>
  </si>
  <si>
    <t>4606008563903</t>
  </si>
  <si>
    <t>Дневник школьный 1-4 класс арт. 63217 КОШАЧЬИ ШАЛОСТИ / твёрдый переплёт, А5+, 48 л., глянцевая ламинация, печать в одну краску, шпаргалка для младших классов/</t>
  </si>
  <si>
    <t>63217</t>
  </si>
  <si>
    <t>4606008563934</t>
  </si>
  <si>
    <t>Дневник школьный 1-4 класс арт. 66615 МЕСТО ЗНАНИЙ / твёрдый переплёт, А5+, 48 л., глянцевая ламинация, печать в одну краску, шпаргалка для младших классов/</t>
  </si>
  <si>
    <t>66615</t>
  </si>
  <si>
    <t>4606008598547</t>
  </si>
  <si>
    <t>Дневник школьный 1-4 класс арт. 66618 ЛЕГЕНДА / твёрдый переплёт, А5+, 48 л., глянцевая ламинация, печать в одну краску, шпаргалка для младших классов/</t>
  </si>
  <si>
    <t>66618</t>
  </si>
  <si>
    <t>4606008598578</t>
  </si>
  <si>
    <t>Дневник школьный 1-4 класс арт. 66622 РОЗОВАЯ ДЕВУШКА / твёрдый переплёт, А5+, 48 л., глянцевая ламинация, печать в одну краску, шпаргалка для младших классов/</t>
  </si>
  <si>
    <t>66622</t>
  </si>
  <si>
    <t>4606008598615</t>
  </si>
  <si>
    <t>Дневник школьный 1-4 класс арт. 66623 КИБЕР / твёрдый переплёт, А5+, 48 л., глянцевая ламинация, печать в одну краску, шпаргалка для младших классов/</t>
  </si>
  <si>
    <t>66623</t>
  </si>
  <si>
    <t>4606008598622</t>
  </si>
  <si>
    <t>Дневник школьный 1-4 класс арт. 66624 ГОНКИ / твёрдый переплёт, А5+, 48 л., глянцевая ламинация, печать в одну краску, шпаргалка для младших классов/</t>
  </si>
  <si>
    <t>66624</t>
  </si>
  <si>
    <t>4606008598639</t>
  </si>
  <si>
    <t>Дневник школьный 1-4 класс арт. 69704 ГРУЗ ЗНАНИЙ / твёрдый переплёт 7БЦ, А5+, 48 л., глянцевая ламинация, печать в одну краску, шпаргалка для младших классов/</t>
  </si>
  <si>
    <t>69704</t>
  </si>
  <si>
    <t>4606008629036</t>
  </si>
  <si>
    <t>Дневник школьный 1-4 класс арт. 69706 БРЮНЕТКА С СОБАЧКОЙ / твёрдый переплёт, А5+, 48 л., глянцевая ламинация, печать в одну краску, шпаргалка для младших классов/</t>
  </si>
  <si>
    <t>69706</t>
  </si>
  <si>
    <t>4606008629050</t>
  </si>
  <si>
    <t>Дневник школьный 1-4 класс арт. 69707 КОШЕЧКА В ПЛАЩЕ / твёрдый переплёт, А5+, 48 л., глянцевая ламинация, печать в одну краску, шпаргалка для младших классов/</t>
  </si>
  <si>
    <t>69707</t>
  </si>
  <si>
    <t>4606008629067</t>
  </si>
  <si>
    <t>Дневник школьный 1-4 класс арт. 69708 КОТИК С ТЕЛЕФОНОМ / твёрдый переплёт, А5+, 48 л., глянцевая ламинация, печать в одну краску, шпаргалка для младших классов/</t>
  </si>
  <si>
    <t>69708</t>
  </si>
  <si>
    <t>4606008629074</t>
  </si>
  <si>
    <t>Дневник школьный 1-4 класс арт. 69711 СТРИТРЕЙСЕР АНИМЕ / твёрдый переплёт, А5+, 48 л., глянцевая ламинация, печать в одну краску, шпаргалка для младших классов/</t>
  </si>
  <si>
    <t>69711</t>
  </si>
  <si>
    <t>4606008629104</t>
  </si>
  <si>
    <t>Дневник школьный 1-4 класс арт. 70996 ДЕВОЧКА С КОТОМ / твёрдый переплёт 7БЦ, А5+, 48 л., глянцевая ламинация, печать в одну краску, шпаргалка для младших классов/</t>
  </si>
  <si>
    <t>70996</t>
  </si>
  <si>
    <t>4606008642585</t>
  </si>
  <si>
    <t>Дневник школьный 1-4 класс арт. 70998 3D-ЛАПКА / твёрдый переплёт 7БЦ, А5+, 48 л., глянцевая ламинация, печать в одну краску, шпаргалка для младших классов/</t>
  </si>
  <si>
    <t>70998</t>
  </si>
  <si>
    <t>4606008642608</t>
  </si>
  <si>
    <t>Дневник школьный 1-4 класс арт. 70999 УЛЫБКА КОТА / твёрдый переплёт 7БЦ, А5+, 48 л., глянцевая ламинация, печать в одну краску, шпаргалка для младших классов/</t>
  </si>
  <si>
    <t>70999</t>
  </si>
  <si>
    <t>4606008642615</t>
  </si>
  <si>
    <t>Дневник школьный 1-4 класс арт. 71001 АНГЛИЙСКИЙ БУЛЬДОГ / твёрдый переплёт 7БЦ, А5+, 48 л., глянцевая ламинация, печать в одну краску, шпаргалка для младших классов/</t>
  </si>
  <si>
    <t>71001</t>
  </si>
  <si>
    <t>4606008642639</t>
  </si>
  <si>
    <t>Дневник школьный 1-4 класс арт. 71004 ОГНЕННЫЙ БАЙК / твёрдый переплёт 7БЦ, А5+, 48 л., глянцевая ламинация, печать в одну краску, шпаргалка для младших классов/</t>
  </si>
  <si>
    <t>71004</t>
  </si>
  <si>
    <t>4606008642660</t>
  </si>
  <si>
    <t>Дневник школьный 1-4 класс арт. 72707 ГЛОБУС / твёрдый переплёт 7БЦ, А5+, 48 л., глянцевая ламинация, печать в одну краску, шпаргалка для младших классов/</t>
  </si>
  <si>
    <t>72707</t>
  </si>
  <si>
    <t>4606008660794</t>
  </si>
  <si>
    <t>Дневник школьный 1-4 класс арт. 72709 БАЛЕРИНА С БАНТОМ / твёрдый переплёт 7БЦ, А5+, 48 л., глянцевая ламинация, печать в одну краску, шпаргалка для младших классов/</t>
  </si>
  <si>
    <t>72709</t>
  </si>
  <si>
    <t>4606008660817</t>
  </si>
  <si>
    <t>Дневник школьный 1-4 класс арт. 72711 ДЕВОЧКА В РОЗОВОМ С КОТЕНКОМ / твёрдый переплёт 7БЦ, А5+, 48 л., глянцевая ламинация, печать в одну краску, шпаргалка для младших классов/</t>
  </si>
  <si>
    <t>72711</t>
  </si>
  <si>
    <t>4606008660831</t>
  </si>
  <si>
    <t>Дневник школьный 1-4 класс арт. 72712 КОТЕНОК-МОНСТРИК / твёрдый переплёт 7БЦ, А5+, 48 л., глянцевая ламинация, печать в одну краску, шпаргалка для младших классов/</t>
  </si>
  <si>
    <t>72712</t>
  </si>
  <si>
    <t>4606008660848</t>
  </si>
  <si>
    <t>Дневник школьный 1-4 класс арт. 72713 ТРИ КОТА / твёрдый переплёт 7БЦ, А5+, 48 л., глянцевая ламинация, печать в одну краску, шпаргалка для младших классов/</t>
  </si>
  <si>
    <t>72713</t>
  </si>
  <si>
    <t>4606008660855</t>
  </si>
  <si>
    <t>Дневник школьный 1-4 класс арт. 72714 ДРАЙВ / твёрдый переплёт 7БЦ, А5+, 48 л., глянцевая ламинация, печать в одну краску, шпаргалка для младших классов/</t>
  </si>
  <si>
    <t>72714</t>
  </si>
  <si>
    <t>4606008660862</t>
  </si>
  <si>
    <t>Дневник школьный 1-4 класс арт. 72715 НОЧНЫЕ МОТОЦИКЛИСТЫ / твёрдый переплёт 7БЦ, А5+, 48 л., глянцевая ламинация, печать в одну краску, шпаргалка для младших классов/</t>
  </si>
  <si>
    <t>72715</t>
  </si>
  <si>
    <t>4606008660879</t>
  </si>
  <si>
    <t>Дневник школьный 1-4 класс арт. 72716 СПОРТКАР / твёрдый переплёт 7БЦ, А5+, 48 л., глянцевая ламинация, печать в одну краску, шпаргалка для младших классов/</t>
  </si>
  <si>
    <t>72716</t>
  </si>
  <si>
    <t>4606008660886</t>
  </si>
  <si>
    <t>Дневник школьный 1-4 класс арт. 72926 БЕЛЫЙ / твёрдый переплёт 7БЦ, А5+, 48 л., глянцевая ламинация, печать в одну краску, шпаргалка для младших классов/</t>
  </si>
  <si>
    <t>72926</t>
  </si>
  <si>
    <t>4606008663528</t>
  </si>
  <si>
    <t>Канцтовары (Феникс +)/ТОВАРЫ В ПРОДАЖЕ/05. Дневники/Дневники школьные/Дневник школьный 1-4 класс/Дневник школьный 1-4 класс (в твёрдом переплёте)/Дневник 1-4 класс, твёрдый переплёт, 7БЦ, печать по холодной фольге</t>
  </si>
  <si>
    <t>Дневник школьный 1-4 класс арт. 60129 ДЕВОЧКА НА ЛУНЕ / твёрдый переплёт, А5+, 48 л., печать по голографической ламинации, глянцевая ламинация, печать в одну краску, шпаргалка для младших классов/</t>
  </si>
  <si>
    <t>60129</t>
  </si>
  <si>
    <t>4606008532916</t>
  </si>
  <si>
    <t>Дневник школьный 1-4 класс арт. 63275 ЛЕДЯНОЙ ГЛОБУС / твёрдый переплёт, А5+, 48 л., печать по фольге, глянцевая ламинация, печать в одну краску, шпаргалка для младших классов/</t>
  </si>
  <si>
    <t>63275</t>
  </si>
  <si>
    <t>4606008564504</t>
  </si>
  <si>
    <t>Дневник школьный 1-4 класс арт. 63277 ЗВЕЗДНЫЙ УЛОВ / твёрдый переплёт, А5+, 48 л., печать по фольге, глянцевая ламинация, печать в одну краску, шпаргалка для младших классов/</t>
  </si>
  <si>
    <t>63277</t>
  </si>
  <si>
    <t>4606008564528</t>
  </si>
  <si>
    <t>Дневник школьный 1-4 класс арт. 63278 МАРМЕЛАДНЫЙ МИШКА / твёрдый переплёт, А5+, 48 л., печать по фольге, глянцевая ламинация, печать в одну краску, шпаргалка для младших классов/</t>
  </si>
  <si>
    <t>63278</t>
  </si>
  <si>
    <t>4606008564535</t>
  </si>
  <si>
    <t>Дневник школьный 1-4 класс арт. 66661 ФЕЯ / твёрдый переплёт 7БЦ, А5+, 48 л., печать по фольге, глянцевая ламинация, печать в одну краску (пантон) , шпаргалка для младших классов/</t>
  </si>
  <si>
    <t>66661</t>
  </si>
  <si>
    <t>4606008599001</t>
  </si>
  <si>
    <t>Дневник школьный 1-4 класс арт. 66662 КОТ / твёрдый переплёт 7БЦ, А5+, 48 л., печать по фольге, глянцевая ламинация, печать в одну краску (пантон) , шпаргалка для младших классов/</t>
  </si>
  <si>
    <t>66662</t>
  </si>
  <si>
    <t>4606008599018</t>
  </si>
  <si>
    <t>Дневник школьный 1-4 класс арт. 66664 ГЛАЗ ДРАКОНА  / твёрдый переплёт 7БЦ, А5+, 48 л., печать по фольге, глянцевая ламинация, печать в одну краску (пантон) , шпаргалка для младших классов/</t>
  </si>
  <si>
    <t>66664</t>
  </si>
  <si>
    <t>4606008599032</t>
  </si>
  <si>
    <t>Дневник школьный 1-4 класс арт. 69808 КРАСОТКА / твёрдый переплёт 7БЦ, А5+, 48 л., печать по фольге, глянцевая ламинация, печать в одну краску (пантон) , шпаргалка для младших классов/</t>
  </si>
  <si>
    <t>69808</t>
  </si>
  <si>
    <t>4606008630070</t>
  </si>
  <si>
    <t>Дневник школьный 1-4 класс арт. 69809 МАЛЕНЬКИЙ ЕДИНОРОГ / твёрдый переплёт 7БЦ, А5+, 48 л., печать по фольге, глянцевая ламинация, печать в одну краску (пантон) , шпаргалка для младших классов/</t>
  </si>
  <si>
    <t>69809</t>
  </si>
  <si>
    <t>4606008630087</t>
  </si>
  <si>
    <t>Дневник школьный 1-4 класс арт. 69810 ЛОЛИ И МИШКИ / твёрдый переплёт 7БЦ, А5+, 48 л., печать по фольге, глянцевая ламинация, печать в одну краску (пантон) , шпаргалка для младших классов/</t>
  </si>
  <si>
    <t>69810</t>
  </si>
  <si>
    <t>4606008630094</t>
  </si>
  <si>
    <t>Дневник школьный 1-4 класс арт. 72790 МИШКА С СЕРДЦЕМ / твёрдый переплёт 7БЦ, А5+, 48 л., печать по фольге, глянцевая ламинация, печать в одну краску (пантон) , шпаргалка для младших классов/</t>
  </si>
  <si>
    <t>72790</t>
  </si>
  <si>
    <t>4606008661623</t>
  </si>
  <si>
    <t>Дневник школьный 1-4 класс арт. 72791 СЕРАЯ КОШКА / твёрдый переплёт 7БЦ, А5+, 48 л., печать по фольге, глянцевая ламинация, печать в одну краску (пантон) , шпаргалка для младших классов/</t>
  </si>
  <si>
    <t>72791</t>
  </si>
  <si>
    <t>4606008661630</t>
  </si>
  <si>
    <t>Дневник школьный 1-4 класс арт. 72793 НОЧНОЙ БОЛИД / твёрдый переплёт 7БЦ, А5+, 48 л., печать по фольге, глянцевая ламинация, печать в одну краску (пантон) , шпаргалка для младших классов/</t>
  </si>
  <si>
    <t>72793</t>
  </si>
  <si>
    <t>4606008661654</t>
  </si>
  <si>
    <t>Канцтовары (Феникс +)/ТОВАРЫ В ПРОДАЖЕ/05. Дневники/Дневники школьные/Дневник школьный 1-4 класс/Дневник школьный 1-4 класс (в твёрдом переплёте)/Дневник 1-4 класс, твёрдый переплёт, 7БЦ, тиснение цветной фольгой</t>
  </si>
  <si>
    <t>Дневник школьный 1-4 класс арт. 63226 ФЕЕЧКИ / твёрдый переплёт, А5+, 48 л., тиснение фольгой, глянцевая ламинация, печать в одну краску, шпаргалка для младших классов/</t>
  </si>
  <si>
    <t>63226</t>
  </si>
  <si>
    <t>4606008564023</t>
  </si>
  <si>
    <t>Дневник школьный 1-4 класс арт. 63228 ЗВУКИ МУЗЫКИ / твёрдый переплёт, А5+, 48 л., тиснение фольгой, глянцевая ламинация, печать в одну краску, шпаргалка для младших классов/</t>
  </si>
  <si>
    <t>63228</t>
  </si>
  <si>
    <t>4606008564047</t>
  </si>
  <si>
    <t>Дневник школьный 1-4 класс арт. 63229 КОНЕЦ ИГРЫ / твёрдый переплёт 7БЦ, А5+, 48 л., тиснение фольгой, глянцевая ламинация, печать в одну краску, шпаргалка для младших классов/</t>
  </si>
  <si>
    <t>63229</t>
  </si>
  <si>
    <t>4606008564054</t>
  </si>
  <si>
    <t>Дневник школьный 1-4 класс арт. 63231 БУЛЬТЕРЬЕР / твёрдый переплёт, А5+, 48 л., тиснение фольгой, глянцевая ламинация, печать в одну краску, шпаргалка для младших классов/</t>
  </si>
  <si>
    <t>63231</t>
  </si>
  <si>
    <t>4606008564078</t>
  </si>
  <si>
    <t>Дневник школьный 1-4 класс арт. 66625 ПРИНЦЕССА С ДРАКОНОМ / твёрдый переплёт, А5+, 48 л., тиснение фольгой, глянцевая ламинация, печать в одну краску, шпаргалка для младших классов/</t>
  </si>
  <si>
    <t>66625</t>
  </si>
  <si>
    <t>4606008598646</t>
  </si>
  <si>
    <t>Дневник школьный 1-4 класс арт. 66627 ШКОЛЬНЫЙ СТИЛЬ / твёрдый переплёт, А5+, 48 л., тиснение фольгой, глянцевая ламинация, печать в одну краску, шпаргалка для младших классов/</t>
  </si>
  <si>
    <t>66627</t>
  </si>
  <si>
    <t>4606008598660</t>
  </si>
  <si>
    <t>Дневник школьный 1-4 класс арт. 66628 ГОНКИ / твёрдый переплёт, А5+, 48 л., тиснение фольгой, глянцевая ламинация, печать в одну краску, шпаргалка для младших классов/</t>
  </si>
  <si>
    <t>66628</t>
  </si>
  <si>
    <t>4606008598677</t>
  </si>
  <si>
    <t>Дневник школьный 1-4 класс арт. 66629 РОБОТЫ / твёрдый переплёт, А5+, 48 л., тиснение фольгой, глянцевая ламинация, печать в одну краску, шпаргалка для младших классов/</t>
  </si>
  <si>
    <t>66629</t>
  </si>
  <si>
    <t>4606008598684</t>
  </si>
  <si>
    <t>Дневник школьный 1-4 класс арт. 69714 АНИМЕ ШКОЛЬНИЦЫ / твёрдый переплёт 7БЦ, А5+, 48 л., тиснение цветной фольгой, глянцевая ламинация, печать в одну краску, шпаргалка для младших классов/</t>
  </si>
  <si>
    <t>69714</t>
  </si>
  <si>
    <t>4606008629135</t>
  </si>
  <si>
    <t>Дневник школьный 1-4 класс арт. 69715 КИБЕР / твёрдый переплёт 7БЦ, А5+, 48 л., тиснение цветной фольгой, глянцевая ламинация, печать в одну краску, шпаргалка для младших классов/</t>
  </si>
  <si>
    <t>69715</t>
  </si>
  <si>
    <t>4606008629142</t>
  </si>
  <si>
    <t>Дневник школьный 1-4 класс арт. 69716 ТАЧКА / твёрдый переплёт 7БЦ, А5+, 48 л., тиснение цветной фольгой, глянцевая ламинация, печать в одну краску, шпаргалка для младших классов/</t>
  </si>
  <si>
    <t>69716</t>
  </si>
  <si>
    <t>4606008629159</t>
  </si>
  <si>
    <t>Дневник школьный 1-4 класс арт. 71006 ДЕВОЧКА С ЛЕДЕНЦАМИ / твёрдый переплёт 7БЦ, А5+, 48 л., тиснение цветной фольгой, глянцевая ламинация, печать в одну краску, шпаргалка для младших классов/</t>
  </si>
  <si>
    <t>71006</t>
  </si>
  <si>
    <t>4606008642684</t>
  </si>
  <si>
    <t>Дневник школьный 1-4 класс арт. 72718 ДЕВОЧКА С КОСОЙ / твёрдый переплёт 7БЦ, А5+, 48 л., тиснение цветной фольгой, глянцевая ламинация, печать в одну краску, шпаргалка для младших классов/</t>
  </si>
  <si>
    <t>72718</t>
  </si>
  <si>
    <t>4606008660909</t>
  </si>
  <si>
    <t>Дневник школьный 1-4 класс арт. 72720 КАПИБАРА-БАЛЕРИНА / твёрдый переплёт 7БЦ, А5+, 48 л., тиснение цветной фольгой, глянцевая ламинация, печать в одну краску, шпаргалка для младших классов/</t>
  </si>
  <si>
    <t>72720</t>
  </si>
  <si>
    <t>4606008660923</t>
  </si>
  <si>
    <t>Дневник школьный 1-4 класс арт. 72721 КРУТОЙ ЗАЯЦ / твёрдый переплёт 7БЦ, А5+, 48 л., тиснение цветной фольгой, глянцевая ламинация, печать в одну краску, шпаргалка для младших классов/</t>
  </si>
  <si>
    <t>72721</t>
  </si>
  <si>
    <t>4606008660930</t>
  </si>
  <si>
    <t>Дневник школьный 1-4 класс арт. 72722 КОТ В КЕПКЕ / твёрдый переплёт 7БЦ, А5+, 48 л., тиснение цветной фольгой, глянцевая ламинация, печать в одну краску, шпаргалка для младших классов/</t>
  </si>
  <si>
    <t>72722</t>
  </si>
  <si>
    <t>4606008660947</t>
  </si>
  <si>
    <t>Дневник школьный 1-4 класс арт. 72932 ВОЗДУШНЫЕ СЕРДЕЧКИ / твёрдый переплёт 7БЦ, А5+, 48 л., тиснение цветной фольгой, глянцевая ламинация, печать в одну краску, шпаргалка для младших классов/</t>
  </si>
  <si>
    <t>72932</t>
  </si>
  <si>
    <t>4606008663580</t>
  </si>
  <si>
    <t>Дневник школьный 1-4 класс арт. 72933 КОШАЧЬЯ ЭСТЕТИКА / твёрдый переплёт 7БЦ, А5+, 48 л., тиснение цветной фольгой, глянцевая ламинация, печать в одну краску, шпаргалка для младших классов/</t>
  </si>
  <si>
    <t>72933</t>
  </si>
  <si>
    <t>4606008663597</t>
  </si>
  <si>
    <t>Дневник школьный 1-4 класс арт. 72934 КИБЕРГОНКА / твёрдый переплёт 7БЦ, А5+, 48 л., тиснение цветной фольгой, глянцевая ламинация, печать в одну краску, шпаргалка для младших классов/</t>
  </si>
  <si>
    <t>72934</t>
  </si>
  <si>
    <t>4606008663603</t>
  </si>
  <si>
    <t>Канцтовары (Феникс +)/ТОВАРЫ В ПРОДАЖЕ/05. Дневники/Дневники школьные/Дневник школьный 5-11 класс/Дневник школьный 5-11 класс (в твёрдом переплёте)/Дневник 5-11 класс, твёрдый переплёт, 7БЦ, глянцевая плёнка</t>
  </si>
  <si>
    <t>Дневник школьный 5-11 класс арт. 60087 КОТ / твёрдый переплёт, А5+, 48 л., глянцевая ламинация, печать в одну краску, шпаргалка для старших классов/</t>
  </si>
  <si>
    <t>60087</t>
  </si>
  <si>
    <t>4606008532497</t>
  </si>
  <si>
    <t>Дневник школьный 5-11 класс арт. 63236 КОСМОСТАР / твёрдый переплёт, А5+, 48 л., глянцевая ламинация, печать в одну краску, шпаргалка для старших классов/</t>
  </si>
  <si>
    <t>63236</t>
  </si>
  <si>
    <t>4606008564122</t>
  </si>
  <si>
    <t>Дневник школьный 5-11 класс арт. 63237 ДЕВУШКА С ОБЛОЖКИ / твёрдый переплёт, А5+, 48 л., глянцевая ламинация, печать в одну краску, шпаргалка для старших классов/</t>
  </si>
  <si>
    <t>63237</t>
  </si>
  <si>
    <t>4606008564139</t>
  </si>
  <si>
    <t>Дневник школьный 5-11 класс арт. 63238 КОТ-КРУТЫШ / твёрдый переплёт, А5+, 48 л., глянцевая ламинация, печать в одну краску, шпаргалка для старших классов/</t>
  </si>
  <si>
    <t>63238</t>
  </si>
  <si>
    <t>4606008564146</t>
  </si>
  <si>
    <t>Дневник школьный 5-11 класс арт. 63239 НАСТРОЙ / твёрдый переплёт, А5+, 48 л., глянцевая ламинация, печать в одну краску, шпаргалка для старших классов/</t>
  </si>
  <si>
    <t>63239</t>
  </si>
  <si>
    <t>4606008564153</t>
  </si>
  <si>
    <t>Дневник школьный 5-11 класс арт. 63240 УРБАН / твёрдый переплёт, А5+, 48 л., глянцевая ламинация, печать в одну краску, шпаргалка для старших классов/</t>
  </si>
  <si>
    <t>63240</t>
  </si>
  <si>
    <t>4606008564160</t>
  </si>
  <si>
    <t>Дневник школьный 5-11 класс арт. 63241 РОК-ЗВЕЗДА / твёрдый переплёт, А5+, 48 л., глянцевая ламинация, печать в одну краску, шпаргалка для старших классов/</t>
  </si>
  <si>
    <t>63241</t>
  </si>
  <si>
    <t>4606008564177</t>
  </si>
  <si>
    <t>Дневник школьный 5-11 класс арт. 63242 УТКА ФРИК / твёрдый переплёт, А5+, 48 л., глянцевая ламинация, печать в одну краску, шпаргалка для старших классов/</t>
  </si>
  <si>
    <t>63242</t>
  </si>
  <si>
    <t>4606008564184</t>
  </si>
  <si>
    <t>Дневник школьный 5-11 класс арт. 63243 ЖИЗНЬ В РИТМЕ / твёрдый переплёт, А5+, 48 л., глянцевая ламинация, печать в одну краску, шпаргалка для старших классов/</t>
  </si>
  <si>
    <t>63243</t>
  </si>
  <si>
    <t>4606008564191</t>
  </si>
  <si>
    <t>Дневник школьный 5-11 класс арт. 66630 ТАНЕЦ С КАТАНОЙ / твёрдый переплёт, А5+, 48 л., глянцевая ламинация, печать в одну краску, шпаргалка для старших классов/</t>
  </si>
  <si>
    <t>66630</t>
  </si>
  <si>
    <t>4606008598691</t>
  </si>
  <si>
    <t>Дневник школьный 5-11 класс арт. 66631 ЛАЙК / твёрдый переплёт, А5+, 48 л., глянцевая ламинация, печать в одну краску, шпаргалка для старших классов/</t>
  </si>
  <si>
    <t>66631</t>
  </si>
  <si>
    <t>4606008598707</t>
  </si>
  <si>
    <t>Дневник школьный 5-11 класс арт. 69717 ВСЕ ОК / твёрдый переплёт 7БЦ, А5+, 48 л., глянцевая ламинация, печать в одну краску (пантон) ,</t>
  </si>
  <si>
    <t>69717</t>
  </si>
  <si>
    <t>4606008629166</t>
  </si>
  <si>
    <t>Дневник школьный 5-11 класс арт. 69718 ДЕВУШКА ПАНК / твёрдый переплёт 7БЦ, А5+, 48 л., глянцевая ламинация, печать в одну краску (пантон) ,</t>
  </si>
  <si>
    <t>69718</t>
  </si>
  <si>
    <t>4606008629173</t>
  </si>
  <si>
    <t>Дневник школьный 5-11 класс арт. 69719 МАНГА ПРИНТ / твёрдый переплёт 7БЦ, А5+, 48 л., глянцевая ламинация, печать в одну краску (пантон) ,</t>
  </si>
  <si>
    <t>69719</t>
  </si>
  <si>
    <t>4606008629180</t>
  </si>
  <si>
    <t>Дневник школьный 5-11 класс арт. 69720 ХМУРЫЙ КОТ / твёрдый переплёт 7БЦ, А5+, 48 л., глянцевая ламинация, печать в одну краску (пантон) ,</t>
  </si>
  <si>
    <t>69720</t>
  </si>
  <si>
    <t>4606008629197</t>
  </si>
  <si>
    <t>Канцтовары (Феникс +)/ТОВАРЫ В ПРОДАЖЕ/05. Дневники/Дневники школьные/Дневник школьный 5-11 класс/Дневник школьный 5-11 класс (в твёрдом переплёте)/Дневник 5-11 класс, твёрдый переплёт, 7БЦ, печать по голографической плёнке</t>
  </si>
  <si>
    <t>Дневник школьный 5-11 класс арт. 60134 МЕЛКИ / твёрдый переплёт 7БЦ, А5+, 48 л., печать по голографической ламинации, глянцевая ламинация, печать в одну краску, шпаргалка для старших классов/</t>
  </si>
  <si>
    <t>60134</t>
  </si>
  <si>
    <t>4606008532961</t>
  </si>
  <si>
    <t>Дневник школьный 5-11 класс арт. 60135 КЕДЫ / твёрдый переплёт 7БЦ, А5+, 48 л., печать по голографической ламинации, глянцевая ламинация, печать в одну краску, шпаргалка для старших классов/</t>
  </si>
  <si>
    <t>60135</t>
  </si>
  <si>
    <t>4606008532978</t>
  </si>
  <si>
    <t>Дневник школьный 5-11 класс арт. 63280 КОТ С ФОНАРИКАМИ / твёрдый переплёт 7БЦ, А5+, 48 л., печать по фольге, глянцевая ламинация, печать в одну краску, шпаргалка для старших классов/</t>
  </si>
  <si>
    <t>63280</t>
  </si>
  <si>
    <t>4606008564559</t>
  </si>
  <si>
    <t>Дневник школьный 5-11 класс арт. 63282 ОШИБКА 404 / твёрдый переплёт 7БЦ, А5+, 48 л., печать по фольге, глянцевая ламинация, печать в одну краску, шпаргалка для старших классов/</t>
  </si>
  <si>
    <t>63282</t>
  </si>
  <si>
    <t>4606008564573</t>
  </si>
  <si>
    <t>Дневник школьный 5-11 класс арт. 63284 ОДИНОЧКА / твёрдый переплёт 7БЦ, А5+, 48 л., печать по фольге, глянцевая ламинация, печать в одну краску, шпаргалка для старших классов/</t>
  </si>
  <si>
    <t>63284</t>
  </si>
  <si>
    <t>4606008564597</t>
  </si>
  <si>
    <t>Канцтовары (Феникс +)/ТОВАРЫ В ПРОДАЖЕ/05. Дневники/Дневники школьные/Дневник школьный 5-11 класс/Дневник школьный 5-11 класс (в твёрдом переплёте)/Дневник 5-11 класс, твёрдый переплёт, 7БЦ, тиснение цветной фольгой</t>
  </si>
  <si>
    <t>Дневник школьный 5-11 класс арт. 60097 СОЗВЕЗДИЕ ЗНАНИЙ / твёрдый переплёт, А5+, 48 л., тиснение фольгой, глянцевая ламинация, печать в одну краску, шпаргалка для старших классов/</t>
  </si>
  <si>
    <t>60097</t>
  </si>
  <si>
    <t>4606008532596</t>
  </si>
  <si>
    <t>Дневник школьный 5-11 класс арт. 60100 КОСМО КОТ / твёрдый переплёт, А5+, 48 л., тиснение фольгой, глянцевая ламинация, печать в одну краску, шпаргалка для старших классов/</t>
  </si>
  <si>
    <t>60100</t>
  </si>
  <si>
    <t>4606008532626</t>
  </si>
  <si>
    <t>Дневник школьный 5-11 класс арт. 61578 КОСМО КОТ / твёрдый переплёт, А5+, 48 л.,</t>
  </si>
  <si>
    <t>61578</t>
  </si>
  <si>
    <t>4606008547491</t>
  </si>
  <si>
    <t>Дневник школьный 5-11 класс арт. 63245 КОТ С ПОНЧИКОМ / твёрдый переплёт, А5+, 48 л., тиснение фольгой, глянцевая ламинация, печать в одну краску, шпаргалка для старших классов/</t>
  </si>
  <si>
    <t>63245</t>
  </si>
  <si>
    <t>4606008564207</t>
  </si>
  <si>
    <t>Дневник школьный 5-11 класс арт. 63246 НАУЧНЫЙ КОТ / твёрдый переплёт, А5+, 48 л., тиснение фольгой, глянцевая ламинация, печать в одну краску, шпаргалка для старших классов/</t>
  </si>
  <si>
    <t>63246</t>
  </si>
  <si>
    <t>4606008564214</t>
  </si>
  <si>
    <t>Дневник школьный 5-11 класс арт. 63248 ОЛД СКУЛ ТАТУ / твёрдый переплёт, А5+, 48 л., тиснение фольгой, глянцевая ламинация, печать в одну краску, шпаргалка для старших классов/</t>
  </si>
  <si>
    <t>63248</t>
  </si>
  <si>
    <t>4606008564238</t>
  </si>
  <si>
    <t>Дневник школьный 5-11 класс арт. 63252 ХИП-ХОП ЛЕВ / твёрдый переплёт, А5+, 48 л., тиснение фольгой, глянцевая ламинация, печать в одну краску, шпаргалка для старших классов/</t>
  </si>
  <si>
    <t>63252</t>
  </si>
  <si>
    <t>4606008564276</t>
  </si>
  <si>
    <t>Дневник школьный 5-11 класс арт. 63253 ВЕЛОБАЙК / твёрдый переплёт, А5+, 48 л., тиснение фольгой, глянцевая ламинация, печать в одну краску, шпаргалка для старших классов/</t>
  </si>
  <si>
    <t>63253</t>
  </si>
  <si>
    <t>4606008564283</t>
  </si>
  <si>
    <t>Дневник школьный 5-11 класс арт. 66635 КИБЕРАНИМЕ / твёрдый переплёт, А5+, 48 л., тиснение фольгой, глянцевая ламинация, печать в одну краску, шпаргалка для старших классов/</t>
  </si>
  <si>
    <t>66635</t>
  </si>
  <si>
    <t>4606008598745</t>
  </si>
  <si>
    <t>Дневник школьный 5-11 класс арт. 66637 ТЭГИ / твёрдый переплёт, А5+, 48 л., тиснение фольгой, глянцевая ламинация, печать в одну краску, шпаргалка для старших классов/</t>
  </si>
  <si>
    <t>66637</t>
  </si>
  <si>
    <t>4606008598769</t>
  </si>
  <si>
    <t>Дневник школьный 5-11 класс арт. 66639 ПОЛНАЯ ЗАРЯДКА / твёрдый переплёт, А5+, 48 л., тиснение фольгой, глянцевая ламинация, печать в одну краску, шпаргалка для старших классов/</t>
  </si>
  <si>
    <t>66639</t>
  </si>
  <si>
    <t>4606008598783</t>
  </si>
  <si>
    <t>Дневник школьный 5-11 класс арт. 69723 ДЕВУШКА С КОСАМИ / твёрдый переплёт 7БЦ, А5+, 48 л., тиснение цветной фольгой, глянцевая ламинация, полноцветная печать/печать в одну краску,</t>
  </si>
  <si>
    <t>69723</t>
  </si>
  <si>
    <t>4606008629227</t>
  </si>
  <si>
    <t>Канцтовары (Феникс +)/ТОВАРЫ В ПРОДАЖЕ/05. Дневники/Ежедневники школьника/Ежедневники школьника 1-11 класс/Ежедневники школьника (в твёрдом переплёте)/Ежедневник школьника, твердный переплёт, 7БЦ, 64 л</t>
  </si>
  <si>
    <t>Ежедневник школьника арт. 67614 ФРАЗЫ С ХАРАКТЕРОМ / твёрдый переплёт, А5, 64 л., выборочный  УФ-лак, матовая ламинация, печать в одну краску,</t>
  </si>
  <si>
    <t>67614</t>
  </si>
  <si>
    <t>4606008608543</t>
  </si>
  <si>
    <t>Ежедневник школьника арт. 67615 ФРАЗЫ С ХАРАКТЕРОМ / твёрдый переплёт, А5, 64 л., выборочный  УФ-лак, матовая ламинация, печать в одну краску,</t>
  </si>
  <si>
    <t>67615</t>
  </si>
  <si>
    <t>4606008608550</t>
  </si>
  <si>
    <t>Ежедневник школьника арт. 67616 ФРАЗЫ С ХАРАКТЕРОМ / твёрдый переплёт, А5, 64 л., выборочный  УФ-лак, матовая ламинация, печать в одну краску,</t>
  </si>
  <si>
    <t>67616</t>
  </si>
  <si>
    <t>4606008608567</t>
  </si>
  <si>
    <t>Ежедневник школьника арт. 67618 НЕЖНЫЕ ЦВЕТА / твёрдый переплёт, А5, 64 л., тиснение фольгой, матовая ламинация, печать в одну краску,</t>
  </si>
  <si>
    <t>67618</t>
  </si>
  <si>
    <t>4606008608581</t>
  </si>
  <si>
    <t>Канцтовары (Феникс +)/ТОВАРЫ В ПРОДАЖЕ/05. Дневники/Планинги школьные/Планинги школьные 1-11 класс/Планинги школьные (в мягком переплёте)/Планинг недатированный школьный, 146х211 мм, 80 листов, в комплекте с наклейками (2 листа) и наклейк</t>
  </si>
  <si>
    <t>Планинг школьный арт. 68835 / 15 НЕ ДНЕВНИК. ЧЁРНЫЙ (кожзам:  А5; мягкий переплёт, материал обложки: искусственная кожа "Наппа"; декор: печать шелкографией в одну краску; способ крепления блока: ниткошвейный; вн. блок: 80 л., белый офсет 70 г/м², печать в две краски, справочный материал: универсальная шпаргалка; отделка среза: окрашивание пантоном; закладка: нет; форзац: печать пантоном; особенности: 2 листа с наклейками в комплекте; индивидуальная упаковка: промостикер + ПЭТ-пакет)</t>
  </si>
  <si>
    <t>68835</t>
  </si>
  <si>
    <t>4606008620774</t>
  </si>
  <si>
    <t>Планинг школьный арт. 68836 / 15 НЕ ДНЕВНИК. БЕЛЫЙ (кожзам:  А5; мягкий переплёт, материал обложки: искусственная кожа "Наппа"; декор: печать шелкографией в одну краску; способ крепления блока: ниткошвейный; вн. блок: 80 л., белый офсет 70 г/м², печать в две краски, справочный материал: универсальная шпаргалка; отделка среза: окрашивание пантоном; закладка: нет; форзац: печать пантоном; особенности: 2 листа с наклейками в комплекте; индивидуальная упаковка: промостикер + ПЭТ-пакет)</t>
  </si>
  <si>
    <t>68836</t>
  </si>
  <si>
    <t>4606008620781</t>
  </si>
  <si>
    <t>Канцтовары (Феникс +)/ТОВАРЫ В ПРОДАЖЕ/05. Дневники/Планинги школьные/Планинги школьные 1-11 класс/Планинги школьные (в твёрдом переплёте)/Планинг школьный, А5, 146х211 мм, 80 л, твёрдый переплёт, искусственная кожа, тиснение фольгой, в ко</t>
  </si>
  <si>
    <t>Планинг школьный арт. 66489 / 15 ПЛОНЖЕ РОЗОВЫЙ (кожзам:  А5; твёрдый переплёт, материал обложки: искусственная кожа "Плонже"; декор: тиснение фольгой; способ крепления блока: ниткошвейный; вн. блок: 80 л., белый офсет 70 г/м², печать в две краски, справочный материал: есть; закладка: одно ляссе; форзац: печать пантоном; особенности: 2 листа с наклейками в комплекте, карман на форзаце; индивидуальная упаковка: промостикер + ПЭТ-пакет)</t>
  </si>
  <si>
    <t>66489</t>
  </si>
  <si>
    <t>4606008597281</t>
  </si>
  <si>
    <t>Планинг школьный арт. 66490 / 15 ПЛОНЖЕ МЯТНЫЙ (кожзам:  А5; твёрдый переплёт, материал обложки: искусственная кожа "Плонже"; декор: тиснение фольгой; способ крепления блока: ниткошвейный; вн. блок: 80 л., белый офсет 70 г/м², печать в две краски, справочный материал: есть; закладка: одно ляссе; форзац: печать пантоном; особенности: 2 листа с наклейками в комплекте, карман на форзаце; индивидуальная упаковка: промостикер + ПЭТ-пакет)</t>
  </si>
  <si>
    <t>66490</t>
  </si>
  <si>
    <t>4606008597298</t>
  </si>
  <si>
    <t>Планинг школьный арт. 66495 / 15 ПЛОНЖЕ ЧЁРНЫЙ (кожзам:  А5; твёрдый переплёт, материал обложки: искусственная кожа "Плонже"; декор: тиснение фольгой; способ крепления блока: ниткошвейный; вн. блок: 80 л., белый офсет 70 г/м², печать в две краски, справочный материал: есть; закладка: одно ляссе; форзац: печать пантоном; особенности: 2 листа с наклейками в комплекте, карман на форзаце; индивидуальная упаковка: промостикер + ПЭТ-пакет)</t>
  </si>
  <si>
    <t>66495</t>
  </si>
  <si>
    <t>4606008597342</t>
  </si>
  <si>
    <t>Планинг школьный, А5, 80 л., арт. 73337/ 15 ПЛОНЖЕ ЧЁРНЫЙ (кожзам: 146х211 мм, твёрдый переплёт, материал обложки: искусственная кожа "Плонже", способ крепления блока: ниткошвейный, декор: тиснение фольгой, вн. блок: 80 л., белый офсет 70 г/м², печать в две краски (линия), справочный материал: есть, закладка/-и: одно ляссе, форзац: печать пантоном, особенности: 2 листа с наклейками в комплекте, карман на форзаце, инд. упаковка: промостикер + ПЭТ-пакет)</t>
  </si>
  <si>
    <t>73337</t>
  </si>
  <si>
    <t>4606008667755</t>
  </si>
  <si>
    <t>Планинг школьный, А5, 80 л., арт. 73338/ 15 ПЛОНЖЕ РОЗОВЫЙ (кожзам: 146х211 мм, твёрдый переплёт, материал обложки: искусственная кожа "Плонже", способ крепления блока: ниткошвейный, декор: тиснение фольгой, вн. блок: 80 л., белый офсет 70 г/м², печать в две краски (линия), справочный материал: есть, закладка/-и: одно ляссе, форзац: печать пантоном, особенности: 2 листа с наклейками в комплекте, карман на форзаце, инд. упаковка: промостикер + ПЭТ-пакет)</t>
  </si>
  <si>
    <t>73338</t>
  </si>
  <si>
    <t>4606008667762</t>
  </si>
  <si>
    <t>Планинг школьный, А5, 80 л., арт. 73339/ 15 ПЛОНЖЕ СИРЕНЕВЫЙ (кожзам: 146х211 мм, твёрдый переплёт, материал обложки: искусственная кожа "Плонже", способ крепления блока: ниткошвейный, декор: тиснение фольгой, вн. блок: 80 л., белый офсет 70 г/м², печать в две краски (линия), справочный материал: есть, закладка/-и: одно ляссе, форзац: печать пантоном, особенности: 2 листа с наклейками в комплекте, карман на форзаце, инд. упаковка: промостикер + ПЭТ-пакет)</t>
  </si>
  <si>
    <t>73339</t>
  </si>
  <si>
    <t>4606008667779</t>
  </si>
  <si>
    <t>Канцтовары (Феникс +)/ТОВАРЫ В ПРОДАЖЕ/06. Тетради/Тетради 100 листов/Тетради 100 листов (евроспираль)/Тетради 100 листов (евроспираль). Клетка/линия/Тетради "double book" А5, пластиковая обложка, блок линия+клетка</t>
  </si>
  <si>
    <t>Тетрадь ДАБЛ БУК арт. 61533 ЛЕСНОЙ ОФИС / А5, 100 л., мягкий переплёт на гребне, полноцветная печать, Блок - белый офсет, 65 г/м², печать в одну краску, клетка/линия, двойная тетрадь с 4-мя обложками/</t>
  </si>
  <si>
    <t>61533</t>
  </si>
  <si>
    <t>4606008547040</t>
  </si>
  <si>
    <t>Тетрадь ДАБЛ БУК арт. 61535 ВОЛШЕБНЫЙ ЭЛЕКСИР / А5, 100 л., мягкий переплёт на гребне, полноцветная печать, Блок - белый офсет, 65 г/м², печать в одну краску, клетка/линия, двойная тетрадь с 4-мя обложками/</t>
  </si>
  <si>
    <t>61535</t>
  </si>
  <si>
    <t>4606008547064</t>
  </si>
  <si>
    <t>Тетрадь ДАБЛ БУК арт. 61536 КИБЕРПАНК / А5, 100 л., мягкий переплёт на гребне, полноцветная печать, Блок - белый офсет, 65 г/м², печать в одну краску, клетка/линия, двойная тетрадь с 4-мя обложками/</t>
  </si>
  <si>
    <t>61536</t>
  </si>
  <si>
    <t>4606008547071</t>
  </si>
  <si>
    <t>Канцтовары (Феникс +)/ТОВАРЫ В ПРОДАЖЕ/06. Тетради/Тетради 12 листов/Тетради 12 листов (на скрепке)/Тетради 12 листов (на скрепке). Клетка/Тетради 12 листов, клетка, формат А5, выборочный УФ-лак</t>
  </si>
  <si>
    <t>Тетрадь школьная ученическая, 12 л, клетка, арт. 59094/С/ 5 МЕЧТАТЕЛЬНИЦЫ мягкий переплёт (2 скобы), обложка - выборочный  УФ-лак, мелованный картон 190 г/м², упаковка ассорти/</t>
  </si>
  <si>
    <t>59094/С</t>
  </si>
  <si>
    <t>4606008523365</t>
  </si>
  <si>
    <t>1/5/240</t>
  </si>
  <si>
    <t>Тетрадь школьная ученическая, 12 л, клетка, арт. 63166/ 20 ОЗОРНЫЕ КОТИКИ мягкий переплёт (2 скобы), обложка - выборочный  УФ-лак, мелованный картон 190 г/м², Упаковка Ассорти/</t>
  </si>
  <si>
    <t>63166</t>
  </si>
  <si>
    <t>4606008563422</t>
  </si>
  <si>
    <t>Тетрадь школьная ученическая, 12 л, клетка, арт. 63167/ 20 БУДЬ СВОБОДНЫМ мягкий переплёт (2 скобы), обложка - выборочный  УФ-лак, мелованный картон 190 г/м², Упаковка Ассорти/</t>
  </si>
  <si>
    <t>63167</t>
  </si>
  <si>
    <t>4606008563439</t>
  </si>
  <si>
    <t>Тетрадь школьная ученическая, 12 л, клетка, арт. 65761/ 20 ЛУЧШИЙ ИГРОК /А5+, мягкий переплёт (2 скобы), обложка - выборочный  УФ-лак, мелованный картон 190 г/м², Упаковка Ассорти/</t>
  </si>
  <si>
    <t>65761</t>
  </si>
  <si>
    <t>4606008589897</t>
  </si>
  <si>
    <t>Тетрадь школьная ученическая, 12 л, клетка, арт. 65762/ 20 КИБЕР БУДУЩЕЕ /А5+, мягкий переплёт (2 скобы), обложка - выборочный  УФ-лак, мелованный картон 190 г/м², Упаковка Ассорти/</t>
  </si>
  <si>
    <t>65762</t>
  </si>
  <si>
    <t>4606008589903</t>
  </si>
  <si>
    <t>Тетрадь школьная ученическая, 12 л, клетка, арт. 68519/ 10 ВЕРНЫЕ ДРУЗЬЯ /А5+, мягкий переплёт (2 скобы), обложка - выборочный  УФ-лак, мелованный картон 190 г/м², упаковка ассорти/</t>
  </si>
  <si>
    <t>68519</t>
  </si>
  <si>
    <t>4606008617613</t>
  </si>
  <si>
    <t>10/160</t>
  </si>
  <si>
    <t>Тетрадь школьная ученическая, 12 л, клетка, арт. 68520/ 10 РОБОТЫ /А5+, мягкий переплёт (2 скобы), обложка - выборочный  УФ-лак, мелованный картон 190 г/м², упаковка ассорти/</t>
  </si>
  <si>
    <t>68520</t>
  </si>
  <si>
    <t>4606008617620</t>
  </si>
  <si>
    <t>Тетрадь школьная ученическая, 12 л, клетка, арт. 68523/ 10 ДЕВОЧКИ-ЭЛЬФЫ /А5+, мягкий переплёт (2 скобы), обложка - выборочный  УФ-лак, мелованный картон 190 г/м², упаковка ассорти/</t>
  </si>
  <si>
    <t>68523</t>
  </si>
  <si>
    <t>4606008617651</t>
  </si>
  <si>
    <t>Тетрадь школьная ученическая, 12 л, клетка, арт. 68524/ 10 СКАЗОЧНЫЕ ЖИВОТНЫЕ /А5+, мягкий переплёт (2 скобы), обложка - выборочный  УФ-лак, мелованный картон 190 г/м², упаковка ассорти/</t>
  </si>
  <si>
    <t>68524</t>
  </si>
  <si>
    <t>4606008617668</t>
  </si>
  <si>
    <t>Тетрадь школьная ученическая, 12 л, клетка, арт. 68525/ 10 ПАСТЕЛЬНЫЕ ЗВЕРУШКИ /А5+, мягкий переплёт (2 скобы), обложка - выборочный  УФ-лак, мелованный картон 190 г/м², упаковка ассорти/</t>
  </si>
  <si>
    <t>68525</t>
  </si>
  <si>
    <t>4606008617675</t>
  </si>
  <si>
    <t>Тетрадь школьная ученическая, 12 л, клетка, арт. 68526/ 10 ПУШИСТИКИ /А5+, мягкий переплёт (2 скобы), обложка - выборочный  УФ-лак, мелованный картон 190 г/м², упаковка ассорти/</t>
  </si>
  <si>
    <t>68526</t>
  </si>
  <si>
    <t>4606008617682</t>
  </si>
  <si>
    <t>Тетрадь школьная ученическая, 12 л, клетка, арт. 68528/ 10 НЕОНОВЫЕ ТАЧКИ /А5+, мягкий переплёт (2 скобы), обложка - выборочный  УФ-лак, мелованный картон 190 г/м², упаковка ассорти/</t>
  </si>
  <si>
    <t>68528</t>
  </si>
  <si>
    <t>4606008617705</t>
  </si>
  <si>
    <t>Тетрадь школьная ученическая, 12 л, клетка, арт. 68532/ 10 ЛОЛИ /А5+, мягкий переплёт (2 скобы), обложка - выборочный  УФ-лак, мелованный картон 190 г/м², упаковка ассорти/</t>
  </si>
  <si>
    <t>68532</t>
  </si>
  <si>
    <t>4606008617743</t>
  </si>
  <si>
    <t>Тетрадь школьная ученическая, 12 л, клетка, арт. 70895/ 10 АКВАРЕЛЬНЫЕ ЗВЕРУШКИ /А5+, мягкий переплёт (2 скобы), обложка - выборочный  УФ-лак, мелованный картон 190 г/м², упаковка ассорти/</t>
  </si>
  <si>
    <t>70895</t>
  </si>
  <si>
    <t>4606008641571</t>
  </si>
  <si>
    <t>Тетрадь школьная ученическая, 12 л, клетка, арт. 70896/ 10 БАЛЕРИНЫ /А5+, мягкий переплёт (2 скобы), обложка - выборочный  УФ-лак, мелованный картон 190 г/м², упаковка ассорти/</t>
  </si>
  <si>
    <t>70896</t>
  </si>
  <si>
    <t>4606008641588</t>
  </si>
  <si>
    <t>Тетрадь школьная ученическая, 12 л, клетка, арт. 70897/ 10 КОШАЧЬИ НЕЖНОСТИ /А5+, мягкий переплёт (2 скобы), обложка - выборочный  УФ-лак, мелованный картон 190 г/м², упаковка ассорти/</t>
  </si>
  <si>
    <t>70897</t>
  </si>
  <si>
    <t>4606008641595</t>
  </si>
  <si>
    <t>Тетрадь школьная ученическая, 12 л, клетка, арт. 70898/ 10 КАПИБАРА-МИЛАШКА /А5+, мягкий переплёт (2 скобы), обложка - выборочный  УФ-лак, мелованный картон 190 г/м², упаковка ассорти/</t>
  </si>
  <si>
    <t>70898</t>
  </si>
  <si>
    <t>4606008641601</t>
  </si>
  <si>
    <t>Тетрадь школьная ученическая, 12 л, клетка, арт. 70899/ 10 СКАЗОЧНЫЕ ЖИВОТНЫЕ /А5+, мягкий переплёт (2 скобы), обложка - выборочный  УФ-лак, мелованный картон 190 г/м², упаковка ассорти/</t>
  </si>
  <si>
    <t>70899</t>
  </si>
  <si>
    <t>4606008641618</t>
  </si>
  <si>
    <t>Тетрадь школьная ученическая, 12 л, клетка, арт. 70900/ 10 ОЗОРНЫЕ КОТЫ /А5+, мягкий переплёт (2 скобы), обложка - выборочный  УФ-лак, мелованный картон 190 г/м², упаковка ассорти/</t>
  </si>
  <si>
    <t>70900</t>
  </si>
  <si>
    <t>4606008641625</t>
  </si>
  <si>
    <t>Тетрадь школьная ученическая, 12 л, клетка, арт. 70901/ 10 СУПЕРКОТ /А5+, мягкий переплёт (2 скобы), обложка - выборочный  УФ-лак, мелованный картон 190 г/м², упаковка ассорти/</t>
  </si>
  <si>
    <t>70901</t>
  </si>
  <si>
    <t>4606008641632</t>
  </si>
  <si>
    <t>Тетрадь школьная ученическая, 12 л, клетка, арт. 70902/ 10 ФОРСАЖ /А5+, мягкий переплёт (2 скобы), обложка - выборочный  УФ-лак, мелованный картон 190 г/м², упаковка ассорти/</t>
  </si>
  <si>
    <t>70902</t>
  </si>
  <si>
    <t>4606008641649</t>
  </si>
  <si>
    <t>Тетрадь школьная ученическая, 12 л. клетка, арт. 51947/20 МОРСКИЕ ЖИТЕЛИ /мягкий переплёт (2 скобы), обложка - выборочный  УФ-лак, мелованный картон 190 г/м2, Упаковка Ассорти/</t>
  </si>
  <si>
    <t>51947</t>
  </si>
  <si>
    <t>4606008441133</t>
  </si>
  <si>
    <t>20/120</t>
  </si>
  <si>
    <t>Тетрадь школьная ученическая, 12 л. клетка, арт. 59090/ 20 ХИП ХОП КОМАНДА /мягкий переплёт (2 скобы), обложка - выборочный  УФ-лак, мелованный картон 190 г/м², Упаковка Ассорти/</t>
  </si>
  <si>
    <t>59090</t>
  </si>
  <si>
    <t>4606008523327</t>
  </si>
  <si>
    <t>Тетрадь школьная ученическая, 12 л. клетка, арт. 59093/ 20 ГРАФФИТИ ЗВЕРИ /мягкий переплёт (2 скобы), обложка - выборочный  УФ-лак, мелованный картон 190 г/м², Упаковка Ассорти/</t>
  </si>
  <si>
    <t>59093</t>
  </si>
  <si>
    <t>4606008523358</t>
  </si>
  <si>
    <t>Тетрадь школьная ученическая, 12 л. клетка, арт. 59094/ 20 МЕЧТАТЕЛЬНИЦЫ /мягкий переплёт (2 скобы), обложка - выборочный  УФ-лак, мелованный картон 190 г/м², Упаковка Ассорти/</t>
  </si>
  <si>
    <t>59094</t>
  </si>
  <si>
    <t>Тетрадь школьная ученическая, 12 л. клетка, арт. 59096/ 20 КАЛАМБУР /мягкий переплёт (2 скобы), обложка - выборочный  УФ-лак, мелованный картон 190 г/м², Упаковка Ассорти/</t>
  </si>
  <si>
    <t>59096</t>
  </si>
  <si>
    <t>4606008523389</t>
  </si>
  <si>
    <t>Канцтовары (Феникс +)/ТОВАРЫ В ПРОДАЖЕ/06. Тетради/Тетради 12 листов/Тетради 12 листов (на скрепке)/Тетради 12 листов (на скрепке). Клетка/Тетради 12 листов, клетка, формат А5, ОДНОТОННЫЕ</t>
  </si>
  <si>
    <t>Тетрадь школьная ученическая, 12 л, клетка, арт. 65757/ 20 ЛИЛОВЫЙ /А5+, мягкий переплёт (2 скобы), мелованный картон 190 г/м²,</t>
  </si>
  <si>
    <t>65757</t>
  </si>
  <si>
    <t>4606008589859</t>
  </si>
  <si>
    <t>1/20/240</t>
  </si>
  <si>
    <t>Тетрадь школьная ученическая, 12 л, клетка, арт. 66740/ 20 СВЕТЛО-ЗЕЛЁНЫЙ /А5+, мягкий переплёт (2 скобы), мелованный картон 190 г/м²,</t>
  </si>
  <si>
    <t>66740</t>
  </si>
  <si>
    <t>4606008607898</t>
  </si>
  <si>
    <t>Тетрадь школьная ученическая, 12 л, клетка, арт. 66741/ 20 ЗЕЛЁНЫЙ /А5+, мягкий переплёт (2 скобы), мелованный картон 190 г/м²,</t>
  </si>
  <si>
    <t>66741</t>
  </si>
  <si>
    <t>4606008607904</t>
  </si>
  <si>
    <t>Тетрадь школьная ученическая, 12 л, клетка, арт. 66742/ 20 ГОЛУБОЙ /А5+, мягкий переплёт (2 скобы), мелованный картон 190 г/м²,</t>
  </si>
  <si>
    <t>66742</t>
  </si>
  <si>
    <t>4606008607911</t>
  </si>
  <si>
    <t>Тетрадь школьная ученическая, 12 л, крупная клетка, арт. 65767/ 20 СВЕТЛО-ЗЕЛЁНЫЙ /А5+, мягкий переплёт (2 скобы), мелованный картон 190 г/м²,</t>
  </si>
  <si>
    <t>65767</t>
  </si>
  <si>
    <t>4606008589958</t>
  </si>
  <si>
    <t>Тетрадь школьная ученическая, 12 л. крупная клетка, арт. 56894/ 20 ЦВЕТОВАЯ ГАММА /мягкий переплёт (2 скобы), мелованный картон 190 г/м2, Упаковка Ассорти/</t>
  </si>
  <si>
    <t>56894</t>
  </si>
  <si>
    <t>4606008501240</t>
  </si>
  <si>
    <t>Канцтовары (Феникс +)/ТОВАРЫ В ПРОДАЖЕ/06. Тетради/Тетради 12 листов/Тетради 12 листов (на скрепке)/Тетради 12 листов (на скрепке). Клетка/Тетради 12 листов, клетка, формат А5, прозрачный пластик</t>
  </si>
  <si>
    <t>Тетрадь школьная ученическая, А5+, 12 л., арт. 73677/ 5 ГЛОБУС (ПВХ: 165х205 мм, мягкий переплёт, материал обложки: полипропилен, мелованная бумага, способ крепления блока: две скобы, вн. блок: 12 л., белый офсет 60 г/м², печать в две краски (клетка), справочный материал: нет, форзац: без печати, инд. упаковка: нет)</t>
  </si>
  <si>
    <t>73677</t>
  </si>
  <si>
    <t>4606008671165</t>
  </si>
  <si>
    <t>Тетрадь школьная ученическая, А5+, 12 л., арт. 73678/ 5 МИЛАШКИ (ПВХ: 165х205 мм, мягкий переплёт, материал обложки: полипропилен, мелованная бумага, способ крепления блока: две скобы, вн. блок: 12 л., белый офсет 60 г/м², печать в две краски (клетка), справочный материал: нет, форзац: без печати, инд. упаковка: нет)</t>
  </si>
  <si>
    <t>73678</t>
  </si>
  <si>
    <t>4606008671172</t>
  </si>
  <si>
    <t>Тетрадь школьная ученическая, А5+, 12 л., арт. 73679/ 5 БЕЛЫЙ КОТ (ПВХ: 165х205 мм, мягкий переплёт, материал обложки: полипропилен, мелованная бумага, способ крепления блока: две скобы, вн. блок: 12 л., белый офсет 60 г/м², печать в две краски (клетка), справочный материал: нет, форзац: без печати, инд. упаковка: нет)</t>
  </si>
  <si>
    <t>73679</t>
  </si>
  <si>
    <t>4606008671189</t>
  </si>
  <si>
    <t>Канцтовары (Феникс +)/ТОВАРЫ В ПРОДАЖЕ/06. Тетради/Тетради 12 листов/Тетради 12 листов (на скрепке)/Тетради 12 листов (на скрепке). Линия/Тетради 12 листов, линия, формат А5, выборочный УФ-лак</t>
  </si>
  <si>
    <t>Тетрадь шк. уч. 12 л. линия арт. 49518/25 ЗВЕРИНЫЕ ИСТОРИИ /на скрепке, обложка-выб. УФ-лак, мел. картон. Упаковка Ассорти/</t>
  </si>
  <si>
    <t>49518</t>
  </si>
  <si>
    <t>4606008417848</t>
  </si>
  <si>
    <t>25/50</t>
  </si>
  <si>
    <t>Тетрадь школьная ученическая, 12 л, косая линия, арт. 70203/ 10 ОГНЕННЫЙ ДРАЙВ /А5+, мягкий переплёт (2 скобы), обложка - выборочный  УФ-лак, мелованный картон 190 г/м², упаковка ассорти/</t>
  </si>
  <si>
    <t>70203</t>
  </si>
  <si>
    <t>4606008634481</t>
  </si>
  <si>
    <t>Тетрадь школьная ученическая, 12 л, линия, арт. 63168/ 5 УЮТНЫЕ КАРМАШКИ мягкий переплёт (2 скобы), обложка - выборочный  УФ-лак, мелованный картон 190 г/м², упаковка ассорти/</t>
  </si>
  <si>
    <t>63168</t>
  </si>
  <si>
    <t>4606008563446</t>
  </si>
  <si>
    <t>1/10/240</t>
  </si>
  <si>
    <t>Тетрадь школьная ученическая, 12 л, линия, арт. 64414/ 20 ШКОДНИК мягкий переплёт (2 скобы), обложка - выборочный  УФ-лак, мелованный картон 190 г/м², Упаковка Ассорти/</t>
  </si>
  <si>
    <t>64414</t>
  </si>
  <si>
    <t>4606008576354</t>
  </si>
  <si>
    <t>Тетрадь школьная ученическая, 12 л, линия, арт. 65771/ 20 РАДОСТИ ЖИЗНИ /А5+, мягкий переплёт (2 скобы), обложка - выборочный  УФ-лак, мелованный картон 190 г/м², Упаковка Ассорти/</t>
  </si>
  <si>
    <t>65771</t>
  </si>
  <si>
    <t>4606008589996</t>
  </si>
  <si>
    <t>Тетрадь школьная ученическая, 12 л, линия, арт. 65772/ 20 СКАЗОЧНЫЕ ГЕРОИ /А5+, мягкий переплёт (2 скобы), обложка - выборочный  УФ-лак, мелованный картон 190 г/м², Упаковка Ассорти/</t>
  </si>
  <si>
    <t>65772</t>
  </si>
  <si>
    <t>4606008590008</t>
  </si>
  <si>
    <t>Тетрадь школьная ученическая, 12 л, линия, арт. 68522/ 10 ГОРОДСКИЕ КОШЕЧКИ /А5+, мягкий переплёт (2 скобы), обложка - выборочный  УФ-лак, мелованный картон 190 г/м², упаковка ассорти/</t>
  </si>
  <si>
    <t>68522</t>
  </si>
  <si>
    <t>4606008617644</t>
  </si>
  <si>
    <t>Тетрадь школьная ученическая, 12 л, линия, арт. 68538/ 10 КРУТЫЕ ЗВЕРЯТА /А5+, мягкий переплёт (2 скобы), обложка - выборочный  УФ-лак, мелованный картон 190 г/м², упаковка ассорти/</t>
  </si>
  <si>
    <t>68538</t>
  </si>
  <si>
    <t>4606008617804</t>
  </si>
  <si>
    <t>Тетрадь школьная ученическая, 12 л, линия, арт. 70903/ 10 ДЕВОЧКИ С КОТЯТАМИ /А5+, мягкий переплёт (2 скобы), обложка - выборочный  УФ-лак, мелованный картон 190 г/м², упаковка ассорти/</t>
  </si>
  <si>
    <t>70903</t>
  </si>
  <si>
    <t>4606008641656</t>
  </si>
  <si>
    <t>Тетрадь школьная ученическая, 12 л, линия, арт. 70904/ 10 ГЕРОИ С ХАРАКТЕРОМ /А5+, мягкий переплёт (2 скобы), обложка - выборочный  УФ-лак, мелованный картон 190 г/м², упаковка ассорти/</t>
  </si>
  <si>
    <t>70904</t>
  </si>
  <si>
    <t>4606008641663</t>
  </si>
  <si>
    <t>Тетрадь школьная ученическая, 12 л. линия, арт. 59091/ 20 ЕВРОТАКСА /мягкий переплёт (2 скобы), обложка - выборочный  УФ-лак, мелованный картон 190 г/м², Упаковка Ассорти/</t>
  </si>
  <si>
    <t>59091</t>
  </si>
  <si>
    <t>4606008523334</t>
  </si>
  <si>
    <t>Тетрадь школьная ученическая, 12 л. линия, арт. 59092/ 20 ЗАПУТАННАЯ ИСТОРИЯ /мягкий переплёт (2 скобы), обложка - выборочный  УФ-лак, мелованный картон 190 г/м², Упаковка Ассорти/</t>
  </si>
  <si>
    <t>59092</t>
  </si>
  <si>
    <t>4606008523341</t>
  </si>
  <si>
    <t>Канцтовары (Феникс +)/ТОВАРЫ В ПРОДАЖЕ/06. Тетради/Тетради 12 листов/Тетради 12 листов (на скрепке)/Тетради 12 листов (на скрепке). Линия/Тетради 12 листов, линия, формат А5, ОДНОТОННЫЕ</t>
  </si>
  <si>
    <t>Тетрадь школьная ученическая, 12 л, косая линия, арт. 66732/ 20 СВЕТЛО-ЗЕЛЁНЫЙ /А5+, мягкий переплёт (2 скобы), мелованный картон 190 г/м²,</t>
  </si>
  <si>
    <t>66732</t>
  </si>
  <si>
    <t>4606008599711</t>
  </si>
  <si>
    <t>Тетрадь школьная ученическая, 12 л, косая линия, арт. 66734/ 20 ГОЛУБОЙ /А5+, мягкий переплёт (2 скобы), мелованный картон 190 г/м²,</t>
  </si>
  <si>
    <t>66734</t>
  </si>
  <si>
    <t>4606008599735</t>
  </si>
  <si>
    <t>Тетрадь школьная ученическая, 12 л, косая линия, арт. 66735/ 20 ЛИЛОВЫЙ /А5+, мягкий переплёт (2 скобы), мелованный картон 190 г/м²,</t>
  </si>
  <si>
    <t>66735</t>
  </si>
  <si>
    <t>4606008599742</t>
  </si>
  <si>
    <t>Тетрадь школьная ученическая, 12 л, косая частая линия, арт. 66736/ 20 СВЕТЛО-ЗЕЛЁНЫЙ /А5+, мягкий переплёт (2 скобы), мелованный картон 190 г/м²,</t>
  </si>
  <si>
    <t>66736</t>
  </si>
  <si>
    <t>4606008599759</t>
  </si>
  <si>
    <t>Тетрадь школьная ученическая, 12 л, косая частая линия, арт. 66737/ 20 ЗЕЛЁНЫЙ /А5+, мягкий переплёт (2 скобы), мелованный картон 190 г/м²,</t>
  </si>
  <si>
    <t>66737</t>
  </si>
  <si>
    <t>4606008599766</t>
  </si>
  <si>
    <t>Тетрадь школьная ученическая, 12 л, линия, арт. 66738/ 20 СВЕТЛО-ЗЕЛЁНЫЙ /А5+, мягкий переплёт (2 скобы), мелованный картон 190 г/м²,</t>
  </si>
  <si>
    <t>66738</t>
  </si>
  <si>
    <t>4606008599773</t>
  </si>
  <si>
    <t>Тетрадь школьная ученическая, 12 л, линия, арт. 66739/ 20 ЗЕЛЁНЫЙ /А5+, мягкий переплёт (2 скобы), мелованный картон 190 г/м²,</t>
  </si>
  <si>
    <t>66739</t>
  </si>
  <si>
    <t>4606008607881</t>
  </si>
  <si>
    <t>Тетрадь школьная ученическая, 12 л. косая частая линия, арт. 56893/ 20 МОНОХРОМ /мягкий переплёт (2 скобы), мелованный картон 190 г/м2, Упаковка Ассорти/</t>
  </si>
  <si>
    <t>56893</t>
  </si>
  <si>
    <t>4606008501233</t>
  </si>
  <si>
    <t>Тетрадь школьная ученическая, 12 л. линия, арт. 56926/ 20 ЯРКАЯ ЛИНИЯ /мягкий переплёт (2 скобы), мелованный картон 190 г/м2, Упаковка Ассорти/</t>
  </si>
  <si>
    <t>56926</t>
  </si>
  <si>
    <t>4606008501554</t>
  </si>
  <si>
    <t>Канцтовары (Феникс +)/ТОВАРЫ В ПРОДАЖЕ/06. Тетради/Тетради 12 листов/Тетради 12 листов (на скрепке)/Тетради 12 листов (на скрепке). Линия/Тетради 12 листов, линия, формат А5, прозрачный пластик</t>
  </si>
  <si>
    <t>Тетрадь школьная ученическая, А5+, 12 л., арт. 73680/ 5 НУАРНЫЕ ТАЧКИ (ПВХ: 165х205 мм, мягкий переплёт, материал обложки: полипропилен, мелованная бумага, способ крепления блока: две скобы, вн. блок: 12 л., белый офсет 60 г/м², печать в две краски (линия), справочный материал: нет, форзац: без печати, инд. упаковка: нет)</t>
  </si>
  <si>
    <t>73680</t>
  </si>
  <si>
    <t>4606008671196</t>
  </si>
  <si>
    <t>Канцтовары (Феникс +)/ТОВАРЫ В ПРОДАЖЕ/06. Тетради/Тетради 120 листов/Тетради 120 листов (кольцевой механизм)/Тетради 120 листов (кольцевой механизм). Клетка/Тетради 120 листов, клетка, формат А5+, кольцевой механизм, мягкий переплёт, выборочный УФ-лак</t>
  </si>
  <si>
    <t>Тетрадь с кольцевым механизмом, 120 л. клетка, арт. 57426/ ЦИТРУСОВЫЙ ОТПУСК /160х212 мм, мягкий переплёт, мелованный картон 250 г/м², полноцветная печать, матовая ламинация, обложка - выборочный УФ-лак,</t>
  </si>
  <si>
    <t>57426</t>
  </si>
  <si>
    <t>4606008506580</t>
  </si>
  <si>
    <t>Тетрадь с кольцевым механизмом, 120 л. клетка, арт. 61517/ КОТОДНИ /160х212 мм, мягкий переплёт, мелованный картон 250 г/м², полноцветная печать, матовая ламинация, обложка - выборочный УФ-лак,</t>
  </si>
  <si>
    <t>61517</t>
  </si>
  <si>
    <t>4606008546883</t>
  </si>
  <si>
    <t>Тетрадь с кольцевым механизмом, 120 л. клетка, арт. 61518/ МОРСКАЯ ФАНТАЗИЯ /160х212 мм, мягкий переплёт, мелованный картон 250 г/м², полноцветная печать, матовая ламинация, обложка - выборочный УФ-лак,</t>
  </si>
  <si>
    <t>61518</t>
  </si>
  <si>
    <t>4606008546890</t>
  </si>
  <si>
    <t>Тетрадь с кольцевым механизмом, 120 л. клетка, арт. 61519/ В КРАСКАХ /160х212 мм, мягкий переплёт, мелованный картон 250 г/м², полноцветная печать, матовая ламинация, обложка - выборочный УФ-лак,</t>
  </si>
  <si>
    <t>61519</t>
  </si>
  <si>
    <t>4606008546906</t>
  </si>
  <si>
    <t>Тетрадь с кольцевым механизмом, 120 л. клетка, арт. 61520/ КРЫШКИ СО СМЫСЛОМ /160х212 мм, мягкий переплёт, мелованный картон 250 г/м², полноцветная печать, матовая ламинация, обложка - выборочный УФ-лак,</t>
  </si>
  <si>
    <t>61520</t>
  </si>
  <si>
    <t>4606008546913</t>
  </si>
  <si>
    <t>Канцтовары (Феникс +)/ТОВАРЫ В ПРОДАЖЕ/06. Тетради/Тетради 160 листов/Тетради 160 листов (кольцевой механизм)/Тетради 160 листов (кольцевой механизм). Клетка/Тетради 160 листов, клетка, формат А5+, кольцевой механизм, мягкий переплёт, выборочный УФ-лак</t>
  </si>
  <si>
    <t>Тетрадь с кольц.мех. арт. 39832 АЛЬПЫ /225 х 170, 160 л., инд. ПЭТ - упак/</t>
  </si>
  <si>
    <t>39832</t>
  </si>
  <si>
    <t>4606008320810</t>
  </si>
  <si>
    <t>Канцтовары (Феникс +)/ТОВАРЫ В ПРОДАЖЕ/06. Тетради/Тетради 18 листов/Тетради 18 листов (на скрепке)/Тетради 18 листов (на скрепке). Клетка/Тетради 18 листов, клетка, формат А5, выборочный УФ-лак</t>
  </si>
  <si>
    <t>Тетрадь школьная ученическая, 18 л, клетка, арт. 63171/ 20 ХИП-ХОП ПАТИ мягкий переплёт (2 скобы), обложка - выборочный  УФ-лак, мелованный картон 190 г/м², Упаковка Ассорти/</t>
  </si>
  <si>
    <t>63171</t>
  </si>
  <si>
    <t>4606008563477</t>
  </si>
  <si>
    <t>Тетрадь школьная ученическая, 18 л, клетка, арт. 65766/ 20 ЧУДО ЗВЕРИ /А5+, мягкий переплёт (2 скобы), обложка - выборочный  УФ-лак, мелованный картон 190 г/м², Упаковка Ассорти/</t>
  </si>
  <si>
    <t>65766</t>
  </si>
  <si>
    <t>4606008589941</t>
  </si>
  <si>
    <t>Тетрадь школьная ученическая, 18 л, клетка, арт. 65775/ 10 ТАЧКИ /А5+, мягкий переплёт (2 скобы), обложка - выборочный  УФ-лак, мелованный картон 190 г/м², упаковка ассорти/</t>
  </si>
  <si>
    <t>65775</t>
  </si>
  <si>
    <t>4606008590039</t>
  </si>
  <si>
    <t>Тетрадь школьная ученическая, 18 л, клетка, арт. 67631/ 20 ВЕСЁЛАЯ КОМПАНИЯ /А5+, мягкий переплёт (2 скобы), обложка - выборочный  УФ-лак, мелованный картон 190 г/м²,</t>
  </si>
  <si>
    <t>67631</t>
  </si>
  <si>
    <t>4606008608710</t>
  </si>
  <si>
    <t>Тетрадь школьная ученическая, 18 л, клетка, арт. 68527/ 10 ФЕШН ДЕВОЧКИ /А5+, мягкий переплёт (2 скобы), обложка - выборочный  УФ-лак, мелованный картон 190 г/м², упаковка ассорти/</t>
  </si>
  <si>
    <t>68527</t>
  </si>
  <si>
    <t>4606008617699</t>
  </si>
  <si>
    <t>Тетрадь школьная ученическая, 18 л, клетка, арт. 68530/ 10 АНИМЕ-ПОДРОСТКИ /А5+, мягкий переплёт (2 скобы), обложка - выборочный  УФ-лак, мелованный картон 190 г/м², упаковка ассорти/</t>
  </si>
  <si>
    <t>68530</t>
  </si>
  <si>
    <t>4606008617729</t>
  </si>
  <si>
    <t>Тетрадь школьная ученическая, 18 л, клетка, арт. 68531/ 10 ОЧАРОВАТЕЛЬНЫЕ ДЕВОЧКИ /А5+, мягкий переплёт (2 скобы), обложка - выборочный  УФ-лак, мелованный картон 190 г/м², упаковка ассорти/</t>
  </si>
  <si>
    <t>68531</t>
  </si>
  <si>
    <t>4606008617736</t>
  </si>
  <si>
    <t>Тетрадь школьная ученическая, 18 л, клетка, арт. 68533/ 10 КОШЕЧКИ-ПРИНЦЕССЫ /А5+, мягкий переплёт (2 скобы), обложка - выборочный  УФ-лак, мелованный картон 190 г/м², упаковка ассорти/</t>
  </si>
  <si>
    <t>68533</t>
  </si>
  <si>
    <t>4606008617750</t>
  </si>
  <si>
    <t>Тетрадь школьная ученическая, 18 л, клетка, арт. 70894/ 10 БОЛЬШИЕ КОТЫ /А5+, мягкий переплёт (2 скобы), обложка - выборочный  УФ-лак, мелованный картон 190 г/м², упаковка ассорти/</t>
  </si>
  <si>
    <t>70894</t>
  </si>
  <si>
    <t>4606008641564</t>
  </si>
  <si>
    <t/>
  </si>
  <si>
    <t>Тетрадь школьная ученическая, 18 л, клетка, арт. 70905/ 10 ДЕВЧОНКИ НА СТИЛЕ /А5+, мягкий переплёт (2 скобы), обложка - выборочный  УФ-лак, мелованный картон 190 г/м², упаковка ассорти/</t>
  </si>
  <si>
    <t>70905</t>
  </si>
  <si>
    <t>4606008641670</t>
  </si>
  <si>
    <t>Тетрадь школьная ученическая, 18 л, клетка, арт. 70905/С/ 5 ДЕВЧОНКИ НА СТИЛЕ /А5+, мягкий переплёт (2 скобы), обложка - выборочный  УФ-лак, мелованный картон 190 г/м², упаковка ассорти/</t>
  </si>
  <si>
    <t>70905/С</t>
  </si>
  <si>
    <t>10/120</t>
  </si>
  <si>
    <t>Тетрадь школьная ученическая, 18 л, клетка, арт. 70906/ 10 МАЛЕНЬКИЕ МОДНИЦЫ /А5+, мягкий переплёт (2 скобы), обложка - выборочный  УФ-лак, мелованный картон 190 г/м², упаковка ассорти/</t>
  </si>
  <si>
    <t>70906</t>
  </si>
  <si>
    <t>4606008641687</t>
  </si>
  <si>
    <t>Тетрадь школьная ученическая, 18 л, клетка, арт. 70907/ 10 ДЕРЗКИЕ ЗВЕРУШКИ /А5+, мягкий переплёт (2 скобы), обложка - выборочный  УФ-лак, мелованный картон 190 г/м², упаковка ассорти/</t>
  </si>
  <si>
    <t>70907</t>
  </si>
  <si>
    <t>4606008641694</t>
  </si>
  <si>
    <t>Тетрадь школьная ученическая, 18 л, клетка, арт. 70908/ 10 РОЗОВЫЕ ГРЁЗЫ /А5+, мягкий переплёт (2 скобы), обложка - выборочный  УФ-лак, мелованный картон 190 г/м², упаковка ассорти/</t>
  </si>
  <si>
    <t>70908</t>
  </si>
  <si>
    <t>4606008641700</t>
  </si>
  <si>
    <t>Тетрадь школьная ученическая, 18 л, клетка, арт. 70909/ 10 СМЕШНЫЕ ПИТОМЦЫ /А5+, мягкий переплёт (2 скобы), обложка - выборочный  УФ-лак, мелованный картон 190 г/м², упаковка ассорти/</t>
  </si>
  <si>
    <t>70909</t>
  </si>
  <si>
    <t>4606008641717</t>
  </si>
  <si>
    <t>Тетрадь школьная ученическая, 18 л, клетка, арт. 70938/ 10 НОЧНЫЕ ГОНКИ /А5+, мягкий переплёт (2 скобы), обложка - выборочный  УФ-лак, мелованный картон 190 г/м², упаковка ассорти/</t>
  </si>
  <si>
    <t>70938</t>
  </si>
  <si>
    <t>4606008642004</t>
  </si>
  <si>
    <t>Тетрадь школьная ученическая, 18 л, клетка, арт. 74140/ 5 КОКЕТКОР /А5+, мягкий переплёт (2 скобы), обложка - выборочный  УФ-лак, мелованный картон 190 г/м², упаковка ассорти/</t>
  </si>
  <si>
    <t>74140</t>
  </si>
  <si>
    <t>4606008675835</t>
  </si>
  <si>
    <t>5/120</t>
  </si>
  <si>
    <t>Тетрадь школьная ученическая, 18 л. клетка, арт. 59099/ 20 ЖИВОТНЫЕ В АКВАРЕЛИ /мягкий переплёт (2 скобы), обложка - выборочный  УФ-лак, мелованный картон 190 г/м², Упаковка Ассорти/</t>
  </si>
  <si>
    <t>59099</t>
  </si>
  <si>
    <t>4606008523419</t>
  </si>
  <si>
    <t>Канцтовары (Феникс +)/ТОВАРЫ В ПРОДАЖЕ/06. Тетради/Тетради 18 листов/Тетради 18 листов (на скрепке)/Тетради 18 листов (на скрепке). Клетка/Тетради 18 листов, клетка, формат А5, прозрачный пластик</t>
  </si>
  <si>
    <t>Тетрадь школьная ученическая, А5+, 18 л., арт. 73681/ 5 КОТИКИ (ПВХ: 165х205 мм, мягкий переплёт, материал обложки: полипропилен, мелованная бумага, способ крепления блока: две скобы, вн. блок: 18 л., белый офсет 60 г/м², печать в две краски (клетка), справочный материал: нет, форзац: без печати, инд. упаковка: нет)</t>
  </si>
  <si>
    <t>73681</t>
  </si>
  <si>
    <t>4606008671202</t>
  </si>
  <si>
    <t>Тетрадь школьная ученическая, А5+, 18 л., арт. 73682/ 5 МИЛЫЕ ЗВЕРУШКИ (ПВХ: 165х205 мм, мягкий переплёт, материал обложки: полипропилен, мелованная бумага, способ крепления блока: две скобы, вн. блок: 18 л., белый офсет 60 г/м², печать в две краски (клетка), справочный материал: нет, форзац: без печати, инд. упаковка: нет)</t>
  </si>
  <si>
    <t>73682</t>
  </si>
  <si>
    <t>4606008671219</t>
  </si>
  <si>
    <t>Канцтовары (Феникс +)/ТОВАРЫ В ПРОДАЖЕ/06. Тетради/Тетради 18 листов/Тетради 18 листов (на скрепке)/Тетради 18 листов (на скрепке). Линия/Тетради 18 листов, линия, формат А5, выборочный УФ-лак</t>
  </si>
  <si>
    <t>Тетрадь школьная ученическая, 18 л, линия, арт. 59100/ 20 ЛИСЬИ ИСТОРИИ мягкий переплёт (2 скобы), обложка - выборочный  УФ-лак, мелованный картон 190 г/м², Упаковка Ассорти/</t>
  </si>
  <si>
    <t>59100</t>
  </si>
  <si>
    <t>4606008523426</t>
  </si>
  <si>
    <t>Тетрадь школьная ученическая, 18 л, линия, арт. 66690/ 20 СЧАСТЛИВАЯ ЖИЗНЬ /А5+, мягкий переплёт (2 скобы), обложка - выборочный  УФ-лак, мелованный картон 190 г/м², Упаковка Ассорти/</t>
  </si>
  <si>
    <t>66690</t>
  </si>
  <si>
    <t>4606008599292</t>
  </si>
  <si>
    <t>Тетрадь школьная ученическая, 18 л, линия, арт. 68561/ 10 ЗАБАВНЫЕ ЖИВОТНЫЕ /А5+, мягкий переплёт (2 скобы), обложка - выборочный  УФ-лак, мелованный картон 190 г/м², упаковка ассорти/</t>
  </si>
  <si>
    <t>68561</t>
  </si>
  <si>
    <t>4606008618030</t>
  </si>
  <si>
    <t>Тетрадь школьная ученическая, 18 л, линия, арт. 70910/ 10 ГЕРОИ С ХАРАКТЕРОМ /А5+, мягкий переплёт (2 скобы), обложка - выборочный  УФ-лак, мелованный картон 190 г/м², упаковка ассорти/</t>
  </si>
  <si>
    <t>70910</t>
  </si>
  <si>
    <t>4606008641724</t>
  </si>
  <si>
    <t>Тетрадь школьная ученическая, 18 л. линия, арт. 56665/ 20 ЖИВОТНЫЕ С ЦВЕТАМИ /мягкий переплёт (2 скобы), обложка - выборочный УФ-лак, мелованный картон 190 г/м2, Упаковка Ассорти/</t>
  </si>
  <si>
    <t>56665</t>
  </si>
  <si>
    <t>4606008498908</t>
  </si>
  <si>
    <t>Канцтовары (Феникс +)/ТОВАРЫ В ПРОДАЖЕ/06. Тетради/Тетради 24 листа/Тетради 24 листа (на скрепке)/Тетради 24 листа (на скрепке). Клетка/Тетради 24 листа, клетка, формат А5, выборочный УФ-лак</t>
  </si>
  <si>
    <t>Тетрадь шк. уч. 24 л. клетка арт. 47177/25 ДИНОЗАВРЫ /на скрепке, обложка-выб. УФ-лак, мел. картон. Упаковка Ассорти/</t>
  </si>
  <si>
    <t>47177</t>
  </si>
  <si>
    <t>4606008394255</t>
  </si>
  <si>
    <t>Тетрадь школьная ученическая, 24 л, клетка, арт. 66694/ 20 ОГНЕННАЯ ТАЧКА /А5+, мягкий переплёт (2 скобы), обложка - выборочный  УФ-лак, мелованный картон 190 г/м², Упаковка Ассорти/</t>
  </si>
  <si>
    <t>66694</t>
  </si>
  <si>
    <t>4606008599339</t>
  </si>
  <si>
    <t>Тетрадь школьная ученическая, 24 л, клетка, арт. 68534/ 10 АНИМЕ С КОТИКАМИ /А5+, мягкий переплёт (2 скобы), обложка - выборочный  УФ-лак, мелованный картон 190 г/м², упаковка ассорти/</t>
  </si>
  <si>
    <t>68534</t>
  </si>
  <si>
    <t>4606008617767</t>
  </si>
  <si>
    <t>Тетрадь школьная ученическая, 24 л, клетка, арт. 68536/ 10 МЕЧТЫ КОТА /А5+, мягкий переплёт (2 скобы), обложка - выборочный  УФ-лак, мелованный картон 190 г/м², упаковка ассорти/</t>
  </si>
  <si>
    <t>68536</t>
  </si>
  <si>
    <t>4606008617781</t>
  </si>
  <si>
    <t>Тетрадь школьная ученическая, 24 л, клетка, арт. 68545/ 10 ГЕРОИ С ХАРАКТЕРОМ /А5+, мягкий переплёт (2 скобы), обложка - выборочный  УФ-лак, мелованный картон 190 г/м², упаковка ассорти/</t>
  </si>
  <si>
    <t>68545</t>
  </si>
  <si>
    <t>4606008617873</t>
  </si>
  <si>
    <t>Тетрадь школьная ученическая, 24 л, клетка, арт. 70911/ 10 КОКЕТКОР /А5+, мягкий переплёт (2 скобы), обложка - выборочный  УФ-лак, мелованный картон 190 г/м², упаковка ассорти/</t>
  </si>
  <si>
    <t>70911</t>
  </si>
  <si>
    <t>4606008641731</t>
  </si>
  <si>
    <t>Тетрадь школьная ученическая, 24 л, клетка, арт. 70912/ 10 КОШАЧЬЯ ЭСТЕТИКА /А5+, мягкий переплёт (2 скобы), обложка - выборочный  УФ-лак, мелованный картон 190 г/м², упаковка ассорти/</t>
  </si>
  <si>
    <t>70912</t>
  </si>
  <si>
    <t>4606008641748</t>
  </si>
  <si>
    <t>Тетрадь школьная ученическая, 24 л, клетка, арт. 70913/ 10 ГЕРОИ С ХАРАКТЕРОМ /А5+, мягкий переплёт (2 скобы), обложка - выборочный  УФ-лак, мелованный картон 190 г/м², упаковка ассорти/</t>
  </si>
  <si>
    <t>70913</t>
  </si>
  <si>
    <t>4606008641755</t>
  </si>
  <si>
    <t>Тетрадь школьная ученическая, 24 л. клетка, арт. 56666/ 20 ПОДОЗРЕВАЕМЫЕ ЗВЕРЮШКИ /мягкий переплёт (2 скобы), обложка - выборочный  УФ-лак, мелованный картон 190 г/м2, Упаковка Ассорти/</t>
  </si>
  <si>
    <t>56666</t>
  </si>
  <si>
    <t>4606008498915</t>
  </si>
  <si>
    <t>Тетрадь школьная ученическая, 24 л. клетка, арт. 63173/ РОМАНТИЧНЫЕ ДЕВУШКИ /163х203 мм, мягкий переплёт (2 скобы), мелованный картон 190 г/м², полноцветная печать, обложка - выборочный  УФ-лак, Упаковка Ассорти/</t>
  </si>
  <si>
    <t>63173</t>
  </si>
  <si>
    <t>4606008563491</t>
  </si>
  <si>
    <t>Канцтовары (Феникс +)/ТОВАРЫ В ПРОДАЖЕ/06. Тетради/Тетради 24 листа/Тетради 24 листа (на скрепке)/Тетради 24 листа (на скрепке). Линия/Тетради 24 листа, линия, формат А5, выборочный УФ-лак</t>
  </si>
  <si>
    <t>Тетрадь школьная ученическая, 24 л, линия, арт. 66695/ 20 МЕЧТЫ ЖИВОТНЫХ /А5+, мягкий переплёт (2 скобы), обложка - выборочный  УФ-лак, мелованный картон 190 г/м², Упаковка Ассорти/</t>
  </si>
  <si>
    <t>66695</t>
  </si>
  <si>
    <t>4606008599346</t>
  </si>
  <si>
    <t>Тетрадь школьная ученическая, 24 л, линия, арт. 66696/ 20 ЯРКАЯ СЛАДОСТЬ /А5+, мягкий переплёт (2 скобы), обложка - выборочный  УФ-лак, мелованный картон 190 г/м², Упаковка Ассорти/</t>
  </si>
  <si>
    <t>66696</t>
  </si>
  <si>
    <t>4606008599353</t>
  </si>
  <si>
    <t>Тетрадь школьная ученическая, 24 л, линия, арт. 68537/ 10 ГОРОДСКИЕ ГОНКИ /А5+, мягкий переплёт (2 скобы), обложка - выборочный  УФ-лак, мелованный картон 190 г/м², упаковка ассорти/</t>
  </si>
  <si>
    <t>68537</t>
  </si>
  <si>
    <t>4606008617798</t>
  </si>
  <si>
    <t>Тетрадь школьная ученическая, 24 л, линия, арт. 70914/ 10 НОЧНЫЕ ГОНКИ /А5+, мягкий переплёт (2 скобы), обложка - выборочный  УФ-лак, мелованный картон 190 г/м², упаковка ассорти/</t>
  </si>
  <si>
    <t>70914</t>
  </si>
  <si>
    <t>4606008641762</t>
  </si>
  <si>
    <t>Тетрадь школьная ученическая, 24 л. линия, арт. 56667/ 20 СВЕЖИЕ ФРУКТЫ /мягкий переплёт (2 скобы), обложка - выборочный  УФ-лак, мелованный картон 190 г/м2, Упаковка Ассорти/</t>
  </si>
  <si>
    <t>56667</t>
  </si>
  <si>
    <t>4606008498922</t>
  </si>
  <si>
    <t>Тетрадь школьная ученическая, 24 л. линия, арт. 59101/ 20 СУПЕР МЫШЬ /мягкий переплёт (2 скобы), обложка - выборочный  УФ-лак, мелованный картон 190 г/м², Упаковка Ассорти/</t>
  </si>
  <si>
    <t>59101</t>
  </si>
  <si>
    <t>4606008523433</t>
  </si>
  <si>
    <t>Канцтовары (Феникс +)/ТОВАРЫ В ПРОДАЖЕ/06. Тетради/Тетради 32 листа/Тетради 32 листа (на скрепке)/Тетради 32 листа (на скрепке). Клетка/Тетрадь 115х165 мм, 32 листа, Уф лак, скоба</t>
  </si>
  <si>
    <t>Тетрадь, 32 л. дизайнерский блок(клетка), арт. 65817/ АФРИКА/ 115х165 мм, А6 мягкий переплёт (2 скобы), мелованный картон 190 г/м², полноцветная печать (4+4), матовая ламинация, обложка - выборочный  УФ-лак,</t>
  </si>
  <si>
    <t>65817</t>
  </si>
  <si>
    <t>4606008590459</t>
  </si>
  <si>
    <t>Тетрадь, 32 л. дизайнерский блок(клетка), арт. 65818/ СПОКОЙСТВИЕ/ 115х165 мм, А6 мягкий переплёт (2 скобы), мелованный картон 190 г/м², полноцветная печать (4+4), матовая ламинация, обложка - выборочный  УФ-лак,</t>
  </si>
  <si>
    <t>65818</t>
  </si>
  <si>
    <t>4606008590466</t>
  </si>
  <si>
    <t>Канцтовары (Феникс +)/ТОВАРЫ В ПРОДАЖЕ/06. Тетради/Тетради 32 листа/Тетради 32 листа (на скрепке)/Тетради 32 листа (на скрепке). Клетка/Тетрадь 150х215 мм, 32 листа, Уф лак, скоба</t>
  </si>
  <si>
    <t>Тетрадь арт. 71694 ПРОТЕЯ / 150х210 мм, 32 л., мягкий переплёт (2 скобы), полноцветная печать (4+4), выборочный  УФ-лак, матовая ламинация. Блок - белый офсет, 65 г/м², печать в одну краску, дизайнерский блок(клетка), подкладные листы с полноцветной печатью /</t>
  </si>
  <si>
    <t>71694</t>
  </si>
  <si>
    <t>4606008649997</t>
  </si>
  <si>
    <t>Тетрадь арт. 71695 ПУТЕШЕСТВИЕ / 150х210 мм, 32 л., мягкий переплёт (2 скобы), полноцветная печать (4+4), выборочный  УФ-лак, матовая ламинация. Блок - белый офсет, 65 г/м², печать в одну краску, дизайнерский блок(клетка), подкладные листы с полноцветной печатью /</t>
  </si>
  <si>
    <t>71695</t>
  </si>
  <si>
    <t>4606008650009</t>
  </si>
  <si>
    <t>Тетрадь арт. 71696 ДЕВУШКА С КОТОМ. ОСЕНЬ / 150х210 мм, 32 л., мягкий переплёт (2 скобы), полноцветная печать (4+4), выборочный  УФ-лак, матовая ламинация. Блок - белый офсет, 65 г/м², печать в одну краску, дизайнерский блок(клетка), подкладные листы с полноцветной печатью /</t>
  </si>
  <si>
    <t>71696</t>
  </si>
  <si>
    <t>4606008650016</t>
  </si>
  <si>
    <t>Тетрадь арт. 71697 ЛЕОПАРД БЕЖЕВЫЙ / 150х210 мм, 32 л., мягкий переплёт (2 скобы), полноцветная печать (4+4), выборочный  УФ-лак, матовая ламинация. Блок - белый офсет, 65 г/м², печать в одну краску, дизайнерский блок(клетка), подкладные листы с полноцветной печатью /</t>
  </si>
  <si>
    <t>71697</t>
  </si>
  <si>
    <t>4606008650023</t>
  </si>
  <si>
    <t>Тетрадь, 32 л. дизайнерский блок(клетка), арт. 65813/ АФРИКА/ 150х215 мм, А5 мягкий переплёт (2 скобы), мелованный картон 190 г/м², полноцветная печать (4+4), матовая ламинация, обложка - выборочный  УФ-лак,</t>
  </si>
  <si>
    <t>65813</t>
  </si>
  <si>
    <t>4606008590411</t>
  </si>
  <si>
    <t>Канцтовары (Феникс +)/ТОВАРЫ В ПРОДАЖЕ/06. Тетради/Тетради 32 листа/Тетради 32 листа (на скрепке)/Тетради 32 листа (на скрепке). Клетка/Тетрадь 200х259 мм, 32 листа, Уф лак, скоба</t>
  </si>
  <si>
    <t>Тетрадь, 32 л. дизайнерский блок(клетка), арт. 65809/ АФРИКА/ 200х259 мм, мягкий переплёт (2 скобы), мелованный картон 190 г/м², полноцветная печать (4+4), матовая ламинация, обложка - выборочный  УФ-лак,</t>
  </si>
  <si>
    <t>65809</t>
  </si>
  <si>
    <t>4606008590374</t>
  </si>
  <si>
    <t>Тетрадь, 32 л. дизайнерский блок(клетка), арт. 65810/ СПОКОЙСТВИЕ / 200х259 мм, мягкий переплёт (2 скобы), мелованный картон 190 г/м², полноцветная печать (4+4), матовая ламинация, обложка - выборочный  УФ-лак,</t>
  </si>
  <si>
    <t>65810</t>
  </si>
  <si>
    <t>4606008590381</t>
  </si>
  <si>
    <t>Тетрадь, 32 л. дизайнерский блок(клетка), арт. 65811/ РОМАНТИКА / 200х259 мм, мягкий переплёт (2 скобы), мелованный картон 190 г/м², полноцветная печать (4+4), матовая ламинация, обложка - выборочный  УФ-лак,</t>
  </si>
  <si>
    <t>65811</t>
  </si>
  <si>
    <t>4606008590398</t>
  </si>
  <si>
    <t>Тетрадь, 32 л. дизайнерский блок(клетка), арт. 65812/ КОШАЧЬИ НЕЖНОСТИ / 200х259 мм, мягкий переплёт (2 скобы), мелованный картон 190 г/м², полноцветная печать (4+4), матовая ламинация, обложка - выборочный  УФ-лак,</t>
  </si>
  <si>
    <t>65812</t>
  </si>
  <si>
    <t>4606008590404</t>
  </si>
  <si>
    <t>Канцтовары (Феникс +)/ТОВАРЫ В ПРОДАЖЕ/06. Тетради/Тетради 32 листа/Тетради 32 листа (на скрепке)/Тетради 32 листа (на скрепке). Клетка/Тетрадь А5 (150х215 мм), 32 л, ЗD, Матовая ламинация, Тач пленка, Выборочный уф лак, скоба</t>
  </si>
  <si>
    <t>Тетрадь, 32 л. дизайнерский блок(клетка), арт. 70425/ 3D-ГУСИ/ 141х215 мм, А5 мягкий переплёт (2 скобы), мелованный картон 200 г/м², полноцветная печать, ламинация "софт-тач" вельвет, обложка - выборочный УФ-лак,</t>
  </si>
  <si>
    <t>70425</t>
  </si>
  <si>
    <t>4606008636706</t>
  </si>
  <si>
    <t>1/70</t>
  </si>
  <si>
    <t>Тетрадь, 32 л. дизайнерский блок(клетка), арт. 70426/ 3D-ЛАПКА/ 141х215 мм, А5 мягкий переплёт (2 скобы), мелованный картон 200 г/м², полноцветная печать, ламинация "софт-тач" вельвет, обложка - выборочный УФ-лак,</t>
  </si>
  <si>
    <t>70426</t>
  </si>
  <si>
    <t>4606008636713</t>
  </si>
  <si>
    <t>Тетрадь, 32 л. дизайнерский блок(клетка), арт. 70427/ 3D-СЕРДЕЧКИ И ЗВЕЗДЫ/ 141х215 мм, А5 мягкий переплёт (2 скобы), мелованный картон 200 г/м², полноцветная печать, ламинация "софт-тач" вельвет, обложка - выборочный УФ-лак,</t>
  </si>
  <si>
    <t>70427</t>
  </si>
  <si>
    <t>4606008636720</t>
  </si>
  <si>
    <t>Тетрадь, 32 л. дизайнерский блок(клетка), арт. 70428/ 3D-КОТЫ/ 141х215 мм, А5 мягкий переплёт (2 скобы), мелованный картон 200 г/м², полноцветная печать, ламинация "софт-тач" вельвет, обложка - выборочный УФ-лак,</t>
  </si>
  <si>
    <t>70428</t>
  </si>
  <si>
    <t>4606008636737</t>
  </si>
  <si>
    <t>Тетрадь, 32 л. дизайнерский блок(клетка), арт. 70429/ 3D-АРБУЗЫ/ 141х215 мм, А5 мягкий переплёт (2 скобы), мелованный картон 200 г/м², полноцветная печать, ламинация "софт-тач" вельвет, обложка - выборочный УФ-лак,</t>
  </si>
  <si>
    <t>70429</t>
  </si>
  <si>
    <t>4606008636744</t>
  </si>
  <si>
    <t>Тетрадь, 32 л. дизайнерский блок(клетка), арт. 70430/ 3D-КРОЛИКИ/ 141х215 мм, А5 мягкий переплёт (2 скобы), мелованный картон 200 г/м², полноцветная печать, ламинация "софт-тач" вельвет, обложка - выборочный УФ-лак,</t>
  </si>
  <si>
    <t>70430</t>
  </si>
  <si>
    <t>4606008636751</t>
  </si>
  <si>
    <t>Тетрадь, 32 л. дизайнерский блок(клетка), арт. 70431/ 3D-РОМАШКИ/ 141х215 мм, А5 мягкий переплёт (2 скобы), мелованный картон 200 г/м², полноцветная печать, ламинация "софт-тач" вельвет, обложка - выборочный УФ-лак,</t>
  </si>
  <si>
    <t>70431</t>
  </si>
  <si>
    <t>4606008636768</t>
  </si>
  <si>
    <t>Тетрадь, 32 л. дизайнерский блок(клетка), арт. 70432/ 3D-ВЫСКАЗЫВАНИЕ/ 141х215 мм, А5 мягкий переплёт (2 скобы), мелованный картон 200 г/м², полноцветная печать, ламинация "софт-тач" вельвет, обложка - выборочный УФ-лак,</t>
  </si>
  <si>
    <t>70432</t>
  </si>
  <si>
    <t>4606008636775</t>
  </si>
  <si>
    <t>Канцтовары (Феникс +)/ТОВАРЫ В ПРОДАЖЕ/06. Тетради/Тетради 40 листов/Тетради 40 листов (на скрепке)/Тетради 40 листов (на скрепке). Точка/Тетради 40 листов, точка, формат А5+, с фигурной вырубкой</t>
  </si>
  <si>
    <t>Тетрадь 40л арт. 62327/ ИСПУГАННЫЙ ХОМЯК /180х255 мм, фигурная вырубка, мягкий переплёт (2 скобы). Обложка - мелованный картон 190 г/м², вн.блок - белый офсет, точка/</t>
  </si>
  <si>
    <t>62327</t>
  </si>
  <si>
    <t>4606008554987</t>
  </si>
  <si>
    <t>Тетрадь 40л арт. 62327/25/ИСПУГАННЫЙ ХОМЯК /180х255 мм, фигурная вырубка, мягкий переплёт (2 скобы). вн.блок - белый офсет, точка. Обложка - мелованный картон 190 г/м²,</t>
  </si>
  <si>
    <t>62327/25</t>
  </si>
  <si>
    <t>Тетрадь 40л арт. 62328/25/ГРОЗНЫЙ МОПС /180х255 мм, фигурная вырубка, мягкий переплёт (2 скобы). вн.блок - белый офсет, точка. Обложка - мелованный картон 190 г/м²,</t>
  </si>
  <si>
    <t>62328/25</t>
  </si>
  <si>
    <t>4606008554994</t>
  </si>
  <si>
    <t>Тетрадь 40л арт. 62329/ЕНОТ СУПЕРГЕРОЙ /180х255 мм, фигурная вырубка, мягкий переплёт (2 скобы). Обложка - мелованный картон 190 г/м², вн.блок - белый офсет, точка/</t>
  </si>
  <si>
    <t>62329</t>
  </si>
  <si>
    <t>4606008555007</t>
  </si>
  <si>
    <t>Тетрадь 40л арт. 64823/КОТЁНОК И ЛИМОНАД /180х255 мм, фигурная вырубка, мягкий переплёт (2 скобы). вн.блок - белый офсет, точка. Обложка - мелованный картон 190 г/м²,</t>
  </si>
  <si>
    <t>64823</t>
  </si>
  <si>
    <t>4606008580450</t>
  </si>
  <si>
    <t>Тетрадь 40л арт. 64824/ЗАЙКА И СЛАДКАЯ ВАТА /180х255 мм, фигурная вырубка, мягкий переплёт (2 скобы). вн.блок - белый офсет, точка. Обложка - мелованный картон 190 г/м²,</t>
  </si>
  <si>
    <t>64824</t>
  </si>
  <si>
    <t>4606008580467</t>
  </si>
  <si>
    <t>1/1/25</t>
  </si>
  <si>
    <t>Тетрадь 40л арт. 64825/ТЮЛЕНЬ И СЛАДКИЙ РОЖОК /180х255 мм, фигурная вырубка, мягкий переплёт (2 скобы). вн.блок - белый офсет, точка. Обложка - мелованный картон 190 г/м²,</t>
  </si>
  <si>
    <t>64825</t>
  </si>
  <si>
    <t>4606008580474</t>
  </si>
  <si>
    <t>Тетрадь 40л арт. 64826/МИЛЫЙ МЫШОНОК /180х255 мм, фигурная вырубка, мягкий переплёт (2 скобы). вн.блок - белый офсет, точка. Обложка - мелованный картон 190 г/м²,</t>
  </si>
  <si>
    <t>64826</t>
  </si>
  <si>
    <t>4606008580481</t>
  </si>
  <si>
    <t>Тетрадь 40л арт. 64827/КОАЛА /180х255 мм, фигурная вырубка, мягкий переплёт (2 скобы). вн.блок - белый офсет, точка. Обложка - мелованный картон 190 г/м²,</t>
  </si>
  <si>
    <t>64827</t>
  </si>
  <si>
    <t>4606008580498</t>
  </si>
  <si>
    <t>Тетрадь 40л арт. 64828/ПАНДА И АРБУЗ /180х255 мм, фигурная вырубка, мягкий переплёт (2 скобы). вн.блок - белый офсет, точка. Обложка - мелованный картон 190 г/м²,</t>
  </si>
  <si>
    <t>64828</t>
  </si>
  <si>
    <t>4606008580504</t>
  </si>
  <si>
    <t>Тетрадь 40л арт. 69727/МЕЧТАЮЩИЙ КОТ /180х255 мм, фигурная вырубка, мягкий переплёт (2 скобы). вн.блок - белый офсет, точка. Обложка - мелованный картон 190 г/м²,</t>
  </si>
  <si>
    <t>69727</t>
  </si>
  <si>
    <t>4606008629265</t>
  </si>
  <si>
    <t>Тетрадь 40л арт. 69728/РАДОСТНАЯ ПАНДА /180х255 мм, фигурная вырубка, мягкий переплёт (2 скобы). вн.блок - белый офсет, точка. Обложка - мелованный картон 190 г/м²,</t>
  </si>
  <si>
    <t>69728</t>
  </si>
  <si>
    <t>4606008629272</t>
  </si>
  <si>
    <t>Тетрадь 40л арт. 69729/ВЕСЁЛЫЙ КОРГИ /180х255 мм, фигурная вырубка, мягкий переплёт (2 скобы). вн.блок - белый офсет, точка. Обложка - мелованный картон 190 г/м²,</t>
  </si>
  <si>
    <t>69729</t>
  </si>
  <si>
    <t>4606008629289</t>
  </si>
  <si>
    <t>Тетрадь арт. 53391 ЛЕНИВЕЦ-ФОТОГРАФ / (180х255 мм), 40 л., блок - печать в одну краску, мягкий переплёт (2 скобы), матовая ламинация,</t>
  </si>
  <si>
    <t>53391</t>
  </si>
  <si>
    <t>4606008455888</t>
  </si>
  <si>
    <t>Тетрадь арт. 57926 МОПС-СКЕЙТЕР / 180х255 мм, 40 л., мягкий переплёт (2 скобы), матовая ламинация. Блок - белый офсет 65 г/м2, печать в одну краску/</t>
  </si>
  <si>
    <t>57926</t>
  </si>
  <si>
    <t>4606008511652</t>
  </si>
  <si>
    <t>Канцтовары (Феникс +)/ТОВАРЫ В ПРОДАЖЕ/06. Тетради/Тетради 48 листов/Тетради 48 листов (гребень)/Тетради 48 листов (гребень). Клетка/Тетради 48 листов, клетка, формат А5, гребень по длинной стороне</t>
  </si>
  <si>
    <t>Блокнот, А5, 48 л, арт. 71521 СЕРДЕЧКИ НА РОЗОВОМ / Блок - белый офсет 80 г/м², клетка, гребень по длинной стороне, матовая ламинация/</t>
  </si>
  <si>
    <t>71521</t>
  </si>
  <si>
    <t>4606008648006</t>
  </si>
  <si>
    <t>Блокнот, А5, 48 л, арт. 71526 НАБЕРЕЖНАЯ / Блок - белый офсет 80 г/м², клетка, гребень по длинной стороне, матовая ламинация/</t>
  </si>
  <si>
    <t>71526</t>
  </si>
  <si>
    <t>4606008648051</t>
  </si>
  <si>
    <t>Блокнот, А5, 48 л, арт. 71527 СОБОР / Блок - белый офсет 80 г/м², клетка, гребень по длинной стороне, матовая ламинация/</t>
  </si>
  <si>
    <t>71527</t>
  </si>
  <si>
    <t>4606008648068</t>
  </si>
  <si>
    <t>Блокнот, А5, 48 л, арт. 72701 ПЕТЕРГОФ / Блок - белый офсет 80 г/м², клетка, гребень по длинной стороне, матовая ламинация/</t>
  </si>
  <si>
    <t>72701</t>
  </si>
  <si>
    <t>4606008660732</t>
  </si>
  <si>
    <t>Блокнот, А5, 48 л, арт. 72702 ЧАЙКИ У МОСТА / Блок - белый офсет 80 г/м², клетка, гребень по длинной стороне, матовая ламинация/</t>
  </si>
  <si>
    <t>72702</t>
  </si>
  <si>
    <t>4606008660749</t>
  </si>
  <si>
    <t>Блокнот, А5, 48 л, арт. 72704 СЕРДЕЧКИ НА СЕРОМ / Блок - белый офсет 80 г/м², клетка, гребень по длинной стороне, матовая ламинация/</t>
  </si>
  <si>
    <t>72704</t>
  </si>
  <si>
    <t>4606008660763</t>
  </si>
  <si>
    <t>Блокнот, А5, 48 л, арт. 72705 РОЗОВЫЕ ПТИЦЫ / Блок - белый офсет 80 г/м², клетка, гребень по длинной стороне, матовая ламинация/</t>
  </si>
  <si>
    <t>72705</t>
  </si>
  <si>
    <t>4606008660770</t>
  </si>
  <si>
    <t>Блокнот, А5, 48 л, арт. 72706 СИНИЕ ХРИЗАНТЕМЫ / Блок - белый офсет 80 г/м², клетка, гребень по длинной стороне, матовая ламинация/</t>
  </si>
  <si>
    <t>72706</t>
  </si>
  <si>
    <t>4606008660787</t>
  </si>
  <si>
    <t>Канцтовары (Феникс +)/ТОВАРЫ В ПРОДАЖЕ/06. Тетради/Тетради 48 листов/Тетради 48 листов (на скрепке)/Тетради 48 листов (на скрепке). Клетка/Тетради 48 листов, клетка, формат А5, выборочный ТВИН УФ-лак</t>
  </si>
  <si>
    <t>Тетрадь, 48 л, клетка, арт. 63159/ 5 РОК-СТИЛЬ мягкий переплёт (2 скобы), обложка - выборочный ТВИН лак, мелованный картон 190 г/м², Упаковка Ассорти/</t>
  </si>
  <si>
    <t>63159</t>
  </si>
  <si>
    <t>4606008563354</t>
  </si>
  <si>
    <t>Тетрадь, 48 л, клетка, арт. 63701/ 5 МАНГА мягкий переплёт (2 скобы), обложка - выборочный ТВИН лак, мелованный картон 190 г/м², Упаковка Ассорти/</t>
  </si>
  <si>
    <t>63701</t>
  </si>
  <si>
    <t>4606008568809</t>
  </si>
  <si>
    <t>Тетрадь, 48 л, клетка, арт. 63702/ 5 ПРАВИЛЬНЫЕ ФРАЗЫ мягкий переплёт (2 скобы), обложка - выборочный ТВИН лак, мелованный картон 190 г/м², Упаковка Ассорти/</t>
  </si>
  <si>
    <t>63702</t>
  </si>
  <si>
    <t>4606008568816</t>
  </si>
  <si>
    <t>Тетрадь, 48 л, клетка, арт. 64269/ 10 ЗЕРКАЛО ДУШИ /А5+, мягкий переплёт (2 скобы), обложка - выборочный ТВИН-лак, мелованный картон 190 г/м², Упаковка Ассорти/</t>
  </si>
  <si>
    <t>64269</t>
  </si>
  <si>
    <t>4606008574909</t>
  </si>
  <si>
    <t>10/60</t>
  </si>
  <si>
    <t>Тетрадь, 48 л, клетка, арт. 65770/ 10 РОБОТЫ /А5+, мягкий переплёт (2 скобы), обложка - выборочный ТВИН лак, мелованный картон 190 г/м², Упаковка Ассорти/</t>
  </si>
  <si>
    <t>65770</t>
  </si>
  <si>
    <t>4606008589989</t>
  </si>
  <si>
    <t>Тетрадь, 48 л, клетка, арт. 66697/ 10 ВОЛШЕБНЫЙ САД /А5+, мягкий переплёт (2 скобы), обложка - выборочный ТВИН лак, мелованный картон 190 г/м², Упаковка Ассорти/</t>
  </si>
  <si>
    <t>66697</t>
  </si>
  <si>
    <t>4606008599360</t>
  </si>
  <si>
    <t>Тетрадь, 48 л, клетка, арт. 66700/ 10 СИЯЙ /А5+, мягкий переплёт (2 скобы), обложка - выборочный ТВИН лак, мелованный картон 190 г/м², Упаковка Ассорти/</t>
  </si>
  <si>
    <t>66700</t>
  </si>
  <si>
    <t>4606008599391</t>
  </si>
  <si>
    <t>Тетрадь, 48 л, клетка, арт. 66703/ 10 ДРУЖБА С КОТОМ /А5+, мягкий переплёт (2 скобы), обложка - выборочный ТВИН лак, мелованный картон 190 г/м², Упаковка Ассорти/</t>
  </si>
  <si>
    <t>66703</t>
  </si>
  <si>
    <t>4606008599421</t>
  </si>
  <si>
    <t>Тетрадь, 48 л, клетка, арт. 66706/ 10 УЛИЧНЫЙ СПОРТ /А5+, мягкий переплёт (2 скобы), обложка - выборочный ТВИН лак, мелованный картон 190 г/м², Упаковка Ассорти/</t>
  </si>
  <si>
    <t>66706</t>
  </si>
  <si>
    <t>4606008599452</t>
  </si>
  <si>
    <t>Тетрадь, 48 л, клетка, арт. 67879/ 10 МАНГА /А5+, мягкий переплёт (2 скобы), обложка - выборочный ТВИН лак, мелованный картон 190 г/м², Упаковка Ассорти/</t>
  </si>
  <si>
    <t>67879</t>
  </si>
  <si>
    <t>4606008611192</t>
  </si>
  <si>
    <t>Тетрадь, 48 л, клетка, арт. 68539/ 5 АНИМЕ-ПОДРОСТКИ /А5+, мягкий переплёт (2 скобы), обложка - выборочный ТВИН лак, мелованный картон 190 г/м², упаковка ассорти/</t>
  </si>
  <si>
    <t>68539</t>
  </si>
  <si>
    <t>4606008617811</t>
  </si>
  <si>
    <t>Тетрадь, 48 л, клетка, арт. 68542/ 5 УРБАН АНИМЕ /А5+, мягкий переплёт (2 скобы), обложка - выборочный ТВИН лак, мелованный картон 190 г/м², упаковка ассорти/</t>
  </si>
  <si>
    <t>68542</t>
  </si>
  <si>
    <t>4606008617842</t>
  </si>
  <si>
    <t>Тетрадь, 48 л, клетка, арт. 68548/ 5 МАСКИ АНИМЕ /А5+, мягкий переплёт (2 скобы), обложка - выборочный ТВИН лак, мелованный картон 190 г/м², упаковка ассорти/</t>
  </si>
  <si>
    <t>68548</t>
  </si>
  <si>
    <t>4606008617903</t>
  </si>
  <si>
    <t>Тетрадь, 48 л, клетка, арт. 68553/ 5 КИБЕР-КОТ /А5+, мягкий переплёт (2 скобы), обложка - выборочный ТВИН лак, мелованный картон 190 г/м², упаковка ассорти/</t>
  </si>
  <si>
    <t>68553</t>
  </si>
  <si>
    <t>4606008617958</t>
  </si>
  <si>
    <t>Тетрадь, 48 л, клетка, арт. 68554/ 5 БРУТАЛЬНЫЕ ЗВЕРИ /А5+, мягкий переплёт (2 скобы), обложка - выборочный ТВИН лак, мелованный картон 190 г/м², упаковка ассорти/</t>
  </si>
  <si>
    <t>68554</t>
  </si>
  <si>
    <t>4606008617965</t>
  </si>
  <si>
    <t>Тетрадь, 48 л, клетка, арт. 68556/ 5 НОЧНОЙ ДРАЙВ /А5+, мягкий переплёт (2 скобы), обложка - выборочный ТВИН лак, мелованный картон 190 г/м², упаковка ассорти/</t>
  </si>
  <si>
    <t>68556</t>
  </si>
  <si>
    <t>4606008617989</t>
  </si>
  <si>
    <t>Тетрадь, 48 л, клетка, арт. 68559/ 5 ПРОФАЙЛ /А5+, мягкий переплёт (2 скобы), обложка - выборочный ТВИН лак, мелованный картон 190 г/м², упаковка ассорти/</t>
  </si>
  <si>
    <t>68559</t>
  </si>
  <si>
    <t>4606008618016</t>
  </si>
  <si>
    <t>Тетрадь, 48 л, клетка, арт. 68560/ 5 ЯРКИЕ СЛОВА /А5+, мягкий переплёт (2 скобы), обложка - выборочный ТВИН лак, мелованный картон 190 г/м², упаковка ассорти/</t>
  </si>
  <si>
    <t>68560</t>
  </si>
  <si>
    <t>4606008618023</t>
  </si>
  <si>
    <t>Тетрадь, 48 л, клетка, арт. 68562/ 5 СКЕЛЕТЫ /А5+, мягкий переплёт (2 скобы), обложка - выборочный ТВИН лак, мелованный картон 190 г/м², упаковка ассорти/</t>
  </si>
  <si>
    <t>68562</t>
  </si>
  <si>
    <t>4606008618047</t>
  </si>
  <si>
    <t>Тетрадь, 48 л, клетка, арт. 68564/ 5 МИЛИТАРИ /А5+, мягкий переплёт (2 скобы), обложка - выборочный ТВИН лак, мелованный картон 190 г/м², упаковка ассорти/</t>
  </si>
  <si>
    <t>68564</t>
  </si>
  <si>
    <t>4606008618061</t>
  </si>
  <si>
    <t>Тетрадь, 48 л, клетка, арт. 68567/ 5 КОЛЛАЖ /А5+, мягкий переплёт (2 скобы), обложка - выборочный ТВИН лак, мелованный картон 190 г/м², упаковка ассорти/</t>
  </si>
  <si>
    <t>68567</t>
  </si>
  <si>
    <t>4606008618092</t>
  </si>
  <si>
    <t>Тетрадь, 48 л, клетка, арт. 70893/ 5 С ЛЮБОВЬЮ /А5+, мягкий переплёт (2 скобы), обложка - выборочный ТВИН лак, мелованный картон 190 г/м², упаковка ассорти/</t>
  </si>
  <si>
    <t>70893</t>
  </si>
  <si>
    <t>4606008641557</t>
  </si>
  <si>
    <t>Тетрадь, 48 л, клетка, арт. 70916/ 5 РОМАНТИКА /А5+, мягкий переплёт (2 скобы), обложка - выборочный ТВИН лак, мелованный картон 190 г/м², упаковка ассорти/</t>
  </si>
  <si>
    <t>70916</t>
  </si>
  <si>
    <t>4606008641786</t>
  </si>
  <si>
    <t>Тетрадь, 48 л, клетка, арт. 70919/ 5 ТОТЕМНОЕ ЖИВОТНОЕ /А5+, мягкий переплёт (2 скобы), обложка - выборочный ТВИН лак, мелованный картон 190 г/м², упаковка ассорти/</t>
  </si>
  <si>
    <t>70919</t>
  </si>
  <si>
    <t>4606008641816</t>
  </si>
  <si>
    <t>Тетрадь, 48 л, клетка, арт. 70920/ 5 МОНОХРОМНЫЕ КОТЫ /А5+, мягкий переплёт (2 скобы), обложка - выборочный ТВИН лак, мелованный картон 190 г/м², упаковка ассорти/</t>
  </si>
  <si>
    <t>70920</t>
  </si>
  <si>
    <t>4606008641823</t>
  </si>
  <si>
    <t>Тетрадь, 48 л, клетка, арт. 70921/ 5 КОТЫ В ШКОЛЕ /А5+, мягкий переплёт (2 скобы), обложка - выборочный ТВИН лак, мелованный картон 190 г/м², упаковка ассорти/</t>
  </si>
  <si>
    <t>70921</t>
  </si>
  <si>
    <t>4606008641830</t>
  </si>
  <si>
    <t>Тетрадь, 48 л, клетка, арт. 70922/ 5 СОВРЕМЕННЫЕ КОТЫ /А5+, мягкий переплёт (2 скобы), обложка - выборочный ТВИН лак, мелованный картон 190 г/м², упаковка ассорти/</t>
  </si>
  <si>
    <t>70922</t>
  </si>
  <si>
    <t>4606008641847</t>
  </si>
  <si>
    <t>Тетрадь, 48 л, клетка, арт. 70924/ 5 КОТ С УТКОЙ /А5+, мягкий переплёт (2 скобы), обложка - выборочный ТВИН лак, мелованный картон 190 г/м², упаковка ассорти/</t>
  </si>
  <si>
    <t>70924</t>
  </si>
  <si>
    <t>4606008641861</t>
  </si>
  <si>
    <t>Тетрадь, 48 л, клетка, арт. 70925/ 5 МОНОХРОМНЫЙ ЛЕОПАРД /А5+, мягкий переплёт (2 скобы), обложка - выборочный ТВИН лак, мелованный картон 190 г/м², упаковка ассорти/</t>
  </si>
  <si>
    <t>70925</t>
  </si>
  <si>
    <t>4606008641878</t>
  </si>
  <si>
    <t>Тетрадь, 48 л, клетка, арт. 70926/ 5 ФРАЗЫ С ХАРАКТЕРОМ /А5+, мягкий переплёт (2 скобы), обложка - выборочный ТВИН лак, мелованный картон 190 г/м², упаковка ассорти/</t>
  </si>
  <si>
    <t>70926</t>
  </si>
  <si>
    <t>4606008641885</t>
  </si>
  <si>
    <t>Тетрадь, 48 л, клетка, арт. 70929/ 5 ГОРОДСКИЕ ИСТОРИИ /А5+, мягкий переплёт (2 скобы), обложка - выборочный ТВИН лак, мелованный картон 190 г/м², упаковка ассорти/</t>
  </si>
  <si>
    <t>70929</t>
  </si>
  <si>
    <t>4606008641915</t>
  </si>
  <si>
    <t>Тетрадь, 48 л, клетка, арт. 70935/ 5 ОТТЕНКИ СЕРОГО /А5+, мягкий переплёт (2 скобы), обложка - выборочный ТВИН лак, мелованный картон 190 г/м², упаковка ассорти/</t>
  </si>
  <si>
    <t>70935</t>
  </si>
  <si>
    <t>4606008641977</t>
  </si>
  <si>
    <t>1/20/60</t>
  </si>
  <si>
    <t>Тетрадь, 48 л. клетка, арт. 59107/ 5 МОЛОДЁЖНЫЙ СТИЛЬ /мягкий переплёт (2 скобы), обложка - выборочный ТВИН лак, мелованный картон 190 г/м², Упаковка Ассорти/</t>
  </si>
  <si>
    <t>59107</t>
  </si>
  <si>
    <t>4606008523495</t>
  </si>
  <si>
    <t>Тетрадь, 48 л. клетка, арт. 61711/ 5 СОСТОЯНИЕ ДУШИ /мягкий переплёт (2 скобы), обложка - выборочный ТВИН лак, мелованный картон 190 г/м², Упаковка Ассорти/</t>
  </si>
  <si>
    <t>61711</t>
  </si>
  <si>
    <t>4606008548825</t>
  </si>
  <si>
    <t>Канцтовары (Феникс +)/ТОВАРЫ В ПРОДАЖЕ/06. Тетради/Тетради 48 листов/Тетради 48 листов (на скрепке)/Тетради 48 листов (на скрепке). Клетка/Тетради 48 листов, клетка, формат А5, выборочный УФ-лак</t>
  </si>
  <si>
    <t>Тетрадь, 48 л, клетка, арт. 70917/ 5 МИЛЬФЛЁР /А5+, мягкий переплёт (2 скобы), обложка - выборочный  УФ-лак, мелованный картон 190 г/м², упаковка ассорти/</t>
  </si>
  <si>
    <t>70917</t>
  </si>
  <si>
    <t>4606008641793</t>
  </si>
  <si>
    <t>Тетрадь, 48 л, клетка, арт. 70918/ 5 ЭСТЕТИКА /А5+, мягкий переплёт (2 скобы), обложка - выборочный  УФ-лак, мелованный картон 190 г/м², упаковка ассорти/</t>
  </si>
  <si>
    <t>70918</t>
  </si>
  <si>
    <t>4606008641809</t>
  </si>
  <si>
    <t>Тетрадь, 48 л, клетка, арт. 70923/ 5 СТИЛЬНЫЕ КУРОЧКИ /А5+, мягкий переплёт (2 скобы), обложка - выборочный  УФ-лак, мелованный картон 190 г/м², упаковка ассорти/</t>
  </si>
  <si>
    <t>70923</t>
  </si>
  <si>
    <t>4606008641854</t>
  </si>
  <si>
    <t>Тетрадь, 48 л, клетка, арт. 70927/ 5 ГОРОДСКИЕ ИСТОРИИ /А5+, мягкий переплёт (2 скобы), обложка - выборочный  УФ-лак, мелованный картон 190 г/м², упаковка ассорти/</t>
  </si>
  <si>
    <t>70927</t>
  </si>
  <si>
    <t>4606008641892</t>
  </si>
  <si>
    <t>Тетрадь, 48 л, клетка, арт. 70928/ 5 ПАНДА-ВАЙБ /А5+, мягкий переплёт (2 скобы), обложка - выборочный  УФ-лак, мелованный картон 190 г/м², упаковка ассорти/</t>
  </si>
  <si>
    <t>70928</t>
  </si>
  <si>
    <t>4606008641908</t>
  </si>
  <si>
    <t>Тетрадь, 48 л, клетка, арт. 70930/ 5 ЧЕРНО-БЕЛЫЕ КОТЫ /А5+, мягкий переплёт (2 скобы), обложка - выборочный  УФ-лак, мелованный картон 190 г/м², упаковка ассорти/</t>
  </si>
  <si>
    <t>70930</t>
  </si>
  <si>
    <t>4606008641922</t>
  </si>
  <si>
    <t>Тетрадь, 48 л, клетка, арт. 70931/ 5 ЗУМЕРЫ /А5+, мягкий переплёт (2 скобы), обложка - выборочный  УФ-лак, мелованный картон 190 г/м², упаковка ассорти/</t>
  </si>
  <si>
    <t>70931</t>
  </si>
  <si>
    <t>4606008641939</t>
  </si>
  <si>
    <t>Тетрадь, 48 л, клетка, арт. 70932/ 5 БЕЖЕВЫЕ СЕРДЦА /А5+, мягкий переплёт (2 скобы), обложка - выборочный  УФ-лак, мелованный картон 190 г/м², упаковка ассорти/</t>
  </si>
  <si>
    <t>70932</t>
  </si>
  <si>
    <t>4606008641946</t>
  </si>
  <si>
    <t>Тетрадь, 48 л, клетка, арт. 70933/ 5 МЕССЕДЖ /А5+, мягкий переплёт (2 скобы), обложка - выборочный  УФ-лак, мелованный картон 190 г/м², упаковка ассорти/</t>
  </si>
  <si>
    <t>70933</t>
  </si>
  <si>
    <t>4606008641953</t>
  </si>
  <si>
    <t>Тетрадь, 48 л, клетка, арт. 70934/ 5 КОКЕТКОР /А5+, мягкий переплёт (2 скобы), обложка - выборочный  УФ-лак, мелованный картон 190 г/м², упаковка ассорти/</t>
  </si>
  <si>
    <t>70934</t>
  </si>
  <si>
    <t>4606008641960</t>
  </si>
  <si>
    <t>Канцтовары (Феникс +)/ТОВАРЫ В ПРОДАЖЕ/06. Тетради/Тетради 48 листов/Тетради 48 листов (на скрепке)/Тетради 48 листов (на скрепке). Клетка/Тетради 48 листов, клетка, формат А5, глиттер, тиснение фольгой</t>
  </si>
  <si>
    <t>Тетрадь, 48 л, клетка, арт. 66720/ 5 ЯРКАЯ КРАСОТА /А5+, мягкий переплёт (2 скобы), обложка - глиттер + тиснение фольгой , мелованный картон 190 г/м², Упаковка Ассорти/</t>
  </si>
  <si>
    <t>66720</t>
  </si>
  <si>
    <t>4606008599599</t>
  </si>
  <si>
    <t>Тетрадь, 48 л. клетка, арт. 56678/ 5 МЕРЦАНИЕ /мягкий переплёт (2 скобы), обложка - глиттер, тиснение фольгой, мелованный картон 190 г/м2, Упаковка Ассорти/</t>
  </si>
  <si>
    <t>56678</t>
  </si>
  <si>
    <t>4606008499035</t>
  </si>
  <si>
    <t>Тетрадь, 48 л. клетка, арт. 56681/ 5 МОРСКИЕ ОБИТАТЕЛИ /мягкий переплёт (2 скобы), обложка - глиттер, тиснение фольгой, мелованный картон 190 г/м2, Упаковка Ассорти/</t>
  </si>
  <si>
    <t>56681</t>
  </si>
  <si>
    <t>4606008499066</t>
  </si>
  <si>
    <t>Канцтовары (Феникс +)/ТОВАРЫ В ПРОДАЖЕ/06. Тетради/Тетради 48 листов/Тетради 48 листов (на скрепке)/Тетради 48 листов (на скрепке). Клетка/Тетради 48 листов, клетка, формат А5, конгрев, выборочный ТВИН УФ-лак</t>
  </si>
  <si>
    <t>Тетрадь, 48 л, клетка, арт. 63157/ 5 ТЕХНО КРОШКИ мягкий переплёт (2 скобы), обложка - конгрев + выборочный ТВИН УФ-лак, мелованный картон 210 г/м², Упаковка Ассорти/</t>
  </si>
  <si>
    <t>63157</t>
  </si>
  <si>
    <t>4606008563330</t>
  </si>
  <si>
    <t>Тетрадь, 48 л, клетка, арт. 66717/ 5 ЖИЗНЬ КОТА /А5+, мягкий переплёт (2 скобы), обложка - конгрев + выборочный ТВИН УФ-лак, мелованный картон 190 г/м², Упаковка Ассорти/</t>
  </si>
  <si>
    <t>66717</t>
  </si>
  <si>
    <t>4606008599568</t>
  </si>
  <si>
    <t>Тетрадь, 48 л, клетка, арт. 66718/ 5 КРУТЫЕ ЗВЕРИ /А5+, мягкий переплёт (2 скобы), обложка - конгрев + выборочный ТВИН УФ-лак, мелованный картон 190 г/м², Упаковка Ассорти/</t>
  </si>
  <si>
    <t>66718</t>
  </si>
  <si>
    <t>4606008599575</t>
  </si>
  <si>
    <t>Тетрадь, 48 л, клетка, арт. 68576/ 5 ТОТЕМНОЕ ЖИВОТНОЕ /А5+, мягкий переплёт (2 скобы), обложка - конгрев + выборочный ТВИН УФ-лак, мелованный картон 190 г/м², упаковка ассорти/</t>
  </si>
  <si>
    <t>68576</t>
  </si>
  <si>
    <t>4606008618184</t>
  </si>
  <si>
    <t>Тетрадь, 48 л, клетка, арт. 70946/ 5 ВКУСНЫЕ ЦВЕТА /А5+, мягкий переплёт (2 скобы), обложка - конгрев + выборочный ТВИН УФ-лак, мелованный картон 190 г/м², упаковка ассорти/</t>
  </si>
  <si>
    <t>70946</t>
  </si>
  <si>
    <t>4606008642080</t>
  </si>
  <si>
    <t>Тетрадь, 48 л. клетка, арт. 59126/ 5 МИР УВЛЕЧЕНИЙ /мягкий переплёт (2 скобы), обложка - конгрев + выборочный ТВИН УФ-лак, мелованный картон 210 г/м², Упаковка Ассорти/</t>
  </si>
  <si>
    <t>59126</t>
  </si>
  <si>
    <t>4606008523686</t>
  </si>
  <si>
    <t>Канцтовары (Феникс +)/ТОВАРЫ В ПРОДАЖЕ/06. Тетради/Тетради 48 листов/Тетради 48 листов (на скрепке)/Тетради 48 листов (на скрепке). Клетка/Тетради 48 листов, клетка, формат А5, крафт-картон, выборочный УФ-лак</t>
  </si>
  <si>
    <t>Тетрадь, 48 л. клетка, арт. 56683/ 5 ЖИВОТНЫЕ С ХАРАКТЕРОМ /мягкий переплёт (2 скобы), обложка - выборочный  УФ-лак, крафт-картон 225 г/м2, Упаковка Ассорти/</t>
  </si>
  <si>
    <t>56683</t>
  </si>
  <si>
    <t>4606008499080</t>
  </si>
  <si>
    <t>Тетрадь, 48 л. клетка, арт. 59128/ 5 КИБЕР ПАНК /мягкий переплёт (2 скобы), обложка - выборочный  УФ-лак, крафт-картон 220 г/м², Упаковка Ассорти/</t>
  </si>
  <si>
    <t>59128</t>
  </si>
  <si>
    <t>4606008523709</t>
  </si>
  <si>
    <t>Тетрадь, 48 л. клетка, арт. 59130/ 5 СУПЕР МОДНИКИ /мягкий переплёт (2 скобы), обложка - выборочный  УФ-лак, крафт-картон 220 г/м², Упаковка Ассорти/</t>
  </si>
  <si>
    <t>59130</t>
  </si>
  <si>
    <t>4606008523723</t>
  </si>
  <si>
    <t>Канцтовары (Феникс +)/ТОВАРЫ В ПРОДАЖЕ/06. Тетради/Тетради 48 листов/Тетради 48 листов (на скрепке)/Тетради 48 листов (на скрепке). Клетка/Тетради 48 листов, клетка, формат А5, матовая ламинация</t>
  </si>
  <si>
    <t>Тетрадь, 48 л, клетка, арт. 74225/ 5 С ЛЮБОВЬЮ /А5+, мягкий переплёт (2 скобы), мелованный картон 190 г/м², матовая ламинация, упаковка ассорти/</t>
  </si>
  <si>
    <t>74225</t>
  </si>
  <si>
    <t>4606008676726</t>
  </si>
  <si>
    <t>Тетрадь, 48 л, клетка, арт. 74226/ 5 БЕЗМЯТЕЖНОСТЬ /А5+, мягкий переплёт (2 скобы), мелованный картон 190 г/м², матовая ламинация, упаковка ассорти/</t>
  </si>
  <si>
    <t>74226</t>
  </si>
  <si>
    <t>4606008676733</t>
  </si>
  <si>
    <t>Тетрадь, 48 л, клетка, арт. 74227/ 5 ВДОХНОВЕНИЕ ПРИРОДОЙ /А5+, мягкий переплёт (2 скобы), мелованный картон 190 г/м², матовая ламинация, упаковка ассорти/</t>
  </si>
  <si>
    <t>74227</t>
  </si>
  <si>
    <t>4606008676740</t>
  </si>
  <si>
    <t>Тетрадь, 48 л, клетка, арт. 74228/ 5 ЛУННЫЙ КОТ /А5+, мягкий переплёт (2 скобы), мелованный картон 190 г/м², матовая ламинация, упаковка ассорти/</t>
  </si>
  <si>
    <t>74228</t>
  </si>
  <si>
    <t>4606008676757</t>
  </si>
  <si>
    <t>Тетрадь, 48 л, клетка, арт. 74229/ 5 ЛЕОПАРДЫ /А5+, мягкий переплёт (2 скобы), мелованный картон 190 г/м², матовая ламинация, упаковка ассорти/</t>
  </si>
  <si>
    <t>74229</t>
  </si>
  <si>
    <t>4606008676764</t>
  </si>
  <si>
    <t>Тетрадь, 48 л, клетка, арт. 74230/ 5 КРАСОТА В ДЕТАЛЯХ /А5+, мягкий переплёт (2 скобы), мелованный картон 190 г/м², матовая ламинация, упаковка ассорти/</t>
  </si>
  <si>
    <t>74230</t>
  </si>
  <si>
    <t>4606008676771</t>
  </si>
  <si>
    <t>Тетрадь, 48 л, клетка, арт. 74231/ 5 БОТАНИКА /А5+, мягкий переплёт (2 скобы), мелованный картон 190 г/м², матовая ламинация, упаковка ассорти/</t>
  </si>
  <si>
    <t>74231</t>
  </si>
  <si>
    <t>4606008676788</t>
  </si>
  <si>
    <t>Тетрадь, 48 л, клетка, арт. 74232/ 5 КОТЫ И КОВРЫ /А5+, мягкий переплёт (2 скобы), мелованный картон 190 г/м², матовая ламинация, упаковка ассорти/</t>
  </si>
  <si>
    <t>74232</t>
  </si>
  <si>
    <t>4606008676795</t>
  </si>
  <si>
    <t>Тетрадь, 48 л, клетка, арт. 74233/ 5 КРАСНЫЙ АКЦЕНТ /А5+, мягкий переплёт (2 скобы), мелованный картон 190 г/м², матовая ламинация, упаковка ассорти/</t>
  </si>
  <si>
    <t>74233</t>
  </si>
  <si>
    <t>4606008676801</t>
  </si>
  <si>
    <t>Канцтовары (Феникс +)/ТОВАРЫ В ПРОДАЖЕ/06. Тетради/Тетради 48 листов/Тетради 48 листов (на скрепке)/Тетради 48 листов (на скрепке). Клетка/Тетради 48 листов, клетка, формат А5, матовая ламинация, выборочный УФ-лак</t>
  </si>
  <si>
    <t>Тетрадь, 48 л, клетка, арт. 75061/ 4 МИЛЬФЛЁР /А5+, мягкий переплёт (2 скобы), обложка - матовая ламинация, выборочный УФ-лак, мелованный картон 190 г/м², упаковка ассорти/</t>
  </si>
  <si>
    <t>75061</t>
  </si>
  <si>
    <t>4606008685520</t>
  </si>
  <si>
    <t>Тетрадь, 48 л, клетка, арт. 75062/ 4 РЕТРО /А5+, мягкий переплёт (2 скобы), обложка - матовая ламинация, выборочный УФ-лак, мелованный картон 190 г/м², упаковка ассорти/</t>
  </si>
  <si>
    <t>75062</t>
  </si>
  <si>
    <t>4606008685537</t>
  </si>
  <si>
    <t>Канцтовары (Феникс +)/ТОВАРЫ В ПРОДАЖЕ/06. Тетради/Тетради 48 листов/Тетради 48 листов (на скрепке)/Тетради 48 листов (на скрепке). Клетка/Тетради 48 листов, клетка, формат А5, печать по фольге, выборочный ТВИН УФ-лак</t>
  </si>
  <si>
    <t>Тетрадь, 48 л, клетка, арт. 68575/ 5 АНИМЕ ГОЛОГРАФИКА /А5+, мягкий переплёт (2 скобы), обложка - печать по фольге, выборочный ТВИН УФ-лак, мелованный картон 190 г/м², упаковка ассорти/</t>
  </si>
  <si>
    <t>68575</t>
  </si>
  <si>
    <t>4606008618177</t>
  </si>
  <si>
    <t>Тетрадь, 48 л. клетка, арт. 59135/ 5 МЕЧТАТЕЛЬНИЦА /мягкий переплёт (2 скобы), обложка - печать по фольге, выборочный ТВИН УФ-лак, мелованный картон 210 г/м², Упаковка Ассорти/</t>
  </si>
  <si>
    <t>59135</t>
  </si>
  <si>
    <t>4606008523778</t>
  </si>
  <si>
    <t>Тетрадь, 48 л. клетка, арт. 61714/ 5 МОЯ ВСЕЛЕННАЯ /мягкий переплёт (2 скобы), обложка - печать по фольге, выборочный ТВИН УФ-лак, мелованный картон 210 г/м², Упаковка Ассорти/</t>
  </si>
  <si>
    <t>61714</t>
  </si>
  <si>
    <t>4606008548856</t>
  </si>
  <si>
    <t>Канцтовары (Феникс +)/ТОВАРЫ В ПРОДАЖЕ/06. Тетради/Тетради 48 листов/Тетради 48 листов (на скрепке)/Тетради 48 листов (на скрепке). Клетка/Тетради 48 листов, клетка, формат А5, плёнка софт-тач</t>
  </si>
  <si>
    <t>Тетрадь, 48 л, клетка, арт. 63162/ 10 АНИМЕ КОТ мягкий переплёт (2 скобы), мелованный картон 190 г/м², ламинация "софт-тач" вельвет Упаковка Ассорти/</t>
  </si>
  <si>
    <t>63162</t>
  </si>
  <si>
    <t>4606008563385</t>
  </si>
  <si>
    <t>Тетрадь, 48 л, клетка, арт. 63163/ 10 МИР В ЯРКИХ КРАСКАХ мягкий переплёт (2 скобы), мелованный картон 190 г/м², ламинация "софт-тач" вельвет Упаковка Ассорти/</t>
  </si>
  <si>
    <t>63163</t>
  </si>
  <si>
    <t>4606008563392</t>
  </si>
  <si>
    <t>Тетрадь, 48 л, клетка, арт. 63711/ 10 АНИМЕ ГЕРОИ мягкий переплёт (2 скобы), мелованный картон 190 г/м², ламинация "софт-тач" вельвет Упаковка Ассорти/</t>
  </si>
  <si>
    <t>63711</t>
  </si>
  <si>
    <t>4606008568908</t>
  </si>
  <si>
    <t>Тетрадь, 48 л, клетка, арт. 65763/ 5 ВОРИШКИ /А5+, мягкий переплёт (2 скобы), мелованный картон 190 г/м², ламинация "софт-тач" вельвет Упаковка Ассорти/</t>
  </si>
  <si>
    <t>65763</t>
  </si>
  <si>
    <t>4606008589910</t>
  </si>
  <si>
    <t>Тетрадь, 48 л, клетка, арт. 68540/ 5 ДЕВУШКА  С КОТОМ /А5+, мягкий переплёт (2 скобы), мелованный картон 190 г/м², ламинация "софт-тач" вельвет упаковка ассорти/</t>
  </si>
  <si>
    <t>68540</t>
  </si>
  <si>
    <t>4606008617828</t>
  </si>
  <si>
    <t>Тетрадь, 48 л, клетка, арт. 68568/ 5 АНИМЕ КОМИКС /А5+, мягкий переплёт (2 скобы), мелованный картон 190 г/м², ламинация "софт-тач" вельвет упаковка ассорти/</t>
  </si>
  <si>
    <t>68568</t>
  </si>
  <si>
    <t>4606008618108</t>
  </si>
  <si>
    <t>Тетрадь, 48 л, клетка, арт. 70947/ 5 АКВАРЕЛЬ /А5+, мягкий переплёт (2 скобы), мелованный картон 190 г/м², ламинация "софт-тач" вельвет, упаковка ассорти/</t>
  </si>
  <si>
    <t>70947</t>
  </si>
  <si>
    <t>4606008642097</t>
  </si>
  <si>
    <t>1/5/60</t>
  </si>
  <si>
    <t>Тетрадь, 48 л, клетка, арт. 70948/ 5 КРАСОТА ПРИРОДЫ /А5+, мягкий переплёт (2 скобы), мелованный картон 190 г/м², ламинация "софт-тач" вельвет, упаковка ассорти/</t>
  </si>
  <si>
    <t>70948</t>
  </si>
  <si>
    <t>4606008642103</t>
  </si>
  <si>
    <t>Тетрадь, 48 л. клетка, арт. 59136/ 5 УЛИЧНЫЙ СТИЛЬ /мягкий переплёт (2 скобы), мелованный картон 190 г/м², ламинация "софт-тач" вельвет Упаковка Ассорти/</t>
  </si>
  <si>
    <t>59136</t>
  </si>
  <si>
    <t>4606008523785</t>
  </si>
  <si>
    <t>Тетрадь, 48 л. клетка, арт. 59137/ 5 ЭЛЕМЕНТЫ СТИЛЯ /мягкий переплёт (2 скобы), мелованный картон 190 г/м², ламинация "софт-тач" вельвет Упаковка Ассорти/</t>
  </si>
  <si>
    <t>59137</t>
  </si>
  <si>
    <t>4606008523792</t>
  </si>
  <si>
    <t>Тетрадь, 48 л. клетка, арт. 59139/ 5 МОТИВАЦИОННЫЕ РЕЧИ /мягкий переплёт (2 скобы), мелованный картон 190 г/м², ламинация "софт-тач" вельвет Упаковка Ассорти/</t>
  </si>
  <si>
    <t>59139</t>
  </si>
  <si>
    <t>4606008523815</t>
  </si>
  <si>
    <t>Канцтовары (Феникс +)/ТОВАРЫ В ПРОДАЖЕ/06. Тетради/Тетради 48 листов/Тетради 48 листов (на скрепке)/Тетради 48 листов (на скрепке). Клетка/Тетради 48 листов, клетка, формат А5, плёнка софт-тач, тиснение</t>
  </si>
  <si>
    <t>Тетрадь, 48 л. клетка, арт. 56688/ 5 ВИТАМИННЫЙ ЗАРЯД /мягкий переплёт (2 скобы), обложка - ламинация "софт-тач" вельвет+тиснение фольгой, мелованный картон 190 г/м2, Упаковка Ассорти/</t>
  </si>
  <si>
    <t>56688</t>
  </si>
  <si>
    <t>4606008499134</t>
  </si>
  <si>
    <t>Канцтовары (Феникс +)/ТОВАРЫ В ПРОДАЖЕ/06. Тетради/Тетради 48 листов/Тетради 48 листов (на скрепке)/Тетради 48 листов (на скрепке). Клетка/Тетради 48 листов, клетка, формат А5, тиснение фольгой</t>
  </si>
  <si>
    <t>Тетрадь, 48 л, клетка, арт. 70943/ 5 ЦВЕТЫ /А5+, мягкий переплёт (2 скобы), обложка - тиснение фольгой, мелованный картон 190 г/м², упаковка ассорти/</t>
  </si>
  <si>
    <t>70943</t>
  </si>
  <si>
    <t>4606008642059</t>
  </si>
  <si>
    <t>Тетрадь, 48 л, клетка, арт. 70944/ 5 СТИКЕРЫ /А5+, мягкий переплёт (2 скобы), обложка - тиснение фольгой, мелованный картон 190 г/м², упаковка ассорти/</t>
  </si>
  <si>
    <t>70944</t>
  </si>
  <si>
    <t>4606008642066</t>
  </si>
  <si>
    <t>Канцтовары (Феникс +)/ТОВАРЫ В ПРОДАЖЕ/06. Тетради/Тетради 48 листов/Тетради 48 листов (на скрепке)/Тетради 48 листов (на скрепке). Клетка/Тетради 48 листов, клетка, формат А5, эмбоссирование обложки+матовая ламинация</t>
  </si>
  <si>
    <t>5/60</t>
  </si>
  <si>
    <t>Тетрадь, 48 л, клетка, арт. 68570/ 5 РОЗОВЫЙ МИКС /А5+, мягкий переплёт (2 скобы), мелованный картон 190 г/м², матовая ламинация, эмбоссированная поверхность обложки, упаковка ассорти/</t>
  </si>
  <si>
    <t>68570</t>
  </si>
  <si>
    <t>4606008618122</t>
  </si>
  <si>
    <t>Тетрадь, 48 л, клетка, арт. 68572/ 5 ЯРКИЙ МИКС /А5+, мягкий переплёт (2 скобы), мелованный картон 190 г/м², матовая ламинация, эмбоссированная поверхность обложки, упаковка ассорти/</t>
  </si>
  <si>
    <t>68572</t>
  </si>
  <si>
    <t>4606008618146</t>
  </si>
  <si>
    <t>Тетрадь, 48 л, клетка, арт. 68573/ 5 РОЗОВЫЕ КОТЫ /А5+, мягкий переплёт (2 скобы), мелованный картон 190 г/м², матовая ламинация, эмбоссированная поверхность обложки, упаковка ассорти/</t>
  </si>
  <si>
    <t>68573</t>
  </si>
  <si>
    <t>4606008618153</t>
  </si>
  <si>
    <t>Тетрадь, 48 л, клетка, арт. 70939/ 5 ПУШИСТЫЕ МЕЧТАТЕЛИ /А5+, мягкий переплёт (2 скобы), мелованный картон 190 г/м², матовая ламинация, эмбоссированная поверхность обложки, упаковка ассорти/</t>
  </si>
  <si>
    <t>70939</t>
  </si>
  <si>
    <t>4606008642011</t>
  </si>
  <si>
    <t>Тетрадь, 48 л, клетка, арт. 70940/ 5 МИЛЫЕ ЗВЕРУШКИ /А5+, мягкий переплёт (2 скобы), мелованный картон 190 г/м², матовая ламинация, эмбоссированная поверхность обложки, упаковка ассорти/</t>
  </si>
  <si>
    <t>70940</t>
  </si>
  <si>
    <t>4606008642028</t>
  </si>
  <si>
    <t>Канцтовары (Феникс +)/ТОВАРЫ В ПРОДАЖЕ/06. Тетради/Тетради 48 листов/Тетради 48 листов (на скрепке)/Тетради 48 листов (на скрепке). Линия/Тетради 48 листов, линия, формат А5, выборочный ТВИН УФ-лак</t>
  </si>
  <si>
    <t>Тетрадь, 48 л, линия, арт. 63160/ 5 КОНФИДЕНЦИАЛЬНО мягкий переплёт (2 скобы), обложка - выборочный ТВИН лак, мелованный картон 190 г/м², Упаковка Ассорти/</t>
  </si>
  <si>
    <t>63160</t>
  </si>
  <si>
    <t>4606008563361</t>
  </si>
  <si>
    <t>Тетрадь, 48 л, линия, арт. 68563/ 5 ФРАЗЫ С ХАРАКТЕРОМ /А5+, мягкий переплёт (2 скобы), обложка - выборочный ТВИН лак, мелованный картон 190 г/м², упаковка ассорти/</t>
  </si>
  <si>
    <t>68563</t>
  </si>
  <si>
    <t>4606008618054</t>
  </si>
  <si>
    <t>Тетрадь, 48 л, линия, арт. 68565/ 5 МУЗЫКА НАСТРОЕНИЯ /А5+, мягкий переплёт (2 скобы), обложка - выборочный ТВИН лак, мелованный картон 190 г/м², упаковка ассорти/</t>
  </si>
  <si>
    <t>68565</t>
  </si>
  <si>
    <t>4606008618078</t>
  </si>
  <si>
    <t>Тетрадь, 48 л, линия, арт. 70936/ 5 ГРАНЖ /А5+, мягкий переплёт (2 скобы), обложка - выборочный ТВИН лак, мелованный картон 190 г/м², упаковка ассорти/</t>
  </si>
  <si>
    <t>70936</t>
  </si>
  <si>
    <t>4606008641984</t>
  </si>
  <si>
    <t>Тетрадь, 48 л, линия, арт. 70937/ 5 СИТИ-ДРАЙВ /А5+, мягкий переплёт (2 скобы), обложка - выборочный ТВИН лак, мелованный картон 190 г/м², упаковка ассорти/</t>
  </si>
  <si>
    <t>70937</t>
  </si>
  <si>
    <t>4606008641991</t>
  </si>
  <si>
    <t>Тетрадь, 48 л. линия, арт. 59118/ 5 ЦВЕТА /мягкий переплёт (2 скобы), обложка - выборочный ТВИН лак, мелованный картон 190 г/м², Упаковка Ассорти/</t>
  </si>
  <si>
    <t>59118</t>
  </si>
  <si>
    <t>4606008523600</t>
  </si>
  <si>
    <t>Канцтовары (Феникс +)/ТОВАРЫ В ПРОДАЖЕ/06. Тетради/Тетради 48 листов/Тетради 48 листов (на скрепке)/Тетради 48 листов (на скрепке). Точка/Тетради на скрепке, точка, размер 140х203 мм, печать флуоресцентными красками, матовая ламинация</t>
  </si>
  <si>
    <t>Тетрадь, 48 л, дизайнерский блок(клетка), арт. 62919/ БУДЬ РАЗНОЙ /А5, мягкий переплёт (2 скобы), мелованный картон 250 г/м², матовая ламинация</t>
  </si>
  <si>
    <t>62919</t>
  </si>
  <si>
    <t>4606008560957</t>
  </si>
  <si>
    <t>Тетрадь, 48 л, дизайнерский блок(клетка), арт. 62920/ ЧЁРНАЯ МАСКА /А5, мягкий переплёт (2 скобы), мелованный картон 250 г/м², матовая ламинация</t>
  </si>
  <si>
    <t>62920</t>
  </si>
  <si>
    <t>4606008560964</t>
  </si>
  <si>
    <t>Тетрадь, 48 л, дизайнерский блок(клетка), арт. 62921/ ДУХ СВОБОДЫ /А5, мягкий переплёт (2 скобы), мелованный картон 250 г/м², матовая ламинация</t>
  </si>
  <si>
    <t>62921</t>
  </si>
  <si>
    <t>4606008560971</t>
  </si>
  <si>
    <t>Тетрадь, 48 л, дизайнерский блок(клетка), арт. 62922/ ЛЮБОВЬ СПАСЁТ МИР /А5, мягкий переплёт (2 скобы), мелованный картон 250 г/м², матовая ламинация</t>
  </si>
  <si>
    <t>62922</t>
  </si>
  <si>
    <t>4606008560988</t>
  </si>
  <si>
    <t>Тетрадь, 48 л, дизайнерский блок(клетка), арт. 62923/ МОТИВАЦИЯ /А5, мягкий переплёт (2 скобы), мелованный картон 250 г/м², матовая ламинация</t>
  </si>
  <si>
    <t>62923</t>
  </si>
  <si>
    <t>4606008560995</t>
  </si>
  <si>
    <t>Тетрадь, 48 л, дизайнерский блок(клетка), арт. 62924/ ОПАСНО /А5, мягкий переплёт (2 скобы), мелованный картон 250 г/м², матовая ламинация</t>
  </si>
  <si>
    <t>62924</t>
  </si>
  <si>
    <t>4606008561008</t>
  </si>
  <si>
    <t>Тетрадь, 48 л, дизайнерский блок(клетка), арт. 62925/ НАЧНИ ИГРУ /А5, мягкий переплёт (2 скобы), мелованный картон 250 г/м², матовая ламинация</t>
  </si>
  <si>
    <t>62925</t>
  </si>
  <si>
    <t>4606008561015</t>
  </si>
  <si>
    <t>Канцтовары (Феникс +)/ТОВАРЫ В ПРОДАЖЕ/06. Тетради/Тетради 80 листов/Тетради 80 листов (гребень)/Тетради 80 листов (гребень). Клетка/Тетради 80 листов, клетка, формат А4, гребень, прозрачный пластик</t>
  </si>
  <si>
    <t>Тетрадь 80 л. арт. 74922 КАПЛИ НА ЛИСТЬЯХ /А4, вн.блок - клетка, белый офсет, облож.- мелованный картон 190 г/м², пластик прозрачный, гребень по длинной стороне,</t>
  </si>
  <si>
    <t>74922</t>
  </si>
  <si>
    <t>4606008684127</t>
  </si>
  <si>
    <t>Тетрадь 80 л. арт. 74923 МОНОХРОМ /А4, вн.блок - клетка, белый офсет, облож.- мелованный картон 190 г/м², пластик прозрачный, гребень по длинной стороне,</t>
  </si>
  <si>
    <t>74923</t>
  </si>
  <si>
    <t>4606008684134</t>
  </si>
  <si>
    <t>Тетрадь 80 л. арт. 74924 ВОЗДУШНЫЕ ЦВЕТЫ /А4, вн.блок - клетка, белый офсет, облож.- мелованный картон 190 г/м², пластик прозрачный, гребень по длинной стороне,</t>
  </si>
  <si>
    <t>74924</t>
  </si>
  <si>
    <t>4606008684141</t>
  </si>
  <si>
    <t>Тетрадь 80 л. арт. 74925 ЧЕРНЫЕ ВОЛНЫ /А4, вн.блок - клетка, белый офсет, облож.- мелованный картон 190 г/м², пластик прозрачный, гребень по длинной стороне,</t>
  </si>
  <si>
    <t>74925</t>
  </si>
  <si>
    <t>4606008684158</t>
  </si>
  <si>
    <t>Канцтовары (Феникс +)/ТОВАРЫ В ПРОДАЖЕ/06. Тетради/Тетради 80 листов/Тетради 80 листов (гребень)/Тетради 80 листов (гребень). Клетка/Тетради 80 листов, клетка, формат А5, с пластиковой обложкой</t>
  </si>
  <si>
    <t>Тетрадь 80 л. арт. 73365 ЛЕПЕСТКИ /А5, вн.блок - клетка, белый офсет, облож.- мелованный картон 190 г/м², гребень по длинной стороне, пластиковая обложка/</t>
  </si>
  <si>
    <t>73365</t>
  </si>
  <si>
    <t>4606008668035</t>
  </si>
  <si>
    <t>Тетрадь 80 л. арт. 73366 ПРИБРЕЖНЫЕ ВОЛНЫ /А5, вн.блок - клетка, белый офсет, облож.- мелованный картон 190 г/м², гребень по длинной стороне, пластиковая обложка/</t>
  </si>
  <si>
    <t>73366</t>
  </si>
  <si>
    <t>4606008668042</t>
  </si>
  <si>
    <t>Тетрадь 80 л. арт. 73367 МАГНОЛИЯ /А5, вн.блок - клетка, белый офсет, облож.- мелованный картон 190 г/м², гребень по длинной стороне, пластиковая обложка/</t>
  </si>
  <si>
    <t>73367</t>
  </si>
  <si>
    <t>4606008668059</t>
  </si>
  <si>
    <t>Тетрадь 80 л. арт. 73368 ЦВЕТОЧНЫЙ ПАТТЕРН /А5, вн.блок - клетка, белый офсет, облож.- мелованный картон 190 г/м², гребень по длинной стороне, пластиковая обложка/</t>
  </si>
  <si>
    <t>73368</t>
  </si>
  <si>
    <t>4606008668066</t>
  </si>
  <si>
    <t>Канцтовары (Феникс +)/ТОВАРЫ В ПРОДАЖЕ/06. Тетради/Тетради 80 листов/Тетради 80 листов (евроспираль)/Тетради 80 листов (евроспираль). Клетка/Записная книжка, размер 180х250 мм,  80 листов, фигурная вырубка</t>
  </si>
  <si>
    <t>Записная книжка арт. 62750 КОШАЧЬИ ШАЛОСТИ / 180x250 мм, 80 л., гребень по длинной стороне, полноцветная печать, глянцевая ламинация. 65 г/м², одна краска, клетка, дизайнерский блок , фигурная вырубка/</t>
  </si>
  <si>
    <t>62750</t>
  </si>
  <si>
    <t>4606008559265</t>
  </si>
  <si>
    <t>Записная книжка арт. 62751 ТЯЖЕЛАЯ НЕДЕЛЯ / 180x250 мм, 80 л., гребень по длинной стороне, полноцветная печать, глянцевая ламинация. 65 г/м², одна краска, клетка, дизайнерский блок , фигурная вырубка/</t>
  </si>
  <si>
    <t>62751</t>
  </si>
  <si>
    <t>4606008559272</t>
  </si>
  <si>
    <t>Записная книжка арт. 62752 СИБА-ЙОГА / 180x250 мм, 80 л., гребень по длинной стороне, полноцветная печать, глянцевая ламинация. 65 г/м², одна краска, клетка, дизайнерский блок , фигурная вырубка/</t>
  </si>
  <si>
    <t>62752</t>
  </si>
  <si>
    <t>4606008559289</t>
  </si>
  <si>
    <t>Записная книжка арт. 62753 ТЕРМУНАТОР / 180x250 мм, 80 л., гребень по длинной стороне, полноцветная печать, глянцевая ламинация. 65 г/м², одна краска, клетка, дизайнерский блок , фигурная вырубка/</t>
  </si>
  <si>
    <t>62753</t>
  </si>
  <si>
    <t>4606008559296</t>
  </si>
  <si>
    <t>Записная книжка арт. 62754 ПРАВИЛЬНОЕ ПИТАНИЕ / 180x250 мм, 80 л., гребень по длинной стороне, полноцветная печать, глянцевая ламинация. 65 г/м², одна краска, клетка, дизайнерский блок , фигурная вырубка/</t>
  </si>
  <si>
    <t>62754</t>
  </si>
  <si>
    <t>4606008559302</t>
  </si>
  <si>
    <t>Канцтовары (Феникс +)/ТОВАРЫ В ПРОДАЖЕ/06. Тетради/Тетради 80 листов/Тетради 80 листов (евроспираль)/Тетради 80 листов (евроспираль). Клетка/Тетради 80 листов, клетка, формат А5, холодная фольга, выборочный ТВИН УФ-лак</t>
  </si>
  <si>
    <t>Тетрадь, 80 л, клетка, арт. 68514/ 5 АБСТРАКТНЫЕ ЦВЕТЫ /А5+, гребень по длинной стороне, обложка - печать по фольге, выборочный ТВИН УФ-лак, мелованный картон 210 г/м²,</t>
  </si>
  <si>
    <t>68514</t>
  </si>
  <si>
    <t>4606008617569</t>
  </si>
  <si>
    <t>Тетрадь, 80 л, клетка, арт. 68515/ 5 СВЕТОФОР ЛЮБВИ /А5+, гребень по длинной стороне, обложка - печать по фольге, выборочный ТВИН УФ-лак, мелованный картон 210 г/м²,</t>
  </si>
  <si>
    <t>68515</t>
  </si>
  <si>
    <t>4606008617576</t>
  </si>
  <si>
    <t>Тетрадь, 80 л, клетка, арт. 68516/ 5 АСТРАЛЬНЫЙ КОТ /А5+, гребень по длинной стороне, обложка - печать по фольге, выборочный ТВИН УФ-лак, мелованный картон 210 г/м²,</t>
  </si>
  <si>
    <t>68516</t>
  </si>
  <si>
    <t>4606008617583</t>
  </si>
  <si>
    <t>Тетрадь, 80 л, клетка, арт. 68517/ 5 ДЕВУШКА С БАБОЧКАМИ /А5+, гребень по длинной стороне, обложка - печать по фольге, выборочный ТВИН УФ-лак, мелованный картон 210 г/м²,</t>
  </si>
  <si>
    <t>68517</t>
  </si>
  <si>
    <t>4606008617590</t>
  </si>
  <si>
    <t>Канцтовары (Феникс +)/ТОВАРЫ В ПРОДАЖЕ/06. Тетради/Тетради 80 листов/Тетради 80 листов (на скрепке)/Тетради 80 листов (на скрепке). Клетка/Тетради 80 листов, клетка, формат А4, ПЕРЕВЁРТЫШ</t>
  </si>
  <si>
    <t>Тетрадь-перевертыш 80 л. арт. 64360 ЦИТАТА ДНЯ /А4, вн.блок - клетка, белый офсет, облож.- мелованный картон 190 г/м², сплошной УФ-лак, мягкий переплёт (2 скобы),</t>
  </si>
  <si>
    <t>64360</t>
  </si>
  <si>
    <t>4606008575814</t>
  </si>
  <si>
    <t>Тетрадь-перевертыш, 80 л. клетка, арт. 70098/ ГЕРБ/ 210 х 297 мм, А4 мягкий переплёт (2 скобы), мелованный картон 190 г/м², полноцветная печать, обложка - сплошной УФ-лак,</t>
  </si>
  <si>
    <t>70098</t>
  </si>
  <si>
    <t>4606008633217</t>
  </si>
  <si>
    <t>Тетрадь-перевертыш, 80 л. клетка, арт. 70100/ ФРАЗЫ С ХАРАКТЕРОМ/ 210 х 297 мм, А4 мягкий переплёт (2 скобы), мелованный картон 190 г/м², полноцветная печать, обложка - сплошной УФ-лак,</t>
  </si>
  <si>
    <t>70100</t>
  </si>
  <si>
    <t>4606008633231</t>
  </si>
  <si>
    <t>Тетрадь-перевертыш, 80 л. клетка, арт. 73673/ ПУТЬ ЧЕРЕЗ ГОРЫ/ 203х273 мм, А4 мягкий переплёт (2 скобы), мелованный картон 190 г/м², полноцветная печать, обложка - УФ-лак сплошной,</t>
  </si>
  <si>
    <t>73673</t>
  </si>
  <si>
    <t>4606008671127</t>
  </si>
  <si>
    <t>Тетрадь-перевертыш, 80 л. клетка, арт. 73674/ МЕРЦАНИЕ/ 203х273 мм, А4 мягкий переплёт (2 скобы), мелованный картон 190 г/м², полноцветная печать, обложка - УФ-лак сплошной,</t>
  </si>
  <si>
    <t>73674</t>
  </si>
  <si>
    <t>4606008671134</t>
  </si>
  <si>
    <t>Тетрадь-перевертыш, 80 л. клетка, арт. 73675/ ПИОНЫ С ЗОЛОТОМ/ 203х273 мм, А4 мягкий переплёт (2 скобы), мелованный картон 190 г/м², полноцветная печать, обложка - УФ-лак сплошной,</t>
  </si>
  <si>
    <t>73675</t>
  </si>
  <si>
    <t>4606008671141</t>
  </si>
  <si>
    <t>Тетрадь-перевертыш, 80 л. клетка, арт. 73676/ ПРЕРИИ/ 203х273 мм, А4 мягкий переплёт (2 скобы), мелованный картон 190 г/м², полноцветная печать, обложка - УФ-лак сплошной,</t>
  </si>
  <si>
    <t>73676</t>
  </si>
  <si>
    <t>4606008671158</t>
  </si>
  <si>
    <t>Канцтовары (Феникс +)/ТОВАРЫ В ПРОДАЖЕ/06. Тетради/Тетради 96 листов/Тетради 96 листов (7БЦ)/Тетради 96 листов (7БЦ). Клетка/Тетради 96 листов, клетка, формат А4, в переплёте 7БЦ, глянцевая ламинация</t>
  </si>
  <si>
    <t>Тетрадь арт. 61692 ЗАТМЕНИЕ / А4, 96 л., твёрдый переплёт 7БЦ, полноцветная печать, глянцевая ламинация. Блок - белый офсет, 65 г/м², печать в одну краску, клетка,</t>
  </si>
  <si>
    <t>61692</t>
  </si>
  <si>
    <t>4606008548634</t>
  </si>
  <si>
    <t>Тетрадь арт. 61694 ЗОЛОТЫЕ РАЗВОДЫ / А4, 96 л., твёрдый переплёт 7БЦ, полноцветная печать, глянцевая ламинация. Блок - белый офсет, 65 г/м², печать в одну краску, клетка,</t>
  </si>
  <si>
    <t>61694</t>
  </si>
  <si>
    <t>4606008548658</t>
  </si>
  <si>
    <t>Тетрадь арт. 61695 ЗЕЛЕНЬ / А4, 96 л., твёрдый переплёт 7БЦ, полноцветная печать, глянцевая ламинация. Блок - белый офсет, 65 г/м², печать в одну краску, клетка,</t>
  </si>
  <si>
    <t>61695</t>
  </si>
  <si>
    <t>4606008548665</t>
  </si>
  <si>
    <t>Тетрадь арт. 69249 ЦИФРОВЫЕ ТЕХНОЛОГИИ / А4, 96 л., твёрдый переплёт 7БЦ, полноцветная печать, глянцевая ламинация. Блок - белый офсет, 65 г/м², печать в одну краску, клетка,</t>
  </si>
  <si>
    <t>69249</t>
  </si>
  <si>
    <t>4606008624918</t>
  </si>
  <si>
    <t>Тетрадь арт. 69250 КОТ-МАГ / А4, 96 л., твёрдый переплёт 7БЦ, полноцветная печать, глянцевая ламинация. Блок - белый офсет, 65 г/м², печать в одну краску, клетка,</t>
  </si>
  <si>
    <t>69250</t>
  </si>
  <si>
    <t>4606008624925</t>
  </si>
  <si>
    <t>Тетрадь арт. 69251 СИРЕНЕВЫЙ МИКС / А4, 96 л., твёрдый переплёт 7БЦ, полноцветная печать, глянцевая ламинация. Блок - белый офсет, 65 г/м², печать в одну краску, клетка,</t>
  </si>
  <si>
    <t>69251</t>
  </si>
  <si>
    <t>4606008624932</t>
  </si>
  <si>
    <t>Канцтовары (Феникс +)/ТОВАРЫ В ПРОДАЖЕ/06. Тетради/Тетради 96 листов/Тетради 96 листов (7БЦ)/Тетради 96 листов (7БЦ). Клетка/Тетради 96 листов, клетка, формат А5, в переплёте 7БЦ, глянцевая ламинация</t>
  </si>
  <si>
    <t>Тетрадь арт. 61538 ФОТОГРАФ / А5, 145х215 мм, 96 л., твёрдый переплёт 7БЦ, полноцветная печать, глянцевая ламинация. 80 г/м², печать в одну краску, клетка, недатированный,</t>
  </si>
  <si>
    <t>61538</t>
  </si>
  <si>
    <t>4606008547095</t>
  </si>
  <si>
    <t>Тетрадь арт. 61539 КОТ ЗЛЮКА / А5, 145х215 мм, 96 л., твёрдый переплёт 7БЦ, полноцветная печать, глянцевая ламинация. 80 г/м², печать в одну краску, клетка, недатированный,</t>
  </si>
  <si>
    <t>61539</t>
  </si>
  <si>
    <t>4606008547101</t>
  </si>
  <si>
    <t>Тетрадь арт. 61542 МОТИВАЦИЯ / А5, 145х215 мм, 96 л., твёрдый переплёт 7БЦ, полноцветная печать, глянцевая ламинация. 80 г/м², печать в одну краску, клетка, недатированный,</t>
  </si>
  <si>
    <t>61542</t>
  </si>
  <si>
    <t>4606008547132</t>
  </si>
  <si>
    <t>Канцтовары (Феникс +)/ТОВАРЫ В ПРОДАЖЕ/06. Тетради/Тетради 96 листов/Тетради 96 листов (гребень)/Тетради 96 листов (гребень). Клетка/линия/Тетради 96 листов "double book" А5, пластиковая обложка, блок линия+клетка</t>
  </si>
  <si>
    <t>Тетрадь ДАБЛ БУК арт. 65373 ЦИТАТА ДНЯ / А5, 96 л., мягкий переплёт на гребне, полноцветная печать, Блок - белый офсет, 65 г/м², печать в одну краску, клетка/линия, двойная тетрадь с 4-мя обложками/</t>
  </si>
  <si>
    <t>65373</t>
  </si>
  <si>
    <t>4606008585950</t>
  </si>
  <si>
    <t>Тетрадь ДАБЛ БУК арт. 65375 ГЕРОИ АНИМЕ КОМИКС / А5, 96 л., мягкий переплёт на гребне, полноцветная печать, Блок - белый офсет, 65 г/м², печать в одну краску, клетка/линия, двойная тетрадь с 4-мя обложками/</t>
  </si>
  <si>
    <t>65375</t>
  </si>
  <si>
    <t>4606008585974</t>
  </si>
  <si>
    <t>Канцтовары (Феникс +)/ТОВАРЫ В ПРОДАЖЕ/06. Тетради/Тетради 96 листов/Тетради 96 листов (гребень)/Тетради 96 листов (гребень). Клетка/Тетрадь, 96 л. клетка, А4 гребень по длинной стороне, мелованный картон 270 г/м²</t>
  </si>
  <si>
    <t>Тетрадь, 96 л. клетка, арт. 72638/ ЦВЕТОЧНЫЙ ПАТТЕРН/ А4 гребень по длинной стороне, мелованный картон 270 г/м², полноцветная печать, матовая ламинация,</t>
  </si>
  <si>
    <t>72638</t>
  </si>
  <si>
    <t>4606008660022</t>
  </si>
  <si>
    <t>Тетрадь, 96 л. клетка, арт. 72639/ ЛЕПЕСТКИ/ А4 гребень по длинной стороне, мелованный картон 270 г/м², полноцветная печать, матовая ламинация,</t>
  </si>
  <si>
    <t>72639</t>
  </si>
  <si>
    <t>4606008660039</t>
  </si>
  <si>
    <t>Тетрадь, 96 л. клетка, арт. 72640/ ДОРОГА В ГОРЫ/ А4 гребень по длинной стороне, мелованный картон 270 г/м², полноцветная печать, матовая ламинация,</t>
  </si>
  <si>
    <t>72640</t>
  </si>
  <si>
    <t>4606008660046</t>
  </si>
  <si>
    <t>Тетрадь, 96 л. клетка, арт. 72641/ НУАРНЫЕ ЛИСТЬЯ/ А4 гребень по длинной стороне, мелованный картон 270 г/м², полноцветная печать, матовая ламинация,</t>
  </si>
  <si>
    <t>72641</t>
  </si>
  <si>
    <t>4606008660053</t>
  </si>
  <si>
    <t>Тетрадь, 96 л. клетка, арт. 74262/ МОНОХРОМ/ А4 гребень по длинной стороне, мелованный картон 270 г/м², полноцветная печать, матовая ламинация,</t>
  </si>
  <si>
    <t>74262</t>
  </si>
  <si>
    <t>4606008677099</t>
  </si>
  <si>
    <t>Канцтовары (Феникс +)/ТОВАРЫ В ПРОДАЖЕ/06. Тетради/Тетради 96 листов/Тетради 96 листов (на скрепке)/Тетради 96 листов (на скрепке). Клетка/Тетради 96 листов, клетка, формат А4, ламинация софт-тач+выборочный УФ-лак</t>
  </si>
  <si>
    <t>Тетрадь, 96 л, клетка, арт. 70415/ 6 НЕТ ИСТОРИИ БЕЗ РИСКА /А4, мягкий переплёт (2 скобы), обложка - выборочный УФ-лак, мелованный картон 190 г/м², ламинация "софт-тач" вельвет,</t>
  </si>
  <si>
    <t>70415</t>
  </si>
  <si>
    <t>4606008636607</t>
  </si>
  <si>
    <t>Тетрадь, 96 л, клетка, арт. 70416/ 6 СОБИРАЙ МОМЕНТЫ /А4, мягкий переплёт (2 скобы), обложка - выборочный УФ-лак, мелованный картон 190 г/м², ламинация "софт-тач" вельвет,</t>
  </si>
  <si>
    <t>70416</t>
  </si>
  <si>
    <t>4606008636614</t>
  </si>
  <si>
    <t>Тетрадь, 96 л, клетка, арт. 70417/ 6 ХОРОШО БЫТЬ ДРУГИМ /А4, мягкий переплёт (2 скобы), обложка - выборочный УФ-лак, мелованный картон 190 г/м², ламинация "софт-тач" вельвет,</t>
  </si>
  <si>
    <t>70417</t>
  </si>
  <si>
    <t>4606008636621</t>
  </si>
  <si>
    <t>Канцтовары (Феникс +)/ТОВАРЫ В ПРОДАЖЕ/06. Тетради/Тетради 96 листов/Тетради 96 листов (на скрепке)/Тетради 96 листов (на скрепке). Клетка/Тетради 96 листов, клетка, формат А5, выборочный ТВИН-лак</t>
  </si>
  <si>
    <t>Тетрадь, 96 л, клетка, арт. 66725/ 5 ТЁПЛЫЕ ЧУВСТВА /А5+, мягкий переплёт (2 скобы), обложка - выборочный ТВИН лак, мелованный картон 190 г/м², Упаковка Ассорти/</t>
  </si>
  <si>
    <t>66725</t>
  </si>
  <si>
    <t>4606008599643</t>
  </si>
  <si>
    <t>Тетрадь, 96 л, клетка, арт. 68521/ 5 ЧЕЛОВЕК И ГОРОД /А5+, мягкий переплёт (2 скобы), обложка - выборочный ТВИН лак, мелованный картон 190 г/м², упаковка ассорти/</t>
  </si>
  <si>
    <t>68521</t>
  </si>
  <si>
    <t>4606008617637</t>
  </si>
  <si>
    <t>Тетрадь, 96 л, клетка, арт. 68578/ 5 НОЧНЫЕ КОТЫ /А5+, мягкий переплёт (2 скобы), обложка - выборочный ТВИН лак, мелованный картон 190 г/м², упаковка ассорти/</t>
  </si>
  <si>
    <t>68578</t>
  </si>
  <si>
    <t>4606008618207</t>
  </si>
  <si>
    <t>Тетрадь, 96 л. клетка, арт. 58117/ 5 ВСЁ КРУТО /мягкий переплёт (2 скобы), обложка - выборочный ТВИН-лак, мелованный картон 190 г/м², Упаковка Ассорти/</t>
  </si>
  <si>
    <t>58117</t>
  </si>
  <si>
    <t>4606008513601</t>
  </si>
  <si>
    <t>Тетрадь, 96 л. клетка, арт. 58126/ 5 СЕРЫЕ ХИЩНИКИ /мягкий переплёт (2 скобы), обложка - выборочный ТВИН-лак, мелованный картон 190 г/м², Упаковка Ассорти/</t>
  </si>
  <si>
    <t>58126</t>
  </si>
  <si>
    <t>4606008513687</t>
  </si>
  <si>
    <t>Тетрадь, 96 л. клетка, арт. 58127/ 5 МОДНЫЙ ПРИГОВОР /мягкий переплёт (2 скобы), обложка - выборочный ТВИН-лак, мелованный картон 190 г/м², Упаковка Ассорти/</t>
  </si>
  <si>
    <t>58127</t>
  </si>
  <si>
    <t>4606008513694</t>
  </si>
  <si>
    <t>Канцтовары (Феникс +)/ТОВАРЫ В ПРОДАЖЕ/06. Тетради/Тетради 96 листов/Тетради 96 листов (на скрепке)/Тетради 96 листов (на скрепке). Клетка/Тетради 96 листов, клетка, формат А5, плёнка софт-тач</t>
  </si>
  <si>
    <t>Тетрадь, 96 л, клетка, арт. 66731/ 5 СТИМУЛ /А5+, мягкий переплёт (2 скобы), мелованный картон 190 г/м², ламинация "софт-тач" вельвет Упаковка Ассорти/</t>
  </si>
  <si>
    <t>66731</t>
  </si>
  <si>
    <t>4606008599704</t>
  </si>
  <si>
    <t>Канцтовары (Феникс +)/ТОВАРЫ В ПРОДАЖЕ/06. Тетради/Тетради 96 листов/Тетради 96 листов (на скрепке)/Тетради 96 листов (на скрепке). Клетка/Тетради 96 листов, клетка, формат А5+, ламинация софт-тач+выборочный УФ-лак</t>
  </si>
  <si>
    <t>Тетрадь, 96 л, клетка, арт. 70419/ 12 САМА СЕБЕ МУЗА /А5+, обложка - выборочный  УФ-лак, мелованный картон 190 г/м², ламинация "софт-тач" вельвет,</t>
  </si>
  <si>
    <t>70419</t>
  </si>
  <si>
    <t>4606008636645</t>
  </si>
  <si>
    <t>1/12/36</t>
  </si>
  <si>
    <t>Тетрадь, 96 л, клетка, арт. 70420/ 12 ИДИ К СВОЕЙ МЕЧТЕ /А5+, обложка - выборочный  УФ-лак, мелованный картон 190 г/м², ламинация "софт-тач" вельвет,</t>
  </si>
  <si>
    <t>70420</t>
  </si>
  <si>
    <t>4606008636652</t>
  </si>
  <si>
    <t>Канцтовары (Феникс +)/ТОВАРЫ В ПРОДАЖЕ/06. Тетради/Тетради 96 листов/Тетради 96 листов (на скрепке)/Тетради 96 листов (на скрепке). Клетка/Тетради 96 листов, клетка, формат А5+, матовая ламинация</t>
  </si>
  <si>
    <t>Тетрадь, 96 л, клетка, арт. 70949/ 5 СИЛА ПРИРОДЫ /А5+, мягкий переплёт (2 скобы), мелованный картон 190 г/м², матовая ламинация, упаковка ассорти/</t>
  </si>
  <si>
    <t>70949</t>
  </si>
  <si>
    <t>4606008642110</t>
  </si>
  <si>
    <t>Тетрадь, 96 л, клетка, арт. 70950/ 5 СТИЛЬ /А5+, мягкий переплёт (2 скобы), мелованный картон 190 г/м², матовая ламинация, упаковка ассорти/</t>
  </si>
  <si>
    <t>70950</t>
  </si>
  <si>
    <t>4606008642127</t>
  </si>
  <si>
    <t>Тетрадь, 96 л, клетка, арт. 74143/ 5 С ЛЮБОВЬЮ /А5+, мягкий переплёт (2 скобы), мелованный картон 190 г/м², матовая ламинация, упаковка ассорти/</t>
  </si>
  <si>
    <t>74143</t>
  </si>
  <si>
    <t>4606008675866</t>
  </si>
  <si>
    <t>Канцтовары (Феникс +)/ТОВАРЫ В ПРОДАЖЕ/06. Тетради/Тетради 96 листов/Тетради 96 листов (на скрепке)/Тетради 96 листов (на скрепке). Линия/Тетради 96 листов, линия, формат А5, выборочный ТВИН-лак</t>
  </si>
  <si>
    <t>Тетрадь, 96 л, линия, арт. 63164/ 5 ТЕТРАДЬ НЕОБЫКНОВЕННАЯ мягкий переплёт (2 скобы), обложка - выборочный ТВИН-лак, мелованный картон 190 г/м², Упаковка Ассорти/</t>
  </si>
  <si>
    <t>63164</t>
  </si>
  <si>
    <t>4606008563408</t>
  </si>
  <si>
    <t>Тетрадь, 96 л, линия, арт. 66728/ 5 ФРАЗЫ С ХАРАКТЕРОМ /А5+, мягкий переплёт (2 скобы), обложка - выборочный ТВИН лак, мелованный картон 190 г/м², Упаковка Ассорти/</t>
  </si>
  <si>
    <t>66728</t>
  </si>
  <si>
    <t>4606008599674</t>
  </si>
  <si>
    <t>Тетрадь, 96 л, линия, арт. 66729/ 5 ЦВЕТА ПРИРОДЫ /А5+, мягкий переплёт (2 скобы), обложка - выборочный ТВИН лак, мелованный картон 190 г/м², Упаковка Ассорти/</t>
  </si>
  <si>
    <t>66729</t>
  </si>
  <si>
    <t>4606008599681</t>
  </si>
  <si>
    <t>Канцтовары (Феникс +)/ТОВАРЫ В ПРОДАЖЕ/06. Тетради/Тетради тематические/Тетради тематические 48 листов (на скрепке)/Наборы тетрадей тематичеcких/Наборы тетрадей тематичеcких (картонная коробка)</t>
  </si>
  <si>
    <t>Комплект тетрадей общих, предметных арт. 63646/ПЁС УЧЁНЫЙ /48 л., А5+, вн.блок - клетка/линия, белый офсет, мягкий переплёт (2 скобы), облож.- мелованный картон 190 г/м², ламинация "софт-тач" вельвет, выборочный  УФ-лак, универсальная шпаргалка/</t>
  </si>
  <si>
    <t>63646</t>
  </si>
  <si>
    <t>4606008568212</t>
  </si>
  <si>
    <t>1/4</t>
  </si>
  <si>
    <t>Комплект тетрадей общих, предметных арт. 63647 АНИМЕ / А5+ 48 л., блок - печать в две краски, мягкий переплёт (2 скобы), выборочный ТВИН УФ-лак/</t>
  </si>
  <si>
    <t>63647</t>
  </si>
  <si>
    <t>4606008568229</t>
  </si>
  <si>
    <t>Комплект тетрадей общих, предметных арт. 67787 ЯРКИЕ ДЕТАЛИ / А5+ блок - печать в две краски, мягкий переплёт (2 скобы), выборочный ТВИН лак/</t>
  </si>
  <si>
    <t>67787</t>
  </si>
  <si>
    <t>4606008610263</t>
  </si>
  <si>
    <t>Комплект тетрадей общих, предметных арт. 70053 КОТЫ МЕМЫ/48 л., А5+, вн.блок - клетка/линия,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</si>
  <si>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70053</t>
  </si>
  <si>
    <t>4606008632616</t>
  </si>
  <si>
    <t>Комплект тетрадей общих, предметных арт. 70054 СЕЛФИ/А5+, вн.блок - клетка/линия, белый офсет, мягкий переплёт (2 скобы), облож.- мелованный картон 190 г/м², выборочный ТВИН-лак, Подкладные листы со справочной информацией/</t>
  </si>
  <si>
    <t>70054</t>
  </si>
  <si>
    <t>4606008632623</t>
  </si>
  <si>
    <t>Комплект тетрадей общих, предметных арт. 73730/ИНТЕРЕСНЫЕ ФАКТЫ /48 л., А5+, вн.блок - клетка, линия, белый офсет, мягкий переплёт (2 скобы), облож.- мелованный картон 190 г/м², Подкладные листы со справочной информацией/</t>
  </si>
  <si>
    <t>73730</t>
  </si>
  <si>
    <t>4606008671691</t>
  </si>
  <si>
    <t>1/6</t>
  </si>
  <si>
    <t>Комплект тетрадей общих, предметных арт. 73731/ ФРАЗЫ С ХАРАКТЕРОМ /48 л., А5+, вн.блок - клетка, линия, белый офсет, мягкий переплёт (2 скобы), облож.- мелованный картон 190 г/м², Подкладные листы со справочной информацией/</t>
  </si>
  <si>
    <t>73731</t>
  </si>
  <si>
    <t>4606008671707</t>
  </si>
  <si>
    <t>Набор ученических тетрадей тематических 48л арт. 52563/ в комплекте: алгебра, геометрия, физика, история, биология, география, химия, информатика, английский язык, русский язык, тетрадь для сочинений, литер, мягкий переплёт (2 скобы). печать по фольге, выборочный ТВИН УФ-лак, вн.блок - белый офсет, клетка/линия/</t>
  </si>
  <si>
    <t>52563</t>
  </si>
  <si>
    <t>4606008447289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</si>
  <si>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выборочный объёмный лак/Тетради тематические, серия "Яркая учёба"</t>
  </si>
  <si>
    <t>Тетрадь тематическая арт. 49565/5 "ЯРКАЯ УЧЕБА" ДЛЯ СОЧИНЕНИЙ /48 л., А5+, вн.блок - линия, белый офсет, мягкий переплёт (2 скобы), облож.- мелованный картон 190 г/м2, выборочный объемный лак, Подкладные листы со справочной информацией/</t>
  </si>
  <si>
    <t>49565</t>
  </si>
  <si>
    <t>4606008418319</t>
  </si>
  <si>
    <t>Тетрадь тематическая арт. 50577/5 "ЯРКАЯ УЧЕБА" ХИМИЯ /48 л., А5+, вн.блок - клетка, белый офсет, мягкий переплёт (2 скобы), облож.- мелованный картон 190 г/м2, выборочный объемный лак, Подкладные листы со справочной информацией/</t>
  </si>
  <si>
    <t>50577</t>
  </si>
  <si>
    <t>4606008428431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</si>
  <si>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выборочный ТВИН УФ-лак/Тетради тематические, серия "Аниме"</t>
  </si>
  <si>
    <t>Тетрадь предметная арт. 63419/ 16 "АНИМЕ" АЛГЕБРА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</si>
  <si>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63419</t>
  </si>
  <si>
    <t>4606008565945</t>
  </si>
  <si>
    <t>1/16/48</t>
  </si>
  <si>
    <t>Тетрадь предметная арт. 63420/ 16 "АНИМЕ" ГЕОМЕТРИЯ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</si>
  <si>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63420</t>
  </si>
  <si>
    <t>4606008565952</t>
  </si>
  <si>
    <t>Тетрадь предметная арт. 63420/50 "АНИМЕ" ГЕОМЕТРИЯ / А5+ 48 л., блок - печать в две краски, мягкий переплёт (2 скобы), выборочный ТВИН УФ-лак/</t>
  </si>
  <si>
    <t>63420/50</t>
  </si>
  <si>
    <t>Тетрадь предметная арт. 63421/ 16 "АНИМЕ" ФИЗИКА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</si>
  <si>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63421</t>
  </si>
  <si>
    <t>4606008565969</t>
  </si>
  <si>
    <t>Тетрадь предметная арт. 63422/ 16 "АНИМЕ" ИСТОРИЯ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</si>
  <si>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63422</t>
  </si>
  <si>
    <t>4606008565976</t>
  </si>
  <si>
    <t>Тетрадь предметная арт. 63423/ 16 "АНИМЕ" БИОЛОГИЯ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</si>
  <si>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63423</t>
  </si>
  <si>
    <t>4606008565983</t>
  </si>
  <si>
    <t>Тетрадь предметная арт. 63424/ 16 "АНИМЕ" ГЕОГРАФИЯ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</si>
  <si>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63424</t>
  </si>
  <si>
    <t>4606008565990</t>
  </si>
  <si>
    <t>Тетрадь предметная арт. 63424/50 "АНИМЕ" ГЕОГРАФИЯ / А5+ 48 л., блок - печать в две краски, мягкий переплёт (2 скобы), выборочный ТВИН УФ-лак/</t>
  </si>
  <si>
    <t>63424/50</t>
  </si>
  <si>
    <t>Тетрадь предметная арт. 63425/ 16 "АНИМЕ" ХИМИЯ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</si>
  <si>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63425</t>
  </si>
  <si>
    <t>4606008566003</t>
  </si>
  <si>
    <t>Тетрадь предметная арт. 63425/50 "АНИМЕ" ХИМИЯ / А5+ 48 л., блок - печать в две краски, мягкий переплёт (2 скобы), выборочный ТВИН УФ-лак/</t>
  </si>
  <si>
    <t>63425/50</t>
  </si>
  <si>
    <t>Тетрадь предметная арт. 63426/ 16 "АНИМЕ" ИНФОРМАТИКА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</si>
  <si>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63426</t>
  </si>
  <si>
    <t>4606008566010</t>
  </si>
  <si>
    <t>Тетрадь предметная арт. 63426/50 "АНИМЕ" ИНФОРМАТИКА / А5+ 48 л., блок - печать в две краски, мягкий переплёт (2 скобы), выборочный ТВИН УФ-лак/</t>
  </si>
  <si>
    <t>63426/50</t>
  </si>
  <si>
    <t>Тетрадь предметная арт. 63427/ 16 "АНИМЕ" АНГЛИЙСКИЙ ЯЗЫК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</si>
  <si>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63427</t>
  </si>
  <si>
    <t>4606008566027</t>
  </si>
  <si>
    <t>Тетрадь предметная арт. 63428/ 16 "АНИМЕ" ИНОСТРАННЫЙ ЯЗЫК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</si>
  <si>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63428</t>
  </si>
  <si>
    <t>4606008566034</t>
  </si>
  <si>
    <t>Тетрадь предметная арт. 63428/50 "АНИМЕ" ИНОСТРАННЫЙ ЯЗЫК / А5+ 48 л., блок - печать в две краски, мягкий переплёт (2 скобы), выборочный ТВИН УФ-лак/</t>
  </si>
  <si>
    <t>63428/50</t>
  </si>
  <si>
    <t>Тетрадь предметная арт. 63429/ 16 "АНИМЕ" РУССКИЙ ЯЗЫК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</si>
  <si>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63429</t>
  </si>
  <si>
    <t>4606008566041</t>
  </si>
  <si>
    <t>Тетрадь предметная арт. 63430/ 16 "АНИМЕ" ДЛЯ СОЧИНЕНИЙ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</si>
  <si>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63430</t>
  </si>
  <si>
    <t>4606008566058</t>
  </si>
  <si>
    <t>Тетрадь предметная арт. 63430/50 "АНИМЕ" ДЛЯ СОЧИНЕНИЙ / А5+ 48 л., блок - печать в две краски, мягкий переплёт (2 скобы), выборочный ТВИН УФ-лак/</t>
  </si>
  <si>
    <t>63430/50</t>
  </si>
  <si>
    <t>Тетрадь предметная арт. 63431/ 16 "АНИМЕ" ЛИТЕРАТУРА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</si>
  <si>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63431</t>
  </si>
  <si>
    <t>4606008566065</t>
  </si>
  <si>
    <t>Тетрадь предметная арт. 63431/50 "АНИМЕ" ЛИТЕРАТУРА / А5+ 48 л., блок - печать в две краски, мягкий переплёт (2 скобы), выборочный ТВИН УФ-лак/</t>
  </si>
  <si>
    <t>63431/50</t>
  </si>
  <si>
    <t>Тетрадь предметная арт. 63432/ 16 "АНИМЕ" ОБЩЕСТВОЗНАНИЕ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</si>
  <si>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63432</t>
  </si>
  <si>
    <t>4606008566072</t>
  </si>
  <si>
    <t>Тетрадь предметная арт. 63432/50 "АНИМЕ" ОБЩЕСТВОЗНАНИЕ / А5+ 48 л., блок - печать в две краски, мягкий переплёт (2 скобы), выборочный ТВИН УФ-лак/</t>
  </si>
  <si>
    <t>63432/50</t>
  </si>
  <si>
    <t>Тетрадь предметная арт. 63433/ 16 "АНИМЕ" ОБЖ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</si>
  <si>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63433</t>
  </si>
  <si>
    <t>4606008566089</t>
  </si>
  <si>
    <t>Тетрадь предметная арт. 63433/50 "АНИМЕ" ОБЖ / А5+ 48 л., блок - печать в две краски, мягкий переплёт (2 скобы), выборочный ТВИН УФ-лак/</t>
  </si>
  <si>
    <t>63433/50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</si>
  <si>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выборочный ТВИН УФ-лак/Тетради тематические, серия "Граффити"</t>
  </si>
  <si>
    <t>Тетрадь предметная арт. 60475/ 5 "ГРАФФИТИ" ГЕОМЕТРИЯ /48 л., А5+, вн.блок - клетка, белый офсет, мягкий переплёт (2 скобы), выборочный ТВИН УФ-лак, Подкладные листы со справочной информацией/</t>
  </si>
  <si>
    <t>60475</t>
  </si>
  <si>
    <t>4606008536433</t>
  </si>
  <si>
    <t>Тетрадь предметная арт. 60479/ 5 "ГРАФФИТИ" ГЕОГРАФИЯ /48 л., А5+, вн.блок - клетка, белый офсет, мягкий переплёт (2 скобы), выборочный ТВИН УФ-лак, Подкладные листы со справочной информацией/</t>
  </si>
  <si>
    <t>60479</t>
  </si>
  <si>
    <t>4606008536471</t>
  </si>
  <si>
    <t>Тетрадь предметная арт. 60480/ 5 "ГРАФФИТИ" ХИМИЯ /48 л., А5+, вн.блок - клетка, белый офсет, мягкий переплёт (2 скобы), выборочный ТВИН УФ-лак, Подкладные листы со справочной информацией/</t>
  </si>
  <si>
    <t>60480</t>
  </si>
  <si>
    <t>4606008536488</t>
  </si>
  <si>
    <t>Тетрадь предметная арт. 60481/ 5 "ГРАФФИТИ" ИНФОРМАТИКА /48 л., А5+, вн.блок - клетка, белый офсет, мягкий переплёт (2 скобы), выборочный ТВИН УФ-лак, Подкладные листы со справочной информацией/</t>
  </si>
  <si>
    <t>60481</t>
  </si>
  <si>
    <t>4606008536495</t>
  </si>
  <si>
    <t>Тетрадь предметная арт. 60484/ 5 "ГРАФФИТИ" РУССКИЙ ЯЗЫК /48 л., А5+, вн.блок - линия, белый офсет, мягкий переплёт (2 скобы), выборочный ТВИН УФ-лак, Подкладные листы со справочной информацией/</t>
  </si>
  <si>
    <t>60484</t>
  </si>
  <si>
    <t>4606008536525</t>
  </si>
  <si>
    <t>Тетрадь предметная арт. 60485/ 5 "ГРАФФИТИ" ДЛЯ СОЧИНЕНИЙ /48 л., А5+, вн.блок - линия, белый офсет, мягкий переплёт (2 скобы), выборочный ТВИН УФ-лак, Подкладные листы со справочной информацией/</t>
  </si>
  <si>
    <t>60485</t>
  </si>
  <si>
    <t>4606008536532</t>
  </si>
  <si>
    <t>Тетрадь предметная арт. 60486/ 5 "ГРАФФИТИ" ЛИТЕРАТУРА /48 л., А5+, вн.блок - линия, белый офсет, мягкий переплёт (2 скобы), выборочный ТВИН УФ-лак, Подкладные листы со справочной информацией/</t>
  </si>
  <si>
    <t>60486</t>
  </si>
  <si>
    <t>4606008536549</t>
  </si>
  <si>
    <t>Тетрадь предметная арт. 60487/ 5 "ГРАФФИТИ" ОБЩЕСТВОЗНАНИЕ /48 л., А5+, вн.блок - клетка, белый офсет, мягкий переплёт (2 скобы), выборочный ТВИН УФ-лак, Подкладные листы со справочной информацией/</t>
  </si>
  <si>
    <t>60487</t>
  </si>
  <si>
    <t>4606008536556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</si>
  <si>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выборочный ТВИН УФ-лак/Тетради тематические, серия "Книга знаний"</t>
  </si>
  <si>
    <t>Тетрадь предметная арт. 60489/ 5 "КНИГА ЗНАНИЙ" АЛГЕБРА /48 л., А5+, вн.блок - клетка, белый офсет, мягкий переплёт (2 скобы), выборочный ТВИН УФ-лак, Подкладные листы со справочной информацией/</t>
  </si>
  <si>
    <t>60489</t>
  </si>
  <si>
    <t>4606008536570</t>
  </si>
  <si>
    <t>Тетрадь предметная арт. 60490/ 5 "КНИГА ЗНАНИЙ" ГЕОМЕТРИЯ /48 л., А5+, вн.блок - клетка, белый офсет, мягкий переплёт (2 скобы), выборочный ТВИН УФ-лак, Подкладные листы со справочной информацией/</t>
  </si>
  <si>
    <t>60490</t>
  </si>
  <si>
    <t>4606008536587</t>
  </si>
  <si>
    <t>Тетрадь предметная арт. 60492/ 5 "КНИГА ЗНАНИЙ" ИСТОРИЯ /48 л., А5+, вн.блок - клетка, белый офсет, мягкий переплёт (2 скобы), выборочный ТВИН УФ-лак, Подкладные листы со справочной информацией/</t>
  </si>
  <si>
    <t>60492</t>
  </si>
  <si>
    <t>4606008536600</t>
  </si>
  <si>
    <t>Тетрадь предметная арт. 60495/ 5 "КНИГА ЗНАНИЙ" ХИМИЯ /48 л., А5+, вн.блок - клетка, белый офсет, мягкий переплёт (2 скобы), выборочный ТВИН УФ-лак, Подкладные листы со справочной информацией/</t>
  </si>
  <si>
    <t>60495</t>
  </si>
  <si>
    <t>4606008536631</t>
  </si>
  <si>
    <t>Тетрадь предметная арт. 60496/ 5 "КНИГА ЗНАНИЙ" ИНФОРМАТИКА /48 л., А5+, вн.блок - клетка, белый офсет, мягкий переплёт (2 скобы), выборочный ТВИН УФ-лак, Подкладные листы со справочной информацией/</t>
  </si>
  <si>
    <t>60496</t>
  </si>
  <si>
    <t>4606008536648</t>
  </si>
  <si>
    <t>Тетрадь предметная арт. 60497/ 5 "КНИГА ЗНАНИЙ" АНГЛИЙСКИЙ ЯЗЫК /48 л., А5+, вн.блок - клетка, белый офсет, мягкий переплёт (2 скобы), выборочный ТВИН УФ-лак, Подкладные листы со справочной информацией/</t>
  </si>
  <si>
    <t>60497</t>
  </si>
  <si>
    <t>4606008536655</t>
  </si>
  <si>
    <t>Тетрадь предметная арт. 60498/ 5 "КНИГА ЗНАНИЙ" ИНОСТРАННЫЙ ЯЗЫК /48 л., А5+, вн.блок - клетка, белый офсет, мягкий переплёт (2 скобы), выборочный ТВИН УФ-лак, Подкладные листы со справочной информацией/</t>
  </si>
  <si>
    <t>60498</t>
  </si>
  <si>
    <t>4606008536662</t>
  </si>
  <si>
    <t>Тетрадь предметная арт. 60500/ 5 "КНИГА ЗНАНИЙ" ДЛЯ СОЧИНЕНИЙ /48 л., А5+, вн.блок - линия, белый офсет, мягкий переплёт (2 скобы), выборочный ТВИН УФ-лак, Подкладные листы со справочной информацией/</t>
  </si>
  <si>
    <t>60500</t>
  </si>
  <si>
    <t>4606008536686</t>
  </si>
  <si>
    <t>Тетрадь предметная арт. 60503/ 5 "КНИГА ЗНАНИЙ" ОБЖ /48 л., А5+, вн.блок - клетка, белый офсет, мягкий переплёт (2 скобы), выборочный ТВИН УФ-лак, Подкладные листы со справочной информацией/</t>
  </si>
  <si>
    <t>60503</t>
  </si>
  <si>
    <t>4606008536716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</si>
  <si>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выборочный ТВИН УФ-лак/Тетради тематические, серия "Коты мемы"</t>
  </si>
  <si>
    <t>Тетрадь предметная арт. 69820/ 16 «КОТЫ МЕМЫ» АЛГЕБРА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</si>
  <si>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69820</t>
  </si>
  <si>
    <t>4606008630193</t>
  </si>
  <si>
    <t>Тетрадь предметная арт. 69821/ 16 «КОТЫ МЕМЫ» ГЕОМЕТРИЯ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</si>
  <si>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69821</t>
  </si>
  <si>
    <t>4606008630209</t>
  </si>
  <si>
    <t>Тетрадь предметная арт. 69822/ 16 «КОТЫ МЕМЫ» ФИЗИКА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</si>
  <si>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69822</t>
  </si>
  <si>
    <t>4606008630216</t>
  </si>
  <si>
    <t>Тетрадь предметная арт. 69823/ 16 «КОТЫ МЕМЫ» ИСТОРИЯ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</si>
  <si>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69823</t>
  </si>
  <si>
    <t>4606008630223</t>
  </si>
  <si>
    <t>Тетрадь предметная арт. 69824/ 16 «КОТЫ МЕМЫ» БИОЛОГИЯ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</si>
  <si>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69824</t>
  </si>
  <si>
    <t>4606008630230</t>
  </si>
  <si>
    <t>Тетрадь предметная арт. 69825/ 16 «КОТЫ МЕМЫ» ГЕОГРАФИЯ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</si>
  <si>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69825</t>
  </si>
  <si>
    <t>4606008630247</t>
  </si>
  <si>
    <t>Тетрадь предметная арт. 69826/ 16 «КОТЫ МЕМЫ» ХИМИЯ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</si>
  <si>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69826</t>
  </si>
  <si>
    <t>4606008630254</t>
  </si>
  <si>
    <t>Тетрадь предметная арт. 69827/ 16 «КОТЫ МЕМЫ» ИНФОРМАТИКА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</si>
  <si>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69827</t>
  </si>
  <si>
    <t>4606008630261</t>
  </si>
  <si>
    <t>Тетрадь предметная арт. 69829/ 16 «КОТЫ МЕМЫ» ИНОСТРАННЫЙ ЯЗЫК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</si>
  <si>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69829</t>
  </si>
  <si>
    <t>4606008630285</t>
  </si>
  <si>
    <t>Тетрадь предметная арт. 69832/ 16 «КОТЫ МЕМЫ» ЛИТЕРАТУРА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</si>
  <si>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69832</t>
  </si>
  <si>
    <t>4606008630315</t>
  </si>
  <si>
    <t>Тетрадь предметная арт. 69834/ 16 «КОТЫ МЕМЫ» ОБиЗР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</si>
  <si>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69834</t>
  </si>
  <si>
    <t>4606008630339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</si>
  <si>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выборочный ТВИН УФ-лак/Тетради тематические, серия "Любознательные коты"</t>
  </si>
  <si>
    <t>Тетрадь предметная арт. 60459/ 16 "ЛЮБОЗНАТЕЛЬНЫЕ КОТЫ" АЛГЕБРА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</si>
  <si>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60459</t>
  </si>
  <si>
    <t>4606008536273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</si>
  <si>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выборочный ТВИН УФ-лак/Тетради тематические, серия "Селфи"</t>
  </si>
  <si>
    <t>Тетрадь предметная арт. 69835/ 16 «СЕЛФИ» АЛГЕБРА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</si>
  <si>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69835</t>
  </si>
  <si>
    <t>4606008630346</t>
  </si>
  <si>
    <t>Тетрадь предметная арт. 69836/ 16 «СЕЛФИ» ГЕОМЕТРИЯ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</si>
  <si>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69836</t>
  </si>
  <si>
    <t>4606008630353</t>
  </si>
  <si>
    <t>Тетрадь предметная арт. 69837/ 16 «СЕЛФИ» ФИЗИКА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</si>
  <si>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69837</t>
  </si>
  <si>
    <t>4606008630360</t>
  </si>
  <si>
    <t>Тетрадь предметная арт. 69838/ 16 «СЕЛФИ» ИСТОРИЯ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</si>
  <si>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69838</t>
  </si>
  <si>
    <t>4606008630377</t>
  </si>
  <si>
    <t>Тетрадь предметная арт. 69839/ 16 «СЕЛФИ» БИОЛОГИЯ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</si>
  <si>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69839</t>
  </si>
  <si>
    <t>4606008630384</t>
  </si>
  <si>
    <t>Тетрадь предметная арт. 69841/ 16 «СЕЛФИ» ХИМИЯ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</si>
  <si>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69841</t>
  </si>
  <si>
    <t>4606008630407</t>
  </si>
  <si>
    <t>Тетрадь предметная арт. 69842/ 16 «СЕЛФИ» ИНФОРМАТИКА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</si>
  <si>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69842</t>
  </si>
  <si>
    <t>4606008630414</t>
  </si>
  <si>
    <t>Тетрадь предметная арт. 69846/ 16 «СЕЛФИ» ДЛЯ СОЧИНЕНИЙ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</si>
  <si>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69846</t>
  </si>
  <si>
    <t>4606008630452</t>
  </si>
  <si>
    <t>Тетрадь предметная арт. 69847/ 16 «СЕЛФИ» ЛИТЕРАТУРА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</si>
  <si>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69847</t>
  </si>
  <si>
    <t>4606008630469</t>
  </si>
  <si>
    <t>Тетрадь предметная арт. 69848/ 16 «СЕЛФИ» ОБЩЕСТВОЗНАНИЕ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</si>
  <si>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69848</t>
  </si>
  <si>
    <t>4606008630476</t>
  </si>
  <si>
    <t>Тетрадь предметная арт. 69849/ 16 «СЕЛФИ» ОБиЗР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</si>
  <si>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69849</t>
  </si>
  <si>
    <t>4606008630483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</si>
  <si>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выборочный ТВИН УФ-лак/Тетради тематические, серия "Фразы с характером"</t>
  </si>
  <si>
    <t>Тетрадь предметная арт. 67494/ 16 "ФРАЗЫ С ХАРАКТЕРОМ" АЛГЕБРА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</si>
  <si>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67494</t>
  </si>
  <si>
    <t>4606008607300</t>
  </si>
  <si>
    <t>Тетрадь предметная арт. 67496/ 16 "ФРАЗЫ С ХАРАКТЕРОМ" ФИЗИКА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</si>
  <si>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67496</t>
  </si>
  <si>
    <t>4606008607324</t>
  </si>
  <si>
    <t>Тетрадь предметная арт. 67497/ 16 "ФРАЗЫ С ХАРАКТЕРОМ" ИСТОРИЯ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</si>
  <si>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67497</t>
  </si>
  <si>
    <t>4606008607331</t>
  </si>
  <si>
    <t>Тетрадь предметная арт. 67498/ 16 "ФРАЗЫ С ХАРАКТЕРОМ" БИОЛОГИЯ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</si>
  <si>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67498</t>
  </si>
  <si>
    <t>4606008607348</t>
  </si>
  <si>
    <t>Тетрадь предметная арт. 67500/ 16 "ФРАЗЫ С ХАРАКТЕРОМ" ХИМИЯ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</si>
  <si>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67500</t>
  </si>
  <si>
    <t>4606008607362</t>
  </si>
  <si>
    <t>Тетрадь предметная арт. 67501/ 16 "ФРАЗЫ С ХАРАКТЕРОМ" ИНФОРМАТИКА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</si>
  <si>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67501</t>
  </si>
  <si>
    <t>4606008607379</t>
  </si>
  <si>
    <t>Тетрадь предметная арт. 67503/ 16 "ФРАЗЫ С ХАРАКТЕРОМ" ИНОСТРАННЫЙ ЯЗЫК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</si>
  <si>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67503</t>
  </si>
  <si>
    <t>4606008607393</t>
  </si>
  <si>
    <t>Тетрадь предметная арт. 67504/ 16 "ФРАЗЫ С ХАРАКТЕРОМ" РУССКИЙ ЯЗЫК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</si>
  <si>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67504</t>
  </si>
  <si>
    <t>4606008607409</t>
  </si>
  <si>
    <t>Тетрадь предметная арт. 67505/ 16 "ФРАЗЫ С ХАРАКТЕРОМ" ДЛЯ СОЧИНЕНИЙ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</si>
  <si>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67505</t>
  </si>
  <si>
    <t>4606008607416</t>
  </si>
  <si>
    <t>Тетрадь предметная арт. 67506/ 16 "ФРАЗЫ С ХАРАКТЕРОМ" ЛИТЕРАТУРА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</si>
  <si>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67506</t>
  </si>
  <si>
    <t>4606008607423</t>
  </si>
  <si>
    <t>Тетрадь предметная арт. 67507/ 16 "ФРАЗЫ С ХАРАКТЕРОМ" ОБЩЕСТВОЗНАНИЕ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</si>
  <si>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67507</t>
  </si>
  <si>
    <t>4606008607430</t>
  </si>
  <si>
    <t>Тетрадь предметная арт. 67508/ 16 "ФРАЗЫ С ХАРАКТЕРОМ" ОБЖ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</si>
  <si>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67508</t>
  </si>
  <si>
    <t>4606008607447</t>
  </si>
  <si>
    <t>Тетрадь предметная арт. 73060/ 16 "ФРАЗЫ С ХАРАКТЕРОМ" АЛГЕБРА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</si>
  <si>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73060</t>
  </si>
  <si>
    <t>4606008664921</t>
  </si>
  <si>
    <t>Тетрадь предметная арт. 73061/ 16 "ФРАЗЫ С ХАРАКТЕРОМ" ГЕОМЕТРИЯ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</si>
  <si>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73061</t>
  </si>
  <si>
    <t>4606008664938</t>
  </si>
  <si>
    <t>Тетрадь предметная арт. 73062/ 16 "ФРАЗЫ С ХАРАКТЕРОМ" ФИЗИКА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</si>
  <si>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73062</t>
  </si>
  <si>
    <t>4606008664945</t>
  </si>
  <si>
    <t>Тетрадь предметная арт. 73063/ 16 "ФРАЗЫ С ХАРАКТЕРОМ" ИСТОРИЯ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</si>
  <si>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73063</t>
  </si>
  <si>
    <t>4606008664952</t>
  </si>
  <si>
    <t>Тетрадь предметная арт. 73064/ 16 "ФРАЗЫ С ХАРАКТЕРОМ" БИОЛОГИЯ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</si>
  <si>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73064</t>
  </si>
  <si>
    <t>4606008664969</t>
  </si>
  <si>
    <t>Тетрадь предметная арт. 73065/ 16 "ФРАЗЫ С ХАРАКТЕРОМ" ГЕОГРАФИЯ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</si>
  <si>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73065</t>
  </si>
  <si>
    <t>4606008664976</t>
  </si>
  <si>
    <t>Тетрадь предметная арт. 73066/ 16 "ФРАЗЫ С ХАРАКТЕРОМ" ХИМИЯ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</si>
  <si>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73066</t>
  </si>
  <si>
    <t>4606008664983</t>
  </si>
  <si>
    <t>Тетрадь предметная арт. 73067/ 16 "ФРАЗЫ С ХАРАКТЕРОМ" ИНФОРМАТИКА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</si>
  <si>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73067</t>
  </si>
  <si>
    <t>4606008664990</t>
  </si>
  <si>
    <t>Тетрадь предметная арт. 73068/ 16 "ФРАЗЫ С ХАРАКТЕРОМ" АНГЛИЙСКИЙ ЯЗЫК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</si>
  <si>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73068</t>
  </si>
  <si>
    <t>4606008665003</t>
  </si>
  <si>
    <t>Тетрадь предметная арт. 73069/ 16 "ФРАЗЫ С ХАРАКТЕРОМ" ИНОСТРАННЫЙ ЯЗЫК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</si>
  <si>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73069</t>
  </si>
  <si>
    <t>4606008665010</t>
  </si>
  <si>
    <t>Тетрадь предметная арт. 73070/ 16 "ФРАЗЫ С ХАРАКТЕРОМ" РУССКИЙ ЯЗЫК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</si>
  <si>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73070</t>
  </si>
  <si>
    <t>4606008665027</t>
  </si>
  <si>
    <t>Тетрадь предметная арт. 73071/ 16 "ФРАЗЫ С ХАРАКТЕРОМ" ДЛЯ СОЧИНЕНИЙ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</si>
  <si>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73071</t>
  </si>
  <si>
    <t>4606008665034</t>
  </si>
  <si>
    <t>Тетрадь предметная арт. 73072/ 16 "ФРАЗЫ С ХАРАКТЕРОМ" ЛИТЕРАТУРА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</si>
  <si>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73072</t>
  </si>
  <si>
    <t>4606008665041</t>
  </si>
  <si>
    <t>Тетрадь предметная арт. 73073/ 16 "ФРАЗЫ С ХАРАКТЕРОМ" ОБЩЕСТВОЗНАНИЕ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</si>
  <si>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73073</t>
  </si>
  <si>
    <t>4606008665058</t>
  </si>
  <si>
    <t>Тетрадь предметная арт. 73074/ 16 "ФРАЗЫ С ХАРАКТЕРОМ" ОБиЗР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</si>
  <si>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73074</t>
  </si>
  <si>
    <t>4606008665065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</si>
  <si>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выборочный ТВИН УФ-лак/Тетради тематические, серия "Яркие детали"</t>
  </si>
  <si>
    <t>Тетрадь предметная арт. 67537/ 16 "ЯРКИЕ ДЕТАЛИ" АЛГЕБРА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</si>
  <si>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67537</t>
  </si>
  <si>
    <t>4606008607737</t>
  </si>
  <si>
    <t>Тетрадь предметная арт. 67538/ 16 "ЯРКИЕ ДЕТАЛИ" ГЕОМЕТРИЯ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</si>
  <si>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67538</t>
  </si>
  <si>
    <t>4606008607744</t>
  </si>
  <si>
    <t>Тетрадь предметная арт. 67539/ 16 "ЯРКИЕ ДЕТАЛИ" ФИЗИКА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</si>
  <si>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67539</t>
  </si>
  <si>
    <t>4606008607751</t>
  </si>
  <si>
    <t>Тетрадь предметная арт. 67540/ 16 "ЯРКИЕ ДЕТАЛИ" ИСТОРИЯ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</si>
  <si>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67540</t>
  </si>
  <si>
    <t>4606008607768</t>
  </si>
  <si>
    <t>Тетрадь предметная арт. 67542/ 16 "ЯРКИЕ ДЕТАЛИ" ГЕОГРАФИЯ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</si>
  <si>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67542</t>
  </si>
  <si>
    <t>4606008607782</t>
  </si>
  <si>
    <t>Тетрадь предметная арт. 67543/ 16 "ЯРКИЕ ДЕТАЛИ" ХИМИЯ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</si>
  <si>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67543</t>
  </si>
  <si>
    <t>4606008607799</t>
  </si>
  <si>
    <t>Тетрадь предметная арт. 67544/ 16 "ЯРКИЕ ДЕТАЛИ" ИНФОРМАТИКА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</si>
  <si>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67544</t>
  </si>
  <si>
    <t>4606008607805</t>
  </si>
  <si>
    <t>Тетрадь предметная арт. 67545/ 16 "ЯРКИЕ ДЕТАЛИ" АНГЛИЙСКИЙ ЯЗЫК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</si>
  <si>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67545</t>
  </si>
  <si>
    <t>4606008607812</t>
  </si>
  <si>
    <t>Тетрадь предметная арт. 67547/ 16 "ЯРКИЕ ДЕТАЛИ" РУССКИЙ ЯЗЫК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</si>
  <si>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67547</t>
  </si>
  <si>
    <t>4606008607836</t>
  </si>
  <si>
    <t>Тетрадь предметная арт. 67548/ 16 "ЯРКИЕ ДЕТАЛИ" ДЛЯ СОЧИНЕНИЙ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</si>
  <si>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67548</t>
  </si>
  <si>
    <t>4606008607843</t>
  </si>
  <si>
    <t>Тетрадь предметная арт. 67549/ 16 "ЯРКИЕ ДЕТАЛИ" ЛИТЕРАТУРА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</si>
  <si>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67549</t>
  </si>
  <si>
    <t>4606008607850</t>
  </si>
  <si>
    <t>Тетрадь предметная арт. 67550/ 16 "ЯРКИЕ ДЕТАЛИ" ОБЩЕСТВОЗНАНИЕ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</si>
  <si>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67550</t>
  </si>
  <si>
    <t>4606008607867</t>
  </si>
  <si>
    <t>Тетрадь предметная арт. 67551/ 16 "ЯРКИЕ ДЕТАЛИ" ОБЖ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</si>
  <si>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67551</t>
  </si>
  <si>
    <t>4606008607874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</si>
  <si>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выборочный ТВИН УФ-лак+выборочный глянцевый УФ-лак/Тетради тематические, серия "Алфавит знаний"</t>
  </si>
  <si>
    <t>Тетрадь шк. уч. темат арт. 44354/П/12 ДЛЯ СОЧИНЕНИЙ /А-5, выборочный ТВИН-лак,  48 листов, на скобе, вн.блок офсет, 2+2, обложка мелован. картон 190 гр, красочность 4+0, подкладные листы со справочной информацией, красочность  2+2/</t>
  </si>
  <si>
    <t>44354/П</t>
  </si>
  <si>
    <t>4606008366078</t>
  </si>
  <si>
    <t>1/12/48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</si>
  <si>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выборочный УФ-лак/Тетради тематические, серия "Интересные факты"</t>
  </si>
  <si>
    <t>Тетрадь предметная арт. 73713/ 16 "ИНТЕРЕСНЫЕ ФАКТЫ" АЛГЕБРА /48 л., А5+, вн.блок - клетка, белый офсет, мягкий переплёт (2 скобы), облож.- мелованный картон 190 г/м², выборочный УФ-лак, Подкладные листы со справочной информацией/</t>
  </si>
  <si>
    <t>73713</t>
  </si>
  <si>
    <t>4606008671523</t>
  </si>
  <si>
    <t>Тетрадь предметная арт. 73714/ 16 "ИНТЕРЕСНЫЕ ФАКТЫ" ГЕОМЕТРИЯ /48 л., А5+, вн.блок - клетка, белый офсет, мягкий переплёт (2 скобы), облож.- мелованный картон 190 г/м², выборочный УФ-лак, Подкладные листы со справочной информацией/</t>
  </si>
  <si>
    <t>73714</t>
  </si>
  <si>
    <t>4606008671530</t>
  </si>
  <si>
    <t>Тетрадь предметная арт. 73715/ 16 "ИНТЕРЕСНЫЕ ФАКТЫ" ФИЗИКА /48 л., А5+, вн.блок - клетка, белый офсет, мягкий переплёт (2 скобы), облож.- мелованный картон 190 г/м², выборочный УФ-лак, Подкладные листы со справочной информацией/</t>
  </si>
  <si>
    <t>73715</t>
  </si>
  <si>
    <t>4606008671547</t>
  </si>
  <si>
    <t>Тетрадь предметная арт. 73716/ 16 "ИНТЕРЕСНЫЕ ФАКТЫ" ИСТОРИЯ /48 л., А5+, вн.блок - клетка, белый офсет, мягкий переплёт (2 скобы), облож.- мелованный картон 190 г/м², выборочный УФ-лак, Подкладные листы со справочной информацией/</t>
  </si>
  <si>
    <t>73716</t>
  </si>
  <si>
    <t>4606008671554</t>
  </si>
  <si>
    <t>Тетрадь предметная арт. 73717/ 16 "ИНТЕРЕСНЫЕ ФАКТЫ" БИОЛОГИЯ /48 л., А5+, вн.блок - клетка, белый офсет, мягкий переплёт (2 скобы), облож.- мелованный картон 190 г/м², выборочный УФ-лак, Подкладные листы со справочной информацией/</t>
  </si>
  <si>
    <t>73717</t>
  </si>
  <si>
    <t>4606008671561</t>
  </si>
  <si>
    <t>Тетрадь предметная арт. 73718/ 16 "ИНТЕРЕСНЫЕ ФАКТЫ" ГЕОГРАФИЯ /48 л., А5+, вн.блок - клетка, белый офсет, мягкий переплёт (2 скобы), облож.- мелованный картон 190 г/м², выборочный УФ-лак, Подкладные листы со справочной информацией/</t>
  </si>
  <si>
    <t>73718</t>
  </si>
  <si>
    <t>4606008671578</t>
  </si>
  <si>
    <t>Тетрадь предметная арт. 73719/ 16 "ИНТЕРЕСНЫЕ ФАКТЫ" ХИМИЯ /48 л., А5+, вн.блок - клетка, белый офсет, мягкий переплёт (2 скобы), облож.- мелованный картон 190 г/м², выборочный УФ-лак, Подкладные листы со справочной информацией/</t>
  </si>
  <si>
    <t>73719</t>
  </si>
  <si>
    <t>4606008671585</t>
  </si>
  <si>
    <t>Тетрадь предметная арт. 73720/ 16 "ИНТЕРЕСНЫЕ ФАКТЫ" АНГЛИЙСКИЙ ЯЗЫК /48 л., А5+, вн.блок - клетка, белый офсет, мягкий переплёт (2 скобы), облож.- мелованный картон 190 г/м², выборочный УФ-лак, Подкладные листы со справочной информацией/</t>
  </si>
  <si>
    <t>73720</t>
  </si>
  <si>
    <t>4606008671592</t>
  </si>
  <si>
    <t>Тетрадь предметная арт. 73721/ 16 "ИНТЕРЕСНЫЕ ФАКТЫ" РУССКИЙ ЯЗЫК /48 л., А5+, вн.блок - линия, белый офсет, мягкий переплёт (2 скобы), облож.- мелованный картон 190 г/м², выборочный УФ-лак, Подкладные листы со справочной информацией/</t>
  </si>
  <si>
    <t>73721</t>
  </si>
  <si>
    <t>4606008671608</t>
  </si>
  <si>
    <t>Тетрадь предметная арт. 73722/ 16 "ИНТЕРЕСНЫЕ ФАКТЫ" ЛИТЕРАТУРА /48 л., А5+, вн.блок - линия, белый офсет, мягкий переплёт (2 скобы), облож.- мелованный картон 190 г/м², выборочный УФ-лак, Подкладные листы со справочной информацией/</t>
  </si>
  <si>
    <t>73722</t>
  </si>
  <si>
    <t>4606008671615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</si>
  <si>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выборочный УФ-лак/Тетради тематические, серия "Наука"</t>
  </si>
  <si>
    <t>Тетрадь шк. уч. темат. 48 л. арт. 44342/5 ДЛЯ СОЧИНЕНИЙ /А-5. на скрепке, внутр.блок - офсет, линия. Подкладные листы со справочной информацией 4+4,обл.- выборочный УФ лак, мел.картон./</t>
  </si>
  <si>
    <t>44342</t>
  </si>
  <si>
    <t>4606008365958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</si>
  <si>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печать по холодной фольге, выборочный ТВИН УФ-лак/Тетради тематические, серия "Волшебное перо"</t>
  </si>
  <si>
    <t>Тетрадь предметная арт. 56794/ 5 "ВОЛШЕБНОЕ ПЕРО" АЛГЕБРА /48 л., А5+, вн.блок - клетка, белый офсет, мягкий переплёт (2 скобы), облож.- мелованный картон 190 г/м2, печать по фольге, выборочный ТВИН УФ-лак, Подкладные листы со справочной информацией/</t>
  </si>
  <si>
    <t>56794</t>
  </si>
  <si>
    <t>4606008500236</t>
  </si>
  <si>
    <t>Тетрадь предметная арт. 56802/ 5 "ВОЛШЕБНОЕ ПЕРО" АНГЛИЙСКИЙ ЯЗЫК /48 л., А5+, вн.блок - клетка, белый офсет, мягкий переплёт (2 скобы), облож.- мелованный картон 190 г/м2, печать по фольге, выборочный ТВИН УФ-лак, Подкладные листы со справочной информацией/</t>
  </si>
  <si>
    <t>56802</t>
  </si>
  <si>
    <t>4606008500311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</si>
  <si>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печать по холодной фольге, выборочный ТВИН УФ-лак/Тетради тематические, серия "Мир в цвете"</t>
  </si>
  <si>
    <t>Тетрадь темат. арт. 47035/5 "МИР В ЦВЕТЕ" ФИЗИКА /48л., А5, печать по фольге, выбор. ТВИН/выбор. УФ-л  вн.блок-клетка, бум. офсет, 2+2, облож. - мел. картон 190 г. Подклад. листы со справоч. информац., офсет 80 г, красочн.  2+2/</t>
  </si>
  <si>
    <t>47035</t>
  </si>
  <si>
    <t>4606008392794</t>
  </si>
  <si>
    <t>Тетрадь темат. арт. 47039/5 "МИР В ЦВЕТЕ" ХИМИЯ /48л., А5, печать по фольге, выбор. ТВИН/выбор. УФ-л  вн.блок-клетка, бум. офсет, 2+2, облож. - мел. картон 190 г. Подклад. листы со справоч. информац., офсет 80 г, красочн.  2+2/</t>
  </si>
  <si>
    <t>47039</t>
  </si>
  <si>
    <t>4606008392831</t>
  </si>
  <si>
    <t>Тетрадь темат. арт. 47040/5 "МИР В ЦВЕТЕ" ИНФОРМАТИКА /48л., А5, печать по фольге, выбор. ТВИН/выбор. УФ-л  вн.блок-клетка, бум. офсет, 2+2, облож. - мел. картон 190 г. Подклад. листы со справоч. информац., офсет 80 г, красочн.  2+2/</t>
  </si>
  <si>
    <t>47040</t>
  </si>
  <si>
    <t>4606008392848</t>
  </si>
  <si>
    <t>Тетрадь темат. арт. 47043/5 "МИР В ЦВЕТЕ" ДЛЯ СОЧИНЕНИЙ /48л., А5, печать по фольге, выбор. ТВИН/выбор. УФ-л  вн.блок-линия, бум. офсет, 2+2, облож. - мел. картон 190 г. Подклад. листы со справоч. информац., офсет 80 г, красочн.  2+2/</t>
  </si>
  <si>
    <t>47043</t>
  </si>
  <si>
    <t>4606008392879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</si>
  <si>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печать по холодной фольге, выборочный ТВИН УФ-лак/Тетради тематические, серия "Планеты знаний"</t>
  </si>
  <si>
    <t>Тетрадь предметная арт. 52548 ФИЗИКА / А5+ 48 л., блок - печать в две краски, мягкий переплёт (2 скобы), печать по фольге, выборочный ТВИН УФ-лак/</t>
  </si>
  <si>
    <t>52548</t>
  </si>
  <si>
    <t>4606008447135</t>
  </si>
  <si>
    <t>Тетрадь предметная арт. 52552 ХИМИЯ / А5+ 48 л., блок - печать в две краски, мягкий переплёт (2 скобы), печать по фольге, выборочный ТВИН УФ-лак/</t>
  </si>
  <si>
    <t>52552</t>
  </si>
  <si>
    <t>4606008447173</t>
  </si>
  <si>
    <t>Тетрадь предметная арт. 52557 ДЛЯ СОЧИНЕНИЙ / А5+ 48 л., блок - печать в две краски, мягкий переплёт (2 скобы), печать по фольге, выборочный ТВИН УФ-лак/</t>
  </si>
  <si>
    <t>52557</t>
  </si>
  <si>
    <t>4606008447227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</si>
  <si>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плёнка софт-тач, выборочный УФ-лак/Тетради тематические, серия "Нескучная классика"</t>
  </si>
  <si>
    <t>Тетрадь предметная арт. 67479/ 10 "НЕСКУЧНАЯ КЛАССИКА" АЛГЕБРА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</si>
  <si>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67479</t>
  </si>
  <si>
    <t>4606008607157</t>
  </si>
  <si>
    <t>Тетрадь предметная арт. 67480/ 10 "НЕСКУЧНАЯ КЛАССИКА" ГЕОМЕТРИЯ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</si>
  <si>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67480</t>
  </si>
  <si>
    <t>4606008607164</t>
  </si>
  <si>
    <t>Тетрадь предметная арт. 67481/ 10 "НЕСКУЧНАЯ КЛАССИКА" ФИЗИКА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</si>
  <si>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67481</t>
  </si>
  <si>
    <t>4606008607171</t>
  </si>
  <si>
    <t>Тетрадь предметная арт. 67482/ 10 "НЕСКУЧНАЯ КЛАССИКА" ИСТОРИЯ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</si>
  <si>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67482</t>
  </si>
  <si>
    <t>4606008607188</t>
  </si>
  <si>
    <t>Тетрадь предметная арт. 67483/ 10 "НЕСКУЧНАЯ КЛАССИКА" БИОЛОГИЯ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</si>
  <si>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67483</t>
  </si>
  <si>
    <t>4606008607195</t>
  </si>
  <si>
    <t>Тетрадь предметная арт. 67484/ 10 "НЕСКУЧНАЯ КЛАССИКА" ГЕОГРАФИЯ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</si>
  <si>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67484</t>
  </si>
  <si>
    <t>4606008607201</t>
  </si>
  <si>
    <t>Тетрадь предметная арт. 67485/ 10 "НЕСКУЧНАЯ КЛАССИКА" ХИМИЯ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</si>
  <si>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67485</t>
  </si>
  <si>
    <t>4606008607218</t>
  </si>
  <si>
    <t>Тетрадь предметная арт. 67486/ 10 "НЕСКУЧНАЯ КЛАССИКА" ИНФОРМАТИКА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</si>
  <si>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67486</t>
  </si>
  <si>
    <t>4606008607225</t>
  </si>
  <si>
    <t>Тетрадь предметная арт. 67487/ 10 "НЕСКУЧНАЯ КЛАССИКА" АНГЛИЙСКИЙ ЯЗЫК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</si>
  <si>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67487</t>
  </si>
  <si>
    <t>4606008607232</t>
  </si>
  <si>
    <t>Тетрадь предметная арт. 67488/ 10 "НЕСКУЧНАЯ КЛАССИКА" ИНОСТРАННЫЙ ЯЗЫК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</si>
  <si>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67488</t>
  </si>
  <si>
    <t>4606008607249</t>
  </si>
  <si>
    <t>Тетрадь предметная арт. 67489/ 10 "НЕСКУЧНАЯ КЛАССИКА" РУССКИЙ ЯЗЫК /48 л., А5+, вн.блок - линия,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</si>
  <si>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67489</t>
  </si>
  <si>
    <t>4606008607256</t>
  </si>
  <si>
    <t>Тетрадь предметная арт. 67490/ 10 "НЕСКУЧНАЯ КЛАССИКА" ДЛЯ СОЧИНЕНИЙ /48 л., А5+, вн.блок - линия,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</si>
  <si>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67490</t>
  </si>
  <si>
    <t>4606008607263</t>
  </si>
  <si>
    <t>Тетрадь предметная арт. 67491/ 10 "НЕСКУЧНАЯ КЛАССИКА" ЛИТЕРАТУРА /48 л., А5+, вн.блок - линия,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</si>
  <si>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67491</t>
  </si>
  <si>
    <t>4606008607270</t>
  </si>
  <si>
    <t>Тетрадь предметная арт. 67492/ 10 "НЕСКУЧНАЯ КЛАССИКА" ОБЩЕСТВОЗНАНИЕ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</si>
  <si>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67492</t>
  </si>
  <si>
    <t>4606008607287</t>
  </si>
  <si>
    <t>Тетрадь предметная арт. 67493/ 10 "НЕСКУЧНАЯ КЛАССИКА" ОБЖ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</si>
  <si>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67493</t>
  </si>
  <si>
    <t>4606008607294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</si>
  <si>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плёнка софт-тач, выборочный УФ-лак/Тетради тематические, серия "Пёс учёный"</t>
  </si>
  <si>
    <t>Тетрадь предметная арт. 63404/ 16 "ПЁС УЧЁНЫЙ" АЛГЕБРА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</si>
  <si>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63404</t>
  </si>
  <si>
    <t>4606008565792</t>
  </si>
  <si>
    <t>Тетрадь предметная арт. 63405/ 16 "ПЁС УЧЁНЫЙ" ГЕОМЕТРИЯ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</si>
  <si>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63405</t>
  </si>
  <si>
    <t>4606008565808</t>
  </si>
  <si>
    <t>Тетрадь предметная арт. 63406/ 16 "ПЁС УЧЁНЫЙ" ФИЗИКА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</si>
  <si>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63406</t>
  </si>
  <si>
    <t>4606008565815</t>
  </si>
  <si>
    <t>Тетрадь предметная арт. 63407/ 16 "ПЁС УЧЁНЫЙ" ИСТОРИЯ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</si>
  <si>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63407</t>
  </si>
  <si>
    <t>4606008565822</t>
  </si>
  <si>
    <t>Тетрадь предметная арт. 63408/ 16 "ПЁС УЧЁНЫЙ" БИОЛОГИЯ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</si>
  <si>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63408</t>
  </si>
  <si>
    <t>4606008565839</t>
  </si>
  <si>
    <t>Тетрадь предметная арт. 63409/ 16 "ПЁС УЧЁНЫЙ" ГЕОГРАФИЯ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</si>
  <si>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63409</t>
  </si>
  <si>
    <t>4606008565846</t>
  </si>
  <si>
    <t>Тетрадь предметная арт. 63410/ 16 "ПЁС УЧЁНЫЙ" ХИМИЯ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</si>
  <si>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63410</t>
  </si>
  <si>
    <t>4606008565853</t>
  </si>
  <si>
    <t>Тетрадь предметная арт. 63411/ 16 "ПЁС УЧЁНЫЙ" ИНФОРМАТИКА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</si>
  <si>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63411</t>
  </si>
  <si>
    <t>4606008565860</t>
  </si>
  <si>
    <t>Тетрадь предметная арт. 63412/ 16 "ПЁС УЧЁНЫЙ" АНГЛИЙСКИЙ ЯЗЫК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</si>
  <si>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63412</t>
  </si>
  <si>
    <t>4606008565877</t>
  </si>
  <si>
    <t>Тетрадь предметная арт. 63413/ 16 "ПЁС УЧЁНЫЙ" ИНОСТРАННЫЙ ЯЗЫК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</si>
  <si>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63413</t>
  </si>
  <si>
    <t>4606008565884</t>
  </si>
  <si>
    <t>Тетрадь предметная арт. 63414/ 16 "ПЁС УЧЁНЫЙ" РУССКИЙ ЯЗЫК /48 л., А5+, вн.блок - линия,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</si>
  <si>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63414</t>
  </si>
  <si>
    <t>4606008565891</t>
  </si>
  <si>
    <t>Тетрадь предметная арт. 63415/ 16 "ПЁС УЧЁНЫЙ" ДЛЯ СОЧИНЕНИЙ /48 л., А5+, вн.блок - линия,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</si>
  <si>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63415</t>
  </si>
  <si>
    <t>4606008565907</t>
  </si>
  <si>
    <t>Тетрадь предметная арт. 63416/ 16 "ПЁС УЧЁНЫЙ" ЛИТЕРАТУРА /48 л., А5+, вн.блок - линия,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</si>
  <si>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63416</t>
  </si>
  <si>
    <t>4606008565914</t>
  </si>
  <si>
    <t>Тетрадь предметная арт. 63417/ 16 "ПЁС УЧЁНЫЙ" ОБЩЕСТВОЗНАНИЕ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</si>
  <si>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63417</t>
  </si>
  <si>
    <t>4606008565921</t>
  </si>
  <si>
    <t>Тетрадь предметная арт. 63418/ 16 "ПЁС УЧЁНЫЙ" ОБЖ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</si>
  <si>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63418</t>
  </si>
  <si>
    <t>4606008565938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</si>
  <si>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сплошной УФ-лак/Тетради тематические, серия "Забавные животные"</t>
  </si>
  <si>
    <t>Тетрадь шк. уч. темат. арт. 44326/5 ХИМИЯ /48 л, А5, на скрепке, внутр.блок - офсет, клетка. Подкладные листы со справочной информацией. обл.- сплошной УФ-лак./</t>
  </si>
  <si>
    <t>44326</t>
  </si>
  <si>
    <t>4606008365798</t>
  </si>
  <si>
    <t>Тетрадь шк. уч. темат. арт. 44330/5 ДЛЯ СОЧИНЕНИЙ /48 л, А5, на скрепке, внутр.блок - офсет, линия. Подкладные листы со справочной информацией. обл.- сплошной УФ-лак./</t>
  </si>
  <si>
    <t>44330</t>
  </si>
  <si>
    <t>4606008365835</t>
  </si>
  <si>
    <t>Канцтовары (Феникс +)/ТОВАРЫ В ПРОДАЖЕ/07. Скетчпады, стикерпады, планшеты для рисования/Скетчпады, планшеты для рисования: для акварели/Скетчпады, планшеты для рисования: для акварели (195х195 см)/Скетчпады, планшеты для рисования: для акварели (195х195 см), гребень/Скетчпад, 195х195мм, 20 л., рисовальная бумага 160 г/м2, мягкий переплёт, жёсткая подложка, гребень</t>
  </si>
  <si>
    <t>Альбом для рисования (Скетчпад) 20 л, арт. 70146 ВЕСНА В ПАРИЖЕ (195х195 мм), блок - рисовальная бумага 160 г/м², обложка - полноцветная печать, гребень по короткой стороне/</t>
  </si>
  <si>
    <t>70146</t>
  </si>
  <si>
    <t>4606008633743</t>
  </si>
  <si>
    <t>1/4/24</t>
  </si>
  <si>
    <t>Канцтовары (Феникс +)/ТОВАРЫ В ПРОДАЖЕ/07. Скетчпады, стикерпады, планшеты для рисования/Скетчпады, планшеты для рисования: для акварели/Скетчпады, планшеты для рисования: для акварели (А3)/Скетчпады, планшеты для рисования: для акварели (А3), КБС/Планшет для акварели, А3, 20л., профессиональная бумага 220 г/м2, КБС, полноцветная печать</t>
  </si>
  <si>
    <t>Планшет д/акварели арт.49798/10 ИГУАНА (А3, 20 л., твёрдый переплёт 7БЦ, тонированная бумага с хлопковым волокном, 220, "софт-тач" ламинация, шелкография, полноцветный дизайн, КБС, закладка: нет, каптал: нет, спр. мат: нет, ПЭТ-пакет)</t>
  </si>
  <si>
    <t>49798</t>
  </si>
  <si>
    <t>4606008420640</t>
  </si>
  <si>
    <t>Планшет для акварели А3 арт. 59484 / 10 ЛИСИЧКИ (назначение: акварель; размер: 297х420 мм; мягкий переплёт (КБС), материал обложки: мелованный картон 250 г/м²; вн. блок натуральный белый: 20 листов, 220 г/м², 100% целлюлоза, фактура бумаги: среднее зерно / grain fin / CP, матовая текстура бумаги, безкислотность бумаги: Да; склейка по двум сторонам; особенности: жёсткая подложка из переплётного картона; индивидуальная упаковка: ПЭТ-пакет)</t>
  </si>
  <si>
    <t>59484</t>
  </si>
  <si>
    <t>4606008526373</t>
  </si>
  <si>
    <t>Планшет для акварели А3 арт. 59485 / 10 ПЛЯЖ (назначение: акварель; размер: 297х420 мм; мягкий переплёт (КБС), материал обложки: мелованный картон 250 г/м²; вн. блок натуральный белый: 20 листов, 220 г/м², 100% целлюлоза, фактура бумаги: среднее зерно / grain fin / CP, матовая текстура бумаги, безкислотность бумаги: Да; склейка по двум сторонам; особенности: жёсткая подложка из переплётного картона; индивидуальная упаковка: ПЭТ-пакет)</t>
  </si>
  <si>
    <t>59485</t>
  </si>
  <si>
    <t>4606008526380</t>
  </si>
  <si>
    <t>Канцтовары (Феникс +)/ТОВАРЫ В ПРОДАЖЕ/07. Скетчпады, стикерпады, планшеты для рисования/Скетчпады, планшеты для рисования: для акварели/Скетчпады, планшеты для рисования: для акварели (А4)/Скетчпады, планшеты для рисования: для акварели (А4), гребень/Скетчпад, А4, 20 л., акварельная бумага 200 г/м2, мягкий переплёт, жёсткая подложка, гребень</t>
  </si>
  <si>
    <t>Скетчпад А4 290х200 мм, 20 л, блок - белая акварельная бумага 200 г/м², арт. 59838 СЛАДОСТИ /обложка полноцветная печать, гребень,</t>
  </si>
  <si>
    <t>59838</t>
  </si>
  <si>
    <t>4606008529947</t>
  </si>
  <si>
    <t>1/4/16</t>
  </si>
  <si>
    <t>Канцтовары (Феникс +)/ТОВАРЫ В ПРОДАЖЕ/07. Скетчпады, стикерпады, планшеты для рисования/Скетчпады, планшеты для рисования: для акварели/Скетчпады, планшеты для рисования: для акварели (А4)/Скетчпады, планшеты для рисования: для акварели (А4), КБС/Планшет для акварели, А4, 20 л., профессиональная бумага с хлопком 220 г/м2, мягкий переплёт, КБС</t>
  </si>
  <si>
    <t>Планшет д/акварели арт.49800/15 ГОРОД (А4, 20 л., твёрдый переплёт 7БЦ, тонированная бумага с хлопковым волокном, 220, "софт-тач" ламинация, шелкография, полноцветный дизайн, КБС, закладка: нет, каптал: нет, спр. мат: нет, ПЭТ-пакет)</t>
  </si>
  <si>
    <t>49800</t>
  </si>
  <si>
    <t>4606008420664</t>
  </si>
  <si>
    <t>Планшет д/акварели арт.49801/15 ФЛАМИНГО (А4, 20 л, твёрдый переплёт 7БЦ, тонированная бумага с хлопковым волокном, 220, "софт-тач" ламинация, шелкография, полноцветный дизайн, КБС, закладка: нет, каптал: нет, спр. мат: нет, ПЭТ-пакет)</t>
  </si>
  <si>
    <t>49801</t>
  </si>
  <si>
    <t>4606008420671</t>
  </si>
  <si>
    <t>Планшет для акварели А4 арт. 59487 / 15 ЦВЕТЫ (назначение: акварель; размер: 210х297 мм; мягкий переплёт (КБС), материал обложки: мелованный картон 250 г/м²; вн. блок натуральный белый: 20 листов, 220 г/м², 100% целлюлоза, фактура бумаги: среднее зерно / grain fin / CP, матовая текстура бумаги, безкислотность бумаги: Да; склейка по двум сторонам; особенности: жёсткая подложка из переплётного картона; индивидуальная упаковка: ПЭТ-пакет)</t>
  </si>
  <si>
    <t>59487</t>
  </si>
  <si>
    <t>4606008526403</t>
  </si>
  <si>
    <t>Планшет для акварели А4 арт. 59488 / 15 ТИГР (назначение: акварель; размер: 210х297 мм; мягкий переплёт (КБС), материал обложки: мелованный картон 250 г/м²; вн. блок натуральный белый: 20 листов, 220 г/м², 100% целлюлоза, фактура бумаги: среднее зерно / grain fin / CP, матовая текстура бумаги, безкислотность бумаги: Да; склейка по двум сторонам; особенности: жёсткая подложка из переплётного картона; индивидуальная упаковка: ПЭТ-пакет)</t>
  </si>
  <si>
    <t>59488</t>
  </si>
  <si>
    <t>4606008526410</t>
  </si>
  <si>
    <t>Канцтовары (Феникс +)/ТОВАРЫ В ПРОДАЖЕ/07. Скетчпады, стикерпады, планшеты для рисования/Скетчпады, планшеты для рисования: для акварели/Скетчпады, планшеты для рисования: для акварели (А5+)/Скетчпады, планшеты для рисования: для акварели (А5+), гребень/Скетчпад 185х250 мм, 30 л, рисовальная бумага 160 г/м2, мягкий переплёт, тиснение фольгой, жёсткая п</t>
  </si>
  <si>
    <t>Альбом для рисования (Скетчпад) 185х250 мм, 30 л, блок - рисовальная бумага 160 г/м², арт. 70035 БЛОНДИНКА С КОТЕНКОМ /обложка полноцветная печать, гребень по короткой стороне, матовая ламинация, тиснение фольгой/</t>
  </si>
  <si>
    <t>70035</t>
  </si>
  <si>
    <t>4606008632340</t>
  </si>
  <si>
    <t>Канцтовары (Феникс +)/ТОВАРЫ В ПРОДАЖЕ/07. Скетчпады, стикерпады, планшеты для рисования/Скетчпады, планшеты для рисования: для акварели/Скетчпады, планшеты для рисования: для акварели (А5+)/Скетчпады, планшеты для рисования: для акварели (А5+), гребень/Скетчпад 185х250 мм, 30 л., рисовальная бумага 160 г/м2, 7БЦ, гребень</t>
  </si>
  <si>
    <t>Скетчпад 185х250 мм, 30 л, блок - белая рисовальная бумага 160 г/м², арт. 60602 СМЕШНОЙ ЁЖИК /обложка полноцветная печать, твёрдый переплёт на гребне, матовая ламинация,</t>
  </si>
  <si>
    <t>60602</t>
  </si>
  <si>
    <t>4606008537706</t>
  </si>
  <si>
    <t>Скетчпад 185х250 мм, 30 л, блок - белая рисовальная бумага 160 г/м², арт. 60603 МЕЧТЫ /обложка полноцветная печать, твёрдый переплёт на гребне, матовая ламинация,</t>
  </si>
  <si>
    <t>60603</t>
  </si>
  <si>
    <t>4606008537713</t>
  </si>
  <si>
    <t>Скетчпад 185х250 мм, 30 л, блок - белая рисовальная бумага 160 г/м², арт. 62426 МЕГАПОЛИС /обложка полноцветная печать, твёрдый переплёт на гребне, матовая ламинация,</t>
  </si>
  <si>
    <t>62426</t>
  </si>
  <si>
    <t>4606008556004</t>
  </si>
  <si>
    <t>1/4/12</t>
  </si>
  <si>
    <t>Канцтовары (Феникс +)/ТОВАРЫ В ПРОДАЖЕ/07. Скетчпады, стикерпады, планшеты для рисования/Скетчпады, планшеты для рисования: для акварели/Скетчпады, планшеты для рисования: для акварели (А5+)/Скетчпады, планшеты для рисования: для акварели (А5+), гребень/Скетчпад, 168х195 мм, 30 л., рисовальная бумага 160 г/м2, мягкий переплёт, тиснение фольгой, жёсткая</t>
  </si>
  <si>
    <t>Альбом для рисования (Скетчпад) 168х195 мм, 30 л, блок - рисовальная бумага 160 г/м², арт. 64897/С МАНГА /обложка полноцветная печать, тиснение фольгой/</t>
  </si>
  <si>
    <t>64897/С</t>
  </si>
  <si>
    <t>4606008581198</t>
  </si>
  <si>
    <t>1/5/25</t>
  </si>
  <si>
    <t>Альбом для рисования (Скетчпад) 168х195 мм, 30 л, блок - рисовальная бумага 160 г/м², арт. 67713 МЕЧТАТЕЛЬНИЦА /обложка полноцветная печать, гребень по короткой стороне, тиснение фольгой/</t>
  </si>
  <si>
    <t>67713</t>
  </si>
  <si>
    <t>4606008609526</t>
  </si>
  <si>
    <t>Альбом для рисования (Скетчпад) 168х195 мм, 30 л, блок - рисовальная бумага 160 г/м², арт. 67714 ЛОРД МОЛНИЙ /обложка полноцветная печать, тиснение фольгой/</t>
  </si>
  <si>
    <t>67714</t>
  </si>
  <si>
    <t>4606008609533</t>
  </si>
  <si>
    <t>Альбом для рисования (Скетчпад) 168х195 мм, 30 л, блок - рисовальная бумага 160 г/м², арт. 70487 ЕЖИК-ХУДОЖНИК /обложка полноцветная печать, гребень по короткой стороне, тиснение фольгой/</t>
  </si>
  <si>
    <t>70487</t>
  </si>
  <si>
    <t>4606008637390</t>
  </si>
  <si>
    <t>Канцтовары (Феникс +)/ТОВАРЫ В ПРОДАЖЕ/07. Скетчпады, стикерпады, планшеты для рисования/Скетчпады, планшеты для рисования: для пастели/Скетчпады, планшеты для рисования: для пастели (А4)/Скетчпады, планшеты для рисования: для пастели (А4), гребень/Альбом для пастели А4, 30л., евроспираль, полноцветная запечатка, цветная бумага с хлопком</t>
  </si>
  <si>
    <t>Альбом д/пастели 30 л. арт.49795/15 СОБОР (А4, перфорация - линия отрыва, твёрдый переплёт, фиолетовая бумага с хлопковым волокном, 150, "софт-тач" ламинация, шелкография, полноцветный дизайн, евроспираль, закладка: нет, каптал: нет, спр. мат: нет, ПЭТ-пакет)</t>
  </si>
  <si>
    <t>49795</t>
  </si>
  <si>
    <t>4606008420619</t>
  </si>
  <si>
    <t>Канцтовары (Феникс +)/ТОВАРЫ В ПРОДАЖЕ/07. Скетчпады, стикерпады, планшеты для рисования/Скетчпады, планшеты для рисования: для пастели/Скетчпады, планшеты для рисования: для пастели (А4)/Скетчпады, планшеты для рисования: для пастели (А4), гребень/Альбом для пастели А4, 30л., евроспираль, полноцветная запечатка, черная бумага с хлопком</t>
  </si>
  <si>
    <t>Альбом д/пастели 30 л. арт.49781/15 ВЕНЕЦИЯ (А4, перфорация - линия отрыва, твёрдый переплёт, чёрная бумага с хлопковым волокном, 150, "софт-тач" ламинация, шелкография, полноцветный дизайн, евроспираль, закладка: нет, каптал: нет, спр. мат: нет, ПЭТ-пакет)</t>
  </si>
  <si>
    <t>49781</t>
  </si>
  <si>
    <t>4606008420473</t>
  </si>
  <si>
    <t>Канцтовары (Феникс +)/ТОВАРЫ В ПРОДАЖЕ/07. Скетчпады, стикерпады, планшеты для рисования/Скетчпады, планшеты для рисования: для рисования маркерами/Скетчпады, планшеты для рисования: для рисования маркерами (195х195 мм)/Скетчпады, планшеты для рисования: для рисования маркерами (195х195 мм), гребень/Маркербук, 194х195 мм, крафт+офсет, 30 листов, гребень</t>
  </si>
  <si>
    <t>Альбом для рисования маркерами, арт. 54040, 195х195 мм, 30 л, блок - двухсторонняя маркерная бумага крафт+белый офсет 190 г/м², арт. 54040 ТУШКАНЧИК /обложка полноцветная печать, твёрдый переплёт на гребне, матовая ламинация,</t>
  </si>
  <si>
    <t>54040</t>
  </si>
  <si>
    <t>4606008462657</t>
  </si>
  <si>
    <t>Альбом для рисования маркерами, арт. 54041, 195х195 мм, 30 л, блок - двухсторонняя маркерная бумага крафт+белый офсет 190 г/м², арт. 54041 ЛОРИ /обложка полноцветная печать, твёрдый переплёт на гребне, матовая ламинация,</t>
  </si>
  <si>
    <t>54041</t>
  </si>
  <si>
    <t>4606008462664</t>
  </si>
  <si>
    <t>Канцтовары (Феникс +)/ТОВАРЫ В ПРОДАЖЕ/07. Скетчпады, стикерпады, планшеты для рисования/Скетчпады, планшеты для рисования: для рисования маркерами/Скетчпады, планшеты для рисования: для рисования маркерами (195х195 мм)/Скетчпады, планшеты для рисования: для рисования маркерами (195х195 мм), гребень/Маркербук, 195х195 мм, крафт, 40 листов, гребень</t>
  </si>
  <si>
    <t>Альбом для рисования маркерами 195х195 мм, 40 л, блок - маркерная крафт-бумага 90 г/м², арт. 61238 КРОЛИК /обложка полноцветная печать, гребень,</t>
  </si>
  <si>
    <t>61238</t>
  </si>
  <si>
    <t>4606008544087</t>
  </si>
  <si>
    <t xml:space="preserve">Канцтовары (Феникс +)/ТОВАРЫ В ПРОДАЖЕ/07. Скетчпады, стикерпады, планшеты для рисования/Скетчпады, планшеты для рисования: для рисования маркерами/Скетчпады, планшеты для рисования: для рисования маркерами (195х195 мм)/Скетчпады, планшеты для рисования: для рисования маркерами (195х195 мм), гребень/Маркербук, 195х195 мм, маркерная бумага, 40 листов, гребень </t>
  </si>
  <si>
    <t>Альбом для рисования маркерами 195х195 мм, 40 л, блок - белая маркерная бумага 110 г/м², арт. 61236 СЛАДОСТЬ /обложка полноцветная печать, гребень,</t>
  </si>
  <si>
    <t>61236</t>
  </si>
  <si>
    <t>4606008544063</t>
  </si>
  <si>
    <t>Альбом для рисования маркерами 195х195 мм, 40 л, блок - белая маркерная бумага 110 г/м², арт. 65983 СЛАДОСТИ /обложка полноцветная печать, гребень,</t>
  </si>
  <si>
    <t>65983</t>
  </si>
  <si>
    <t>4606008592224</t>
  </si>
  <si>
    <t>Альбом для рисования маркерами 195х195 мм, 40 л, блок - белая маркерная бумага 110 г/м², арт. 65984 СОЛНЕЧНЫЙ ГОРОДОК /обложка полноцветная печать, гребень,</t>
  </si>
  <si>
    <t>65984</t>
  </si>
  <si>
    <t>4606008592231</t>
  </si>
  <si>
    <t>Канцтовары (Феникс +)/ТОВАРЫ В ПРОДАЖЕ/07. Скетчпады, стикерпады, планшеты для рисования/Скетчпады, планшеты для рисования: для рисования маркерами/Скетчпады, планшеты для рисования: для рисования маркерами (195х195 мм)/Скетчпады, планшеты для рисования: для рисования маркерами (195х195 мм), КБС/Маркербук, 195х195 мм, 40 листов. склейка</t>
  </si>
  <si>
    <t>Альбом для рисования маркерами 195х195 мм, 40 л, блок - белая маркерная бумага 80 г/м², арт. 60505 УЮТНАЯ ОСЕНЬ /обложка полноцветная печать, клеевое скрепление с откидной крышкой, УФ-лак сплошной/</t>
  </si>
  <si>
    <t>60505</t>
  </si>
  <si>
    <t>4606008536730</t>
  </si>
  <si>
    <t>Альбом для рисования маркерами 195х195 мм, 40 л, блок - белая маркерная бумага 80 г/м², арт. 61712 НАБОР ХУДОЖНИКА /обложка полноцветная печать, клеевое скрепление с откидной крышкой, УФ-лак сплошной/</t>
  </si>
  <si>
    <t>61712</t>
  </si>
  <si>
    <t>4606008548832</t>
  </si>
  <si>
    <t>Альбом для рисования маркерами 195х195 мм, 40 л, блок - белая маркерная бумага 80 г/м², арт. 64290 АНЕМОН /обложка полноцветная печать, клеевое скрепление с откидной крышкой, УФ-лак сплошной/</t>
  </si>
  <si>
    <t>64290</t>
  </si>
  <si>
    <t>4606008575111</t>
  </si>
  <si>
    <t>Альбом для рисования маркерами 195х195 мм, 40 л, блок - белая маркерная бумага 80 г/м², арт. 64291 ДЕСЕРТ /обложка полноцветная печать, клеевое скрепление с откидной крышкой, УФ-лак сплошной/</t>
  </si>
  <si>
    <t>64291</t>
  </si>
  <si>
    <t>4606008575128</t>
  </si>
  <si>
    <t>Альбом для рисования маркерами 195х195 мм, 40 л, блок - белая маркерная бумага 80 г/м², арт. 68510 ПЁСИК /обложка полноцветная печать, клеевое скрепление с откидной крышкой, УФ-лак сплошной/</t>
  </si>
  <si>
    <t>68510</t>
  </si>
  <si>
    <t>4606008617521</t>
  </si>
  <si>
    <t>Альбом для рисования маркерами 195х195 мм, 40 л, блок - белая маркерная бумага 80 г/м², арт. 68511 УЮТНОЕ КАФЕ /обложка полноцветная печать, клеевое скрепление с откидной крышкой, УФ-лак сплошной/</t>
  </si>
  <si>
    <t>68511</t>
  </si>
  <si>
    <t>4606008617538</t>
  </si>
  <si>
    <t>Альбом для рисования маркерами 195х195 мм, 40 л, блок - белая маркерная бумага 80 г/м², арт. 68512 ЛУЧЕЗАРНЫЙ КОТ /обложка полноцветная печать, клеевое скрепление с откидной крышкой, УФ-лак сплошной/</t>
  </si>
  <si>
    <t>68512</t>
  </si>
  <si>
    <t>4606008617545</t>
  </si>
  <si>
    <t>Альбом для рисования маркерами 195х195 мм, 40 л, блок - белая маркерная бумага 80 г/м², арт. 68513 НЕЖНЫЕ ЦВЕТЫ /обложка полноцветная печать, клеевое скрепление с откидной крышкой, УФ-лак сплошной/</t>
  </si>
  <si>
    <t>68513</t>
  </si>
  <si>
    <t>4606008617552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</si>
  <si>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(105х210 мм)/Скетчпады, планшеты для рисования: для смешанных техник (105х210 мм), гребень/Скетчпад, 105х210 мм, 80 л., 3 вида бумаги 80 г/м2, 7БЦ, гребень, матовая ламинация</t>
  </si>
  <si>
    <t>Скетчпад 105х210 мм, 80 л, блок - 3 цвета (серый,белый,кремовый) 80 г/м², арт. 62764 СЛАДКОЕЖКА /обложка полноцветная печать, твёрдый переплёт, гребень по короткой стороне, матовая ламинация,</t>
  </si>
  <si>
    <t>62764</t>
  </si>
  <si>
    <t>4606008559401</t>
  </si>
  <si>
    <t>Скетчпад 105х210 мм, 80 л, блок - 3 цвета (серый,белый,кремовый) 80 г/м², арт. 62765 ВОДНАЯ ФАНТАЗИЯ /обложка полноцветная печать, твёрдый переплёт, гребень по короткой стороне, матовая ламинация,</t>
  </si>
  <si>
    <t>62765</t>
  </si>
  <si>
    <t>4606008559418</t>
  </si>
  <si>
    <t>Скетчпад 105х210 мм, 80 л, блок - 3 цвета (серый,белый,кремовый) 80 г/м², арт. 62766 СТЕКЛЯННЫЙ МИШКА /обложка полноцветная печать, твёрдый переплёт, гребень по короткой стороне, матовая ламинация,</t>
  </si>
  <si>
    <t>62766</t>
  </si>
  <si>
    <t>4606008559425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</si>
  <si>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(105х210 мм)/Скетчпады, планшеты для рисования: для смешанных техник (105х210 мм), гребень/Скетчпад, 105х210 мм, 80 л., белый офсет 100 г/м2, 7БЦ, гребень, глянцевая ламинация</t>
  </si>
  <si>
    <t>Скетчпад 105х210 мм, 80 л, блок - белый офсет 100 г/м², арт. 62111 ТУЧИ КАК ЛЮДИ /обложка полноцветная печать, твёрдый переплёт на гребне, глянцевая ламинация,</t>
  </si>
  <si>
    <t>62111</t>
  </si>
  <si>
    <t>4606008552822</t>
  </si>
  <si>
    <t>Скетчпад 105х210 мм, 80 л, блок - белый офсет 100 г/м², арт. 62112 РОЗОВЫЙ ЗАКАТ /обложка полноцветная печать, твёрдый переплёт на гребне, глянцевая ламинация,</t>
  </si>
  <si>
    <t>62112</t>
  </si>
  <si>
    <t>4606008552839</t>
  </si>
  <si>
    <t>Скетчпад 105х210 мм, 80 л, блок - белый офсет 100 г/м², арт. 62113 СИЯНИЕ /обложка полноцветная печать, твёрдый переплёт на гребне, глянцевая ламинация,</t>
  </si>
  <si>
    <t>62113</t>
  </si>
  <si>
    <t>4606008552846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</si>
  <si>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(105х210 мм)/Скетчпады, планшеты для рисования: для смешанных техник (105х210 мм), гребень/Скетчпад, 105х210 мм, 80 л., крафт-бумага 80 г/м2, 7БЦ, гребень, матовая ламинация, крафт</t>
  </si>
  <si>
    <t>Скетчпад 105х210 мм, 80 л, блок - крафт-бумага 80 г/м², арт. 60584 ЗЕБРА-СЁРФЕР /обложка полноцветная печать, твёрдый переплёт на гребне, матовая ламинация,</t>
  </si>
  <si>
    <t>60584</t>
  </si>
  <si>
    <t>4606008537522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</si>
  <si>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(170х170 мм)/Скетчпады, планшеты для рисования: для смешанных техник (170х170 мм), КБС/Альбом для рисования 170х170 мм, 40 л.,120 г/м2, КБС с откидной крышкой, УФ-лак</t>
  </si>
  <si>
    <t>Альбом для рисования 40 л, арт. 60370 КРУТОЙ ПОВОРОТ (170х170 мм), 120 г/м², обложка - полноцветная печать, УФ-лак сплошной, клеевое скрепление с откидной крышкой/</t>
  </si>
  <si>
    <t>60370</t>
  </si>
  <si>
    <t>4606008535382</t>
  </si>
  <si>
    <t>Альбом для рисования 40 л, арт. 60371 ВАЙБ (170х170 мм), 120 г/м², обложка - полноцветная печать, УФ-лак сплошной, клеевое скрепление с откидной крышкой/</t>
  </si>
  <si>
    <t>60371</t>
  </si>
  <si>
    <t>4606008535399</t>
  </si>
  <si>
    <t>Альбом для рисования 40 л, арт. 63503 СЕРЫЙ КОТ (170х170 мм), блок - белый офсет 120 г/м², обложка - полноцветная печать, УФ-лак сплошной, клеевое скрепление с откидной крышкой/</t>
  </si>
  <si>
    <t>63503</t>
  </si>
  <si>
    <t>4606008566782</t>
  </si>
  <si>
    <t>Альбом для рисования 40 л, арт. 63506 КЛАССНЫЙ КОТИК (170х170 мм), блок - белый офсет 120 г/м², обложка - полноцветная печать, УФ-лак сплошной, клеевое скрепление с откидной крышкой/</t>
  </si>
  <si>
    <t>63506</t>
  </si>
  <si>
    <t>4606008566812</t>
  </si>
  <si>
    <t>Альбом для рисования 40 л, арт. 63507 ОБРЫВКИ ГАЗЕТ (170х170 мм), блок - белый офсет 120 г/м², обложка - полноцветная печать, УФ-лак сплошной, клеевое скрепление с откидной крышкой/</t>
  </si>
  <si>
    <t>63507</t>
  </si>
  <si>
    <t>4606008566829</t>
  </si>
  <si>
    <t>Альбом для рисования 40 л, арт. 63508 КЕДОТЕМА (170х170 мм), блок - белый офсет 120 г/м², обложка - полноцветная печать, УФ-лак сплошной, клеевое скрепление с откидной крышкой/</t>
  </si>
  <si>
    <t>63508</t>
  </si>
  <si>
    <t>4606008566836</t>
  </si>
  <si>
    <t>Альбом для рисования 40 л, арт. 64788 АКСОЛОТЛЬ (170х170 мм), блок - белый офсет 120 г/м², обложка - полноцветная печать, УФ-лак сплошной, откидная крышка/</t>
  </si>
  <si>
    <t>64788</t>
  </si>
  <si>
    <t>4606008580108</t>
  </si>
  <si>
    <t>Альбом для рисования 40 л, арт. 64791 КЕДОТЕМА (170х170 мм), блок - белый офсет 120 г/м², обложка - полноцветная печать, УФ-лак сплошной, откидная крышка/</t>
  </si>
  <si>
    <t>64791</t>
  </si>
  <si>
    <t>4606008580139</t>
  </si>
  <si>
    <t>Альбом для рисования 40 л, арт. 66647 МЕЧТАТЕЛЬНИЦА (170х170 мм), блок - белый офсет 120 г/м², обложка - полноцветная печать, УФ-лак сплошной, откидная крышка/</t>
  </si>
  <si>
    <t>66647</t>
  </si>
  <si>
    <t>4606008598868</t>
  </si>
  <si>
    <t>Альбом для рисования 40 л, арт. 66649 ПУАНТЫ (170х170 мм), блок - белый офсет 120 г/м², обложка - полноцветная печать, УФ-лак сплошной, откидная крышка/</t>
  </si>
  <si>
    <t>66649</t>
  </si>
  <si>
    <t>4606008598882</t>
  </si>
  <si>
    <t>Альбом для рисования 40 л, арт. 66650 КИБЕРАНИМЕ (170х170 мм), блок - белый офсет 120 г/м², обложка - полноцветная печать, УФ-лак сплошной, откидная крышка/</t>
  </si>
  <si>
    <t>66650</t>
  </si>
  <si>
    <t>4606008598899</t>
  </si>
  <si>
    <t>Альбом для рисования 40 л, арт. 66652 МИЛЫЙ ЕНОТ (170х170 мм), блок - белый офсет 120 г/м², обложка - полноцветная печать, УФ-лак сплошной, откидная крышка/</t>
  </si>
  <si>
    <t>66652</t>
  </si>
  <si>
    <t>4606008598912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</si>
  <si>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(170х170 мм)/Скетчпады, планшеты для рисования: для смешанных техник (170х170 мм), КБС/Скетчпад, 170х170 мм, 40 л., белый офсет 120 г/м2, КБС с откидной крышкой, 5-я краска</t>
  </si>
  <si>
    <t>Альбом для рисования (Скетчпад) 40 л, арт. 67797 МОДНИЦЫ (170х170 мм), блок - белый офсет 120 г/м², обложка - полноцветная печать, пятая краска, клеевое скрепление с откидной крышкой/</t>
  </si>
  <si>
    <t>67797</t>
  </si>
  <si>
    <t>4606008610362</t>
  </si>
  <si>
    <t>Альбом для рисования (Скетчпад) 40 л, арт. 68263 ДЕВУШКА (170х170 мм), блок - белый офсет 120 г/м², обложка - полноцветная печать, пятая краска, клеевое скрепление с откидной крышкой/</t>
  </si>
  <si>
    <t>68263</t>
  </si>
  <si>
    <t>4606008615046</t>
  </si>
  <si>
    <t>Альбом для рисования (Скетчпад) 40 л, арт. 68264 СТИЛЬНЫЙ КОТ (170х170 мм), блок - белый офсет 120 г/м², обложка - полноцветная печать, пятая краска, клеевое скрепление с откидной крышкой/</t>
  </si>
  <si>
    <t>68264</t>
  </si>
  <si>
    <t>4606008615053</t>
  </si>
  <si>
    <t>Скетчпад 170х170 мм, 40 л, блок - белый офсет 120 г/м², арт. 63079 ТИГР /обложка полноцветная печать, клеевое скрепление с откидной крышкой, пятая краска/</t>
  </si>
  <si>
    <t>63079</t>
  </si>
  <si>
    <t>4606008562555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</si>
  <si>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(195х195 мм)/Скетчпады, планшеты для рисования: для смешанных техник (195х195 мм), гребень/Скетчпад, 195х195 мм, 40 л., белый офсет 100 г/м2, мягкий переплёт, тиснение фольгой, жёсткая подлож</t>
  </si>
  <si>
    <t>Альбом для рисования (Скетчпад) 195х195 мм, 40 л, блок - белый офсет 100 г/м², арт. 64863 ЗЕРКАЛО ДУШИ /обложка полноцветная печать, гребень по короткой стороне, жёсткая подложка, тиснение фольгой/</t>
  </si>
  <si>
    <t>64863</t>
  </si>
  <si>
    <t>4606008580856</t>
  </si>
  <si>
    <t>Альбом для рисования (Скетчпад) 195х195 мм, 40 л, блок - белый офсет 100 г/м², арт. 70454 РЫЖЕНЬКАЯ С КОШЕЧКОЙ /обложка полноцветная печать, гребень по короткой стороне, тиснение фольгой/</t>
  </si>
  <si>
    <t>70454</t>
  </si>
  <si>
    <t>4606008637062</t>
  </si>
  <si>
    <t>Альбом для рисования (Скетчпад) 195х195 мм, 40 л, блок - белый офсет 100 г/м², арт. 70457 ЛЕВ /обложка полноцветная печать, гребень по короткой стороне, тиснение фольгой/</t>
  </si>
  <si>
    <t>70457</t>
  </si>
  <si>
    <t>4606008637093</t>
  </si>
  <si>
    <t>Альбом для рисования (Скетчпад) 195х195 мм, 40 л, блок - белый офсет 100 г/м², арт. 72619 СЕРДЕЧКИ НА БЕЖЕВОМ /обложка полноцветная печать, гребень по короткой стороне, тиснение фольгой/</t>
  </si>
  <si>
    <t>72619</t>
  </si>
  <si>
    <t>4606008659972</t>
  </si>
  <si>
    <t>Альбом для рисования (Скетчпад) 195х195 мм, 40 л, блок - белый офсет 100 г/м², арт. 72621 РОЗОВЫЙ МИШКА /обложка полноцветная печать, гребень по короткой стороне, тиснение фольгой/</t>
  </si>
  <si>
    <t>72621</t>
  </si>
  <si>
    <t>4606008659774</t>
  </si>
  <si>
    <t>Альбом для рисования (Скетчпад) 40 л, арт. 71673 ХРАМ (195x195 мм), блок - белый офсет 100 г/м², обложка - полноцветная печать, тиснение фольгой, гребень по длинной стороне/</t>
  </si>
  <si>
    <t>71673</t>
  </si>
  <si>
    <t>4606008649768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</si>
  <si>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(195х195 мм)/Скетчпады, планшеты для рисования: для смешанных техник (195х195 мм), гребень/Скетчпад, 195х195 мм, 40 л., белый офсет 100 г/м2, мягкий переплёт, УФ-лак, жёсткая подложка, цветно</t>
  </si>
  <si>
    <t>Альбом для рисования (Скетчпад) 195x195 мм, 40 л, блок - белый офсет 100 г/м², арт. 70149 ДВА КОТА /обложка полноцветная печать, гребень по короткой стороне, выборочный  УФ-лак/</t>
  </si>
  <si>
    <t>70149</t>
  </si>
  <si>
    <t>4606008633774</t>
  </si>
  <si>
    <t>Альбом для рисования (Скетчпад) 195x195 мм, 40 л, блок - белый офсет 100 г/м², арт. 70150 ЕДИНОРОГИ И ПАНДЫ /обложка полноцветная печать, гребень по короткой стороне, выборочный  УФ-лак/</t>
  </si>
  <si>
    <t>70150</t>
  </si>
  <si>
    <t>4606008633781</t>
  </si>
  <si>
    <t>Альбом для рисования (Скетчпад) 195x195 мм, 40 л, блок - белый офсет 100 г/м², арт. 70151 БАБЛ-СЕРДЕЧКИ /обложка полноцветная печать, гребень по короткой стороне, выборочный  УФ-лак/</t>
  </si>
  <si>
    <t>70151</t>
  </si>
  <si>
    <t>4606008633798</t>
  </si>
  <si>
    <t>Альбом для рисования (Скетчпад) 195x195 мм, 40 л, блок - белый офсет 100 г/м², арт. 70152 НОВЫЕ СКАЗКИ /обложка полноцветная печать, гребень по короткой стороне, выборочный  УФ-лак/</t>
  </si>
  <si>
    <t>70152</t>
  </si>
  <si>
    <t>4606008633804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</si>
  <si>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(195х195 мм)/Скетчпады, планшеты для рисования: для смешанных техник (195х195 мм), гребень/Скетчпад, 195х195 мм, 48 л., 3 вида бумаг 80; 120 г/м2, твёрдый переплёт, гребень</t>
  </si>
  <si>
    <t>Скетчпад 195х195 мм, 48 л, блок - белый офсет, зелёный офсет, крафт-бумага 80 г/м², арт. 62825 КОТЫ /обложка полноцветная печать, твёрдый переплёт на гребне, матовая ламинация,</t>
  </si>
  <si>
    <t>62825</t>
  </si>
  <si>
    <t>4606008560018</t>
  </si>
  <si>
    <t>Скетчпад 195х195 мм, 48 л, блок - белый офсет, зелёный офсет, крафт-бумага 80 г/м², арт. 62826 ЗАБАВНЫЕ ЖИВОТНЫЕ /обложка полноцветная печать, твёрдый переплёт на гребне, матовая ламинация,</t>
  </si>
  <si>
    <t>62826</t>
  </si>
  <si>
    <t>4606008560025</t>
  </si>
  <si>
    <t>Скетчпад 195х195 мм, 48 л, блок - белый офсет, зелёный офсет, крафт-бумага 80 г/м², арт. 62827 ПРОГУЛКА ПО ГОРОДУ /обложка полноцветная печать, твёрдый переплёт на гребне, матовая ламинация,</t>
  </si>
  <si>
    <t>62827</t>
  </si>
  <si>
    <t>4606008560032</t>
  </si>
  <si>
    <t>Скетчпад 195х195 мм, 48 л, блок - белый офсет, зелёный офсет, крафт-бумага 80 г/м², арт. 62828 ГОРОДА /обложка полноцветная печать, твёрдый переплёт на гребне, матовая ламинация,</t>
  </si>
  <si>
    <t>62828</t>
  </si>
  <si>
    <t>4606008560049</t>
  </si>
  <si>
    <t>Скетчпад 195х195 мм, 48 л, блок - чёрная, зелёная, крафт-бумага 120 г/м2, 80 г/м2, арт. 57323 КОАЛА И ЕНОТ /обложка полноцветная печать, твёрдый переплёт на гребне, матовая ламинация,</t>
  </si>
  <si>
    <t>57323</t>
  </si>
  <si>
    <t>4606008505552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</si>
  <si>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(195х195 мм)/Скетчпады, планшеты для рисования: для смешанных техник (195х195 мм), гребень/Скетчпад, 195х195 мм, 80л., белый офсет 100 г/м2, 7БЦ, матовая ламинация, гребень, "перевёртыш"</t>
  </si>
  <si>
    <t>Альбом для рисования (Скетчпад) 195x195 мм, 80 л, блок - белый офсет 100 г/м², арт. 71627 КОТЕНОК МЕЛОМАН /обложка полноцветная печать, твёрдый переплёт на гребне, матовая ламинация,</t>
  </si>
  <si>
    <t>71627</t>
  </si>
  <si>
    <t>4606008649065</t>
  </si>
  <si>
    <t>Альбом для рисования (Скетчпад) 195x195 мм, 80 л, блок - белый офсет 100 г/м², арт. 71628 ДЕВУШКА С КОТОМ /обложка полноцветная печать, твёрдый переплёт на гребне, матовая ламинация,</t>
  </si>
  <si>
    <t>71628</t>
  </si>
  <si>
    <t>4606008649072</t>
  </si>
  <si>
    <t>Альбом для рисования (Скетчпад) 195x195 мм, 80 л, блок - белый офсет 100 г/м², арт. 71629 ВЯЗАНЫЕ ЗВЕРИ /обложка полноцветная печать, твёрдый переплёт на гребне, матовая ламинация,</t>
  </si>
  <si>
    <t>71629</t>
  </si>
  <si>
    <t>4606008649089</t>
  </si>
  <si>
    <t>Альбом для рисования (Скетчпад) 195x195 мм, 80 л, блок - белый офсет 100 г/м², арт. 71630 АКВАРЕЛЬ /обложка полноцветная печать, твёрдый переплёт на гребне, матовая ламинация,</t>
  </si>
  <si>
    <t>71630</t>
  </si>
  <si>
    <t>4606008649096</t>
  </si>
  <si>
    <t>Скетчпад 195х195 мм, 80 л, блок - белый офсет 100 г/м², арт. 61256 ОТВАЖНЫЕ КОТИКИ /обложка полноцветная печать, твёрдый переплёт на гребне, матовая ламинация,</t>
  </si>
  <si>
    <t>61256</t>
  </si>
  <si>
    <t>4606008544278</t>
  </si>
  <si>
    <t>Скетчпад 195х195 мм, 80 л, блок - белый офсет 100 г/м², арт. 62841 СОСТОЯНИЕ ДУШИ /обложка полноцветная печать, твёрдый переплёт на гребне, матовая ламинация,</t>
  </si>
  <si>
    <t>62841</t>
  </si>
  <si>
    <t>4606008560179</t>
  </si>
  <si>
    <t>Скетчпад 195х195 мм, 80 л, блок - белый офсет 100 г/м², арт. 63074 ТРОПИЧЕСКИЕ ФРУКТЫ /обложка полноцветная печать, твёрдый переплёт на гребне, матовая ламинация,</t>
  </si>
  <si>
    <t>63074</t>
  </si>
  <si>
    <t>4606008562500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</si>
  <si>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(200х200 мм)/Скетчпады, планшеты для рисования: для смешанных техник (200х200 мм), гребень/Скетчпад, 200х200 мм, 120 л., крафт-бумага 80 г/м2, 7БЦ, гребень</t>
  </si>
  <si>
    <t>Скетчпад 200х200 мм, 120 л, блок - крафт-бумага 80 г/м², арт. 53290 СИНИЙ АВТОМОБИЛЬ /обложка полноцветная печать, твёрдый переплёт на гребне,</t>
  </si>
  <si>
    <t>53290</t>
  </si>
  <si>
    <t>4606008454867</t>
  </si>
  <si>
    <t>Скетчпад 200х200 мм, 120 л, блок - крафт-бумага 80 г/м², арт. 61859 ЛЕМУР /обложка полноцветная печать, твёрдый переплёт на гребне,</t>
  </si>
  <si>
    <t>61859</t>
  </si>
  <si>
    <t>4606008550309</t>
  </si>
  <si>
    <t>Скетчпад 200х200 мм, 120 л, блок - крафт-бумага 80 г/м², арт. 61862 МОДНЫЙ ТИГР /обложка полноцветная печать, твёрдый переплёт на гребне,</t>
  </si>
  <si>
    <t>61862</t>
  </si>
  <si>
    <t>4606008550330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</si>
  <si>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(210х210 мм)/Скетчпады, планшеты для рисования: для смешанных техник (210х210 мм), гребень/Скетчпад, 210х210 мм, 40 л., белый офсет 160 г/м2, 7БЦ, матовая плёнка, бандероль, гребень</t>
  </si>
  <si>
    <t>Альбом для рисования (Скетчпад) 210х210 мм, 40 л, блок - белый офсет 160 г/м², арт. 65412 ДЕСЕРТ /обложка полноцветная печать, твёрдый переплёт на гребне, матовая ламинация, УФ-лак выборочный /</t>
  </si>
  <si>
    <t>65412</t>
  </si>
  <si>
    <t>4606008586407</t>
  </si>
  <si>
    <t>Альбом для рисования (Скетчпад) 210х210 мм, 40 л, блок - белый офсет 160 г/м², арт. 65413 ЛАВАНДОВОЕ ПОЛЕ /обложка полноцветная печать, твёрдый переплёт на гребне, матовая ламинация, УФ-лак выборочный /</t>
  </si>
  <si>
    <t>65413</t>
  </si>
  <si>
    <t>4606008586414</t>
  </si>
  <si>
    <t>Альбом для рисования (Скетчпад) 210х210 мм, 40 л, блок - белый офсет 160 г/м², арт. 65414 ДЕВУШКА /обложка полноцветная печать, твёрдый переплёт на гребне, матовая ламинация, УФ-лак выборочный /</t>
  </si>
  <si>
    <t>65414</t>
  </si>
  <si>
    <t>4606008586421</t>
  </si>
  <si>
    <t>Альбом для рисования (Скетчпад) 210х210 мм, 40 л, блок - белый офсет 160 г/м², арт. 65415 СЛАДОСТЬ /обложка полноцветная печать, твёрдый переплёт на гребне, матовая ламинация, УФ-лак выборочный /</t>
  </si>
  <si>
    <t>65415</t>
  </si>
  <si>
    <t>4606008586438</t>
  </si>
  <si>
    <t>Альбом для рисования (Скетчпад) 210х210 мм, 40 л, блок - белый офсет 160 г/м², арт. 70190 КОТ И ЛАВАНДА /обложка полноцветная печать, твёрдый переплёт на гребне, матовая ламинация, УФ-лак выборочный /</t>
  </si>
  <si>
    <t>70190</t>
  </si>
  <si>
    <t>4606008634351</t>
  </si>
  <si>
    <t>Альбом для рисования (Скетчпад) 210х210 мм, 40 л, блок - белый офсет 160 г/м², арт. 70191 ЭВКАЛИПТ /обложка полноцветная печать, твёрдый переплёт на гребне, матовая ламинация, УФ-лак выборочный /</t>
  </si>
  <si>
    <t>70191</t>
  </si>
  <si>
    <t>4606008634368</t>
  </si>
  <si>
    <t>Альбом для рисования (Скетчпад) 210х210 мм, 40 л, блок - белый офсет 160 г/м², арт. 70192 ЧЁРНАЯ КОШКА /обложка полноцветная печать, твёрдый переплёт на гребне, матовая ламинация, УФ-лак выборочный /</t>
  </si>
  <si>
    <t>70192</t>
  </si>
  <si>
    <t>4606008634375</t>
  </si>
  <si>
    <t>Альбом для рисования (Скетчпад) 210х210 мм, 40 л, блок - белый офсет 160 г/м², арт. 70193 ДЕВУШКА С МАКАМИ /обложка полноцветная печать, твёрдый переплёт на гребне, матовая ламинация, УФ-лак выборочный /</t>
  </si>
  <si>
    <t>70193</t>
  </si>
  <si>
    <t>4606008634382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</si>
  <si>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(А3)/Скетчпады, планшеты для рисования: для смешанных техник (А3), гребень/Скетчпад, А3, 297х420 мм, 30 л., 100% целлюлоза, 150 г/м2, мягкий переплёт, гребень</t>
  </si>
  <si>
    <t>Альбом для смешанных сухих техник А3 30 л., арт. 59477 / 10 ТОСКАНА (назначение: карандаши, пастель, перо, уголь; размер: 297х420 мм; мягкий переплёт (гребень), материал обложки: мелованный картон 250 г/м²; вн. блок натуральный белый: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</t>
  </si>
  <si>
    <t>59477</t>
  </si>
  <si>
    <t>4606008526304</t>
  </si>
  <si>
    <t>Альбом для смешанных сухих техник А3 30 л., арт. 59478 / 10 ЛЕОПАРД (назначение: карандаши, пастель, перо, уголь; размер: 297х420 мм; мягкий переплёт (гребень), материал обложки: мелованный картон 250 г/м²; вн. блок натуральный белый: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</t>
  </si>
  <si>
    <t>59478</t>
  </si>
  <si>
    <t>4606008526311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</si>
  <si>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(А4)/Скетчпады, планшеты для рисования: для смешанных техник (А4), гребень/Скетчпад А4, 210х297 мм, 30 л., 100% целлюлоза, 150 г/м2, мягкий переплёт, гребень</t>
  </si>
  <si>
    <t>Альбом для смешанных сухих техник А4 30 л., арт. 59480 / 15 ТУКАН (назначение: карандаши, пастель, перо, уголь; размер: 210х297 мм; мягкий переплёт (гребень), материал обложки: мелованный картон 250 г/м²; вн. блок голубой: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</t>
  </si>
  <si>
    <t>59480</t>
  </si>
  <si>
    <t>4606008526335</t>
  </si>
  <si>
    <t>Альбом для смешанных сухих техник А4 30 л., арт. 59481 / 15 ИСААКИЕВСКИЙ (назначение: карандаши, пастель, перо, уголь; размер: 210х297 мм; мягкий переплёт (гребень), материал обложки: мелованный картон 250 г/м²; вн. блок голубой: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</t>
  </si>
  <si>
    <t>59481</t>
  </si>
  <si>
    <t>4606008526342</t>
  </si>
  <si>
    <t>Альбом для смешанных сухих техник А4 30 л., арт. 59482 / 15 ЖИРАФЫ (назначение: карандаши, пастель, перо, уголь; размер: 210х297 мм; мягкий переплёт (гребень), материал обложки: мелованный картон 250 г/м²; вн. блок натуральный белый: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</t>
  </si>
  <si>
    <t>59482</t>
  </si>
  <si>
    <t>4606008526359</t>
  </si>
  <si>
    <t>Альбом для смешанных сухих техник А4 30 л., арт. 59483 / 15 ИРИСЫ (назначение: карандаши, пастель, перо, уголь; размер: 210х297 мм; мягкий переплёт (гребень), материал обложки: мелованный картон 250 г/м²; вн. блок натуральный белый: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</t>
  </si>
  <si>
    <t>59483</t>
  </si>
  <si>
    <t>4606008526366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</si>
  <si>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(А4)/Скетчпады, планшеты для рисования: для смешанных техник (А4), гребень/Скетчпад А4, 210х297 мм, 60 л., белый офсет 100 г/м2, мягкий переплёт, тиснение фольгой, жёсткая под</t>
  </si>
  <si>
    <t>Альбом для рисования (Скетчпад) А4 60 л, блок - белый офсет 100 г/м², арт. 70033 АСТРАЛЬНЫЙ КОТ /обложка полноцветная печать, гребень по короткой стороне, матовая ламинация, тиснение фольгой/</t>
  </si>
  <si>
    <t>70033</t>
  </si>
  <si>
    <t>4606008632326</t>
  </si>
  <si>
    <t>Альбом для рисования (Скетчпад) А4 60 л, блок - белый офсет 100 г/м², арт. 70034 ПЕРЬЯ /обложка полноцветная печать, гребень по короткой стороне, матовая ламинация, тиснение фольгой/</t>
  </si>
  <si>
    <t>70034</t>
  </si>
  <si>
    <t>4606008632333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</si>
  <si>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(А4)/Скетчпады, планшеты для рисования: для смешанных техник (А4), гребень/Скетчпад А4, 295х260 мм, 60 л, белый офсет 120 г/м2, мягкий переплёт, фигурная вырубка (ручка), греб</t>
  </si>
  <si>
    <t>Скетчпад 295х260 мм, 60 л, блок - белый офсет 120 г/м², арт. 59741 ЕНОТ /обложка полноцветная односторонняя печать , гребень по длинной стороне, матовая ламинация,</t>
  </si>
  <si>
    <t>59741</t>
  </si>
  <si>
    <t>4606008528971</t>
  </si>
  <si>
    <t>Скетчпад 295х260 мм, 60 л, блок - белый офсет 120 г/м², арт. 59742 ПОРТФЕЛЬ ХУДОЖНИКА /обложка полноцветная односторонняя печать , гребень по длинной стороне, матовая ламинация,</t>
  </si>
  <si>
    <t>59742</t>
  </si>
  <si>
    <t>4606008528988</t>
  </si>
  <si>
    <t>Скетчпад 295х260 мм, 60 л, блок - белый офсет 120 г/м², арт. 59743 ТВОРЧЕСТВО /обложка полноцветная односторонняя печать , гребень по длинной стороне, матовая ламинация,</t>
  </si>
  <si>
    <t>59743</t>
  </si>
  <si>
    <t>4606008528995</t>
  </si>
  <si>
    <t>Скетчпад 295х260 мм, 60 л, блок - белый офсет 120 г/м², арт. 59744 МАГНИТОФОН /обложка полноцветная односторонняя печать , гребень по длинной стороне, матовая ламинация,</t>
  </si>
  <si>
    <t>59744</t>
  </si>
  <si>
    <t>4606008529008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</si>
  <si>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(А4)/Скетчпады, планшеты для рисования: для смешанных техник (А4), гребень/Скетчпад, А4, 210х290 мм, 40 л., 2 вида бумаги 80 г/м2, 7БЦ, гребень</t>
  </si>
  <si>
    <t>Скетчпад А4 210х290 мм, 40 л, блок - белый офсет, серый офсет 80 г/м², арт. 61565 МОРДАШКИ /обложка полноцветная печать, твёрдый переплёт, гребень по короткой стороне, матовая ламинация,</t>
  </si>
  <si>
    <t>61565</t>
  </si>
  <si>
    <t>4606008547361</t>
  </si>
  <si>
    <t>1/4/28</t>
  </si>
  <si>
    <t>Скетчпад А4 210х290 мм, 40 л, блок - белый офсет, серый офсет 80 г/м², арт. 61566 ТИХАЯ ГАВАНЬ /обложка полноцветная печать, твёрдый переплёт, гребень по короткой стороне, матовая ламинация,</t>
  </si>
  <si>
    <t>61566</t>
  </si>
  <si>
    <t>4606008547378</t>
  </si>
  <si>
    <t>Скетчпад А4 210х290 мм, 40 л, блок - белый офсет, серый офсет 80 г/м², арт. 62767 КОАЛА С АРБУЗОМ /обложка полноцветная печать, твёрдый переплёт, гребень по короткой стороне, матовая ламинация,</t>
  </si>
  <si>
    <t>62767</t>
  </si>
  <si>
    <t>4606008559432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</si>
  <si>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(А5)/Скетчпады, планшеты для рисования: для смешанных техник (А5), гребень/Скетчпад, А5, 140х200 мм, 60 л., белый офсет 100 г/м2, мягкий переплёт, УФ-лак, жёсткая подложка, гр</t>
  </si>
  <si>
    <t>Альбом для рисования (Скетчпад) А5 140х200 мм, 60 л, блок - белый офсет 100 г/м², арт. 65979 ДЕСЕРТ /обложка полноцветная печать, выборочный  УФ-лак/</t>
  </si>
  <si>
    <t>65979</t>
  </si>
  <si>
    <t>4606008592187</t>
  </si>
  <si>
    <t>Альбом для рисования (Скетчпад) А5 140х200 мм, 60 л, блок - белый офсет 100 г/м², арт. 65980 СЛОН /обложка полноцветная печать, выборочный  УФ-лак/</t>
  </si>
  <si>
    <t>65980</t>
  </si>
  <si>
    <t>4606008592194</t>
  </si>
  <si>
    <t>Альбом для рисования (Скетчпад) А5 140х200 мм, 60 л, блок - белый офсет 100 г/м², арт. 65982 ЛИМОНЫ /обложка полноцветная печать, выборочный  УФ-лак/</t>
  </si>
  <si>
    <t>65982</t>
  </si>
  <si>
    <t>4606008592217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</si>
  <si>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(А5)/Скетчпады, планшеты для рисования: для смешанных техник (А5), гребень/Скетчпад, А5, 145х200 мм, 40 л., 4 вида бумаг 80 г/м2, мягкий переплёт, жёсткая подложка, гребень</t>
  </si>
  <si>
    <t>Альбом для рисования (Скетчпад) А5 40 л, 4 вида бумаг, арт. 67741 НЕЖНЫЕ ЦВЕТЫ/ блок - белый офсет, зелёный офсет, оранжевый офсет, серый офсет 80 г/м², обложка - полноцветная печать, гребень по короткой стороне, жёсткая подложка,</t>
  </si>
  <si>
    <t>67741</t>
  </si>
  <si>
    <t>4606008609809</t>
  </si>
  <si>
    <t>1/12/60</t>
  </si>
  <si>
    <t>Альбом для рисования (Скетчпад) А5 40 л, 4 вида бумаг, арт. 67742 КОТ В ЦВЕТАХ/ блок - белый офсет, зелёный офсет, оранжевый офсет, серый офсет 80 г/м², обложка - полноцветная печать, гребень по короткой стороне, жёсткая подложка,</t>
  </si>
  <si>
    <t>67742</t>
  </si>
  <si>
    <t>4606008609816</t>
  </si>
  <si>
    <t>Альбом для рисования (Скетчпад) А5 40 л, 4 вида бумаг, арт. 67743 ДЕСЕРТ/ блок - белый офсет, зелёный офсет, оранжевый офсет, серый офсет 80 г/м², обложка - полноцветная печать, гребень по короткой стороне, жёсткая подложка,</t>
  </si>
  <si>
    <t>67743</t>
  </si>
  <si>
    <t>4606008609823</t>
  </si>
  <si>
    <t>Альбом для рисования (Скетчпад) А5 40 л, 4 вида бумаг, арт. 67744 ЗЕЛЕНЫЕ ЛИСТЬЯ/ блок - белый офсет, зелёный офсет, оранжевый офсет, серый офсет 80 г/м², обложка - полноцветная печать, гребень по короткой стороне, жёсткая подложка,</t>
  </si>
  <si>
    <t>67744</t>
  </si>
  <si>
    <t>4606008609830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</si>
  <si>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(А5)/Скетчпады, планшеты для рисования: для смешанных техник (А5), гребень/Скетчпад, А5, 145х205 мм, 40 л., белый офсет 120 г/м2, 7БЦ, гребень, матовая плёнка, бандероль</t>
  </si>
  <si>
    <t>Альбом для рисования (Скетчпад) А5 40 л, блок - белый офсет 120 г/м², арт. 65416 ДЕСЕРТ /обложка полноцветная печать, твёрдый переплёт на гребне, матовая ламинация,</t>
  </si>
  <si>
    <t>65416</t>
  </si>
  <si>
    <t>4606008586445</t>
  </si>
  <si>
    <t>Альбом для рисования (Скетчпад) А5 40 л, блок - белый офсет 120 г/м², арт. 65417 КОТЁНОК /обложка полноцветная печать, твёрдый переплёт на гребне, матовая ламинация,</t>
  </si>
  <si>
    <t>65417</t>
  </si>
  <si>
    <t>4606008586452</t>
  </si>
  <si>
    <t>Альбом для рисования (Скетчпад) А5 40 л, блок - белый офсет 120 г/м², арт. 65418 БАЛЕРИНА /обложка полноцветная печать, твёрдый переплёт на гребне, матовая ламинация,</t>
  </si>
  <si>
    <t>65418</t>
  </si>
  <si>
    <t>4606008586469</t>
  </si>
  <si>
    <t>Альбом для рисования (Скетчпад) А5 40 л, блок - белый офсет 120 г/м², арт. 65419 ЛОШАДИ /обложка полноцветная печать, твёрдый переплёт на гребне, матовая ламинация,</t>
  </si>
  <si>
    <t>65419</t>
  </si>
  <si>
    <t>4606008586476</t>
  </si>
  <si>
    <t>Альбом для рисования (Скетчпад) А5+ 40 л, блок - белый офсет 120 г/м², арт. 70194 ДОМ НА ОЗЕРЕ /обложка полноцветная печать, твёрдый переплёт на гребне, матовая ламинация, УФ-лак выборочный /</t>
  </si>
  <si>
    <t>70194</t>
  </si>
  <si>
    <t>4606008634399</t>
  </si>
  <si>
    <t>Альбом для рисования (Скетчпад) А5+ 40 л, блок - белый офсет 120 г/м², арт. 70195 ЖЕНСТВЕННОСТЬ /обложка полноцветная печать, твёрдый переплёт на гребне, матовая ламинация, УФ-лак выборочный /</t>
  </si>
  <si>
    <t>70195</t>
  </si>
  <si>
    <t>4606008634405</t>
  </si>
  <si>
    <t>Альбом для рисования (Скетчпад) А5+ 40 л, блок - белый офсет 120 г/м², арт. 70196 ТАНГО ВДВОЁМ /обложка полноцветная печать, твёрдый переплёт на гребне, матовая ламинация, УФ-лак выборочный /</t>
  </si>
  <si>
    <t>70196</t>
  </si>
  <si>
    <t>4606008634412</t>
  </si>
  <si>
    <t>Альбом для рисования (Скетчпад) А5+ 40 л, блок - белый офсет 120 г/м², арт. 70197 ДЕВУШКА С КОТОМ. ОСЕНЬ /обложка полноцветная печать, твёрдый переплёт на гребне, матовая ламинация, УФ-лак выборочный /</t>
  </si>
  <si>
    <t>70197</t>
  </si>
  <si>
    <t>4606008634429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</si>
  <si>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(А5)/Скетчпады, планшеты для рисования: для смешанных техник (А5), гребень/Скетчпад, А5, 145х210, 40 л., 3 цвета бумаги 80 г/м2, 7БЦ, гребень</t>
  </si>
  <si>
    <t>Скетчпад А5 145х210 мм, 40 л, блок - белый офсет, серый офсет, бежевый офсет 80 г/м², арт. 61567 ГОРТЕНЗИЯ /обложка полноцветная печать, твёрдый переплёт, гребень по короткой стороне, матовая ламинация,</t>
  </si>
  <si>
    <t>61567</t>
  </si>
  <si>
    <t>4606008547385</t>
  </si>
  <si>
    <t>Скетчпад А5 145х210 мм, 40 л, блок - белый офсет, серый офсет, бежевый офсет 80 г/м², арт. 61568 СЁРФ КЛАБ /обложка полноцветная печать, твёрдый переплёт, гребень по короткой стороне, матовая ламинация,</t>
  </si>
  <si>
    <t>61568</t>
  </si>
  <si>
    <t>4606008547392</t>
  </si>
  <si>
    <t>Скетчпад А5 145х210 мм, 40 л, блок - белый офсет, серый офсет, бежевый офсет 80 г/м², арт. 62770 МАЯК /обложка полноцветная печать, твёрдый переплёт, гребень по короткой стороне, матовая ламинация,</t>
  </si>
  <si>
    <t>62770</t>
  </si>
  <si>
    <t>4606008559463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</si>
  <si>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(А5)/Скетчпады, планшеты для рисования: для смешанных техник (А5), гребень/Скетчпад, А5, 148х195 мм, 70 л., белый офсет 100 г/м2, крафт обложка, УФ-лак, гребень</t>
  </si>
  <si>
    <t>Скетчпад А5 148х195 мм, 70 л, блок - белый офсет 100 г/м², арт. 60670 КОТО-КАРУСЕЛЬ /обложка полноцветная печать, УФ-лак сплошной/</t>
  </si>
  <si>
    <t>60670</t>
  </si>
  <si>
    <t>4606008538383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</si>
  <si>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(А5)/Скетчпады, планшеты для рисования: для смешанных техник (А5), гребень/Скетчпад, А5, 148х210 мм, 40 л., белый офсет+крафт 80 г/м2, мягкий переплёт, жёсткая подложка, гребе</t>
  </si>
  <si>
    <t>Скетчпад А5 148х210 мм, 40 л, блок - белый офсет, крафт-бумага 80 г/м², арт. 60510 КОНТРАСТ /обложка полноцветная печать, гребень по короткой стороне, матовая ламинация,</t>
  </si>
  <si>
    <t>60510</t>
  </si>
  <si>
    <t>4606008536785</t>
  </si>
  <si>
    <t>Скетчпад А5 148х210 мм, 40 л, блок - белый офсет, крафт-бумага 80 г/м², арт. 62771 АВОКАДО /обложка полноцветная печать, гребень по короткой стороне, матовая ламинация,</t>
  </si>
  <si>
    <t>62771</t>
  </si>
  <si>
    <t>4606008559470</t>
  </si>
  <si>
    <t>Скетчпад А5 148х210 мм, 40 л, блок - белый офсет, крафт-бумага 80 г/м², арт. 62772 СКАЗОЧНЫЙ МИР /обложка полноцветная печать, гребень по короткой стороне, матовая ламинация,</t>
  </si>
  <si>
    <t>62772</t>
  </si>
  <si>
    <t>4606008559487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</si>
  <si>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(А5)/Скетчпады, планшеты для рисования: для смешанных техник (А5), гребень/Скетчпад, А5, 148х210 мм, 60л., белый офсет 100 г/м2, 7БЦ, гребень, матовая плёнка, "перевёртыш"</t>
  </si>
  <si>
    <t>Скетчпад А5 148х210 мм, 60 л, блок - белый офсет 100 г/м², арт. 61447 СОВРЕМЕННЫЙ ДИЗАЙН /обложка полноцветная печать, твёрдый переплёт на гребне, матовая ламинация,</t>
  </si>
  <si>
    <t>61447</t>
  </si>
  <si>
    <t>4606008546180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</si>
  <si>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(А5)/Скетчпады, планшеты для рисования: для смешанных техник (А5), гребень/Скетчпад, А5, 155х180 мм, 80 л., белый офсет 100-120 г/м2, 7БЦ, гребень</t>
  </si>
  <si>
    <t>Скетчпад 155х180 мм, 80 л, блок - белый офсет 100 г/м², арт. 62106 СЛАДКИЕ ГРЕЗЫ /обложка полноцветная печать, твёрдый переплёт на гребне, матовая ламинация,</t>
  </si>
  <si>
    <t>62106</t>
  </si>
  <si>
    <t>4606008552778</t>
  </si>
  <si>
    <t>Скетчпад 155х180 мм, 80 л, блок - белый офсет 100 г/м², арт. 62107 ЛЕОПАРД /обложка полноцветная печать, твёрдый переплёт на гребне, матовая ламинация,</t>
  </si>
  <si>
    <t>62107</t>
  </si>
  <si>
    <t>4606008552785</t>
  </si>
  <si>
    <t>Скетчпад 155х180 мм, 80 л, блок - белый офсет 100 г/м², арт. 62108 ЛОВИ ВОЛНУ /обложка полноцветная печать, твёрдый переплёт на гребне, матовая ламинация,</t>
  </si>
  <si>
    <t>62108</t>
  </si>
  <si>
    <t>4606008552792</t>
  </si>
  <si>
    <t>Скетчпад 155х180 мм, 80 л, блок - белый офсет 100 г/м², арт. 62109 РОЗОВЫЕ КРИСТАЛЛЫ /обложка полноцветная печать, твёрдый переплёт на гребне, матовая ламинация,</t>
  </si>
  <si>
    <t>62109</t>
  </si>
  <si>
    <t>4606008552808</t>
  </si>
  <si>
    <t>Скетчпад 155х180 мм, 80 л, блок - белый офсет 100 г/м², арт. 62110 МЕГАПОЛИС /обложка полноцветная печать, твёрдый переплёт на гребне, матовая ламинация,</t>
  </si>
  <si>
    <t>62110</t>
  </si>
  <si>
    <t>4606008552815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</si>
  <si>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(А5)/Скетчпады, планшеты для рисования: для смешанных техник (А5), гребень/Скетчпад, А5, 160х210 мм, 100 л, белый офсет 100 г/м2, фигурная вырубка, двусторонняя кашировка, гре</t>
  </si>
  <si>
    <t>Скетчпад 160х210 мм, 100 л, блок - белый офсет 100 г/м², арт. 61215 ВКУСНЫЙ КОТ /обложка полноцветная печать (4+4), двусторонняя кашировка на гребне, картон переплётный 1,75 мм, глянцевая ламинация,</t>
  </si>
  <si>
    <t>61215</t>
  </si>
  <si>
    <t>4606008543851</t>
  </si>
  <si>
    <t>Скетчпад 160х210 мм, 100 л, блок - белый офсет 100 г/м², арт. 61216 НЕОБЫЧНАЯ КЛУБНИЧКА /обложка полноцветная печать (4+4), двусторонняя кашировка на гребне, картон переплётный 1,75 мм, глянцевая ламинация,</t>
  </si>
  <si>
    <t>61216</t>
  </si>
  <si>
    <t>4606008543868</t>
  </si>
  <si>
    <t>Скетчпад 160х210 мм, 100 л, блок - белый офсет 100 г/м², арт. 61217 ДВА ДРУГА /обложка полноцветная печать (4+4), двусторонняя кашировка на гребне, картон переплётный 1,75 мм, глянцевая ламинация,</t>
  </si>
  <si>
    <t>61217</t>
  </si>
  <si>
    <t>4606008543875</t>
  </si>
  <si>
    <t>Скетчпад 160х210 мм, 100 л, блок - белый офсет 100 г/м², арт. 61218 ЛЮБИТЕЛИ ОТДЫХА /обложка полноцветная печать (4+4), двусторонняя кашировка на гребне, картон переплётный 1,75 мм, глянцевая ламинация,</t>
  </si>
  <si>
    <t>61218</t>
  </si>
  <si>
    <t>4606008543882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</si>
  <si>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(А5)/Скетчпады, планшеты для рисования: для смешанных техник (А5), твёрдый переплёт/Скетчпад, А5, 145х210 мм, 48 л, 2 вида бумаг 70; 100 г/м2, 7БЦ</t>
  </si>
  <si>
    <t>Скетчпад А5 48 л, блок - белый офсет, чёрный офсет 100 г/м², 70 г/м², арт. 67600 АФРИКАНКА /обложка полноцветная печать, твёрдый переплёт, матовая ламинация,</t>
  </si>
  <si>
    <t>67600</t>
  </si>
  <si>
    <t>4606008608406</t>
  </si>
  <si>
    <t>Скетчпад А5 48 л, блок - белый офсет, чёрный офсет 100 г/м², 70 г/м², арт. 67601 КОТ-ДЖЕНТЕЛЬМЕН /обложка полноцветная печать, твёрдый переплёт, матовая ламинация,</t>
  </si>
  <si>
    <t>67601</t>
  </si>
  <si>
    <t>4606008608413</t>
  </si>
  <si>
    <t>Скетчпад А5 48 л, блок - белый офсет, чёрный офсет 100 г/м², 70 г/м², арт. 67602 КАРПЫ КОИ /обложка полноцветная печать, твёрдый переплёт, матовая ламинация,</t>
  </si>
  <si>
    <t>67602</t>
  </si>
  <si>
    <t>4606008608420</t>
  </si>
  <si>
    <t>Скетчпад А5 48 л, блок - белый офсет, чёрный офсет 100 г/м², 70 г/м², арт. 67603 ЯРКИЕ ЦВЕТЫ /обложка полноцветная печать, твёрдый переплёт, матовая ламинация,</t>
  </si>
  <si>
    <t>67603</t>
  </si>
  <si>
    <t>4606008608437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</si>
  <si>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(А6)/Скетчпады, планшеты для рисования: для смешанных техник (А6), гребень/Скетчпад, 125х150 мм, 40 л., белый офсет+крафт 80 г/м2, мягкий переплёт, жёсткая подложка, гребень</t>
  </si>
  <si>
    <t>Скетчпад 125х150 мм, 40 л, блок - белый офсет, крафт-бумага 80 г/м², арт. 62773 СЛАДКОЕЖКА /обложка полноцветная печать, гребень по короткой стороне, матовая ламинация,</t>
  </si>
  <si>
    <t>62773</t>
  </si>
  <si>
    <t>4606008559494</t>
  </si>
  <si>
    <t>Скетчпад 125х150 мм, 40 л, блок - белый офсет, крафт-бумага 80 г/м², арт. 67991 МАФФИН /обложка полноцветная печать, гребень по короткой стороне, матовая ламинация,</t>
  </si>
  <si>
    <t>67991</t>
  </si>
  <si>
    <t>4606008612328</t>
  </si>
  <si>
    <t>Скетчпад 125х150 мм, 40 л, блок - белый офсет, крафт-бумага 80 г/м², арт. 67992 АРХИТЕКТУРА /обложка полноцветная печать, гребень по короткой стороне, матовая ламинация,</t>
  </si>
  <si>
    <t>67992</t>
  </si>
  <si>
    <t>4606008612335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</si>
  <si>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(А6)/Скетчпады, планшеты для рисования: для смешанных техник (А6), гребень/Скетчпад, 125х150 мм, 60 л., белый офсет 80 г/м2, 7БЦ, матовая плёнка, гребень</t>
  </si>
  <si>
    <t>Скетчпад А6 125х150 мм, 60 л, блок - белый офсет 80 г/м², арт. 61526 ХИЩНИК /обложка полноцветная печать, гребень по короткой стороне, матовая ламинация,</t>
  </si>
  <si>
    <t>61526</t>
  </si>
  <si>
    <t>4606008546975</t>
  </si>
  <si>
    <t>Скетчпад А6 125х150 мм, 60 л, блок - белый офсет 80 г/м², арт. 61527 СОЛНЕЧНАЯ УЛОЧКА /обложка полноцветная печать, гребень по короткой стороне, матовая ламинация,</t>
  </si>
  <si>
    <t>61527</t>
  </si>
  <si>
    <t>4606008546982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</si>
  <si>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(А6+)/Скетчпады, планшеты для рисования: для смешанных техник (А6+), гребень/Скетчпад, 105х195 мм, 45 л., 4 вида бумаг, 7БЦ, печать по фольге, УФ-лак, гребень</t>
  </si>
  <si>
    <t>Скетчпад 105x195 мм, 45 л, 4 вида бумаг арт. 52103 ГЕПАРД /блок - белая каменная бумага, зелёный офсет, крафт-бумага, чёрный офсет, 120 г/м2, 235 г/м2, 80 г/м2, обложка полноцветная печать, твёрдый переплёт на гребне, матовая ламинация, печать по фольге, УФ-лак выборочный /</t>
  </si>
  <si>
    <t>52103</t>
  </si>
  <si>
    <t>4606008442680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</si>
  <si>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(А7+)/Скетчпады, планшеты для рисования: для смешанных техник (А7+), гребень/Скетчпад, 98х128, 30 л., черная бумага 120 г/м2, мягкий переплёт, УФ-лак, жёсткая подложка, гребень</t>
  </si>
  <si>
    <t>Скетчпад А6 30 л, блок - чёрный офсет 120 г/м², арт. 64865 МИЛАЯ ГОТИКА /обложка полноцветная печать, гребень по короткой стороне, выборочный  УФ-лак/</t>
  </si>
  <si>
    <t>64865</t>
  </si>
  <si>
    <t>4606008580870</t>
  </si>
  <si>
    <t>Скетчпад А6 30 л, блок - чёрный офсет 120 г/м², арт. 64866 УЛИЧНЫЕ ГРАФФИТИ /обложка полноцветная печать, гребень по короткой стороне, выборочный  УФ-лак/</t>
  </si>
  <si>
    <t>64866</t>
  </si>
  <si>
    <t>4606008580887</t>
  </si>
  <si>
    <t>Скетчпад А6 30 л, блок - чёрный офсет 120 г/м², арт. 67725 ВОЛШЕБНЫЙ САД /обложка полноцветная печать, гребень по короткой стороне, выборочный УФ-лак/</t>
  </si>
  <si>
    <t>67725</t>
  </si>
  <si>
    <t>4606008609649</t>
  </si>
  <si>
    <t>Скетчпад А6 30 л, блок - чёрный офсет 120 г/м², арт. 67726 ЖИЗНЬ /обложка полноцветная печать, гребень по короткой стороне, выборочный УФ-лак/</t>
  </si>
  <si>
    <t>67726</t>
  </si>
  <si>
    <t>4606008609656</t>
  </si>
  <si>
    <t>Скетчпад А6 30 л, блок - чёрный офсет 120 г/м², арт. 67727 КРУТЫЕ ПСЫ /обложка полноцветная печать, гребень по короткой стороне, выборочный УФ-лак/</t>
  </si>
  <si>
    <t>67727</t>
  </si>
  <si>
    <t>4606008609663</t>
  </si>
  <si>
    <t>Канцтовары (Феникс +)/ТОВАРЫ В ПРОДАЖЕ/07. Скетчпады, стикерпады, планшеты для рисования/Стикерпады/Стикерпады 195х195 мм/Стикерпады 195х195 мм, гребень/Стикерпад, 195х195 мм, 25 л, белая самоклеящаяся бумага 180 г/м2, гребень</t>
  </si>
  <si>
    <t>Альбом для создания стикеров 25 л., арт. 65018 / 20 МАНГА (назначение: карандаши, маркеры; размер: 195x195 мм; мягкий переплёт (евроспираль открытая), материал обложки: картон переплётный 950 г/м², мелованный картон 190 г/м²; вн. блок белая самоклеящаяся бумага: 25 л., 80 г/м², красочность форзаца: печать в одну краску; особенности: блок состоит из 5-ти листов со стикерами + 20 чистых листов; индивидуальная упаковка: ПЭТ-пакет)</t>
  </si>
  <si>
    <t>65018</t>
  </si>
  <si>
    <t>4606008582409</t>
  </si>
  <si>
    <t>Альбом для создания стикеров 25 л., арт. 65019 / 20 УРБАН (назначение: карандаши, маркеры; размер: 195x195 мм; мягкий переплёт (евроспираль открытая), материал обложки: картон переплётный 950 г/м², мелованный картон 190 г/м²; вн. блок белая самоклеящаяся бумага: 25 л., 80 г/м², красочность форзаца: печать в одну краску; особенности: блок состоит из 5-ти листов со стикерами + 20 чистых листов; индивидуальная упаковка: ПЭТ-пакет)</t>
  </si>
  <si>
    <t>65019</t>
  </si>
  <si>
    <t>4606008582416</t>
  </si>
  <si>
    <t>Альбом для создания стикеров 25 л., арт. 65829 / 20 СЕЛФИ (назначение: карандаши, маркеры; размер: 195x195 мм; мягкий переплёт (евроспираль открытая), материал обложки: картон переплётный 950 г/м², мелованный картон 190 г/м²; вн. блок белая самоклеящаяся бумага: 25 л., 80 г/м², красочность форзаца: печать в одну краску; особенности: блок состоит из 5-ти листов со стикерами + 20 чистых листов; индивидуальная упаковка: ПЭТ-пакет)</t>
  </si>
  <si>
    <t>65829</t>
  </si>
  <si>
    <t>4606008590572</t>
  </si>
  <si>
    <t>Альбом для создания стикеров 25 л., арт. 65830 / 20 ЯРКИЙ СКЕЙТБОРД (назначение: карандаши, маркеры; размер: 195x195 мм; мягкий переплёт (евроспираль открытая), материал обложки: картон переплётный 950 г/м², мелованный картон 190 г/м²; вн. блок белая самоклеящаяся бумага: 25 л., 80 г/м², красочность форзаца: печать в одну краску; особенности: блок состоит из 5-ти листов со стикерами + 20 чистых листов; индивидуальная упаковка: ПЭТ-пакет)</t>
  </si>
  <si>
    <t>65830</t>
  </si>
  <si>
    <t>4606008590589</t>
  </si>
  <si>
    <t>Альбом для создания стикеров 25 л., арт. 72266 / 20 КРОШКА-ЕНОТ размер: 195x195 мм; мягкий переплёт (евроспираль открытая), материал обложки: картон переплётный 950 г/м², мелованный картон 190 г/м²; вн. блок белая самоклеящаяся бумага: 25 л., 80 г/м², красочность форзаца: печать в одну краску; особенности: блок состоит из 5-ти листов со стикерами + 20 чистых листов; индивидуальная упаковка: ПЭТ-пакет)</t>
  </si>
  <si>
    <t>72266</t>
  </si>
  <si>
    <t>4606008656155</t>
  </si>
  <si>
    <t>Альбом для создания стикеров 25 л., арт. 72267 / 20 СУРОВЫЕ КОТЯТА размер: 195x195 мм; мягкий переплёт (евроспираль открытая), материал обложки: картон переплётный 950 г/м², мелованный картон 190 г/м²; вн. блок белая самоклеящаяся бумага: 25 л., 80 г/м², красочность форзаца: печать в одну краску; особенности: блок состоит из 5-ти листов со стикерами + 20 чистых листов; индивидуальная упаковка: ПЭТ-пакет)</t>
  </si>
  <si>
    <t>72267</t>
  </si>
  <si>
    <t>4606008656162</t>
  </si>
  <si>
    <t>Канцтовары (Феникс +)/ТОВАРЫ В ПРОДАЖЕ/07. Скетчпады, стикерпады, планшеты для рисования/Стикерпады/Стикерпады А5+/Стикерпады 180х235 мм, гребень/Стикерпад, 180х235 мм, 25 л, белая самоклеящаяся бумага 80 г/м2,  стикеры c глиттером, гребень</t>
  </si>
  <si>
    <t>Альбом для создания стикеров 25 л., арт. 66537 / 20 КОНФЕТНЫЙ СТАЙЛ размер: 180x235 мм; (евроспираль открытая), материал обложки: картон переплётный 950 г/м², мелованный картон 190 г/м²; декор: голографическая фольга; вн. блок белая самоклеящаяся бумага: 25 л., 80 г/м², красочность форзаца: печать в одну краску; особенности: блок состоит из 3-х листов со стикерами (в т.ч. 1 лист стикеров с глиттером) + 22 чистых листа самоклейки; индивидуальная упаковка: промостикер + ПЭТ-пакет)</t>
  </si>
  <si>
    <t>66537</t>
  </si>
  <si>
    <t>4606008597762</t>
  </si>
  <si>
    <t>Канцтовары (Феникс +)/ТОВАРЫ В ПРОДАЖЕ/08. Рюкзаки и ранцы/Наборы для школьника/Наборы для школьника 2 в 1/Наборы для школьника 2 в 1 (рюкзак + пенал)/Наборы для школьника 2 в 1 из полиэстера с элементами из кожзама (рюкзак, пенал без наполнения)</t>
  </si>
  <si>
    <t>Набор школьный "2 в 1" арт.46235 КЕДЫ ГРАФИТОЫЙ + ЧЁРНЫЙ (рюкзак, пенал без наполнения, рюкзак: 35x27x13 см,  пенал: 20.5x7.3x5.5 см, одно отделение в рюкзаке, одно отделение в пенале отделение, искусственная кожа, полиэстер, рюкзак и пенал поставляются в набитом виде, подкладка и в рюкзаке и в пенале, текстильные "собачки", молния, три, уплотнённая спинка, уплотнённое дно,печать шелкографией, ПЭТ-пакет)</t>
  </si>
  <si>
    <t>46235</t>
  </si>
  <si>
    <t>4606008384713</t>
  </si>
  <si>
    <t>Канцтовары (Феникс +)/ТОВАРЫ В ПРОДАЖЕ/08. Рюкзаки и ранцы/Наборы для школьника/Наборы для школьника 3 в 1/Наборы для школьника 3 в 1 (ранец + пенал + мешок для сменной обуви)/Наборы для школьника 3 в1 из полиэстера, полноцветный дизайн (ранец, пенал, мешок для сменной обуви)</t>
  </si>
  <si>
    <t>Набор школьный "3 в 1" арт.46230 СОБАКИ КРАСНЫЙ (ранец, мешок для обуви, пенал без наполнения, ранец: 35x26x15 см,  пенал: 20x13.3x3.5 см, мешок для обуви: 36x48 см, одно отделение в рюкзаке, мешке и пенале отделение, полиэстер, светоотражающие элементы на ранце и мешке, уплотнённые лямки ранца S-образной формы, регулируемые по длине, пластиковая ручка + ручка-петля на ранце, пластиковые ножки на дне ранца, плавающие секции внутреннего пространства ранца, ручка-петля на мешке, текстильные "собачки" на ранце и пенале, молния для ранца и пенала, шнурок для мешка, три, формоустойчивая жёсткая спинка из сетчатой ткани и поролона, уплотнённое дно,высокая печать, сублимационная печать, подарочная картонная коробка с ПВХ-окошком)</t>
  </si>
  <si>
    <t>46230</t>
  </si>
  <si>
    <t>4606008384669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</si>
  <si>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(два отделения)/Рюкзаки с формованной жёсткой спинкой, полиэстер, 2 отдела, 27х40х13 см, 2 фронтальных кармана, 2 бо</t>
  </si>
  <si>
    <t>Рюкзак школьный арт.54115/ 10 РОБОТ (27х40х13 см, полиэстер, сублимационная печать, шелкография, нашивки из ПВХ с полноцветной печатью, 2 отделение (-я), молния, тип спинки: формоустойчивая жёсткая спинка из сетчатой ткани и поролона, с пластиковыми ножками, ПЭТ-пакет)</t>
  </si>
  <si>
    <t>54115</t>
  </si>
  <si>
    <t>4606008463401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</si>
  <si>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(два отделения)/Рюкзаки с формованной жёсткой спинкой, полиэстер, 2 отдела, 29х38,5х13,5 см, фронтальный карман-орга</t>
  </si>
  <si>
    <t>Рюкзак школьный арт.54119/ 16 ДЕВОЧКА С ЩЕНКОМ (29х38.5х13.5 см, полиэстер, аппликация из искусственного меха, вышивка, 2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</si>
  <si>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54119</t>
  </si>
  <si>
    <t>4606008463449</t>
  </si>
  <si>
    <t>Рюкзак школьный арт.59308/ 16 ЗАЙКИ ФЕШН (29х38.5х13.5 см, полиэстер, высокая печать, 2 отделение (-я), молния, тип спинки: формоустойчивая спинка из сетчатой ткани и поролона, тип дна: с пластиковыми ножками, ПЭТ-пакет)</t>
  </si>
  <si>
    <t>59308</t>
  </si>
  <si>
    <t>4606008524522</t>
  </si>
  <si>
    <t>Рюкзак школьный арт.59311/ 16 ТАЧКА (29х38.5х13.5 см, полиэстер, высокая печать, 2 отделение (-я), молния, тип спинки: формоустойчивая спинка из сетчатой ткани и поролона, тип дна: с пластиковыми ножками, ПЭТ-пакет)</t>
  </si>
  <si>
    <t>59311</t>
  </si>
  <si>
    <t>4606008524553</t>
  </si>
  <si>
    <t>Рюкзак школьный Феникс+ арт.61436/ 20 МАРМЕЛАДНЫЙ МИШКА (29х38.5х13.5 см, полиэстер, высокая печать, шелкография, 2 отделение (-я), молния, тип спинки: формоустойчивая спинка из сетчатой ткани и поролона, тип дна: с пластиковыми ножками, ПЭТ-пакет)</t>
  </si>
  <si>
    <t>61436</t>
  </si>
  <si>
    <t>4606008546074</t>
  </si>
  <si>
    <t>Рюкзак школьный Феникс+ арт.61437/ 20 ВОЗЬМИ С СОБОЙ (29х38.5х13.5 см, полиэстер, высокая печать, шелкография, 2 отделение (-я), молния, тип спинки: формоустойчивая спинка из сетчатой ткани и поролона, тип дна: с пластиковыми ножками, ПЭТ-пакет)</t>
  </si>
  <si>
    <t>61437</t>
  </si>
  <si>
    <t>4606008546081</t>
  </si>
  <si>
    <t>Рюкзак школьный Феникс+ арт.61438/ 20 КОСМОСТАР (29х38.5х13.5 см, полиэстер, сублимация, 2 отделение (-я), молния, тип спинки: формоустойчивая спинка из сетчатой ткани и поролона, тип дна: с пластиковыми ножками, ПЭТ-пакет)</t>
  </si>
  <si>
    <t>61438</t>
  </si>
  <si>
    <t>4606008546098</t>
  </si>
  <si>
    <t>Рюкзак школьный Феникс+ арт.61439/ 20 КОСМОНАВТ (29х38.5х13.5 см, полиэстер, сублимация, 2 отделение (-я), молния, тип спинки: формоустойчивая спинка из сетчатой ткани и поролона, тип дна: с пластиковыми ножками, ПЭТ-пакет)</t>
  </si>
  <si>
    <t>61439</t>
  </si>
  <si>
    <t>4606008546104</t>
  </si>
  <si>
    <t>Рюкзак школьный Феникс+ арт.62981/ 20 ВОЛШЕБНЫЕ БАБОЧКИ (29х38.5х13.5 см, полиэстер, цифровая печать, 2 отделение (-я), молния, тип спинки: формоустойчивая спинка из сетчатой ткани и поролона, тип дна: с пластиковыми ножками, ПЭТ-пакет)</t>
  </si>
  <si>
    <t>62981</t>
  </si>
  <si>
    <t>4606008561572</t>
  </si>
  <si>
    <t>Рюкзак школьный Феникс+ арт.62982/ 20 МЕТАРЕАЛЬНОСТЬ (29х38.5х13.5 см, полиэстер, печать серебристой краской, 2 отделение (-я), молния, тип спинки: формоустойчивая спинка из сетчатой ткани и поролона, тип дна: с пластиковыми ножками, ПЭТ-пакет)</t>
  </si>
  <si>
    <t>62982</t>
  </si>
  <si>
    <t>4606008561589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</si>
  <si>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(два отделения)/Рюкзаки с формованной жёсткой спинкой, полиэстер, 2 отдела, 29х38х14 см, резиновая нашивка, шелкогра</t>
  </si>
  <si>
    <t>Рюкзак школьный арт.59280/ 10 ПАНДА ТОКСИК (29х38х14 см, полиэстер, резиновая нашивка, шелкография, 2 отделение (-я), молния, тип спинки: уплотненная спинка из сетчатой ткани и поролона, тип дна: с пластиковыми ножками, ПЭТ-пакет)</t>
  </si>
  <si>
    <t>59280</t>
  </si>
  <si>
    <t>4606008524249</t>
  </si>
  <si>
    <t>Рюкзак школьный арт.59281/ 10 МИШКА ТЕДДИ (29х38х14 см, полиэстер, резиновая нашивка, шелкография, 2 отделение (-я), молния, тип спинки: уплотненная спинка из сетчатой ткани и поролона, тип дна: с пластиковыми ножками, ПЭТ-пакет)</t>
  </si>
  <si>
    <t>59281</t>
  </si>
  <si>
    <t>4606008524256</t>
  </si>
  <si>
    <t>Рюкзак школьный арт.59282/ 10 СКЕЙТБОРДИСТ (29х38х14 см, полиэстер, резиновая нашивка, шелкография, 2 отделение (-я), молния, тип спинки: уплотненная спинка из сетчатой ткани и поролона, тип дна: с пластиковыми ножками, ПЭТ-пакет)</t>
  </si>
  <si>
    <t>59282</t>
  </si>
  <si>
    <t>4606008524263</t>
  </si>
  <si>
    <t>Рюкзак школьный арт.59283/ 10 ИНОПЛАНЕТЯНЕ (29х38х14 см, полиэстер, резиновая нашивка, шелкография, 2 отделение (-я), молния, тип спинки: уплотненная спинка из сетчатой ткани и поролона, тип дна: с пластиковыми ножками, ПЭТ-пакет)</t>
  </si>
  <si>
    <t>59283</t>
  </si>
  <si>
    <t>4606008524270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</si>
  <si>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(одно отделение)/Ранцы и рюкзаки с формованной жёсткой спинкой, 1 отдел, по АКЦИИ</t>
  </si>
  <si>
    <t>Ранец школьный арт.36359 "БАБОЧКИ И ЦВЕТЫ"  (39x29x15см, полиэстер, формованное жесткое тело ранца, EVA дно, вышивка, 3D аппликация, фигурные брелки)</t>
  </si>
  <si>
    <t>36359</t>
  </si>
  <si>
    <t>4606008285782</t>
  </si>
  <si>
    <t xml:space="preserve"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(одно отделение)/Ранцы с формованной жёсткой спинкой, полиэстер, 1 отдел, 26х35х15 см, 1 фронтальный карман, боковые </t>
  </si>
  <si>
    <t>Ранец школьный арт.46228 ДИЗЕЛЬ СИНИЙ (35x26x15 см, одно отделение, полиэстер, светоотражающие элементы, уплотнённые лямки S-образной формы, регулируемые по длине, пластиковая ручка + ручка-петля, пластиковые ножки на дне, плавающие секции внутреннего пространства, текстильные "собачки", молния, три, формоустойчивая жёсткая спинка из сетчатой ткани и поролона, уплотнённое дно,высокая печать,, сублимационная печать, ПЭТ-пакет)</t>
  </si>
  <si>
    <t>46228</t>
  </si>
  <si>
    <t>4606008384645</t>
  </si>
  <si>
    <t>Ранец школьный арт.53776/ 6 ЗЕБРЫ (28х34х15 см, полиэстер, высокая печать, 1 отделение (-я), молния, тип спинки: формоустойчивая спинка из сетчатой ткани и поролона, тип дна: уплотнённое дно, ПЭТ-пакет)</t>
  </si>
  <si>
    <t>53776</t>
  </si>
  <si>
    <t>4606008459770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</si>
  <si>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(одно отделение)/Рюкзаки с уплотнённой спинкой, искусственная кожа, 1 отдел,  29,5х41х15 см, 3D-дизайн, боковой карма</t>
  </si>
  <si>
    <t>Ранец школьный Феникс+ арт.64140/ 10 ГЛАЗ ДРАКОНА (29,5х41х15 см, искусственная кожа, 3D-дизайн, печать на лямках, шелкография, 1 отделение (-я), молния, тип спинки: уплотнённая спинка, тип дна: уплотнённое дно, ПЭТ-пакет)</t>
  </si>
  <si>
    <t>64140</t>
  </si>
  <si>
    <t>4606008573599</t>
  </si>
  <si>
    <t>Ранец школьный Феникс+ арт.64141/ 10 КИБЕР (29,5х41х15 см, искусственная кожа, 3D-дизайн, печать на лямках, шелкография, 1 отделение (-я), молния, тип спинки: уплотнённая спинка, тип дна: уплотнённое дно, ПЭТ-пакет)</t>
  </si>
  <si>
    <t>64141</t>
  </si>
  <si>
    <t>4606008573605</t>
  </si>
  <si>
    <t>Ранец школьный Феникс+ арт.64142/ 10 ОГНЕННЫЙ ДРАКОН (29,5х41х15 см, искусственная кожа, 3D-дизайн, печать на лямках, шелкография, 1 отделение (-я), молния, тип спинки: уплотнённая спинка, тип дна: уплотнённое дно, ПЭТ-пакет)</t>
  </si>
  <si>
    <t>64142</t>
  </si>
  <si>
    <t>4606008573612</t>
  </si>
  <si>
    <t>Ранец школьный Феникс+ арт.64143/ 10 РЫСЬ (29,5х41х15 см, искусственная кожа, 3D-дизайн, печать на лямках, шелкография, 1 отделение (-я), молния, тип спинки: уплотнённая спинка, тип дна: уплотнённое дно, ПЭТ-пакет)</t>
  </si>
  <si>
    <t>64143</t>
  </si>
  <si>
    <t>4606008573629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</si>
  <si>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(одно отделение)/Рюкзаки с уплотнённой спинкой, полиэстер, 1 отдел, 27x41x16 см, 1 фронтальный карман на молнии, 2 бо</t>
  </si>
  <si>
    <t>Рюкзак школьный Феникс+ арт.64510/ 14 ГЕРОИ АНИМЕ КОМИКС (27x41x16 см, полиэстер, декоративный элемент из репсовой ленты, сублимационная печать, 1 отделение (-я), молния, тип спинки: уплотнённая спинка, тип дна: с пластиковыми ножками, ПЭТ-пакет с ручкой)</t>
  </si>
  <si>
    <t>64510</t>
  </si>
  <si>
    <t>4606008577313</t>
  </si>
  <si>
    <t>Рюкзак школьный Феникс+ арт.64512/ 14 ЧАСТНАЯ СОБСТВЕННОСТЬ (27x41x16 см, полиэстер, декоративный элемент из репсовой ленты, резиновые нашивки, шелкография, 1 отделение (-я), молния, тип спинки: уплотнённая спинка, тип дна: с пластиковыми ножками, ПЭТ-пакет с ручкой)</t>
  </si>
  <si>
    <t>64512</t>
  </si>
  <si>
    <t>4606008577337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</si>
  <si>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(одно отделение)/Рюкзаки с формованной жёсткой спинкой, полиэстер, 1 отдел, 28х37,5х13,5, брелок</t>
  </si>
  <si>
    <t>Рюкзак школьный арт.59260/ 10 ФЭШН КОШКА (28х37,5х13,5 см, полиэстер, брелок, шелкография, 1 отделение (-я), молния, тип спинки: формоустойчивая жесткая спинка из сетчатой ткани и поролона, тип дна: уплотнённое дно, ПЭТ-пакет с ручкой)</t>
  </si>
  <si>
    <t>59260</t>
  </si>
  <si>
    <t>4606008524041</t>
  </si>
  <si>
    <t>Рюкзак школьный арт.59261/ 10 КРОЛОКЕД (28х37,5х13,5 см, полиэстер, брелок, шелкография, 1 отделение (-я), молния, тип спинки: формоустойчивая жесткая спинка из сетчатой ткани и поролона, тип дна: уплотнённое дно, ПЭТ-пакет с ручкой)</t>
  </si>
  <si>
    <t>59261</t>
  </si>
  <si>
    <t>4606008524058</t>
  </si>
  <si>
    <t>Рюкзак школьный арт.59262/ 10 АКУЛА ДИДЖИТАЛ (28х37,5х13,5 см, полиэстер, шелкография, 1 отделение (-я), молния, тип спинки: формоустойчивая жесткая спинка из сетчатой ткани и поролона, тип дна: уплотнённое дно, ПЭТ-пакет с ручкой)</t>
  </si>
  <si>
    <t>59262</t>
  </si>
  <si>
    <t>4606008524065</t>
  </si>
  <si>
    <t>Рюкзак школьный Феникс+ арт.61413/ 10 ДЕВОЧКА С БАНТОМ (28х37,5х13,5 см, полиэстер, сублимационная печать, шелкография, 1 отделение (-я), молния, тип спинки: формоустойчивая жесткая спинка из сетчатой ткани и поролона, тип дна: с пластиковыми ножками, ПЭТ-пакет с ручкой)</t>
  </si>
  <si>
    <t>61413</t>
  </si>
  <si>
    <t>4606008545848</t>
  </si>
  <si>
    <t>Рюкзак школьный Феникс+ арт.61414/ 10 ПЛЮШЕВЫЙ МИШКА (28х37,5х13,5 см, полиэстер, высокая печать, сублимационная печать, шелкография, 1 отделение (-я), молния, тип спинки: формоустойчивая жесткая спинка из сетчатой ткани и поролона, тип дна: с пластиковыми ножками, ПЭТ-пакет с ручкой)</t>
  </si>
  <si>
    <t>61414</t>
  </si>
  <si>
    <t>4606008545855</t>
  </si>
  <si>
    <t>Рюкзак школьный Феникс+ арт.61415/ 10 КОТОСЛАДОСТИ (28х37,5х13,5 см, полиэстер, высокая печать, сублимационная печать, шелкография, 1 отделение (-я), молния, тип спинки: формоустойчивая жесткая спинка из сетчатой ткани и поролона, тип дна: с пластиковыми ножками, ПЭТ-пакет с ручкой)</t>
  </si>
  <si>
    <t>61415</t>
  </si>
  <si>
    <t>4606008545862</t>
  </si>
  <si>
    <t>Рюкзак школьный Феникс+ арт.61416/ 10 ФУТУРИСТИЧНЫЕ ТАЧКИ (28х37,5х13,5 см, полиэстер, высокая печать, сублимационная печать, 1 отделение (-я), молния, тип спинки: формоустойчивая жесткая спинка из сетчатой ткани и поролона, тип дна: с пластиковыми ножками, ПЭТ-пакет с ручкой)</t>
  </si>
  <si>
    <t>61416</t>
  </si>
  <si>
    <t>4606008545879</t>
  </si>
  <si>
    <t>Рюкзак школьный Феникс+ арт.61417/ 10 РАЙД БАЙК (28х37,5х13,5 см, полиэстер, сублимационная печать, шелкография, 1 отделение (-я), молния, тип спинки: формоустойчивая жесткая спинка из сетчатой ткани и поролона, тип дна: с пластиковыми ножками, ПЭТ-пакет с ручкой)</t>
  </si>
  <si>
    <t>61417</t>
  </si>
  <si>
    <t>4606008545886</t>
  </si>
  <si>
    <t>Рюкзак школьный Феникс+ арт.61418/ 10 РАЙТЕР (28х37,5х13,5 см, полиэстер, сублимационная печать, шелкография, 1 отделение (-я), молния, тип спинки: формоустойчивая жесткая спинка из сетчатой ткани и поролона, тип дна: с пластиковыми ножками, ПЭТ-пакет с ручкой)</t>
  </si>
  <si>
    <t>61418</t>
  </si>
  <si>
    <t>4606008545893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</si>
  <si>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(одно отделение)/Рюкзаки с формованной жёсткой спинкой, полиэстер, 1 отдел, 30,5x38x16 см, 1 фронтальный карман, плас</t>
  </si>
  <si>
    <t>Рюкзак школьный арт.59314/ 25 КОСМО КОТ (30,5x38x16 см, полиэстер, пластиковая нашивка, резиновая нашивка, шелкография в одну краску, 1 отделение (-я), молния, тип спинки: формоустойчивая спинка из сетчатой ткани и поролона, тип дна: с пластиковыми ножками, ПЭТ-пакет)</t>
  </si>
  <si>
    <t>59314</t>
  </si>
  <si>
    <t>4606008524584</t>
  </si>
  <si>
    <t>Рюкзак школьный арт.59315/ 25 БЕЙСБОЛКА (30,5x38x16 см, полиэстер, пластиковая нашивка, резиновая нашивка, шелкография в одну краску, 1 отделение (-я), молния, тип спинки: формоустойчивая спинка из сетчатой ткани и поролона, тип дна: с пластиковыми ножками, ПЭТ-пакет)</t>
  </si>
  <si>
    <t>59315</t>
  </si>
  <si>
    <t>4606008524591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</si>
  <si>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(одно отделение)/Рюкзаки с формованной жёсткой спинкой, полиэстер, 1 отдел, 30x40x14 см, значки, 2 фронтальных карман</t>
  </si>
  <si>
    <t>Рюкзак школьный Феникс+ арт.68243/ 10 ОЗОРНАЯ КОШЕЧКА (30х40х14 см, полиэстер, металлические значки, резиновая нашивка,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</t>
  </si>
  <si>
    <t>68243</t>
  </si>
  <si>
    <t>4606008614841</t>
  </si>
  <si>
    <t>Рюкзак школьный Феникс+ арт.68244/ 10 КРУТОЙ УТЕНОК (30х40х14 см, полиэстер, металлические значки, резиновая нашивка,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</t>
  </si>
  <si>
    <t>68244</t>
  </si>
  <si>
    <t>4606008614858</t>
  </si>
  <si>
    <t>Рюкзак школьный Феникс+ арт.71927/ 10 КОШАЧЬЯ ЭСТЕТИКА (30х40х14 см, полиэстер, значки, резиновая нашивка,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</t>
  </si>
  <si>
    <t>71927</t>
  </si>
  <si>
    <t>4606008652652</t>
  </si>
  <si>
    <t>Рюкзак школьный Феникс+ арт.71928/ 10 ГОРОДСКИЕ ГОНКИ (30х40х14 см, полиэстер, значки, резиновая нашивка,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</t>
  </si>
  <si>
    <t>71928</t>
  </si>
  <si>
    <t>4606008652669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</si>
  <si>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(одно отделение)/Рюкзаки с формованной жёсткой спинкой, полиэстер, 1 отдел, 30х42,5х15,5 см, карман на липучке, резин</t>
  </si>
  <si>
    <t>Рюкзак школьный арт.59256/ 10 КОТ В ОЧКАХ (30х42,5х15,5 см, полиэстер, резиновая нашивка, шелкография в одну краску, 1 отделение (-я), молния, тип спинки: формоустойчивая жесткая спинка из сетчатой ткани и поролона, тип дна: с пластиковыми ножками, ПЭТ-пакет с ручкой)</t>
  </si>
  <si>
    <t>59256</t>
  </si>
  <si>
    <t>4606008524003</t>
  </si>
  <si>
    <t>Рюкзак школьный арт.59257/ 10 СМАЙЛ (30х42,5х15,5 см, полиэстер, резиновая нашивка, шелкография в одну краску, 1 отделение (-я), молния, тип спинки: формоустойчивая жесткая спинка из сетчатой ткани и поролона, тип дна: с пластиковыми ножками, ПЭТ-пакет с ручкой)</t>
  </si>
  <si>
    <t>59257</t>
  </si>
  <si>
    <t>4606008524010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</si>
  <si>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(одно отделение)/Рюкзаки с формованной жёсткой спинкой, полиэстер, 1 отдел, 31х38,5х13 см, фронтальный формованный EV</t>
  </si>
  <si>
    <t>Рюкзак школьный арт.58422/ 14 ЗАЙКА КАПКЕЙК (31х38.5х13 см, полиэстер, аппликация из искусственной кожи, аппликация из металла с эмалью, конгрев, 1 отделение (-я), молния, тип спинки: формоустойчивая спинка из сетчатой ткани и поролона, тип дна: с пластиковыми ножками, ПЭТ-пакет)</t>
  </si>
  <si>
    <t>58422</t>
  </si>
  <si>
    <t>4606008516664</t>
  </si>
  <si>
    <t>Рюкзак школьный арт.58423/ 14 ГЕЙМ ЗОНА (31х38.5х13 см, полиэстер, аппликация из искусственной кожи, аппликация из металла с эмалью, конгрев, 1 отделение (-я), молния, тип спинки: формоустойчивая спинка из сетчатой ткани и поролона, тип дна: с пластиковыми ножками, ПЭТ-пакет)</t>
  </si>
  <si>
    <t>58423</t>
  </si>
  <si>
    <t>4606008516671</t>
  </si>
  <si>
    <t>Канцтовары (Феникс +)/ТОВАРЫ В ПРОДАЖЕ/08. Рюкзаки и ранцы/Ранцы и рюкзаки младшая школа/Ранцы младшая школа с передней формованной EVA-панелью/Ранцы с передней формованной EVA-панелью (два отделения)/Ранцы школьные, передняя EVA-панель, полиэстер, 2 отдела, 27х37х13 см, спинка-трансформер, шелкограф</t>
  </si>
  <si>
    <t>Ранец школьный арт.59299/ 4 КРЭЙЗИ КОТ (27х37х13 см, полиэстер, ЭВА панель, шелкография в две краски, 2 отделение (-я), молния, тип спинки: формоустойчивая жёсткая спинка из сетчатой ткани и поролона c дополнительной функцией регулировки под рост ребёнка, тип дна: с пластиковыми ножками, ПЭТ-пакет с ручкой)</t>
  </si>
  <si>
    <t>59299</t>
  </si>
  <si>
    <t>4606008524430</t>
  </si>
  <si>
    <t>Ранец школьный Феникс+ арт.61164/ 4 МЕЧТАТЕЛЬНИЦА (27х37х13 см, полиэстер, ЭВА панель, вышивка гладью, глиттер, сублимационная печать,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</t>
  </si>
  <si>
    <t>61164</t>
  </si>
  <si>
    <t>4606008543349</t>
  </si>
  <si>
    <t>Ранец школьный Феникс+ арт.61171/ 4 НИНДЗЯ (27х37х13 см, полиэстер, ЭВА панель, сублимационная печать, шелкография,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</t>
  </si>
  <si>
    <t>61171</t>
  </si>
  <si>
    <t>4606008543417</t>
  </si>
  <si>
    <t>Ранец школьный Феникс+ арт.62732/ 4 ГРАФФИТИ (27х37х13 см, полиэстер, ЭВА панель, резиновая нашивка, сублимационная печать, шелкография,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</t>
  </si>
  <si>
    <t>62732</t>
  </si>
  <si>
    <t>4606008559081</t>
  </si>
  <si>
    <t>Ранец школьный Феникс+ арт.62991/ 4 ДЕВУШКА С БАРСОМ (27х37х13 см, полиэстер, ЭВА-панель, сублимационная печать, глиттер,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</t>
  </si>
  <si>
    <t>62991</t>
  </si>
  <si>
    <t>4606008561671</t>
  </si>
  <si>
    <t>Ранец школьный Феникс+ арт.64830/ 4 ПРИНЦЕССА С ДРАКОНОМ (27х37х13 см, полиэстер, ЭВА-панель, сублимационная печать, глиттер,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</t>
  </si>
  <si>
    <t>64830</t>
  </si>
  <si>
    <t>4606008580528</t>
  </si>
  <si>
    <t>Ранец школьный Феникс+ арт.68240/ 4 БРЮНЕТКА С СОБАЧКОЙ (27х37х13 см, полиэстер, ЭВА-панель, сублимационная печать, шелкография в одну краску,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</t>
  </si>
  <si>
    <t>68240</t>
  </si>
  <si>
    <t>4606608614814</t>
  </si>
  <si>
    <t>Ранец школьный Феникс+ арт.68241/ 4 ПРИНЦЕССА ЛУНА (27х37х13 см, полиэстер, ЭВА-панель, сублимационная печать, глиттер,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</t>
  </si>
  <si>
    <t>68241</t>
  </si>
  <si>
    <t>4606608614821</t>
  </si>
  <si>
    <t>Ранец школьный Феникс+ арт.68242/ 4 ТАЧКА (27х37х13 см, полиэстер, ЭВА-панель, сублимационная печать,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</t>
  </si>
  <si>
    <t>68242</t>
  </si>
  <si>
    <t>4606608614838</t>
  </si>
  <si>
    <t>Ранец школьный Феникс+ арт.71936/ 4 ДЕВОЧКА С КОСОЙ (27х37х13 см, полиэстер, ЭВА-панель, сублимационная печать, печать фольгой,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</t>
  </si>
  <si>
    <t>71936</t>
  </si>
  <si>
    <t>4606008652744</t>
  </si>
  <si>
    <t>Ранец школьный Феникс+ арт.71937/ 4 БАЛЕРИНА С БАНТОМ (27х37х13 см, полиэстер, ЭВА-панель, сублимационная печать, глиттер,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</t>
  </si>
  <si>
    <t>71937</t>
  </si>
  <si>
    <t>4606008652751</t>
  </si>
  <si>
    <t>Ранец школьный Феникс+ арт.71938/ 4 ДРАЙВ (27х37х13 см, полиэстер, ЭВА-панель, сублимационная печать,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</t>
  </si>
  <si>
    <t>71938</t>
  </si>
  <si>
    <t>4606008652768</t>
  </si>
  <si>
    <t>Канцтовары (Феникс +)/ТОВАРЫ В ПРОДАЖЕ/08. Рюкзаки и ранцы/Ранцы и рюкзаки младшая школа/Ранцы младшая школа с передней формованной EVA-панелью/Ранцы с передней формованной EVA-панелью (два отделения)/Ранцы школьные, передняя EVA-панель, полиэстер, 2 отдела, 29х39,5х14 см, блинтовое тиснение</t>
  </si>
  <si>
    <t>Ранец школьный арт.53684/ 12 КОСМОС (29х39.5х14 см, ЭВА панель, искусственная кожа, полиэстер, блинтовое тиснение, 2 отделение (-я), молния, тип спинки: формоустойчивая жёсткая спинка из сетчатой ткани и поролона, тип дна: с пластиковыми ножками, ПЭТ-пакет с ручкой)</t>
  </si>
  <si>
    <t>53684</t>
  </si>
  <si>
    <t>4606008458803</t>
  </si>
  <si>
    <t>Канцтовары (Феникс +)/ТОВАРЫ В ПРОДАЖЕ/08. Рюкзаки и ранцы/Ранцы и рюкзаки младшая школа/Ранцы младшая школа с передней формованной EVA-панелью/Ранцы с передней формованной EVA-панелью (два отделения)/Ранцы школьные, передняя EVA-панель, полиэстер, 2 отдела, 29х39,5х14 см, шелкография</t>
  </si>
  <si>
    <t>Ранец школьный арт.53686/ 12 ДЖОЙСТИКИ (29х39.5х14 см, полиэстер, ЭВА панель, полноцветная печать, 2 отделение (-я), молния, тип спинки: формоустойчивая жёсткая спинка из сетчатой ткани и поролона, тип дна: с пластиковыми ножками, ПЭТ-пакет с ручкой)</t>
  </si>
  <si>
    <t>53686</t>
  </si>
  <si>
    <t>4606008458827</t>
  </si>
  <si>
    <t>Ранец школьный арт.59294/ 10 КОТОВАТЫ (29х39.5х14 см, полиэстер, ЭВА панель, сублимационная печать, шелкография в две краски, 2 отделение (-я), молния, тип спинки: формоустойчивая жёсткая спинка из сетчатой ткани и поролона, тип дна: с пластиковыми ножками, ПЭТ-пакет с ручкой)</t>
  </si>
  <si>
    <t>59294</t>
  </si>
  <si>
    <t>4606008524386</t>
  </si>
  <si>
    <t>Ранец школьный арт.59295/ 10 КИБЕР ЛЕВ (29х39.5х14 см, полиэстер, ЭВА панель, цифровая печать, шелкография в три краски, 2 отделение (-я), молния, тип спинки: формоустойчивая жёсткая спинка из сетчатой ткани и поролона, тип дна: с пластиковыми ножками, ПЭТ-пакет с ручкой)</t>
  </si>
  <si>
    <t>59295</t>
  </si>
  <si>
    <t>4606008524393</t>
  </si>
  <si>
    <t>Канцтовары (Феникс +)/ТОВАРЫ В ПРОДАЖЕ/08. Рюкзаки и ранцы/Ранцы и рюкзаки младшая школа/Ранцы младшая школа с передней формованной EVA-панелью/Ранцы с передней формованной EVA-панелью (одно отделение)/Ранцы школьные, передняя EVA-панель, полиэстер, 1 отдел,  27,5x37,5x14,5 см</t>
  </si>
  <si>
    <t>Ранец школьный арт.46650 НАУШНИКИ ЧЕРНЫЙ/ БИРЮЗОВЫЙ (38х29.5х15.5, одно отделение, полиэстер, внутренний уплотнённый карман для портативного компьютер на застежке “липучке”, карман-органайзер для канцелярских принадлежностей, сетчатый карман для тетрадей, пластиковые ножки, лямки, регулируемые по длине, светоотражающие элементы со всех сторон, декоративные текстильные "собачки", молния, формоустойчивая жесткая сетчатая спинка с поролоном, формоустойчивая жесткое дно,печать шелкографией, ПЭТ-пакет)</t>
  </si>
  <si>
    <t>46650</t>
  </si>
  <si>
    <t>4606008388865</t>
  </si>
  <si>
    <t>Ранец школьный арт.59303/ 14 КОСМОНАВТ (27,5x37,5x14,5 см, полиэстер, ЭВА панель, высокая светоотражающая печать, 1 отделение (-я), молния, тип спинки: формоустойчивая спинка из сетчатой ткани и поролона, тип дна: с пластиковыми ножками, ПЭТ-пакет)</t>
  </si>
  <si>
    <t>59303</t>
  </si>
  <si>
    <t>4606008524478</t>
  </si>
  <si>
    <t>Ранец школьный арт.59304/ 14 ДЕВОЧКА НА ЛУНЕ (27,5x37,5x14,5 см, полиэстер, ЭВА панель, сублимационная печать, 1 отделение (-я), молния, тип спинки: формоустойчивая спинка из сетчатой ткани и поролона, тип дна: с пластиковыми ножками, ПЭТ-пакет)</t>
  </si>
  <si>
    <t>59304</t>
  </si>
  <si>
    <t>4606008524485</t>
  </si>
  <si>
    <t>Ранец школьный арт.59305/ 14 СКЕЙТБОРДЫ (27,5x37,5x14,5 см, полиэстер, ЭВА панель, цифровая печать, 1 отделение (-я), молния, тип спинки: формоустойчивая спинка из сетчатой ткани и поролона, тип дна: с пластиковыми ножками, ПЭТ-пакет)</t>
  </si>
  <si>
    <t>59305</t>
  </si>
  <si>
    <t>4606008524492</t>
  </si>
  <si>
    <t>Ранец школьный Феникс+ арт.61167/ 10 ДЕВУШКА С ТЕЛЕФОНОМ (27,5x37,5x14,5 см, полиэстер, ЭВА панель, сублимация,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ПЭТ-пакет)</t>
  </si>
  <si>
    <t>61167</t>
  </si>
  <si>
    <t>4606008543363</t>
  </si>
  <si>
    <t>Ранец школьный Феникс+ арт.61169/ 10 МЕГАСКОРОСТЬ (27,5x37,5x14,5 см, полиэстер, ЭВА панель, сублимация, 1 отделение (-я), молния, тип спинки: формоустойчивая спинка из сетчатой ткани и поролона, тип дна: с пластиковыми ножками, ПЭТ-пакет)</t>
  </si>
  <si>
    <t>61169</t>
  </si>
  <si>
    <t>4606008543387</t>
  </si>
  <si>
    <t>Ранец школьный Феникс+ арт.62977/ 10 ВОЛШЕБНЫЙ ПОНИ (27,5x37,5x14,5 см, полиэстер, ЭВА панель, светоотражающий принт, сублимация, 1 отделение (-я), молния, тип спинки: формоустойчивая спинка из сетчатой ткани и поролона, тип дна: с пластиковыми ножками, ПЭТ-пакет)</t>
  </si>
  <si>
    <t>62977</t>
  </si>
  <si>
    <t>4606008561534</t>
  </si>
  <si>
    <t>Ранец школьный Феникс+ арт.62978/ 10 СТИЛЬНАЯ КИСА (27,5x37,5x14,5 см, полиэстер, ЭВА панель, глиттер, сублимация, шелкография, 1 отделение (-я), молния, тип спинки: формоустойчивая спинка из сетчатой ткани и поролона, тип дна: с пластиковыми ножками, ПЭТ-пакет)</t>
  </si>
  <si>
    <t>62978</t>
  </si>
  <si>
    <t>4606008561541</t>
  </si>
  <si>
    <t>Ранец школьный Феникс+ арт.62979/ 10 ДЖОЙСТИКИ (27,5x37,5x14,5 см, полиэстер, ЭВА панель, сублимация, шелкография, 1 отделение (-я), молния, тип спинки: формоустойчивая спинка из сетчатой ткани и поролона, тип дна: с пластиковыми ножками, ПЭТ-пакет)</t>
  </si>
  <si>
    <t>62979</t>
  </si>
  <si>
    <t>4606008561558</t>
  </si>
  <si>
    <t>Ранец школьный Феникс+ арт.62980/ 10 ВЕРТОЛЕТ (27,5x37,5x14,5 см, полиэстер, ЭВА панель, сублимация, шелкография, 1 отделение (-я), молния, тип спинки: формоустойчивая спинка из сетчатой ткани и поролона, тип дна: с пластиковыми ножками, ПЭТ-пакет)</t>
  </si>
  <si>
    <t>62980</t>
  </si>
  <si>
    <t>4606008561565</t>
  </si>
  <si>
    <t>Ранец школьный Феникс+ арт.62993/ 10 КРУТОЙ ГРИЗЛИ (27,5x37,5x14,5 см, полиэстер, ЭВА панель, сублимация, 1 отделение (-я), молния, тип спинки: формоустойчивая спинка из сетчатой ткани и поролона, тип дна: с пластиковыми ножками, ПЭТ-пакет)</t>
  </si>
  <si>
    <t>62993</t>
  </si>
  <si>
    <t>4606008561695</t>
  </si>
  <si>
    <t>Ранец школьный Феникс+ арт.64617/ 10 ЧИБИ (27,5x37,5x14,5 см, полиэстер, ЭВА-панель, сублимационная печать,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</si>
  <si>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64617</t>
  </si>
  <si>
    <t>4606008578389</t>
  </si>
  <si>
    <t>Ранец школьный Феникс+ арт.64618/ 10 ВОЛШЕБНЫЙ КОТ (27,5x37,5x14,5 см, полиэстер, ЭВА-панель, сублимационная печать,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</si>
  <si>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64618</t>
  </si>
  <si>
    <t>4606008578396</t>
  </si>
  <si>
    <t>Ранец школьный Феникс+ арт.64619/ 10 ТЫ СУПЕР!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</si>
  <si>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64619</t>
  </si>
  <si>
    <t>4606008578402</t>
  </si>
  <si>
    <t>Ранец школьный Феникс+ арт.64620/ 10 СУПЕРКАР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</si>
  <si>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64620</t>
  </si>
  <si>
    <t>4606008578419</t>
  </si>
  <si>
    <t>Ранец школьный Феникс+ арт.64623/ 10 БЛАСТЕР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</si>
  <si>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64623</t>
  </si>
  <si>
    <t>4606008578440</t>
  </si>
  <si>
    <t>Ранец школьный Феникс+ арт.64634/ 10 ФЕЯ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</si>
  <si>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64634</t>
  </si>
  <si>
    <t>4606008578556</t>
  </si>
  <si>
    <t>Ранец школьный Феникс+ арт.65719/ 10 ДЕВУШКА С ПАНДОЙ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</si>
  <si>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65719</t>
  </si>
  <si>
    <t>4606008589477</t>
  </si>
  <si>
    <t>Ранец школьный Феникс+ арт.68232/ 6 КОШЕЧКА В ПАЛЬТО (27,5x37,5x14,5 см, полиэстер, ЭВА-панель, печать серебристой краской, сублимационная печать,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</si>
  <si>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68232</t>
  </si>
  <si>
    <t>4606008614735</t>
  </si>
  <si>
    <t>Канцтовары (Феникс +)/ТОВАРЫ В ПРОДАЖЕ/08. Рюкзаки и ранцы/Ранцы и рюкзаки младшая школа/Ранцы младшая школа с передней формованной EVA-панелью/Ранцы с передней формованной EVA-панелью (одно отделение)/Ранцы школьные, передняя EVA-панель, полиэстер, 1 отдел, 30,5х40х12 см, конгрев</t>
  </si>
  <si>
    <t>Ранец школьный арт.53675/ 14 КОШКИ (30,5х40х12 см, полиэстер, ЭВА панель, конгрев, полноцветная печать, 1 отделение (-я), молния, тип спинки: формоустойчивая жесткая спинка из сетчатой ткани и поролона, тип дна: с пластиковыми ножками, ПЭТ-пакет)</t>
  </si>
  <si>
    <t>53675</t>
  </si>
  <si>
    <t>4606008458711</t>
  </si>
  <si>
    <t>Ранец школьный арт.53676/ 14 АКУЛЫ (30,5х40х12 см, полиэстер, ЭВА панель, конгрев, полноцветная печать, 1 отделение (-я), молния, тип спинки: формоустойчивая жесткая спинка из сетчатой ткани и поролона, тип дна: с пластиковыми ножками, ПЭТ-пакет)</t>
  </si>
  <si>
    <t>53676</t>
  </si>
  <si>
    <t>4606008458728</t>
  </si>
  <si>
    <t>Канцтовары (Феникс +)/ТОВАРЫ В ПРОДАЖЕ/08. Рюкзаки и ранцы/Ранцы и рюкзаки младшая школа/Ранцы младшая школа с передней формованной EVA-панелью/Ранцы с передней формованной EVA-панелью (одно отделение)/Ранцы школьные, фронтальный EVA-карман, полиэстер, 1 отдел, 27.5х37.5х14.5 см, сублимация</t>
  </si>
  <si>
    <t>Ранец школьный Феникс+ арт.61160/ 4 СЛАДКИЕ КУКОЛКИ (27,5x37,5x14,5 см, полиэстер, ЭВА панель, сублимация, цифровая печать, 1 отделение (-я), молния, тип спинки: формоустойчивая жёсткая спинка из сетчатой ткани и поролона, тип дна: с пластиковыми ножками, ПЭТ-пакет)</t>
  </si>
  <si>
    <t>61160</t>
  </si>
  <si>
    <t>4606008543301</t>
  </si>
  <si>
    <t>Ранец школьный Феникс+ арт.61161/ 4 ГЛАМУРНАЯ МЫШКА (27,5x37,5x14,5 см, полиэстер, ЭВА панель, сублимация, цифровая печать, 1 отделение (-я), молния, тип спинки: формоустойчивая жёсткая спинка из сетчатой ткани и поролона, тип дна: с пластиковыми ножками, ПЭТ-пакет)</t>
  </si>
  <si>
    <t>61161</t>
  </si>
  <si>
    <t>4606008543318</t>
  </si>
  <si>
    <t>Ранец школьный Феникс+ арт.61162/ 4 ДРИФТ (27,5x37,5x14,5 см, полиэстер, ЭВА панель, светоотражающий принт, сублимация, цифровая печать, 1 отделение (-я), молния, тип спинки: формоустойчивая жёсткая спинка из сетчатой ткани и поролона, тип дна: с пластиковыми ножками, ПЭТ-пакет)</t>
  </si>
  <si>
    <t>61162</t>
  </si>
  <si>
    <t>4606008543325</t>
  </si>
  <si>
    <t>Ранец школьный Феникс+ арт.61163/ 4 СУПЕРГЕРОЙ (27,5x37,5x14,5 см, полиэстер, ЭВА панель, сублимация, цифровая печать, 1 отделение (-я), молния, тип спинки: формоустойчивая жёсткая спинка из сетчатой ткани и поролона, тип дна: с пластиковыми ножками, ПЭТ-пакет)</t>
  </si>
  <si>
    <t>61163</t>
  </si>
  <si>
    <t>4606008543332</t>
  </si>
  <si>
    <t>Канцтовары (Феникс +)/ТОВАРЫ В ПРОДАЖЕ/08. Рюкзаки и ранцы/Ранцы и рюкзаки младшая школа/Рюкзаки младшая школа мягкие/Рюкзаки школьные мягкие (одно отделение)/Рюкзаки школьные мягкие, полиэстер, 1 отдел, 33х43х13,5 см, 2 фронтальных кармана, шелкография/субли</t>
  </si>
  <si>
    <t>Рюкзак школьный Феникс+ арт.68246/ 10 КИБЕР АНИМЕ (33х43х13.5 см, полиэстер, сублимационная печать,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</t>
  </si>
  <si>
    <t>68246</t>
  </si>
  <si>
    <t>4606008614872</t>
  </si>
  <si>
    <t>Рюкзак школьный Феникс+ арт.68248/ 10 БУДЬ НА ПОЗИТИВЕ (33х43х13.5 см, полиэстер, шелкография в одну краску,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</t>
  </si>
  <si>
    <t>68248</t>
  </si>
  <si>
    <t>4606008614896</t>
  </si>
  <si>
    <t>Канцтовары (Феникс +)/ТОВАРЫ В ПРОДАЖЕ/08. Рюкзаки и ранцы/Рюкзаки городской стиль/Рюкзаки из вельвета/Рюкзаки из вельвета (одно отделение)/Рюкзаки, вельвет, 1 отдел, 28х41х13 см, 1 фронтальный карман</t>
  </si>
  <si>
    <t>Рюкзак арт.51185/ 14 РОЗОВЫЙ (41х28х13 см, полиэстер, 1 отделение (-я), молния, уплотнённая спинка, ПЭТ-пакет)</t>
  </si>
  <si>
    <t>51185</t>
  </si>
  <si>
    <t>4606008434395</t>
  </si>
  <si>
    <t>Канцтовары (Феникс +)/ТОВАРЫ В ПРОДАЖЕ/08. Рюкзаки и ранцы/Рюкзаки городской стиль/Рюкзаки из джинсовой ткани/Рюкзаки из джинсовой ткани (одно отделение)/Рюкзаки, джинсовая ткань, 1 отдел, 26х35х12 см, 1 фронтальный карман, аппликация из искусственной ко</t>
  </si>
  <si>
    <t>Рюкзак арт.48825 АНАНАС СИНИЙ (без наполнения, 35х26х12 см, одно отделение, хлопчатобумажная ткань, фронтальный накладной карман, аппликация из кожзама, молния, три, уплотнённая спинка, уплотнённое дно,печать шелкографией, мешок + ПЭТ-пакет)</t>
  </si>
  <si>
    <t>48825</t>
  </si>
  <si>
    <t>4606008410832</t>
  </si>
  <si>
    <t>Канцтовары (Феникс +)/ТОВАРЫ В ПРОДАЖЕ/08. Рюкзаки и ранцы/Рюкзаки городской стиль/Рюкзаки из джинсовой ткани/Рюкзаки из джинсовой ткани (одно отделение)/Рюкзаки, джинсовая ткань, 1 отдел, 26х35х12 см, 3 кармана</t>
  </si>
  <si>
    <t>Рюкзак арт.46672 БАБОЧКИ ГОЛУБОЙ (без наполнения, 35х26х12 см, одно отделение, хлопчатобумажная джинсовая ткань, лямки, регулируемые по длине, молния, три кармана, нашивки, ПЭТ-пакет)</t>
  </si>
  <si>
    <t>46672</t>
  </si>
  <si>
    <t>4606008389084</t>
  </si>
  <si>
    <t>Канцтовары (Феникс +)/ТОВАРЫ В ПРОДАЖЕ/08. Рюкзаки и ранцы/Рюкзаки городской стиль/Рюкзаки из джинсовой ткани/Рюкзаки из джинсовой ткани (одно отделение)/Рюкзаки, джинсовая ткань, 1 отдел, 28,5х39х12 см, на молнии, фронтальный карман на молнии, шелкограф</t>
  </si>
  <si>
    <t>Рюкзак арт.53695/ 14 ЧЕРНЫЙ (28.5x39x12 см, хлопчатобумажная джинсовая ткань, искусственная кожа, шелкография, 1 отделение (-я), молния, тип спинки: уплотнённая, ПЭТ-пакет)</t>
  </si>
  <si>
    <t>53695</t>
  </si>
  <si>
    <t>4606008458919</t>
  </si>
  <si>
    <t>Канцтовары (Феникс +)/ТОВАРЫ В ПРОДАЖЕ/08. Рюкзаки и ранцы/Рюкзаки городской стиль/Рюкзаки из искусственной кожи/Рюкзаки из искусственной кожи (одно отделение)/Рюкзаки, искусственная кожа, 1 отдел, 19х21х5 см, аппликация из искусственной кожи, вышивка</t>
  </si>
  <si>
    <t>Рюкзак арт.46396 КОТ КРАСНЫЙ (21x19x5, одно отделение, искусственная кожа, лямки с регулировкой положения "рюкзак-сумка", молния, уплотнённая спинка, аппликация из искусственной кожи; вышивка, пыльник + ПЭТ-пакет)</t>
  </si>
  <si>
    <t>46396</t>
  </si>
  <si>
    <t>4606008386328</t>
  </si>
  <si>
    <t>Канцтовары (Феникс +)/ТОВАРЫ В ПРОДАЖЕ/08. Рюкзаки и ранцы/Рюкзаки городской стиль/Рюкзаки из искусственной кожи/Рюкзаки из искусственной кожи (одно отделение)/Рюкзаки, искусственная кожа, 1 отдел, 26х35х12 см, передняя панель из искусственного меха</t>
  </si>
  <si>
    <t>Рюкзак арт.52112/ 14 ЧЕРНЫЙ (35х26х12 см, искусственный мех, искусственная кожа, 1 отделение (-я), молния, ПЭТ-пакет)</t>
  </si>
  <si>
    <t>52112</t>
  </si>
  <si>
    <t>4606008442772</t>
  </si>
  <si>
    <t>Канцтовары (Феникс +)/ТОВАРЫ В ПРОДАЖЕ/08. Рюкзаки и ранцы/Рюкзаки городской стиль/Рюкзаки из искусственной кожи/Рюкзаки из искусственной кожи (одно отделение)/Рюкзаки, искусственная кожа, 1 отдел, 26х35х16 см, 1 фронтальный и 2 боковых кармана, вышивка, аппли</t>
  </si>
  <si>
    <t>Рюкзак арт.48360 ЧЁРНЫЙ С ЦВЕТАМИ-ЗАКЛЁПКАМИ (без наполнения, 35х26х16 см, одно отделение, искусственная кожа, "собачка" из искусственной кожи, лямки, регулируемые по длине, молния, четыре кармана, металлические заклёпки)пыльник + ПЭТ-пакет)</t>
  </si>
  <si>
    <t>48360</t>
  </si>
  <si>
    <t>4606008406187</t>
  </si>
  <si>
    <t>Канцтовары (Феникс +)/ТОВАРЫ В ПРОДАЖЕ/08. Рюкзаки и ранцы/Рюкзаки городской стиль/Рюкзаки из искусственной кожи/Рюкзаки из искусственной кожи (одно отделение)/Рюкзаки, искусственная кожа, 1 отдел, 31х43х16 см, донный карман на молнии для сменной обуви, гологр</t>
  </si>
  <si>
    <t>Рюкзак арт.53681/ 14 МАТРИЦА (31х43х16 см, полиэстер, искусственная кожа, голографическая печать, 1 отделение (-я), молния, тип спинки: уплотнённая спинка, тип дна: уплотнённое дно, ПЭТ-пакет)</t>
  </si>
  <si>
    <t>53681</t>
  </si>
  <si>
    <t>4606008458773</t>
  </si>
  <si>
    <t>Рюкзак арт.53682/ 14 ГРАФИКА (31х43х16 см, полиэстер, искусственная кожа, высокая печать, 1 отделение (-я), молния, тип спинки: уплотнённая спинка, тип дна: уплотнённое дно, ПЭТ-пакет)</t>
  </si>
  <si>
    <t>53682</t>
  </si>
  <si>
    <t>4606008458780</t>
  </si>
  <si>
    <t>Канцтовары (Феникс +)/ТОВАРЫ В ПРОДАЖЕ/08. Рюкзаки и ранцы/Рюкзаки городской стиль/Рюкзаки из искусственной кожи/Рюкзаки из искусственной кожи (одно отделение)/Рюкзаки, металлизированная искусственная кожа, 1 отдел, 26х42х12 см,  отделение для планшета, шелког</t>
  </si>
  <si>
    <t>Рюкзак арт.49612 ИДЕАЛЬНЫЙ СИНИЙ (47х23х16,5, одно отделение, искусственная кожа, синий. молния, три кармана, уплотненная спинка с поролоном, печать шелкографией, ПЭТ-пакет)</t>
  </si>
  <si>
    <t>49612</t>
  </si>
  <si>
    <t>4606008418784</t>
  </si>
  <si>
    <t>Рюкзак арт.49613 ВРЕМЯ ДЕЙСТВОВАТЬ (47х23х16,5, одно отделение, искусственная кожа, графит, молния, три кармана, уплотненная спинка с поролоном, печать шелкографией, ПЭТ-пакет)</t>
  </si>
  <si>
    <t>49613</t>
  </si>
  <si>
    <t>4606008418791</t>
  </si>
  <si>
    <t>Рюкзак арт.51182/ 14 СЕРЕБРЯНЫЙ (42х26х12 см, искусственная кожа, печать шелкографией, 1 отделение (-я), молния, уплотнённая спинка, ПЭТ-пакет)</t>
  </si>
  <si>
    <t>51182</t>
  </si>
  <si>
    <t>4606008434364</t>
  </si>
  <si>
    <t>Рюкзак арт.51183/ 14 БРОНЗОВЫЙ (42х26х12 см, искусственная кожа, печать шелкографией, 1 отделение (-я), молния, уплотнённая спинка, ПЭТ-пакет)</t>
  </si>
  <si>
    <t>51183</t>
  </si>
  <si>
    <t>4606008434371</t>
  </si>
  <si>
    <t>Рюкзак арт.51184/ 14 ЧЕРНЫЙ (42х26х12 см, искусственная кожа, печать шелкографией, 1 отделение (-я), молния, уплотнённая спинка, ПЭТ-пакет)</t>
  </si>
  <si>
    <t>51184</t>
  </si>
  <si>
    <t>4606008434388</t>
  </si>
  <si>
    <t>Канцтовары (Феникс +)/ТОВАРЫ В ПРОДАЖЕ/08. Рюкзаки и ранцы/Рюкзаки городской стиль/Рюкзаки из искусственной кожи/Рюкзаки из искусственной кожи (одно отделение)/Рюкзаки, металлизированная искусственная кожа, 1 отдел, 27,5х36х10 см, потайной фронтальный карман н</t>
  </si>
  <si>
    <t>Рюкзак арт.49496 РУСАЛОЧКА (без наполнения, 36х27,5х10, одно отделение, искусственная кожа, голубой , "собачка из искусственной кожи", лямки, регулируемые по длине, молния, один карман, уплотённая спинка, печать шелкографией, мешок+ПЭТ-пакет)</t>
  </si>
  <si>
    <t>49496</t>
  </si>
  <si>
    <t>4606008417626</t>
  </si>
  <si>
    <t>Канцтовары (Феникс +)/ТОВАРЫ В ПРОДАЖЕ/08. Рюкзаки и ранцы/Рюкзаки городской стиль/Рюкзаки из нейлона/Рюкзаки из нейлона (одно отделение)/Рюкзаки, нейлон, 1 отдел, 30х37,5х11 см, скрытый карман на спинке на молнии, блинтовое тиснение</t>
  </si>
  <si>
    <t>Рюкзак арт.52062/ 14 СЕРЕБРО (30х37.5х11 см, нейлон, блинтовое тиснение, 1 отделение (-я), молния, уплотнённая спинка, ПЭТ-пакет)</t>
  </si>
  <si>
    <t>52062</t>
  </si>
  <si>
    <t>4606008442284</t>
  </si>
  <si>
    <t>Канцтовары (Феникс +)/ТОВАРЫ В ПРОДАЖЕ/08. Рюкзаки и ранцы/Рюкзаки городской стиль/Рюкзаки из нейлона/Рюкзаки из нейлона (одно отделение)/Рюкзаки, светоотражающий нейлон, 1 отдел, 28,5х39х10 см, шелкография</t>
  </si>
  <si>
    <t>Рюкзак арт.51689/ 14 СИНИЙ (28.5x39x10 см, светоотражающий нейлон, печать шелкографией, 1 отделение (-я), молния, уплотнённая спинка, ПЭТ-пакет)</t>
  </si>
  <si>
    <t>51689</t>
  </si>
  <si>
    <t>4606008438546</t>
  </si>
  <si>
    <t>Канцтовары (Феникс +)/ТОВАРЫ В ПРОДАЖЕ/08. Рюкзаки и ранцы/Рюкзаки городской стиль/Рюкзаки из ПВХ/Рюкзаки из ПВХ (одно отделение)/Рюкзаки, металлизированный ПВХ, 1 отдел, 22х29х10 см, фронтальный карман</t>
  </si>
  <si>
    <t>Рюкзак арт.46437 СЕРЕБРЯНЫЙ (29x22x10, одно отделение, металлизированный ПВХ, уплотнённые лямки, регулируемые по длине, молния, один, ПЭТ-пакет)</t>
  </si>
  <si>
    <t>46437</t>
  </si>
  <si>
    <t>4606008386731</t>
  </si>
  <si>
    <t>Канцтовары (Феникс +)/ТОВАРЫ В ПРОДАЖЕ/08. Рюкзаки и ранцы/Рюкзаки городской стиль/Рюкзаки из полиэстера/Рюкзаки из полиэстера (одно отделение)/Рюкзаки, металлизированный полиэстер, 1 отдел, 24,5х33х10 см, 2 фронтальных кармана на молнии</t>
  </si>
  <si>
    <t>Рюкзак арт.49263 РОЗОВЫЙ (без наполнения, 33х24,5х10, одно отделение, полиэстер, розовый, "собачка" из искусственной кожи, лямки, регулируемые по длине, молния, два кармана, ПЭТ-пакет)</t>
  </si>
  <si>
    <t>49263</t>
  </si>
  <si>
    <t>4606008415295</t>
  </si>
  <si>
    <t>Канцтовары (Феникс +)/ТОВАРЫ В ПРОДАЖЕ/08. Рюкзаки и ранцы/Рюкзаки городской стиль/Рюкзаки из полиэстера/Рюкзаки из полиэстера (одно отделение)/Рюкзаки, полиэстер, 1 отдел, 25,5х42х14 см, на молнии, карман на молнии на спинке</t>
  </si>
  <si>
    <t>Рюкзак арт.51668/ 14 ГРАФИТОВЫЙ (42х25,5х14 см, полиэстер, 1 отделение (-я), молния, уплотнённая спинка, уплотнённое дно, ПЭТ-пакет)</t>
  </si>
  <si>
    <t>51668</t>
  </si>
  <si>
    <t>4606008438331</t>
  </si>
  <si>
    <t>Канцтовары (Феникс +)/ТОВАРЫ В ПРОДАЖЕ/08. Рюкзаки и ранцы/Рюкзаки городской стиль/Рюкзаки из полиэстера/Рюкзаки из полиэстера (одно отделение)/Рюкзаки, полиэстер, 1 отдел, 27,5х40х14,5 см, на молнии + карабин, форма "мешок"</t>
  </si>
  <si>
    <t>Рюкзак арт.53699/ 14 ЧЕРНЫЙ (27.5x40x14.5 см, полиэстер, светоотражающая сетка, 1 отделение (-я), металлическая молния, тип дна: уплотнённое дно, ПЭТ-пакет)</t>
  </si>
  <si>
    <t>53699</t>
  </si>
  <si>
    <t>4606008458957</t>
  </si>
  <si>
    <t>Канцтовары (Феникс +)/ТОВАРЫ В ПРОДАЖЕ/08. Рюкзаки и ранцы/Рюкзаки городской стиль/Рюкзаки из полиэстера/Рюкзаки из полиэстера (одно отделение)/Рюкзаки, полиэстер, 1 отдел, 28,5х43х11 см, светящийся в темноте принт, карман</t>
  </si>
  <si>
    <t>Рюкзак арт.49637 ЕДИНОРОГ И ЗВЕЗДЫ (42х15х32, одно отделение, черный, полиэстер, принт, светящийся в темноте, молния, один карман, уплотненная спинка с поролоном, печать шелкографией, ПЭТ-пакет)</t>
  </si>
  <si>
    <t>49637</t>
  </si>
  <si>
    <t>4606008419033</t>
  </si>
  <si>
    <t>Рюкзак арт.53677/ 14 КЕДЫ (28,5х43х11 см, полиэстер, люминесцентный принт, 1 отделение (-я), молния, тип спинки: уплотнённая спинка, ПЭТ-пакет)</t>
  </si>
  <si>
    <t>53677</t>
  </si>
  <si>
    <t>4606008458735</t>
  </si>
  <si>
    <t>Рюкзак арт.59322/ 14 НОЧНОЙ КОТ (28,5х43х11 см, полиэстер, шелкография в одну краску, 1 отделение (-я), молния, тип спинки: уплотнённая спинка, ПЭТ-пакет)</t>
  </si>
  <si>
    <t>59322</t>
  </si>
  <si>
    <t>4606008524669</t>
  </si>
  <si>
    <t>Рюкзак арт.59323/ 14 ФРИ СПИРИТ (28,5х43х11 см, полиэстер, шелкография в одну краску, 1 отделение (-я), молния, тип спинки: уплотнённая спинка, ПЭТ-пакет)</t>
  </si>
  <si>
    <t>59323</t>
  </si>
  <si>
    <t>4606008524676</t>
  </si>
  <si>
    <t>Рюкзак Феникс+ арт.61440/ 14 ХИПСТЕРЫ (28,5х43х11 см, полиэстер, сублимация, цифровая печать, 1 отделение (-я), молния, тип спинки: уплотнённая спинка, ПЭТ-пакет)</t>
  </si>
  <si>
    <t>61440</t>
  </si>
  <si>
    <t>4606008546111</t>
  </si>
  <si>
    <t>Рюкзак Феникс+ арт.61441/ 14 ДИСКОКОТИКИ (28,5х43х11 см, полиэстер, шелкография, 1 отделение (-я), молния, тип спинки: уплотнённая спинка, ПЭТ-пакет)</t>
  </si>
  <si>
    <t>61441</t>
  </si>
  <si>
    <t>4606008546128</t>
  </si>
  <si>
    <t>Рюкзак Феникс+ арт.61442/ 14 БЕЗ ПАНИКИ (28,5х43х11 см, полиэстер, высокая печать, 1 отделение (-я), молния, тип спинки: уплотнённая спинка, ПЭТ-пакет)</t>
  </si>
  <si>
    <t>61442</t>
  </si>
  <si>
    <t>4606008546135</t>
  </si>
  <si>
    <t>Рюкзак Феникс+ арт.61443/ 14 ИЛЛЮЗИЯ РЕАЛЬНОСТИ (28,5х43х11 см, полиэстер, цифровая печать, 1 отделение (-я), молния, тип спинки: уплотнённая спинка, ПЭТ-пакет)</t>
  </si>
  <si>
    <t>61443</t>
  </si>
  <si>
    <t>4606008546142</t>
  </si>
  <si>
    <t>Рюкзак Феникс+ арт.61444/ 14 ПАТТЕРН (28,5х43х11 см, полиэстер, шелкография, 1 отделение (-я), молния, тип спинки: уплотнённая спинка, ПЭТ-пакет)</t>
  </si>
  <si>
    <t>61444</t>
  </si>
  <si>
    <t>4606008546159</t>
  </si>
  <si>
    <t>Рюкзак Феникс+ арт.61445/ 14 РЕНТГЕН (28,5х43х11 см, полиэстер, сублимация, 1 отделение (-я), молния, тип спинки: уплотнённая спинка, ПЭТ-пакет)</t>
  </si>
  <si>
    <t>61445</t>
  </si>
  <si>
    <t>4606008546166</t>
  </si>
  <si>
    <t>Канцтовары (Феникс +)/ТОВАРЫ В ПРОДАЖЕ/08. Рюкзаки и ранцы/Рюкзаки городской стиль/Рюкзаки из полиэстера/Рюкзаки из полиэстера (одно отделение)/Рюкзаки, полиэстер, 1 отдел, 29x39,5x11 см, 1 фронтальный карман, шелкография в одну краску, уплотнё</t>
  </si>
  <si>
    <t>Рюкзак Феникс+ арт.68484/ 10 ФРАЗЫ С ХАРАКТЕРОМ (29x39,5x11 см, полиэстер, шелкография, 1 отделение (-я), молния, тип спинки: уплотнённая спинка, ПЭТ-пакет)</t>
  </si>
  <si>
    <t>68484</t>
  </si>
  <si>
    <t>4606008617255</t>
  </si>
  <si>
    <t>Рюкзак Феникс+ арт.68485/ 10 СДАЮ ХВОСТЫ (29x39,5x11 см, полиэстер, шелкография, 1 отделение (-я), молния, тип спинки: уплотнённая спинка, ПЭТ-пакет)</t>
  </si>
  <si>
    <t>68485</t>
  </si>
  <si>
    <t>4606008617262</t>
  </si>
  <si>
    <t>Канцтовары (Феникс +)/ТОВАРЫ В ПРОДАЖЕ/08. Рюкзаки и ранцы/Рюкзаки городской стиль/Рюкзаки из полиэстера/Рюкзаки из полиэстера (одно отделение)/Рюкзаки, полиэстер, 1 отдел, 31х46,5х15 см, 3 фронтальных кармана, 2 боковых кармана, высокая печать</t>
  </si>
  <si>
    <t>Рюкзак Феникс+ арт.68262/ 10 РЕЖИМ БОССА (30х46,5х15 см, полиэстер, брелок из репсовой ленты, резиновая нашивка, шелкография в одну краску, 1 отделение (-я), молния, тип спинки: уплотнённая спинка, тип дна: уплотнённое дно, ПЭТ-пакет с ручкой)</t>
  </si>
  <si>
    <t>68262</t>
  </si>
  <si>
    <t>4606008615039</t>
  </si>
  <si>
    <t>Канцтовары (Феникс +)/ТОВАРЫ В ПРОДАЖЕ/08. Рюкзаки и ранцы/Рюкзаки городской стиль/Рюкзаки из полиэстера/Рюкзаки из полиэстера (одно отделение)/Рюкзаки, полиэстер, 1 отдел, 32х42х14 см, ремни на передней части, шелкография</t>
  </si>
  <si>
    <t>Рюкзак арт.59316/ 14 УТКА (32x42x14 см, полиэстер, сублимационная печать, шелкография, 1 отделение (-я), молния, тип спинки: уплотненная спинка из сетчатой ткани и поролона, тип дна: уплотнённое дно, ПЭТ-пакет)</t>
  </si>
  <si>
    <t>59316</t>
  </si>
  <si>
    <t>4606008524607</t>
  </si>
  <si>
    <t>Рюкзак арт.59318/ 14 СКЕЙТ АРТ (32x42x14 см, полиэстер, сублимационная печать, шелкография, 1 отделение (-я), молния, тип спинки: уплотненная спинка из сетчатой ткани и поролона, тип дна: уплотнённое дно, ПЭТ-пакет)</t>
  </si>
  <si>
    <t>59318</t>
  </si>
  <si>
    <t>4606008524621</t>
  </si>
  <si>
    <t>Рюкзак арт.59319/ 14 КРУТОЙ ИНОПЛАНЕТЯНИН (32x42x14 см, полиэстер, сублимационная печать, шелкография, 1 отделение (-я), молния, тип спинки: уплотненная спинка из сетчатой ткани и поролона, тип дна: уплотнённое дно, ПЭТ-пакет)</t>
  </si>
  <si>
    <t>59319</t>
  </si>
  <si>
    <t>4606008524638</t>
  </si>
  <si>
    <t>Рюкзак Феникс+ арт.61865/ 14 ОШИБКА 404 (32x42x14 см, полиэстер, сублимация, шелкография, 1 отделение (-я), молния, тип спинки: уплотненная спинка из сетчатой ткани и поролона, тип дна: с пластиковыми ножками, ПЭТ-пакет)</t>
  </si>
  <si>
    <t>61865</t>
  </si>
  <si>
    <t>4606008550361</t>
  </si>
  <si>
    <t>Рюкзак Феникс+ арт.61866/ 14 УРБАН (32x42x14 см, полиэстер, сублимация, шелкография, 1 отделение (-я), молния, тип спинки: уплотненная спинка из сетчатой ткани и поролона, тип дна: с пластиковыми ножками, ПЭТ-пакет)</t>
  </si>
  <si>
    <t>61866</t>
  </si>
  <si>
    <t>4606008550378</t>
  </si>
  <si>
    <t>Канцтовары (Феникс +)/ТОВАРЫ В ПРОДАЖЕ/08. Рюкзаки и ранцы/Рюкзаки городской стиль/Рюкзаки из синтетической бумаги/Рюкзаки из синтетической бумаги (одно отделение)/Рюкзаки, синтетическая бумага, 1 отдел, 28,5х39х12 см, тракторная молния, фронтальный карман на молн</t>
  </si>
  <si>
    <t>Рюкзак арт.52072/ 14 СЕРЕБРЯНЫЙ (39x28,5x12 см, синтетическая бумага, 1 отделение (-я), молния, уплотнённая спинка, уплотнённое дно, ПЭТ-пакет)</t>
  </si>
  <si>
    <t>52072</t>
  </si>
  <si>
    <t>4606008442383</t>
  </si>
  <si>
    <t>Канцтовары (Феникс +)/ТОВАРЫ В ПРОДАЖЕ/08. Рюкзаки и ранцы/Рюкзаки городской стиль/Рюкзаки из синтетической бумаги/Рюкзаки из синтетической бумаги (одно отделение)/Рюкзаки, синтетическая бумага, 1 отдел, 30х38х18 см, фронтальный карман на молнии</t>
  </si>
  <si>
    <t>Рюкзак арт.52076/ 14 ГРАФИТОВЫЙ (38x30x18 см, синтетическая бумага, 1 отделение (-я), молния, ПЭТ-пакет)</t>
  </si>
  <si>
    <t>52076</t>
  </si>
  <si>
    <t>4606008442420</t>
  </si>
  <si>
    <t>Канцтовары (Феникс +)/ТОВАРЫ В ПРОДАЖЕ/08. Рюкзаки и ранцы/Рюкзаки городской стиль/Рюкзаки из синтетической бумаги/Рюкзаки из синтетической бумаги (одно отделение)/Рюкзаки, синтетическая бумага, покрытая ПВХ, 1 отдел, 24х30х9,5 см, фронтальный карман на молнии</t>
  </si>
  <si>
    <t>Рюкзак арт.49706 СИНИЙ (30х24х9,5, одно отделение, ПВХ, синтетическая бумага, репсовая лента, регулируемая по длине, молния, один, уплотнённая спинка, мешок + ПЭТ-пакет)</t>
  </si>
  <si>
    <t>49706</t>
  </si>
  <si>
    <t>4606008419729</t>
  </si>
  <si>
    <t>Канцтовары (Феникс +)/ТОВАРЫ В ПРОДАЖЕ/08. Рюкзаки и ранцы/Рюкзаки для дошкольников/Рюкзаки для дошкольников из полиэстера/Рюкзаки для дошкольников из полиэстера (одно отделение)/Рюкзаки детские, полиэстер, "машина", 1 отдел, 24х33х13 см, 1 фронтальный карман, шелкография</t>
  </si>
  <si>
    <t>Рюкзак детский арт.53739/ 14 СИНЯЯ МАШИНА (24х33х13 см, полиэстер, шелкография в две краски, 1 отделение (-я), молния, тип спинки: уплотнённая спинка, тип дна: уплотнённое дно, ПЭТ-пакет)</t>
  </si>
  <si>
    <t>53739</t>
  </si>
  <si>
    <t>4606008459350</t>
  </si>
  <si>
    <t>Канцтовары (Феникс +)/ТОВАРЫ В ПРОДАЖЕ/08. Рюкзаки и ранцы/Рюкзаки для дошкольников/Рюкзаки для дошкольников из полиэстера/Рюкзаки для дошкольников из полиэстера (одно отделение)/Рюкзаки детские, полиэстер, 1 отдел, 22х27,5х9 см, 2 боковых кармана, аппликация/вышивка/шелкография</t>
  </si>
  <si>
    <t>Рюкзак детский арт.49621 ВЕСЕЛЫЙ ЕНОТИК (27,5х22х9, одно отделение, полиэстер, синий. фигурная резиновая собачка, молния, два кармана, уплотненная спинка с поролоном, печать шелкографией, вышивка, ПЭТ-пакет)</t>
  </si>
  <si>
    <t>49621</t>
  </si>
  <si>
    <t>4606008418876</t>
  </si>
  <si>
    <t>Канцтовары (Феникс +)/ТОВАРЫ В ПРОДАЖЕ/08. Рюкзаки и ранцы/Рюкзаки средняя и старшая школа/Рюкзаки с формованной жёсткой спинкой/Рюкзаки с формованной жёсткой спинкой (одно отделение)/Рюкзаки с формованной жёсткой спинкой, нейлон, 1 отдел, 30х40х14 см, мягкие с отстегным боковым карм</t>
  </si>
  <si>
    <t>Рюкзак школьный арт.54123/ 14 ЕДИНОРОГ (33х40х14 см, нейлон, высокая печать,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</si>
  <si>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54123</t>
  </si>
  <si>
    <t>4606008463487</t>
  </si>
  <si>
    <t>Канцтовары (Феникс +)/ТОВАРЫ В ПРОДАЖЕ/08. Рюкзаки и ранцы/Рюкзаки средняя и старшая школа/Рюкзаки с формованной жёсткой спинкой/Рюкзаки с формованной жёсткой спинкой (одно отделение)/Рюкзаки с формованной жёсткой спинкой, полиэстер, 1 отдел, 27,5х43х13 см, 2 фронтальных кармана, 2 б</t>
  </si>
  <si>
    <t>Рюкзак школьный арт.58425/ 14 СКЕЙТБОРДИСТ (27.5х43х13 см, полиэстер, высокая печать, 1 отделение (-я), молния, тип спинки: формоустойчивая спинка из сетчатой ткани и поролона, тип дна: уплотнённое дно, ПЭТ-пакет)</t>
  </si>
  <si>
    <t>58425</t>
  </si>
  <si>
    <t>4606008516695</t>
  </si>
  <si>
    <t>Канцтовары (Феникс +)/ТОВАРЫ В ПРОДАЖЕ/08. Рюкзаки и ранцы/Рюкзаки средняя и старшая школа/Рюкзаки с формованной жёсткой спинкой/Рюкзаки с формованной жёсткой спинкой (одно отделение)/Рюкзаки с формованной жёсткой спинкой, полиэстер, 1 отдел, 31х42х15 см, 2 фронтальных кармана, 2 бок</t>
  </si>
  <si>
    <t>Рюкзак школьный арт.58426/ 14 СТРИТ АРТ (31х42х15 см, полиэстер, резиновая нашивка, сублимация, 1 отделение (-я), молния, тип спинки: формоустойчивая спинка из сетчатой ткани и поролона, тип дна: с пластиковыми ножками, ПЭТ-пакет)</t>
  </si>
  <si>
    <t>58426</t>
  </si>
  <si>
    <t>4606008516701</t>
  </si>
  <si>
    <t>Рюкзак школьный арт.58427/ 14 МОТИВАЦИЯ (31х42х15 см, полиэстер, резиновая нашивка, сублимация, 1 отделение (-я), молния, тип спинки: формоустойчивая спинка из сетчатой ткани и поролона, тип дна: с пластиковыми ножками, ПЭТ-пакет)</t>
  </si>
  <si>
    <t>58427</t>
  </si>
  <si>
    <t>4606008516718</t>
  </si>
  <si>
    <t>Рюкзак школьный арт.58428/ 14 НЛО (31х42х15 см, полиэстер, резиновая нашивка, шелкография, 1 отделение (-я), молния, тип спинки: формоустойчивая спинка из сетчатой ткани и поролона, тип дна: с пластиковыми ножками, ПЭТ-пакет)</t>
  </si>
  <si>
    <t>58428</t>
  </si>
  <si>
    <t>4606008516725</t>
  </si>
  <si>
    <t>Рюкзак школьный арт.58429/ 14 СЛЕДЫ (31х42х15 см, полиэстер, резиновая нашивка, шелкография, 1 отделение (-я), молния, тип спинки: формоустойчивая спинка из сетчатой ткани и поролона, тип дна: с пластиковыми ножками, ПЭТ-пакет)</t>
  </si>
  <si>
    <t>58429</t>
  </si>
  <si>
    <t>4606008516732</t>
  </si>
  <si>
    <t>Рюкзак школьный Феникс+ арт.61267/ 14 НАУЧНЫЙ КОТ (31х42х15 см, полиэстер, резиновая нашивка, сублимация, 1 отделение (-я), молния, тип спинки: формоустойчивая спинка из сетчатой ткани и поролона, тип дна: с пластиковыми ножками, ПЭТ-пакет)</t>
  </si>
  <si>
    <t>61267</t>
  </si>
  <si>
    <t>4606008544384</t>
  </si>
  <si>
    <t>Рюкзак школьный Феникс+ арт.61268/ 14 МАСТЕР ДРАКОНОВ (31х42х15 см, полиэстер, сублимация, шелкография, 1 отделение (-я), молния, тип спинки: формоустойчивая спинка из сетчатой ткани и поролона, тип дна: с пластиковыми ножками, ПЭТ-пакет)</t>
  </si>
  <si>
    <t>61268</t>
  </si>
  <si>
    <t>4606008544391</t>
  </si>
  <si>
    <t>Рюкзак школьный Феникс+ арт.61269/ 14 АСТРОНАВТ (31х42х15 см, полиэстер, сублимация, 1 отделение (-я), молния, тип спинки: формоустойчивая спинка из сетчатой ткани и поролона, тип дна: с пластиковыми ножками, ПЭТ-пакет)</t>
  </si>
  <si>
    <t>61269</t>
  </si>
  <si>
    <t>4606008544407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</si>
  <si>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(два отделения)/Рюкзаки школьные мягкие, полиэстер, 2 отдела,  30х15х43 см, 1 фронтальный карман, 1 вертикальный кар</t>
  </si>
  <si>
    <t>Рюкзак Феникс+ арт.61423/ 10 НАСТЕННАЯ ЖИВОПИСЬ (30х43х17 см, полиэстер, сублимационная печать, 2 отделение (-я), молния, тип спинки: уплотнённая спинка, тип дна: уплотнённое дно, ПЭТ-пакет)</t>
  </si>
  <si>
    <t>61423</t>
  </si>
  <si>
    <t>4606008545947</t>
  </si>
  <si>
    <t>Рюкзак Феникс+ арт.61424/ 10 НАСТЕННАЯ ЖИВОПИСЬ (30х43х17 см, полиэстер, сублимационная печать, 2 отделение (-я), молния, тип спинки: уплотнённая спинка, тип дна: уплотнённое дно, ПЭТ-пакет)</t>
  </si>
  <si>
    <t>61424</t>
  </si>
  <si>
    <t>4606008545954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</si>
  <si>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(два отделения)/Рюкзаки школьные мягкие, полиэстер, 2 отдела, 29,5х42х17,5 см, 1 вертикальный карман на молнии, 2 бо</t>
  </si>
  <si>
    <t>Рюкзак школьный Феникс+ арт.64833/ 6 ПАРОЧКА АКСОЛОТЛЕЙ (29.5x42x17.5 см, полиэстер, сублимационная печать, 2 отделение (-я), молния, тип спинки: уплотненная спинка из сетчатой ткани и поролона, тип дна: с пластиковыми ножками, ПЭТ-пакет с ручкой)</t>
  </si>
  <si>
    <t>64833</t>
  </si>
  <si>
    <t>4606008580559</t>
  </si>
  <si>
    <t>Рюкзак школьный Феникс+ арт.64834/ 6 МОНСТРИКИ (29.5x42x17.5 см, полиэстер, сублимационная печать, 2 отделение (-я), молния, тип спинки: уплотненная спинка из сетчатой ткани и поролона, тип дна: с пластиковыми ножками, ПЭТ-пакет с ручкой)</t>
  </si>
  <si>
    <t>64834</t>
  </si>
  <si>
    <t>4606008580566</t>
  </si>
  <si>
    <t>Рюкзак школьный Феникс+ арт.64835/ 6 БУНТАРСКИЙ ДУХ (29.5x42x17.5 см, полиэстер, сублимационная печать, 2 отделение (-я), молния, тип спинки: уплотненная спинка из сетчатой ткани и поролона, тип дна: с пластиковыми ножками, ПЭТ-пакет с ручкой)</t>
  </si>
  <si>
    <t>64835</t>
  </si>
  <si>
    <t>4606008580573</t>
  </si>
  <si>
    <t>Рюкзак школьный Феникс+ арт.64836/ 6 ПАНК 2 (29.5x42x17.5 см, полиэстер, сублимационная печать, 2 отделение (-я), молния, тип спинки: уплотненная спинка из сетчатой ткани и поролона, тип дна: с пластиковыми ножками, ПЭТ-пакет с ручкой)</t>
  </si>
  <si>
    <t>64836</t>
  </si>
  <si>
    <t>4606008580580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</si>
  <si>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(два отделения)/Рюкзаки школьные мягкие, полиэстер, 2 отдела, 30х40х19 см, 1 фронтальный карман, 2 боковых кармана</t>
  </si>
  <si>
    <t>Рюкзак школьный арт.52060/ 12 КОСМОС (30х40х19 см, полиэстер, высокая печать, люминесцентный принт, резиновая нашивка, 2 отделение (-я), молния, формоустойчивая спинка из сетчатой ткани и поролона, с пластиковыми ножками, ПЭТ-пакет)</t>
  </si>
  <si>
    <t>52060</t>
  </si>
  <si>
    <t>4606008442260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</si>
  <si>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(два отделения)/Рюкзаки школьные мягкие, полиэстер, 2 отдела, 31х46,5х15 см, цифровая/сублимационная печать</t>
  </si>
  <si>
    <t>Рюкзак школьный арт.59278/ 10 ЦИФРОВАЯ АТАКА (31х46,5х15 см, полиэстер, сублимационная печать, цифровая печать, 2 отделение (-я), молния, тип спинки: уплотнённая спинка, тип дна: уплотнённое дно, ПЭТ-пакет)</t>
  </si>
  <si>
    <t>59278</t>
  </si>
  <si>
    <t>4606008524225</t>
  </si>
  <si>
    <t>Рюкзак школьный Феникс+ арт.61419/ 10 ГЕЙМ ЗОН (31х46,5х15 см, полиэстер, сублимационная печать, шелкография, 2 отделение (-я), молния, тип спинки: уплотнённая спинка, тип дна: уплотнённое дно, ПЭТ-пакет)</t>
  </si>
  <si>
    <t>61419</t>
  </si>
  <si>
    <t>4606008545909</t>
  </si>
  <si>
    <t>Рюкзак школьный Феникс+ арт.61420/ 10 ДЕВУШКА С ОБЛОЖКИ (31х46,5х15 см, полиэстер, сублимационная печать, цифровая печать, шелкография, 2 отделение (-я), молния, тип спинки: уплотнённая спинка, тип дна: уплотнённое дно, ПЭТ-пакет)</t>
  </si>
  <si>
    <t>61420</t>
  </si>
  <si>
    <t>4606008545916</t>
  </si>
  <si>
    <t>Рюкзак школьный Феникс+ арт.64526/ 10 ФРАЗЫ С ХАРАКТЕРОМ (31х46,5х15 см, полиэстер, сублимационная печать, 2 отделение (-я), молния, тип спинки: уплотнённая спинка, тип дна: уплотнённое дно, ПЭТ-пакет с ручкой)</t>
  </si>
  <si>
    <t>64526</t>
  </si>
  <si>
    <t>4606008577474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</si>
  <si>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(одно отделение)/Рюкзаки школьные мягкие, полиэстер, 1 отдел, 29х38х12 см, аппликация, вышивка, боковой карман из сет</t>
  </si>
  <si>
    <t>Рюкзак школьный арт.46197 ГЛАМУФЛЯЖ (38x29x12 см, одно отделение, полиэстер, светоотражающие элементы, уплотнённые лямки, регулируемые по длине, карабин для ключей, текстильные "собачки", молния, 3 кармана, уплотнённая спинка, уплотнённое дно,сублимационная печать, нашивка из кожзама, ПЭТ-пакет)</t>
  </si>
  <si>
    <t>46197</t>
  </si>
  <si>
    <t>4606008384331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</si>
  <si>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(одно отделение)/Рюкзаки школьные мягкие, полиэстер, 1 отдел, 29х38х12 см, уплотнённая спинка</t>
  </si>
  <si>
    <t>Рюкзак арт.49150 КАКТУСЫ (29x38x12 см, одно отделение, полиэстер, серый, чёрный, розовый, уплотнённые лямки, регулируемые по длине, тракторные молнии, ручка-петля, светоотражающий рант, один фронтальный карман на молнии, молния, один карман, уплотнённая спинка, высокая печать, ПЭТ-пакет)</t>
  </si>
  <si>
    <t>49150</t>
  </si>
  <si>
    <t>4606008414168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</si>
  <si>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(одно отделение)/Рюкзаки школьные мягкие, полиэстер, 1 отдел, 29х43х14,5 см, 2 фронтальных кармана (один без молнии)</t>
  </si>
  <si>
    <t>Рюкзак школьный арт.59289/ 10 БАЙК ТРЕК (29х43х14,5 см, полиэстер, шелкография, 1 отделение (-я), молния, тип спинки: уплотнённая спинка, тип дна: уплотнённое дно, ПЭТ-пакет)</t>
  </si>
  <si>
    <t>59289</t>
  </si>
  <si>
    <t>4606008524331</t>
  </si>
  <si>
    <t>Рюкзак школьный Феникс+ арт.61407/ 14 ОЛД СКУЛ ТАТУ (29х43х14,5 см, полиэстер, сублимационная печать, 1 отделение (-я), молния, тип спинки: уплотнённая спинка, тип дна: с пластиковыми ножками, ПЭТ-пакет)</t>
  </si>
  <si>
    <t>61407</t>
  </si>
  <si>
    <t>4606008545787</t>
  </si>
  <si>
    <t>Рюкзак школьный Феникс+ арт.61408/ 14 ДЕРЗКИЙ КОТ (29х43х14,5 см, полиэстер, светоотражающий принт, сублимационная печать, 1 отделение (-я), молния, тип спинки: уплотнённая спинка, тип дна: с пластиковыми ножками, ПЭТ-пакет)</t>
  </si>
  <si>
    <t>61408</t>
  </si>
  <si>
    <t>4606008545794</t>
  </si>
  <si>
    <t>Рюкзак школьный Феникс+ арт.61410/ 14 ФУТБОЛ МАНГА (29х43х14,5 см, полиэстер, сублимационная печать, 1 отделение (-я), молния, тип спинки: уплотнённая спинка, тип дна: с пластиковыми ножками, ПЭТ-пакет)</t>
  </si>
  <si>
    <t>61410</t>
  </si>
  <si>
    <t>4606008545817</t>
  </si>
  <si>
    <t>Рюкзак школьный Феникс+ арт.61412/ 14 ЗОВ МОНСТРА (29х43х14,5 см, полиэстер, сублимационная печать, 1 отделение (-я), молния, тип спинки: уплотнённая спинка, тип дна: с пластиковыми ножками, ПЭТ-пакет)</t>
  </si>
  <si>
    <t>61412</t>
  </si>
  <si>
    <t>4606008545831</t>
  </si>
  <si>
    <t>Рюкзак школьный Феникс+ арт.64517/ 10 МИЛАЯ ГОТИКА (29х43х14,5 см, полиэстер, нашивки, сублимационная печать, шелкография, 1 отделение (-я), молния, тип спинки: уплотнённая спинка, тип дна: с пластиковыми ножками, ПЭТ-пакет с ручкой)</t>
  </si>
  <si>
    <t>64517</t>
  </si>
  <si>
    <t>4606008577382</t>
  </si>
  <si>
    <t>Рюкзак школьный Феникс+ арт.64520/ 10 КЕДЫ (29х43х14,5 см, полиэстер, сублимационная печать, 1 отделение (-я), молния, тип спинки: уплотнённая спинка, тип дна: с пластиковыми ножками, ПЭТ-пакет с ручкой)</t>
  </si>
  <si>
    <t>64520</t>
  </si>
  <si>
    <t>4606008577412</t>
  </si>
  <si>
    <t>Рюкзак школьный Феникс+ арт.64523/ 10 КИБЕРАНИМЕ (29х43х14,5 см, полиэстер, сублимационная печать, 1 отделение (-я), молния, тип спинки: уплотнённая спинка, тип дна: с пластиковыми ножками, ПЭТ-пакет с ручкой)</t>
  </si>
  <si>
    <t>64523</t>
  </si>
  <si>
    <t>4606008577443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</si>
  <si>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(одно отделение)/Рюкзаки школьные мягкие, полиэстер, 1 отдел, 30х42х15 см, 1 отделение, потайной карман в области руч</t>
  </si>
  <si>
    <t>Рюкзак Феникс+ арт.64154/ 14 СКЕЛЕТОН СТРИТ (27х42х15 см, полиэстер, аппликация из искусственной кожи на застёжке-кнопке, сублимационная печать, шелкография, 1 отделение (-я), молния, тип спинки: уплотненная спинка из сетчатой ткани и поролона, тип дна: уплотнённое дно, ПЭТ-пакет)</t>
  </si>
  <si>
    <t>64154</t>
  </si>
  <si>
    <t>4606008573735</t>
  </si>
  <si>
    <t>Рюкзак Феникс+ арт.64157/ 14 ПУМА (27х42х15 см, полиэстер, высокая печать, шелкография, 1 отделение (-я), молния, тип спинки: уплотненная спинка из сетчатой ткани и поролона, тип дна: уплотнённое дно, ПЭТ-пакет)</t>
  </si>
  <si>
    <t>64157</t>
  </si>
  <si>
    <t>4606008573766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</si>
  <si>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(одно отделение)/Рюкзаки школьные мягкие, полиэстер, 1 отдел, 30х43х14 см, 2 фронтальных+2 боковых кармана, сублимаци</t>
  </si>
  <si>
    <t>Рюкзак школьный Феникс+ арт.64144/ 14 РОЗОВАЯ ДЕВУШКА (30х43х14 см, полиэстер, сублимационная печать, 1 отделение (-я), молния, тип спинки: уплотнённая спинка, тип дна: с пластиковыми ножками, ПЭТ-пакет)</t>
  </si>
  <si>
    <t>64144</t>
  </si>
  <si>
    <t>4606008573636</t>
  </si>
  <si>
    <t>Рюкзак школьный Феникс+ арт.64145/ 14 ПАНК 2 (30х43х14 см, полиэстер, аппликация из эластичной резинки, сублимационная печать, 1 отделение (-я), молния, тип спинки: уплотнённая спинка, тип дна: с пластиковыми ножками, ПЭТ-пакет)</t>
  </si>
  <si>
    <t>64145</t>
  </si>
  <si>
    <t>4606008573643</t>
  </si>
  <si>
    <t xml:space="preserve">Канцтовары (Феникс +)/ТОВАРЫ В ПРОДАЖЕ/08. Рюкзаки и ранцы/Рюкзаки средняя и старшая школа/Рюкзаки школьные мягкие/Рюкзаки школьные мягкие (одно отделение)/Рюкзаки школьные мягкие, полиэстер, 1 отдел, 31х42х15 см, 2 фронтальных кармана, 2 боковых кармана, </t>
  </si>
  <si>
    <t>Рюкзак школьный Феникс+ арт.68249/ 14 ДЕВУШКА С КОСАМИ (31х42х15 см, полиэстер, резиновая нашивка, сублимационная печать, 1 отделение (-я), молния, тип спинки: уплотнённая спинка, тип дна: уплотнённое дно с пластиковыми ножками, ПЭТ-пакет с ручкой)</t>
  </si>
  <si>
    <t>68249</t>
  </si>
  <si>
    <t>4606008614902</t>
  </si>
  <si>
    <t>Рюкзак школьный Феникс+ арт.68250/ 14 НЕ ЗАДАВАЙ ВОПРОСОВ (31х42х15 см, полиэстер, сублимационная печать, 1 отделение (-я), молния, тип спинки: уплотнённая спинка, тип дна: уплотнённое дно с пластиковыми ножками, ПЭТ-пакет с ручкой)</t>
  </si>
  <si>
    <t>68250</t>
  </si>
  <si>
    <t>4606008614919</t>
  </si>
  <si>
    <t>Рюкзак школьный Феникс+ арт.68251/ 14 ПЕРЕОСМЫСЛИ! (31х42х15 см, полиэстер, шелкография, 1 отделение (-я), молния, тип спинки: уплотнённая спинка, тип дна: уплотнённое дно с пластиковыми ножками, ПЭТ-пакет с ручкой)</t>
  </si>
  <si>
    <t>68251</t>
  </si>
  <si>
    <t>4606008614926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</si>
  <si>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(одно отделение)/Рюкзаки школьные мягкие, полиэстер, 1 отдел, 31х44х16 см, сублимация</t>
  </si>
  <si>
    <t>Рюкзак школьный Феникс+ арт.61258/ 14 ПИНГВИН-СНОУБОРДИСТ (31х44х16 см, полиэстер, сублимация, 1 отделение (-я), молния, тип спинки: уплотнённая спинка, тип дна: уплотнённое дно, ПЭТ-пакет)</t>
  </si>
  <si>
    <t>61258</t>
  </si>
  <si>
    <t>4606008544292</t>
  </si>
  <si>
    <t>Рюкзак школьный Феникс+ арт.61260/ 14 КОТ-КРУТЫШ (31х44х16 см, полиэстер, сублимация, 1 отделение (-я), молния, тип спинки: уплотнённая спинка, тип дна: уплотнённое дно, ПЭТ-пакет)</t>
  </si>
  <si>
    <t>61260</t>
  </si>
  <si>
    <t>4606008544315</t>
  </si>
  <si>
    <t>Рюкзак школьный Феникс+ арт.61261/ 14 ДИНО-ГЕЙМЕР (31х44х16 см, полиэстер, сублимация, 1 отделение (-я), молния, тип спинки: уплотнённая спинка, тип дна: уплотнённое дно, ПЭТ-пакет)</t>
  </si>
  <si>
    <t>61261</t>
  </si>
  <si>
    <t>4606008544322</t>
  </si>
  <si>
    <t>Рюкзак школьный Феникс+ арт.61262/ 14 УТКА ФРИК (31х44х16 см, полиэстер, сублимация, 1 отделение (-я), молния, тип спинки: уплотнённая спинка, тип дна: уплотнённое дно, ПЭТ-пакет)</t>
  </si>
  <si>
    <t>61262</t>
  </si>
  <si>
    <t>4606008544339</t>
  </si>
  <si>
    <t>Рюкзак школьный Феникс+ арт.61263/ 14 БУДЬ В УДАРЕ (31х44х16 см, полиэстер, сублимация, 1 отделение (-я), молния, тип спинки: уплотнённая спинка, тип дна: уплотнённое дно, ПЭТ-пакет)</t>
  </si>
  <si>
    <t>61263</t>
  </si>
  <si>
    <t>4606008544346</t>
  </si>
  <si>
    <t>Рюкзак школьный Феникс+ арт.64149/ 14 ЯРОСТНЫЙ КОТ (31х44х16 см, полиэстер, металлические значки, сублимационная печать, 1 отделение (-я), молния, тип спинки: уплотнённая спинка, тип дна: уплотнённое дно, ПЭТ-пакет)</t>
  </si>
  <si>
    <t>64149</t>
  </si>
  <si>
    <t>4606008573681</t>
  </si>
  <si>
    <t>Рюкзак школьный Феникс+ арт.64150/ 14 ТАНЕЦ С КАТАНОЙ (31х44х16 см, полиэстер, сублимационная печать, 1 отделение (-я), молния, тип спинки: уплотнённая спинка, тип дна: уплотнённое дно, ПЭТ-пакет)</t>
  </si>
  <si>
    <t>64150</t>
  </si>
  <si>
    <t>4606008573698</t>
  </si>
  <si>
    <t>Рюкзак школьный Феникс+ арт.64152/ 14 СКОРПИОН (31х44х16 см, полиэстер, высокая печать, сублимационная печать, 1 отделение (-я), молния, тип спинки: уплотнённая спинка, тип дна: уплотнённое дно, ПЭТ-пакет)</t>
  </si>
  <si>
    <t>64152</t>
  </si>
  <si>
    <t>4606008573711</t>
  </si>
  <si>
    <t>Рюкзак школьный Феникс+ арт.64153/ 14 РЕНТГЕН (31х44х16 см, полиэстер, сублимационная печать, 1 отделение (-я), молния, тип спинки: уплотнённая спинка, тип дна: уплотнённое дно, ПЭТ-пакет)</t>
  </si>
  <si>
    <t>64153</t>
  </si>
  <si>
    <t>4606008573728</t>
  </si>
  <si>
    <t>Рюкзак школьный Феникс+ арт.68253/ 14 ДЕВУШКА ПАНК (31х44х16 см, полиэстер, сублимационная печать, 1 отделение (-я), молния, тип спинки: уплотнённая спинка, тип дна: уплотнённое дно, ПЭТ-пакет с ручкой)</t>
  </si>
  <si>
    <t>68253</t>
  </si>
  <si>
    <t>4606008614940</t>
  </si>
  <si>
    <t>Рюкзак школьный Феникс+ арт.68254/ 14 ДЕРЗКИЙ РОЗОВЫЙ (31х44х16 см, полиэстер, сублимационная печать, 1 отделение (-я), молния, тип спинки: уплотнённая спинка, тип дна: уплотнённое дно, ПЭТ-пакет с ручкой)</t>
  </si>
  <si>
    <t>68254</t>
  </si>
  <si>
    <t>4606008614957</t>
  </si>
  <si>
    <t>Рюкзак школьный Феникс+ арт.68257/ 14 СТАЛКЕР (31х44х16 см, полиэстер, сублимационная печать, 1 отделение (-я), молния, тип спинки: уплотнённая спинка, тип дна: уплотнённое дно, ПЭТ-пакет с ручкой)</t>
  </si>
  <si>
    <t>68257</t>
  </si>
  <si>
    <t>4606008614988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</si>
  <si>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(одно отделение)/Рюкзаки школьные мягкие, полиэстер, 1 отдел, 34х41х13 см, фронтальный карман на вертикальной молнии,</t>
  </si>
  <si>
    <t>Рюкзак арт.53772/ 14 СИНИЙ (34х41х13 см, полиэстер, высокая печать, 1 отделение (-я), молния, тип спинки: уплотнённая спинка, тип дна: уплотнённое дно, ПЭТ-пакет)</t>
  </si>
  <si>
    <t>53772</t>
  </si>
  <si>
    <t>4606008459732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</si>
  <si>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(одно отделение)/Рюкзаки школьные мягкие, полиэстер, 1 отдел, 43,5х29х16,5 см, 1 фронтальный карман на молнии, 2 боко</t>
  </si>
  <si>
    <t>Рюкзак школьный Феникс+ арт.64624/ 10 ВЗРЫВ МОЗГА (41,5х29х16,5 см, полиэстер, сублимационная печать, печать на молнии, резиновая нашивка, 1 отделение (-я), молния, тип спинки: уплотнённая спинка, тип дна: с пластиковыми ножками, ПЭТ-пакет с ручкой)</t>
  </si>
  <si>
    <t>64624</t>
  </si>
  <si>
    <t>4606008578457</t>
  </si>
  <si>
    <t>Рюкзак школьный Феникс+ арт.64625/ 10 СТИКЕРЫ (41,5х29х16,5 см, полиэстер, сублимационная печать, печать на молнии, резиновая нашивка, 1 отделение (-я), молния, тип спинки: уплотнённая спинка, тип дна: с пластиковыми ножками, ПЭТ-пакет с ручкой)</t>
  </si>
  <si>
    <t>64625</t>
  </si>
  <si>
    <t>4606008578464</t>
  </si>
  <si>
    <t>Рюкзак школьный Феникс+ арт.64626/ 10 МИШКА (41,5х29х16,5 см, полиэстер, сублимационная печать, печать на молнии, резиновая нашивка, 1 отделение (-я), молния, тип спинки: уплотнённая спинка, тип дна: с пластиковыми ножками, ПЭТ-пакет с ручкой)</t>
  </si>
  <si>
    <t>64626</t>
  </si>
  <si>
    <t>4606008578471</t>
  </si>
  <si>
    <t>Канцтовары (Феникс +)/ТОВАРЫ В ПРОДАЖЕ/09. Пеналы/Косметички/Косметички (одно отделение)/Косметички (одно отделение), классическая косметичка/Косметички, 1 отдел, искусственная кожа, 17х7х11 см (трапеция)</t>
  </si>
  <si>
    <t>Косметичка арт.48759/20 РОЗОВЫЙ (без наполнения, 17х7х11, одно отделение, полиуретан, подкладка, молния, ПЭТ-пакет)</t>
  </si>
  <si>
    <t>48759</t>
  </si>
  <si>
    <t>4606008410177</t>
  </si>
  <si>
    <t>Косметичка арт.48760/20 ГОЛУБОЙ (без наполнения, 17х7х11, одно отделение, полиуретан, подкладка, молния, ПЭТ-пакет)</t>
  </si>
  <si>
    <t>48760</t>
  </si>
  <si>
    <t>4606008410184</t>
  </si>
  <si>
    <t>Канцтовары (Феникс +)/ТОВАРЫ В ПРОДАЖЕ/09. Пеналы/Косметички/Косметички (одно отделение)/Косметички (одно отделение), классическая косметичка/Косметички, 1 отдел, искусственная кожа, 20х7,5х7,5 см, молния по диагонали</t>
  </si>
  <si>
    <t>Косметичка арт.49809/50 СИНИЙ (без наполнения, 20х7.5х7.5, одно отделение, полиуретан, подкладка, молния, ПЭТ-пакет)</t>
  </si>
  <si>
    <t>49809</t>
  </si>
  <si>
    <t>4606008420756</t>
  </si>
  <si>
    <t>Канцтовары (Феникс +)/ТОВАРЫ В ПРОДАЖЕ/09. Пеналы/Пеналы-органайзеры для канцелярских принадлежностей/Пеналы-органайзеры для канцелярских принадлежностей (одно отделение)/Пеналы-органайзеры для канцелярских принадлежностей (одно отделение) из металла/Пеналы-органайзеры, 1 отдел, металл, 23,5x17,5x2 см, полноцветная печать</t>
  </si>
  <si>
    <t>Пенал-органайзер для пишущих принадлежностей школьный Феникс+, арт.63130/ 24 ДЕВУШКА С БАРСОМ (без наполнения, 23,5x17,5x2 см, металл, полноцветная печать, ПЭТ-пакет).</t>
  </si>
  <si>
    <t>63130</t>
  </si>
  <si>
    <t>4606008563064</t>
  </si>
  <si>
    <t>1/24/72</t>
  </si>
  <si>
    <t>Пенал-органайзер для пишущих принадлежностей школьный Феникс+, арт.63131/ 24 КРЫЛАТЫЙ ЕДИНОРОГ (без наполнения, 23,5x17,5x2 см, металл, полноцветная печать, ПЭТ-пакет).</t>
  </si>
  <si>
    <t>63131</t>
  </si>
  <si>
    <t>4606008563071</t>
  </si>
  <si>
    <t>Пенал-органайзер для пишущих принадлежностей школьный Феникс+, арт.63132/ 24 МАНГА (без наполнения, 23,5x17,5x2 см, металл, полноцветная печать, ПЭТ-пакет).</t>
  </si>
  <si>
    <t>63132</t>
  </si>
  <si>
    <t>4606008563088</t>
  </si>
  <si>
    <t>Пенал-органайзер для пишущих принадлежностей школьный Феникс+, арт.63133/ 24 ГЛАМУРНАЯ МЫШКА (без наполнения, 23,5x17,5x2 см, металл, полноцветная печать, ПЭТ-пакет).</t>
  </si>
  <si>
    <t>63133</t>
  </si>
  <si>
    <t>4606008563095</t>
  </si>
  <si>
    <t>Пенал-органайзер для пишущих принадлежностей школьный Феникс+, арт.63134/ 24 ДИНО-КОМИКС (без наполнения, 23,5x17,5x2 см, металл, полноцветная печать, ПЭТ-пакет).</t>
  </si>
  <si>
    <t>63134</t>
  </si>
  <si>
    <t>4606008563101</t>
  </si>
  <si>
    <t>Пенал-органайзер для пишущих принадлежностей школьный Феникс+, арт.63135/ 24 ДРИФТ (без наполнения, 23,5x17,5x2 см, металл, полноцветная печать, ПЭТ-пакет).</t>
  </si>
  <si>
    <t>63135</t>
  </si>
  <si>
    <t>4606008563118</t>
  </si>
  <si>
    <t>Пенал-органайзер для пишущих принадлежностей школьный Феникс+, арт.66249/ 24 АЛИСА (без наполнения, 23,5x17,5x2 см, металл, полноцветная печать, ПЭТ-пакет).</t>
  </si>
  <si>
    <t>66249</t>
  </si>
  <si>
    <t>4606008594884</t>
  </si>
  <si>
    <t>Пенал-органайзер для пишущих принадлежностей школьный Феникс+, арт.66250/ 24 ВОЛШЕБНЫЙ КОТ (без наполнения, 23,5x17,5x2 см, металл, полноцветная печать, ПЭТ-пакет).</t>
  </si>
  <si>
    <t>66250</t>
  </si>
  <si>
    <t>4606008594891</t>
  </si>
  <si>
    <t>Пенал-органайзер для пишущих принадлежностей школьный Феникс+, арт.66251/ 24 РОЗОВАЯ ДЕВУШКА (без наполнения, 23,5x17,5x2 см, металл, полноцветная печать, ПЭТ-пакет).</t>
  </si>
  <si>
    <t>66251</t>
  </si>
  <si>
    <t>4606008594907</t>
  </si>
  <si>
    <t>Пенал-органайзер для пишущих принадлежностей школьный Феникс+, арт.66252/ 24 СУПЕРКАР (без наполнения, 23,5x17,5x2 см, металл, полноцветная печать, ПЭТ-пакет).</t>
  </si>
  <si>
    <t>66252</t>
  </si>
  <si>
    <t>4606008594914</t>
  </si>
  <si>
    <t>Пенал-органайзер для пишущих принадлежностей школьный Феникс+, арт.66253/ 24 МОНСТР-ТРАК (без наполнения, 23,5x17,5x2 см, металл, полноцветная печать, ПЭТ-пакет).</t>
  </si>
  <si>
    <t>66253</t>
  </si>
  <si>
    <t>4606008594921</t>
  </si>
  <si>
    <t>Пенал-органайзер для пишущих принадлежностей школьный Феникс+, арт.66254/ 24 РОБОТЫ (без наполнения, 23,5x17,5x2 см, металл, полноцветная печать, ПЭТ-пакет).</t>
  </si>
  <si>
    <t>66254</t>
  </si>
  <si>
    <t>4606008594938</t>
  </si>
  <si>
    <t>Канцтовары (Феникс +)/ТОВАРЫ В ПРОДАЖЕ/09. Пеналы/Пеналы-органайзеры для канцелярских принадлежностей/Пеналы-органайзеры для канцелярских принадлежностей под наполнение (два отделения)/Пеналы-органайзеры для канцелярских принадлежностей под наполнение (два отделения) из текстиля/Пеналы-органайзеры, 2 отдела, полиэстер, 19х23х5 см, сублимационная печать</t>
  </si>
  <si>
    <t>Пенал-органайзер для пишущих принадлежностей школьный Феникс+, арт.66247/ 6 ПРИНЦЕССА С ДРАКОНОМ (без наполнения, 19,5*23*5 см, полиэстер, молния, сублимационная печать, ПЭТ-пакет).</t>
  </si>
  <si>
    <t>66247</t>
  </si>
  <si>
    <t>4606008594860</t>
  </si>
  <si>
    <t>Пенал-органайзер для пишущих принадлежностей школьный Феникс+, арт.66248/ 6 ТЫ СУПЕР! (без наполнения, 19,5*23*5 см, полиэстер, молния, сублимационная печать, ПЭТ-пакет).</t>
  </si>
  <si>
    <t>66248</t>
  </si>
  <si>
    <t>4606008594877</t>
  </si>
  <si>
    <t>Канцтовары (Феникс +)/ТОВАРЫ В ПРОДАЖЕ/09. Пеналы/Пеналы-органайзеры для канцелярских принадлежностей/Пеналы-органайзеры для канцелярских принадлежностей под наполнение (одно отделение)/Пеналы-органайзеры для канцелярских принадлежностей под наполнение (одно отделение) из искусственной/Пеналы-органайзеры под наполнение XXL, 1 отдел, искусственная кожа и прозрачный ПВХ, 28х20х4,5 см</t>
  </si>
  <si>
    <t>Пенал-органайзер XXL для канцелярских принадлежностей школьный Феникс+, арт.63108/ 6 ДЕВУШКА С БАРСОМ (без наполнения, 28*20*4,5 см, глиттерная бумага, искусственная кожа, ПВХ, молния, полноцветная печать по ПВХ, ПЭТ-пакет).</t>
  </si>
  <si>
    <t>63108</t>
  </si>
  <si>
    <t>4606008562845</t>
  </si>
  <si>
    <t>Пенал-органайзер XXL для канцелярских принадлежностей школьный Феникс+, арт.63109/ 6 КРЫЛАТЫЙ ЕДИНОРОГ (без наполнения, 28*20*4,5 см, глиттерная бумага, искусственная кожа, ПВХ, молния, полноцветная печать по ПВХ, ПЭТ-пакет).</t>
  </si>
  <si>
    <t>63109</t>
  </si>
  <si>
    <t>4606008562852</t>
  </si>
  <si>
    <t>Пенал-органайзер XXL для канцелярских принадлежностей школьный Феникс+, арт.63175/ 6 МЕЧТАТЕЛЬНИЦА (без наполнения, 28*20*4,5 см, глиттерная бумага, искусственная кожа, ПВХ, молния, полноцветная печать по ПВХ, ПЭТ-пакет).</t>
  </si>
  <si>
    <t>63175</t>
  </si>
  <si>
    <t>4606008563514</t>
  </si>
  <si>
    <t>Пенал-органайзер для пишущих принадлежностей школьный Феникс+, арт.66245/ 6 АЛИСА (без наполнения, 28*20*4,5 см, глиттерная бумага, искусственная кожа, ПВХ, молния, полноцветная печать, ПЭТ-пакет).</t>
  </si>
  <si>
    <t>66245</t>
  </si>
  <si>
    <t>4606008594846</t>
  </si>
  <si>
    <t>Пенал-органайзер для пишущих принадлежностей школьный Феникс+, арт.66246/ 6 ВОЛШЕБНЫЙ КОТ (без наполнения, 28*20*4,5 см, глиттерная бумага, искусственная кожа, ПВХ, молния, полноцветная печать, ПЭТ-пакет).</t>
  </si>
  <si>
    <t>66246</t>
  </si>
  <si>
    <t>4606008594853</t>
  </si>
  <si>
    <t>Канцтовары (Феникс +)/ТОВАРЫ В ПРОДАЖЕ/09. Пеналы/Пеналы-органайзеры для канцелярских принадлежностей/Пеналы-органайзеры для канцелярских принадлежностей под наполнение (одно отделение)/Пеналы-органайзеры для канцелярских принадлежностей под наполнение (одно отделение) из текстиля/Пеналы-органайзеры под наполнение, 1 отдел, полиэстер, 16,5х23,5х3 см, сублимация</t>
  </si>
  <si>
    <t>Пенал-органайзер для пишущих принадлежностей школьный Феникс+, арт.61346/ 24 МАНГА (без наполнения, 16.5х23.5х3 см, полиэстер, молния, цифровая печать, ПЭТ-пакет).</t>
  </si>
  <si>
    <t>61346</t>
  </si>
  <si>
    <t>4606008545176</t>
  </si>
  <si>
    <t>Пенал-органайзер для пишущих принадлежностей школьный Феникс+, арт.61347/ 24 АРТ-БАНАН (без наполнения, 16.5х23.5х3 см, полиэстер, молния, цифровая печать, ПЭТ-пакет).</t>
  </si>
  <si>
    <t>61347</t>
  </si>
  <si>
    <t>4606008545183</t>
  </si>
  <si>
    <t>Пенал-органайзер для пишущих принадлежностей школьный Феникс+, арт.64993/ 24 КИБЕРАНИМЕ (без наполнения, 16.5х23.5х3 см, полиэстер, молния, сублимационная печать, ПЭТ-пакет).</t>
  </si>
  <si>
    <t>64993</t>
  </si>
  <si>
    <t>4606008582157</t>
  </si>
  <si>
    <t>Пенал-органайзер для пишущих принадлежностей школьный Феникс+, арт.64994/ 24 МИЛАЯ ГОТИКА (без наполнения, 16.5х23.5х3 см, полиэстер, молния, сублимационная печать, ПЭТ-пакет).</t>
  </si>
  <si>
    <t>64994</t>
  </si>
  <si>
    <t>4606008582164</t>
  </si>
  <si>
    <t>Пенал-органайзер для пишущих принадлежностей школьный Феникс+, арт.64996/ 24 ЯРОСТНЫЙ КОТ (без наполнения, 16.5х23.5х3 см, полиэстер, молния, сублимационная печать, ПЭТ-пакет).</t>
  </si>
  <si>
    <t>64996</t>
  </si>
  <si>
    <t>4606008582188</t>
  </si>
  <si>
    <t>Пенал-органайзер для пишущих принадлежностей школьный, арт.58410/ 24 КРЭЙЗИ КОТ (без наполнения, 16.5х23.5х3 см, полиэстер, молния, шелкография, ПЭТ-пакет).</t>
  </si>
  <si>
    <t>58410</t>
  </si>
  <si>
    <t>4606008516541</t>
  </si>
  <si>
    <t>Пенал-органайзер для пишущих принадлежностей школьный, арт.58411/ 24 УТКА (без наполнения, 16.5х23.5х3 см, полиэстер, молния, сублимация, ПЭТ-пакет).</t>
  </si>
  <si>
    <t>58411</t>
  </si>
  <si>
    <t>4606008516558</t>
  </si>
  <si>
    <t>Канцтовары (Феникс +)/ТОВАРЫ В ПРОДАЖЕ/09. Пеналы/Пеналы-органайзеры для канцелярских принадлежностей/Пеналы-органайзеры для канцелярских принадлежностей под наполнение (одно отделение)/Пеналы-органайзеры для канцелярских принадлежностей под наполнение (одно отделение) из текстиля/Пеналы-органайзеры под наполнение, 1 отдел, полиэстер, 19х23х3 см, сублимация</t>
  </si>
  <si>
    <t>Пенал-органайзер для пишущих принадлежностей школьный Феникс+, арт.64997/ 24 РОЗОВАЯ ДЕВУШКА (без наполнения, 19х23х3 см, полиэстер, молния, сублимационная печать, ПЭТ-пакет).</t>
  </si>
  <si>
    <t>64997</t>
  </si>
  <si>
    <t>4606008582195</t>
  </si>
  <si>
    <t>Пенал-органайзер для пишущих принадлежностей школьный Феникс+, арт.66335/ 24 ВЫХОД ЕСТЬ (без наполнения, 19х23х3 см, полиэстер, молния, сублимационная печать, ПЭТ-пакет).</t>
  </si>
  <si>
    <t>66335</t>
  </si>
  <si>
    <t>4606008595744</t>
  </si>
  <si>
    <t>Канцтовары (Феникс +)/ТОВАРЫ В ПРОДАЖЕ/09. Пеналы/Школьные пеналы под наполнение/Школьные пеналы под наполнение (два отделения)/Школьные пеналы под наполнение (два отделения) из искусственной кожи/Пеналы под наполнение, 2 отдела, искусственная кожа, 12,3x19,8x4,8 см, полноцветная печать</t>
  </si>
  <si>
    <t>Пенал школьный Феникс+, арт.62998/ 24 ВОЛШЕБНЫЙ ПОНИ (без наполнения, 12.3x19.8x4.8 см, искусственная кожа, молния, печать серебристой краской, полноцветная печать, ПЭТ-пакет).</t>
  </si>
  <si>
    <t>62998</t>
  </si>
  <si>
    <t>4606008561749</t>
  </si>
  <si>
    <t>Пенал школьный Феникс+, арт.62999/ 24 СЕЛФИ (без наполнения, 12.3x19.8x4.8 см, искусственная кожа, молния, полноцветная печать, ПЭТ-пакет).</t>
  </si>
  <si>
    <t>62999</t>
  </si>
  <si>
    <t>4606008561756</t>
  </si>
  <si>
    <t>Пенал школьный Феникс+, арт.63001/ 24 АCТРОНАВТ (без наполнения, 12.3x19.8x4.8 см, искусственная кожа, молния, полноцветная печать, ПЭТ-пакет).</t>
  </si>
  <si>
    <t>63001</t>
  </si>
  <si>
    <t>4606008561770</t>
  </si>
  <si>
    <t>Канцтовары (Феникс +)/ТОВАРЫ В ПРОДАЖЕ/09. Пеналы/Школьные пеналы под наполнение/Школьные пеналы под наполнение (два отделения)/Школьные пеналы под наполнение (два отделения) из искусственной кожи/Пеналы под наполнение, 2 отдела, искусственная кожа, 12,3x19,8x4,8 см, шелкография</t>
  </si>
  <si>
    <t>Пенал школьный, арт.51432/ 24 АЛЬПАКИ (без наполнения, 12.3х19.8х4.8 см, искусственная кожа, молния, шелкография в одну краску, ПЭТ-пакет).</t>
  </si>
  <si>
    <t>51432</t>
  </si>
  <si>
    <t>4606008435866</t>
  </si>
  <si>
    <t>Канцтовары (Феникс +)/ТОВАРЫ В ПРОДАЖЕ/09. Пеналы/Школьные пеналы под наполнение/Школьные пеналы под наполнение (два отделения)/Школьные пеналы под наполнение (два отделения) из полиэстера/Пеналы под наполнение, 2 отдела, полиэстер, 12,3x19,8x4,8 см, нашивка из искусственной кожи, шелкогр</t>
  </si>
  <si>
    <t>Пенал школьный Феникс+, арт.65680/ 24 РОЗОВЫЙ (без наполнения, 12.3x19.8x4.8 см, полиэстер, молния, нашивка из искусственной кожи, шелкография в одну краску, ПЭТ-пакет).</t>
  </si>
  <si>
    <t>65680</t>
  </si>
  <si>
    <t>4606008589088</t>
  </si>
  <si>
    <t>Канцтовары (Феникс +)/ТОВАРЫ В ПРОДАЖЕ/09. Пеналы/Школьные пеналы под наполнение/Школьные пеналы под наполнение (два отделения)/Школьные пеналы под наполнение (два отделения) из полиэстера/Пеналы под наполнение, 2 отдела, полиэстер, 12,3x19,8x4,8 см, сублимационная печать</t>
  </si>
  <si>
    <t>Пенал школьный Феникс+, арт.65682/ 24 ДЕВУШКА В КЕПКЕ (без наполнения, 12.3x19.8x4.8 см, полиэстер, молния, сублимационная печать, ПЭТ-пакет).</t>
  </si>
  <si>
    <t>65682</t>
  </si>
  <si>
    <t>4606008589101</t>
  </si>
  <si>
    <t>Пенал школьный Феникс+, арт.65683/ 24 БУНТАРСКИЙ ДУХ (без наполнения, 12.3x19.8x4.8 см, полиэстер, молния, сублимационная печать, ПЭТ-пакет).</t>
  </si>
  <si>
    <t>65683</t>
  </si>
  <si>
    <t>4606008589118</t>
  </si>
  <si>
    <t>Канцтовары (Феникс +)/ТОВАРЫ В ПРОДАЖЕ/09. Пеналы/Школьные пеналы под наполнение/Школьные пеналы под наполнение (одно отделение)/Школьные пеналы под наполнение (одно отделение) из искусственной кожи/Пеналы под наполнение, 1 отдел, искусственная кожа, 13,3x20x3,5 см, перфорация, глиттерная подложка</t>
  </si>
  <si>
    <t>Пенал школьный Феникс+, арт.68326/ 24 СЕРДЕЧКИ НА РОЗОВОМ (без наполнения, 13.3x20x3.5 см, искусственная кожа, молния, перфорация + глиттерная подложка, ПЭТ-пакет).</t>
  </si>
  <si>
    <t>68326</t>
  </si>
  <si>
    <t>4606008615671</t>
  </si>
  <si>
    <t>Пенал школьный Феникс+, арт.68328/ 24 СЕРДЕЧКИ НА ЧЕРНОМ (без наполнения, 13.3x20x3.5 см, искусственная кожа, молния, перфорация + глиттерная подложка, ПЭТ-пакет).</t>
  </si>
  <si>
    <t>68328</t>
  </si>
  <si>
    <t>4606008615695</t>
  </si>
  <si>
    <t>Канцтовары (Феникс +)/ТОВАРЫ В ПРОДАЖЕ/09. Пеналы/Школьные пеналы под наполнение/Школьные пеналы под наполнение (одно отделение)/Школьные пеналы под наполнение (одно отделение) из искусственной кожи/Пеналы под наполнение, 1 отдел, искусственная кожа, 13,3х20х3,5 см, высокая печать</t>
  </si>
  <si>
    <t>Пенал школьный, арт.53973/ 24 КОШКА (без наполнения, 13.3x20x3.5 cм, искусственная кожа, молния, высокая печать, ПЭТ-пакет).</t>
  </si>
  <si>
    <t>53973</t>
  </si>
  <si>
    <t>4606008461742</t>
  </si>
  <si>
    <t>Пенал школьный, арт.53974/ 24 СТРЕКОЗЫ (без наполнения, 13.3x20x3.5 cм, искусственная кожа, молния, высокая печать, ПЭТ-пакет).</t>
  </si>
  <si>
    <t>53974</t>
  </si>
  <si>
    <t>4606008461759</t>
  </si>
  <si>
    <t>Канцтовары (Феникс +)/ТОВАРЫ В ПРОДАЖЕ/09. Пеналы/Школьные пеналы под наполнение/Школьные пеналы под наполнение (одно отделение)/Школьные пеналы под наполнение (одно отделение) из ПВХ/Пеналы под наполнение, 1 отдел, ПВХ, 20х13,3х3,5 см, полноцветная печать</t>
  </si>
  <si>
    <t>Пенал школьный Феникс+, арт.62023/ 24 ГЛАМУРНАЯ МЫШКА (без наполнения, 13.3x20x3.5 см, ПВХ, молния, полноцветная печать по ПВХ, ПЭТ-пакет).</t>
  </si>
  <si>
    <t>62023</t>
  </si>
  <si>
    <t>4606008551948</t>
  </si>
  <si>
    <t>Пенал школьный Феникс+, арт.62024/ 24 СУПЕРГЕРОЙ (без наполнения, 13.3x20x3.5 см, ПВХ, молния, полноцветная печать по ПВХ, ПЭТ-пакет).</t>
  </si>
  <si>
    <t>62024</t>
  </si>
  <si>
    <t>4606008551955</t>
  </si>
  <si>
    <t>Пенал школьный Феникс+, арт.65670/ 24 ФЕЯ (без наполнения, 13.3x20x3.5 см, ПВХ, молния, полноцветная печать, ПЭТ-пакет).</t>
  </si>
  <si>
    <t>65670</t>
  </si>
  <si>
    <t>4606008588982</t>
  </si>
  <si>
    <t>Пенал школьный Феникс+, арт.65671/ 24 ПУХЛЫЕ КОТЫ (без наполнения, 13.3x20x3.5 см, ПВХ, молния, полноцветная печать, ПЭТ-пакет).</t>
  </si>
  <si>
    <t>65671</t>
  </si>
  <si>
    <t>4606008588999</t>
  </si>
  <si>
    <t>Пенал школьный Феникс+, арт.65672/ 24 МАШИНА (без наполнения, 13.3x20x3.5 см, ПВХ, молния, полноцветная печать, ПЭТ-пакет).</t>
  </si>
  <si>
    <t>65672</t>
  </si>
  <si>
    <t>4606008589002</t>
  </si>
  <si>
    <t>Пенал школьный Феникс+, арт.65673/ 24 ФУТБОЛИСТЫ (без наполнения, 13.3x20x3.5 см, ПВХ, молния, полноцветная печать, ПЭТ-пакет).</t>
  </si>
  <si>
    <t>65673</t>
  </si>
  <si>
    <t>4606008589019</t>
  </si>
  <si>
    <t>Пенал школьный, арт.59501/ 24 СЕЛФИ КОТ (без наполнения, 13.3x20x3.5 см, ПВХ, молния, полноцветная печать по ПВХ, ПЭТ-пакет).</t>
  </si>
  <si>
    <t>59501</t>
  </si>
  <si>
    <t>4606008526540</t>
  </si>
  <si>
    <t>Канцтовары (Феникс +)/ТОВАРЫ В ПРОДАЖЕ/09. Пеналы/Школьные пеналы под наполнение/Школьные пеналы под наполнение (одно отделение)/Школьные пеналы под наполнение (одно отделение) из текстиля/Пеналы под наполнение, 1 отдел, полиэстер, 13,3x20x3,5 см, печать по ранту и молнии</t>
  </si>
  <si>
    <t>Пенал школьный Феникс+, арт.62027/ 24 КОТОСЛАДОСТИ (без наполнения, 13.3x20x3.5 см, полиэстер, молния, печать на молнии, печать по ранту, сублимационная печать, ПЭТ-пакет).</t>
  </si>
  <si>
    <t>62027</t>
  </si>
  <si>
    <t>4606008551986</t>
  </si>
  <si>
    <t>Пенал школьный Феникс+, арт.62028/ 24 ФУТУРИСТИЧНЫЕ ТАЧКИ (без наполнения, 13.3x20x3.5 см, полиэстер, молния, печать на молнии, печать по ранту, сублимационная печать, ПЭТ-пакет).</t>
  </si>
  <si>
    <t>62028</t>
  </si>
  <si>
    <t>4606008551993</t>
  </si>
  <si>
    <t>Пенал школьный Феникс+, арт.65674/ 24 ГЛАЗ ДРАКОНА (без наполнения, 13.3x20x3.5 см, полиэстер, молния, печать на молнии, печать по ранту, сублимационная печать, ПЭТ-пакет).</t>
  </si>
  <si>
    <t>65674</t>
  </si>
  <si>
    <t>4606008589026</t>
  </si>
  <si>
    <t>Пенал школьный Феникс+, арт.65675/ 24 КИБЕР (без наполнения, 13.3x20x3.5 см, полиэстер, молния, печать на молнии, печать по ранту, сублимационная печать, ПЭТ-пакет).</t>
  </si>
  <si>
    <t>65675</t>
  </si>
  <si>
    <t>4606008589033</t>
  </si>
  <si>
    <t>Пенал школьный Феникс+, арт.65676/ 24 ОГНЕННЫЙ ДРАКОН (без наполнения, 13.3x20x3.5 см, полиэстер, молния, печать на молнии, печать по ранту, сублимационная печать, ПЭТ-пакет).</t>
  </si>
  <si>
    <t>65676</t>
  </si>
  <si>
    <t>4606008589040</t>
  </si>
  <si>
    <t>Пенал школьный Феникс+, арт.65677/ 24 РЫСЬ (без наполнения, 13.3x20x3.5 см, полиэстер, молния, печать на молнии, печать по ранту, сублимационная печать, ПЭТ-пакет).</t>
  </si>
  <si>
    <t>65677</t>
  </si>
  <si>
    <t>4606008589057</t>
  </si>
  <si>
    <t>Пенал школьный Феникс+, арт.68908/ 24 ДЕВОЧКА С БАБЛ-ТИ (без наполнения, 13.3x20x3.5 см, полиэстер, молния, печать на молнии, печать по ранту, сублимационная печать, ПЭТ-пакет).</t>
  </si>
  <si>
    <t>68908</t>
  </si>
  <si>
    <t>4606008621504</t>
  </si>
  <si>
    <t>Пенал школьный Феникс+, арт.68909/ 24 КОТ В ХУДИ (без наполнения, 13.3x20x3.5 см, полиэстер, молния, печать на молнии, печать по ранту, сублимационная печать, ПЭТ-пакет).</t>
  </si>
  <si>
    <t>68909</t>
  </si>
  <si>
    <t>4606008621511</t>
  </si>
  <si>
    <t>Пенал школьный Феникс+, арт.68910/ 24 СПОРТ-КАР (без наполнения, 13.3x20x3.5 см, полиэстер, молния, печать на молнии, печать по ранту, сублимационная печать, ПЭТ-пакет).</t>
  </si>
  <si>
    <t>68910</t>
  </si>
  <si>
    <t>4606008621528</t>
  </si>
  <si>
    <t xml:space="preserve">Канцтовары (Феникс +)/ТОВАРЫ В ПРОДАЖЕ/09. Пеналы/Школьные пеналы под наполнение/Школьные пеналы под наполнение (одно отделение)/Школьные пеналы под наполнение (одно отделение) из текстиля/Пеналы под наполнение, 1 отдел, полиэстер, 13,3х20х3,5 см, 2 откидные планки, полноцветная печать </t>
  </si>
  <si>
    <t>Пенал школьный Феникс+, арт.62019/ 24 МЕЧТАТЕЛЬНИЦА (без наполнения, 13.3x20x3.5 см, полиэстер, молния, сублимация, ПЭТ-пакет).</t>
  </si>
  <si>
    <t>62019</t>
  </si>
  <si>
    <t>4606008551900</t>
  </si>
  <si>
    <t>Пенал школьный Феникс+, арт.62020/ 24 КОТ С ФОНАРИКАМИ (без наполнения, 13.3x20x3.5 см, полиэстер, молния, сублимация, ПЭТ-пакет).</t>
  </si>
  <si>
    <t>62020</t>
  </si>
  <si>
    <t>4606008551917</t>
  </si>
  <si>
    <t>Пенал школьный Феникс+, арт.62997/ 24 ДЕВУШКА С БАРСОМ (без наполнения, 13.3x20x3.5 см, полиэстер, молния, сублимация, ПЭТ-пакет).</t>
  </si>
  <si>
    <t>62997</t>
  </si>
  <si>
    <t>4606008561732</t>
  </si>
  <si>
    <t>Пенал школьный Феникс+, арт.65662/ 24 АЛИСА (без наполнения, 13.3x20x3.5 см, полиэстер, молния, сублимационная печать, ПЭТ-пакет).</t>
  </si>
  <si>
    <t>65662</t>
  </si>
  <si>
    <t>4606008588906</t>
  </si>
  <si>
    <t>Пенал школьный Феникс+, арт.65667/ 24 ПРИНЦЕССА С ДРАКОНОМ (без наполнения, 13.3x20x3.5 см, полиэстер, молния, сублимационная печать, ПЭТ-пакет).</t>
  </si>
  <si>
    <t>65667</t>
  </si>
  <si>
    <t>4606008588951</t>
  </si>
  <si>
    <t>Пенал школьный Феникс+, арт.65668/ 24 РОБОТЫ (без наполнения, 13.3x20x3.5 см, полиэстер, молния, сублимационная печать, ПЭТ-пакет).</t>
  </si>
  <si>
    <t>65668</t>
  </si>
  <si>
    <t>4606008588968</t>
  </si>
  <si>
    <t>Пенал школьный Феникс+, арт.65669/ 24 МОНСТР-ТРАК (без наполнения, 13.3x20x3.5 см, полиэстер, молния, сублимационная печать, ПЭТ-пакет).</t>
  </si>
  <si>
    <t>65669</t>
  </si>
  <si>
    <t>4606008588975</t>
  </si>
  <si>
    <t>Пенал школьный Феникс+, арт.66520/ 24 БАЛЕРИНА (без наполнения, 13.3x20x3.5 см, полиэстер, молния, сублимационная печать, ПЭТ-пакет).</t>
  </si>
  <si>
    <t>66520</t>
  </si>
  <si>
    <t>4606008597595</t>
  </si>
  <si>
    <t>Пенал школьный Феникс+, арт.68897/ 24 ПРИНЦЕССА ЛУНА (без наполнения, 13.3x20x3.5 см, полиэстер, молния, сублимационная печать, ПЭТ-пакет).</t>
  </si>
  <si>
    <t>68897</t>
  </si>
  <si>
    <t>4606008621399</t>
  </si>
  <si>
    <t>Пенал школьный Феникс+, арт.68898/ 24 БРЮНЕТКА С СОБАЧКОЙ (без наполнения, 13.3x20x3.5 см, полиэстер, молния, сублимационная печать, ПЭТ-пакет).</t>
  </si>
  <si>
    <t>68898</t>
  </si>
  <si>
    <t>4606008621405</t>
  </si>
  <si>
    <t>Пенал школьный Феникс+, арт.68899/ 24 КРАСОТКА (без наполнения, 13.3x20x3.5 см, полиэстер, молния, сублимационная печать, ПЭТ-пакет).</t>
  </si>
  <si>
    <t>68899</t>
  </si>
  <si>
    <t>4606008621412</t>
  </si>
  <si>
    <t>Пенал школьный Феникс+, арт.68901/ 24 ТАЧКА (без наполнения, 13.3x20x3.5 см, полиэстер, молния, сублимационная печать, ПЭТ-пакет).</t>
  </si>
  <si>
    <t>68901</t>
  </si>
  <si>
    <t>4606008621436</t>
  </si>
  <si>
    <t>Пенал школьный Феникс+, арт.68902/ 24 КИБЕР (без наполнения, 13.3x20x3.5 см, полиэстер, молния, сублимационная печать, ПЭТ-пакет).</t>
  </si>
  <si>
    <t>68902</t>
  </si>
  <si>
    <t>4606008621443</t>
  </si>
  <si>
    <t>Пенал школьный Феникс+, арт.72098/ БАЛЕРИНА В КЕДАХ (без наполнения, 20х14х4 см, полиэстер, молния, сублимационная печать, ПЭТ-пакет).</t>
  </si>
  <si>
    <t>72098</t>
  </si>
  <si>
    <t>4606008654366</t>
  </si>
  <si>
    <t>Пенал школьный Феникс+, арт.72099/ РОЗОВЫЙ МИШКА (без наполнения, 20х14х4 см, полиэстер, молния, сублимационная печать, ПЭТ-пакет).</t>
  </si>
  <si>
    <t>72099</t>
  </si>
  <si>
    <t>4606008654373</t>
  </si>
  <si>
    <t>Пенал школьный Феникс+, арт.72100/ НОЧНЫЕ МОТОЦИКЛИСТЫ (без наполнения, 20х14х4 см, полиэстер, молния, сублимационная печать, ПЭТ-пакет).</t>
  </si>
  <si>
    <t>72100</t>
  </si>
  <si>
    <t>4606008654380</t>
  </si>
  <si>
    <t>Пенал школьный Феникс+, арт.72101/ ЧЁРНАЯ МАШИНА (без наполнения, 20х14х4 см, полиэстер, молния, сублимационная печать, ПЭТ-пакет).</t>
  </si>
  <si>
    <t>72101</t>
  </si>
  <si>
    <t>4606008654397</t>
  </si>
  <si>
    <t>Пенал школьный, арт.58449/ 24 ИНСТАКОШКА (без наполнения, 13.3x20x3.5 см, полиэстер, молния, полноцветная печать, ПЭТ-пакет).</t>
  </si>
  <si>
    <t>58449</t>
  </si>
  <si>
    <t>4606008516930</t>
  </si>
  <si>
    <t>Пенал школьный, арт.58450/ 24 ФУТБОЛИСТЫ (без наполнения, 13.3x20x3.5 см, полиэстер, молния, полноцветная печать, ПЭТ-пакет).</t>
  </si>
  <si>
    <t>58450</t>
  </si>
  <si>
    <t>4606008516947</t>
  </si>
  <si>
    <t>Канцтовары (Феникс +)/ТОВАРЫ В ПРОДАЖЕ/09. Пеналы/Школьные пеналы под наполнение/Школьные пеналы под наполнение (одно отделение)/Школьные пеналы под наполнение (одно отделение) из текстиля/Пеналы под наполнение, 1 отдел, полиэстер, 13,3х20х3,5 см, нашивка из резины</t>
  </si>
  <si>
    <t>Пенал школьный Феникс+, арт.65678/ 24 СОБАКА (без наполнения, 13.3x20x3.5 см, полиэстер, молния, резиновая нашивка, сублимационная печать, ПЭТ-пакет).</t>
  </si>
  <si>
    <t>65678</t>
  </si>
  <si>
    <t>4606008589064</t>
  </si>
  <si>
    <t>Пенал школьный Феникс+, арт.65679/ 24 КОТ (без наполнения, 13.3x20x3.5 см, полиэстер, молния, резиновая нашивка, сублимационная печать, ПЭТ-пакет).</t>
  </si>
  <si>
    <t>65679</t>
  </si>
  <si>
    <t>4606008589071</t>
  </si>
  <si>
    <t>Пенал школьный, арт.59499/ 24 КОСМО КОТ (без наполнения, 13.3x20x3.5 см, полиэстер, молния, аппликация из искусственной кожи, резиновая нашивка, шелкография в одну краску, ПЭТ-пакет).</t>
  </si>
  <si>
    <t>59499</t>
  </si>
  <si>
    <t>4606008526526</t>
  </si>
  <si>
    <t>Канцтовары (Феникс +)/ТОВАРЫ В ПРОДАЖЕ/09. Пеналы/Школьные пеналы под наполнение/Школьные пеналы под наполнение (одно отделение)/Школьные пеналы под наполнение (одно отделение) из текстиля/Пеналы под наполнение, 1 отдел, полиэстер, 13,3х20х3,5 см, откидная планка, полноцветная печать</t>
  </si>
  <si>
    <t>Пенал школьный Феникс+, арт.62013/ 24 ИНОПЛАНЕТЯНИН (без наполнения, 13.3x20x3.5 см, полиэстер, молния, сублимация, ПЭТ-пакет).</t>
  </si>
  <si>
    <t>62013</t>
  </si>
  <si>
    <t>4606008551849</t>
  </si>
  <si>
    <t>Пенал школьный Феникс+, арт.62015/ 24 КЛУБНИЧНЫЙ ЗАЙКА (без наполнения, 13.3x20x3.5 см, полиэстер, молния, сублимация, ПЭТ-пакет).</t>
  </si>
  <si>
    <t>62015</t>
  </si>
  <si>
    <t>4606008551863</t>
  </si>
  <si>
    <t>Пенал школьный Феникс+, арт.62996/ 24 ДЕВУШКА С СЕРДЦЕМ (без наполнения, 13.3x20x3.5 см, полиэстер, молния, сублимация, ПЭТ-пакет).</t>
  </si>
  <si>
    <t>62996</t>
  </si>
  <si>
    <t>4606008561725</t>
  </si>
  <si>
    <t>Пенал школьный Феникс+, арт.65663/ 24 ВОЛШЕБНЫЙ КОТ (без наполнения, 13.3x20x3.5 см, полиэстер, молния, сублимационная печать, ПЭТ-пакет).</t>
  </si>
  <si>
    <t>65663</t>
  </si>
  <si>
    <t>4606008588913</t>
  </si>
  <si>
    <t>Пенал школьный Феникс+, арт.65664/ 24 СУПЕРКАР (без наполнения, 13.3x20x3.5 см, полиэстер, молния, сублимационная печать, ПЭТ-пакет).</t>
  </si>
  <si>
    <t>65664</t>
  </si>
  <si>
    <t>4606008588920</t>
  </si>
  <si>
    <t>Пенал школьный Феникс+, арт.65665/ 24 РОБОТЫ (без наполнения, 13.3x20x3.5 см, полиэстер, молния, сублимационная печать, ПЭТ-пакет).</t>
  </si>
  <si>
    <t>65665</t>
  </si>
  <si>
    <t>4606008588937</t>
  </si>
  <si>
    <t>Пенал школьный Феникс+, арт.65711/ 24 РОЗОВАЯ ДЕВУШКА (без наполнения, 13.3x20x3.5 см, полиэстер, молния, сублимационная печать, ПЭТ-пакет).</t>
  </si>
  <si>
    <t>65711</t>
  </si>
  <si>
    <t>4606008589392</t>
  </si>
  <si>
    <t>Пенал школьный Феникс+, арт.65712/ 24 БОСС ШПИЦ (без наполнения, 13.3x20x3.5 см, полиэстер, молния, сублимационная печать, ПЭТ-пакет).</t>
  </si>
  <si>
    <t>65712</t>
  </si>
  <si>
    <t>4606008589408</t>
  </si>
  <si>
    <t>Пенал школьный Феникс+, арт.65720/ 24 ДЕВУШКА С ПАНДОЙ (без наполнения, 13.3x20x3.5 см, полиэстер, молния, сублимационная печать, ПЭТ-пакет).</t>
  </si>
  <si>
    <t>65720</t>
  </si>
  <si>
    <t>4606008589484</t>
  </si>
  <si>
    <t>Пенал школьный Феникс+, арт.68892/ 24 ДЕВОЧКА И ЕДИНОРОГ (без наполнения, 13.3x20x3.5 см, полиэстер, молния, сублимационная печать, ПЭТ-пакет).</t>
  </si>
  <si>
    <t>68892</t>
  </si>
  <si>
    <t>4606008621344</t>
  </si>
  <si>
    <t>Пенал школьный Феникс+, арт.68893/ 24 ДЕВОЧКА И ЗАЙКА (без наполнения, 13.3x20x3.5 см, полиэстер, молния, сублимационная печать, ПЭТ-пакет).</t>
  </si>
  <si>
    <t>68893</t>
  </si>
  <si>
    <t>4606008621351</t>
  </si>
  <si>
    <t>Пенал школьный Феникс+, арт.68894/ 24 ЛАЙК (без наполнения, 13.3x20x3.5 см, полиэстер, молния, сублимационная печать, ПЭТ-пакет).</t>
  </si>
  <si>
    <t>68894</t>
  </si>
  <si>
    <t>4606008621368</t>
  </si>
  <si>
    <t>Пенал школьный Феникс+, арт.72092/ БАЛЕРИНА С БАНТОМ (без наполнения, 21,2х13,5х2,7 см, полиэстер, молния, сублимационная печать, ПЭТ-пакет).</t>
  </si>
  <si>
    <t>72092</t>
  </si>
  <si>
    <t>4606008654304</t>
  </si>
  <si>
    <t>Пенал школьный Феникс+, арт.72093/ ДЕВОЧКА С КОСОЙ (без наполнения, 21,2х13,5х2,7 см, полиэстер, молния, сублимационная печать, ПЭТ-пакет).</t>
  </si>
  <si>
    <t>72093</t>
  </si>
  <si>
    <t>4606008654311</t>
  </si>
  <si>
    <t>Пенал школьный Феникс+, арт.72095/ ДЕРЗКИЙ ТИГР (без наполнения, 21,2х13,5х2,7 см, полиэстер, молния, сублимационная печать, ПЭТ-пакет).</t>
  </si>
  <si>
    <t>72095</t>
  </si>
  <si>
    <t>4606008654335</t>
  </si>
  <si>
    <t>Пенал школьный Феникс+, арт.72096/ ДРАЙВ (без наполнения, 21,2х13,5х2,7 см, полиэстер, молния, сублимационная печать, ПЭТ-пакет).</t>
  </si>
  <si>
    <t>72096</t>
  </si>
  <si>
    <t>4606008654342</t>
  </si>
  <si>
    <t>Пенал школьный, арт.53965/ 24 ХОРЕК (без наполнения, 13.3x20x3.5 cм, полиэстер, молния, полноцветная печать, ПЭТ-пакет).</t>
  </si>
  <si>
    <t>53965</t>
  </si>
  <si>
    <t>4606008461667</t>
  </si>
  <si>
    <t>Пенал школьный, арт.58331/ 24 ЖЕЛЕЙНЫЕ МЕДВЕЖАТА (без наполнения, 13.3x20x3.5 см, полиэстер, молния, полноцветная печать, ПЭТ-пакет).</t>
  </si>
  <si>
    <t>58331</t>
  </si>
  <si>
    <t>4606008515759</t>
  </si>
  <si>
    <t>Пенал школьный, арт.58332/ 24 БУДЬ РАЗНОЙ (без наполнения, 13.3x20x3.5 см, полиэстер, молния, полноцветная печать, ПЭТ-пакет).</t>
  </si>
  <si>
    <t>58332</t>
  </si>
  <si>
    <t>4606008515766</t>
  </si>
  <si>
    <t>Канцтовары (Феникс +)/ТОВАРЫ В ПРОДАЖЕ/09. Пеналы/Школьные пеналы под наполнение/Школьные пеналы под наполнение (одно отделение)/Школьные пеналы под наполнение (одно отделение) из текстиля/Пеналы под наполнение, 1 отдел, полиэстер, 20x13,3х3,5 см, откидная планка, высокая печать</t>
  </si>
  <si>
    <t>Пенал школьный арт.46283/24 БАБОЧКИ (с откидной планкой, без наполнения, 20x13.3х3.5 см, одно отделение, полиэстер, эластичные держатели для канцелярских принадлежностей, в прозрачном кармане на откидной планке - таблица для заполнения расписания уроков, молния, сублимационная печать, ПЭТ-пакет)</t>
  </si>
  <si>
    <t>46283</t>
  </si>
  <si>
    <t>4606008385192</t>
  </si>
  <si>
    <t>Пенал школьный Феникс+, арт.61271/ 24 МАРМЕЛАДНЫЙ МИШКА (без наполнения, 13.3x20x3.5 см, полиэстер, молния, высокая печать, сублимационная печать, ПЭТ-пакет).</t>
  </si>
  <si>
    <t>61271</t>
  </si>
  <si>
    <t>4606008544421</t>
  </si>
  <si>
    <t>Пенал школьный Феникс+, арт.61272/ 24 ДЕВОЧКА С БАНТОМ (без наполнения, 13.3x20x3.5 см, полиэстер, молния, высокая печать, сублимационная печать, ПЭТ-пакет).</t>
  </si>
  <si>
    <t>61272</t>
  </si>
  <si>
    <t>4606008544438</t>
  </si>
  <si>
    <t>Пенал школьный Феникс+, арт.61274/ 24 РАЙД БАЙК (без наполнения, 13.3x20x3.5 см, полиэстер, молния, высокая печать, сублимационная печать, ПЭТ-пакет).</t>
  </si>
  <si>
    <t>61274</t>
  </si>
  <si>
    <t>4606008544452</t>
  </si>
  <si>
    <t>Пенал школьный Феникс+, арт.64160/ 24 РОЗОВАЯ ТЕМА (без наполнения, 13.3x20x3.5 см, полиэстер, молния, высокая печать, ПЭТ-пакет).</t>
  </si>
  <si>
    <t>64160</t>
  </si>
  <si>
    <t>4606008573797</t>
  </si>
  <si>
    <t>Пенал школьный Феникс+, арт.64161/ 24 КРУТОЙ КОТ (без наполнения, 13.3x20x3.5 см, полиэстер, молния, высокая печать, ПЭТ-пакет).</t>
  </si>
  <si>
    <t>64161</t>
  </si>
  <si>
    <t>4606008573803</t>
  </si>
  <si>
    <t>Пенал школьный Феникс+, арт.64162/ 24 КИБЕРЖИВОТНЫЕ (без наполнения, 13.3x20x3.5 см, полиэстер, молния, высокая печать, ПЭТ-пакет).</t>
  </si>
  <si>
    <t>64162</t>
  </si>
  <si>
    <t>4606008573810</t>
  </si>
  <si>
    <t>Пенал школьный Феникс+, арт.64163/ 24 ГОНКИ (без наполнения, 13.3x20x3.5 см, полиэстер, молния, высокая печать, ПЭТ-пакет).</t>
  </si>
  <si>
    <t>64163</t>
  </si>
  <si>
    <t>4606008573827</t>
  </si>
  <si>
    <t>Пенал школьный, арт.58347/ 24 ЛОШАДКА (без наполнения, 13.3x20x3.5 cм, полиэстер, молния, высокая печать, ПЭТ-пакет).</t>
  </si>
  <si>
    <t>58347</t>
  </si>
  <si>
    <t>4606008515919</t>
  </si>
  <si>
    <t>Пенал школьный, арт.58348/ 24 КРЭЙЗИ КОТ (без наполнения, 13.3x20x3.5 cм, полиэстер, молния, шелкография, ПЭТ-пакет).</t>
  </si>
  <si>
    <t>58348</t>
  </si>
  <si>
    <t>4606008515926</t>
  </si>
  <si>
    <t>Канцтовары (Феникс +)/ТОВАРЫ В ПРОДАЖЕ/09. Пеналы/Школьные пеналы под наполнение/Школьные пеналы под наполнение (одно отделение)/Школьные пеналы под наполнение (одно отделение) из текстиля/Пеналы под наполнение, 1 отдел, полиэстер, 20х10х2,5 см</t>
  </si>
  <si>
    <t>Пенал школьный Феникс+, арт.62009/ 24 ВКУСНЫЕ СЕРДЕЧКИ (без наполнения, 10x20x2,5 см, полиэстер, молния, сублимация, ПЭТ-пакет).</t>
  </si>
  <si>
    <t>62009</t>
  </si>
  <si>
    <t>4606008551801</t>
  </si>
  <si>
    <t>Пенал школьный Феникс+, арт.62010/ 24 СЛАДКИЕ КУКОЛКИ (без наполнения, 10x20x2,5 см, полиэстер, молния, сублимация, ПЭТ-пакет).</t>
  </si>
  <si>
    <t>62010</t>
  </si>
  <si>
    <t>4606008551818</t>
  </si>
  <si>
    <t>Пенал школьный Феникс+, арт.62011/ 24 СТИЛЬНАЯ КИСА (без наполнения, 10x20x2,5 см, полиэстер, молния, сублимация, ПЭТ-пакет).</t>
  </si>
  <si>
    <t>62011</t>
  </si>
  <si>
    <t>4606008551825</t>
  </si>
  <si>
    <t>Пенал школьный Феникс+, арт.62012/ 24 МЕГАСКОРОСТЬ (без наполнения, 10x20x2,5 см, полиэстер, молния, сублимация, ПЭТ-пакет).</t>
  </si>
  <si>
    <t>62012</t>
  </si>
  <si>
    <t>4606008551832</t>
  </si>
  <si>
    <t>Пенал школьный Феникс+, арт.62014/ 24 ДЖОЙСТИКИ (без наполнения, 10x20x2,5 см, полиэстер, молния, сублимация, ПЭТ-пакет).</t>
  </si>
  <si>
    <t>62014</t>
  </si>
  <si>
    <t>4606008551856</t>
  </si>
  <si>
    <t>Пенал школьный Феникс+, арт.62092/ 24 ВСЕЛЕННАЯ (без наполнения, 10x20x2,5 см, полиэстер, молния, сублимация, ПЭТ-пакет).</t>
  </si>
  <si>
    <t>62092</t>
  </si>
  <si>
    <t>4606008552631</t>
  </si>
  <si>
    <t>Пенал школьный Феникс+, арт.65656/ 24 ЧИБИ (без наполнения, 10x20x2,5 см, полиэстер, молния, сублимационная печать, ПЭТ-пакет).</t>
  </si>
  <si>
    <t>65656</t>
  </si>
  <si>
    <t>4606008588845</t>
  </si>
  <si>
    <t>Пенал школьный Феникс+, арт.65657/ 24 ТЫ СУПЕР! (без наполнения, 10x20x2,5 см, полиэстер, молния, сублимационная печать, ПЭТ-пакет).</t>
  </si>
  <si>
    <t>65657</t>
  </si>
  <si>
    <t>4606008588852</t>
  </si>
  <si>
    <t>Пенал школьный Феникс+, арт.65658/ 24 ПУШИСТИКИ (без наполнения, 10x20x2,5 см, полиэстер, молния, сублимационная печать, ПЭТ-пакет).</t>
  </si>
  <si>
    <t>65658</t>
  </si>
  <si>
    <t>4606008588869</t>
  </si>
  <si>
    <t>Пенал школьный Феникс+, арт.65659/ 24 ИСТРЕБИТЕЛЬ (без наполнения, 10x20x2,5 см, полиэстер, молния, сублимационная печать, ПЭТ-пакет).</t>
  </si>
  <si>
    <t>65659</t>
  </si>
  <si>
    <t>4606008588876</t>
  </si>
  <si>
    <t>Пенал школьный Феникс+, арт.65660/ 24 ГОНКИ (без наполнения, 10x20x2,5 см, полиэстер, молния, сублимационная печать, ПЭТ-пакет).</t>
  </si>
  <si>
    <t>65660</t>
  </si>
  <si>
    <t>4606008588883</t>
  </si>
  <si>
    <t>Пенал школьный Феникс+, арт.65661/ 24 БЛАСТЕР (без наполнения, 10x20x2,5 см, полиэстер, молния, сублимационная печать, ПЭТ-пакет).</t>
  </si>
  <si>
    <t>65661</t>
  </si>
  <si>
    <t>4606008588890</t>
  </si>
  <si>
    <t>Пенал школьный Феникс+, арт.68885/ 24 БЛОНДИНКА С СОБАЧКОЙ (без наполнения, 10x20x2,5 см, полиэстер, молния, сублимационная печать, ПЭТ-пакет).</t>
  </si>
  <si>
    <t>68885</t>
  </si>
  <si>
    <t>4606008621276</t>
  </si>
  <si>
    <t>Пенал школьный Феникс+, арт.68886/ 24 ДЕВОЧКА НА РОЛИКАХ (без наполнения, 10x20x2,5 см, полиэстер, молния, сублимационная печать, ПЭТ-пакет).</t>
  </si>
  <si>
    <t>68886</t>
  </si>
  <si>
    <t>4606008621283</t>
  </si>
  <si>
    <t>Пенал школьный Феникс+, арт.68887/ 24 КИБЕР АНИМЕ (без наполнения, 10x20x2,5 см, полиэстер, молния, сублимационная печать, ПЭТ-пакет).</t>
  </si>
  <si>
    <t>68887</t>
  </si>
  <si>
    <t>4606008621290</t>
  </si>
  <si>
    <t>Пенал школьный Феникс+, арт.68888/ 24 ОГНЕННЫЙ РОБОТ (без наполнения, 10x20x2,5 см, полиэстер, молния, сублимационная печать, ПЭТ-пакет).</t>
  </si>
  <si>
    <t>68888</t>
  </si>
  <si>
    <t>4606008621306</t>
  </si>
  <si>
    <t>Пенал школьный Феникс+, арт.68889/ 24 ВИРАЖ (без наполнения, 10x20x2,5 см, полиэстер, молния, сублимационная печать, ПЭТ-пакет).</t>
  </si>
  <si>
    <t>68889</t>
  </si>
  <si>
    <t>4606008621313</t>
  </si>
  <si>
    <t>Пенал школьный Феникс+, арт.68890/ 24 ТЕХНО (без наполнения, 10x20x2,5 см, полиэстер, молния, сублимационная печать, ПЭТ-пакет).</t>
  </si>
  <si>
    <t>68890</t>
  </si>
  <si>
    <t>4606008621320</t>
  </si>
  <si>
    <t>Пенал школьный Феникс+, арт.72089/ КАПИБАРА-БАЛЕРИНА (без наполнения, 19х11х2,7 см, полиэстер, молния, сублимационная печать, ПЭТ-пакет).</t>
  </si>
  <si>
    <t>72089</t>
  </si>
  <si>
    <t>4606008654274</t>
  </si>
  <si>
    <t>Пенал школьный Феникс+, арт.72090/ КИБОРГ (без наполнения, 19х11х2,7 см, полиэстер, молния, сублимационная печать, ПЭТ-пакет).</t>
  </si>
  <si>
    <t>72090</t>
  </si>
  <si>
    <t>4606008654281</t>
  </si>
  <si>
    <t>Пенал школьный Феникс+, арт.72091/ ТЕХНО (без наполнения, 19х11х2,7 см, полиэстер, молния, сублимационная печать, ПЭТ-пакет).</t>
  </si>
  <si>
    <t>72091</t>
  </si>
  <si>
    <t>4606008654298</t>
  </si>
  <si>
    <t>Пенал школьный, арт.59495/ 24 ФЕШН КОШКА (без наполнения, 10x20x2,5 см, полиэстер, молния, полноцветная печать, ПЭТ-пакет).</t>
  </si>
  <si>
    <t>59495</t>
  </si>
  <si>
    <t>4606008526489</t>
  </si>
  <si>
    <t>Пенал школьный, арт.59496/ 24 КЕДЫ С КРОЛИКОМ (без наполнения, 10x20x2,5 см, полиэстер, молния, полноцветная печать, ПЭТ-пакет).</t>
  </si>
  <si>
    <t>59496</t>
  </si>
  <si>
    <t>4606008526496</t>
  </si>
  <si>
    <t>Пенал школьный, арт.59497/ 24 АКУЛА ДИДЖИТАЛ (без наполнения, 10x20x2,5 см, полиэстер, молния, полноцветная печать, ПЭТ-пакет).</t>
  </si>
  <si>
    <t>59497</t>
  </si>
  <si>
    <t>4606008526502</t>
  </si>
  <si>
    <t>Пенал школьный, арт.59498/ 24 МИСТИК МЭН (без наполнения, 10x20x2,5 см, полиэстер, молния, полноцветная печать, ПЭТ-пакет).</t>
  </si>
  <si>
    <t>59498</t>
  </si>
  <si>
    <t>4606008526519</t>
  </si>
  <si>
    <t>Канцтовары (Феникс +)/ТОВАРЫ В ПРОДАЖЕ/09. Пеналы/Школьные пеналы под наполнение/Школьные пеналы под наполнение (три отделения)/Школьные пеналы под наполнение (три отделения) из искусственной кожи и прозрачного ПВХ/Пеналы под наполнение, 3 отдела, искусственная кожа и прозрачный ПВХ, 13x20,5x7 см</t>
  </si>
  <si>
    <t>Пенал школьный Феникс+, арт.63002/ 6 КОТ В САКУРЕ (без наполнения, 13x20,5x7 см, искусственная кожа, ПВХ, молния, полноцветная печать, ПЭТ-пакет).</t>
  </si>
  <si>
    <t>63002</t>
  </si>
  <si>
    <t>4606008561787</t>
  </si>
  <si>
    <t>Пенал школьный Феникс+, арт.63003/ 6 ЙОРК С БАНТОМ (без наполнения, 13x20,5x7 см, искусственная кожа, ПВХ, молния, полноцветная печать, ПЭТ-пакет).</t>
  </si>
  <si>
    <t>63003</t>
  </si>
  <si>
    <t>4606008561794</t>
  </si>
  <si>
    <t>Пенал школьный Феникс+, арт.63136/ 6 ДЕВУШКА С ТЕЛЕФОНОМ (без наполнения, 13x20,5x7 см, глиттерная бумага, искусственная кожа, ПВХ, молния, полноцветная печать, ПЭТ-пакет).</t>
  </si>
  <si>
    <t>63136</t>
  </si>
  <si>
    <t>4606008563125</t>
  </si>
  <si>
    <t>Канцтовары (Феникс +)/ТОВАРЫ В ПРОДАЖЕ/09. Пеналы/Школьные пеналы/Школьные пеналы (два отделения)/Пеналы из искусственной кожи (два отделения)/Пеналы, 2 отдела, искусственная кожа, 10,5х20,5 см, на молниии</t>
  </si>
  <si>
    <t>Пенал школьный, арт.58393/ 24 ГИТАРА (без наполнения, 10.5x20.5 см, искусственная кожа, молния, шелкография, ПЭТ-пакет).</t>
  </si>
  <si>
    <t>58393</t>
  </si>
  <si>
    <t>4606008516374</t>
  </si>
  <si>
    <t>Пенал школьный, арт.58394/ 24 НЛО (без наполнения, 10.5x20.5 см, искусственная кожа, молния, шелкография, ПЭТ-пакет).</t>
  </si>
  <si>
    <t>58394</t>
  </si>
  <si>
    <t>4606008516381</t>
  </si>
  <si>
    <t>Канцтовары (Феникс +)/ТОВАРЫ В ПРОДАЖЕ/09. Пеналы/Школьные пеналы/Школьные пеналы (два отделения)/Пеналы из пластика (два отделения)/Пеналы, 2 отдела, полистирол, 21,5x7,0x3,0 см, ПВХ-плёнка, встроенная точилка</t>
  </si>
  <si>
    <t>Пенал школьный Феникс+, арт.61982/ 50 ВЛЮБЛЕННЫЙ КРОЛИК (без наполнения, 21.5x7x3 см, ПВХ, полистирол, магнитный клапан, УФ-печать, полноцветный дизайн, ПЭТ-пакет).</t>
  </si>
  <si>
    <t>61982</t>
  </si>
  <si>
    <t>4606008551535</t>
  </si>
  <si>
    <t>Пенал школьный Феникс+, арт.61984/ 50 ДИНО-КОМИКС (без наполнения, 21.5x7x3 см, ПВХ, полистирол, магнитный клапан, УФ-печать, полноцветный дизайн, ПЭТ-пакет).</t>
  </si>
  <si>
    <t>61984</t>
  </si>
  <si>
    <t>4606008551559</t>
  </si>
  <si>
    <t>Пенал школьный Феникс+, арт.65324/ 50 РОЗОВАЯ ДЕВОЧКА (без наполнения, 21.5x7x3 см, ПВХ, полистирол, магнитный клапан, полноцветная печать, ПЭТ-пакет).</t>
  </si>
  <si>
    <t>65324</t>
  </si>
  <si>
    <t>4606008585462</t>
  </si>
  <si>
    <t>Пенал школьный Феникс+, арт.65325/ 50 ЗАЯЦ (без наполнения, 21.5x7x3 см, ПВХ, полистирол, магнитный клапан, полноцветная печать, ПЭТ-пакет).</t>
  </si>
  <si>
    <t>65325</t>
  </si>
  <si>
    <t>4606008585479</t>
  </si>
  <si>
    <t>Пенал школьный, арт.57956/ 50 ЕНОТ-СЕРФИНГИСТ 21.5x7x3 см, ПВХ, полистирол, магнитный клапан, полноцветная печать, ПЭТ-пакет с европодвесом).</t>
  </si>
  <si>
    <t>57956</t>
  </si>
  <si>
    <t>4606008511980</t>
  </si>
  <si>
    <t>Канцтовары (Феникс +)/ТОВАРЫ В ПРОДАЖЕ/09. Пеналы/Школьные пеналы/Школьные пеналы (два отделения)/Пеналы из текстиля (два отделения)/Пеналы, 2 отдела, полиэстер, 20х10х8,5 см, внутренний сетчатый карман, (1 отделение вдоль дна)</t>
  </si>
  <si>
    <t>Пенал школьный, арт.59618/ 25 ЧЕРНО-ЗЕЛЕНЫЙ 20х8,5х8,5 см, полиэстер, молния, ПЭТ-пакет с европодвесом).</t>
  </si>
  <si>
    <t>59618</t>
  </si>
  <si>
    <t>4606008527714</t>
  </si>
  <si>
    <t>1/25/50</t>
  </si>
  <si>
    <t>Канцтовары (Феникс +)/ТОВАРЫ В ПРОДАЖЕ/09. Пеналы/Школьные пеналы/Школьные пеналы (два отделения)/Пеналы из текстиля (два отделения)/Пеналы, 2 отдела, полиэстер, 20х7х6,7 см, резиновая нашивка, внутренние разделители</t>
  </si>
  <si>
    <t>Пенал школьный Феникс+, арт.68377/ 24 НЕТ ЗУБРЕЖКЕ! СИНИЙ (без наполнения, 20x7x6,7 см, полиэстер, молния, резиновая нашивка, ПЭТ-пакет).</t>
  </si>
  <si>
    <t>68377</t>
  </si>
  <si>
    <t>4606008616180</t>
  </si>
  <si>
    <t>Пенал школьный Феникс+, арт.71940/ 24 О НЕТ! КОФЕЙНЫЙ (без наполнения, 20x7x6,7 см, полиэстер, молния, резиновая нашивка, ПЭТ-пакет с европодвесом и картонным вкладышем).</t>
  </si>
  <si>
    <t>71940</t>
  </si>
  <si>
    <t>4606008652782</t>
  </si>
  <si>
    <t>Пенал школьный Феникс+, арт.71941/ 24 О НЕТ! ТЕМНО-СИНИЙ (без наполнения, 20x7x6,7 см, полиэстер, молния, резиновая нашивка, ПЭТ-пакет с европодвесом и картонным вкладышем).</t>
  </si>
  <si>
    <t>71941</t>
  </si>
  <si>
    <t>4606008652799</t>
  </si>
  <si>
    <t>Пенал школьный Феникс+, арт.71942/ 24 О НЕТ! ЧЁРНЫЙ (без наполнения, 20x7x6,7 см, полиэстер, молния, резиновая нашивка, ПЭТ-пакет с европодвесом и картонным вкладышем).</t>
  </si>
  <si>
    <t>71942</t>
  </si>
  <si>
    <t>4606008652805</t>
  </si>
  <si>
    <t>Канцтовары (Феникс +)/ТОВАРЫ В ПРОДАЖЕ/09. Пеналы/Школьные пеналы/Школьные пеналы (два отделения)/Пеналы из текстиля (два отделения)/Пеналы, 2 отдела, полиэстер, 20х9,5х8,5 см, шелкография, (1 отделение вдоль дна)</t>
  </si>
  <si>
    <t>Пенал школьный Феникс+, арт.61954/ 25 КОНФИДЕНЦИАЛЬНО, ЧАСТНАЯ ТЕРРИТОРИЯ (без наполнения, 20х8,5х8,5 см, полиэстер, молния, шелкография, ПЭТ-пакет).</t>
  </si>
  <si>
    <t>61954</t>
  </si>
  <si>
    <t>4606008551252</t>
  </si>
  <si>
    <t>Пенал школьный Феникс+, арт.61955/ 25 КОНФИДЕНЦИАЛЬНО, ЧАСТНАЯ ТЕРРИТОРИЯ (без наполнения, 20х8,5х8,5 см, полиэстер, молния, шелкография, ПЭТ-пакет).</t>
  </si>
  <si>
    <t>61955</t>
  </si>
  <si>
    <t>4606008551269</t>
  </si>
  <si>
    <t>Пенал школьный Феникс+, арт.65249/ 30 ФРАЗЫ С ХАРАКТЕРОМ (без наполнения, 20х8,5х8,5 см, полиэстер, молния, шелкография, ПЭТ-пакет).</t>
  </si>
  <si>
    <t>65249</t>
  </si>
  <si>
    <t>4606008584717</t>
  </si>
  <si>
    <t>Пенал школьный Феникс+, арт.65250/ 30 ФРАЗЫ С ХАРАКТЕРОМ (без наполнения, 20х8,5х8,5 см, полиэстер, молния, шелкография, ПЭТ-пакет).</t>
  </si>
  <si>
    <t>65250</t>
  </si>
  <si>
    <t>4606008584724</t>
  </si>
  <si>
    <t>Пенал школьный Феникс+, арт.68417/ 30 ФРАЗЫ С ХАРАКТЕРОМ (без наполнения, 20х9,5х8,5 см, полиэстер, молния, шелкография, ПЭТ-пакет).</t>
  </si>
  <si>
    <t>68417</t>
  </si>
  <si>
    <t>4606008616586</t>
  </si>
  <si>
    <t>Пенал школьный Феникс+, арт.68419/ 30 ФРАЗЫ С ХАРАКТЕРОМ (без наполнения, 20х9,5х8,5 см, полиэстер, молния, шелкография, ПЭТ-пакет).</t>
  </si>
  <si>
    <t>68419</t>
  </si>
  <si>
    <t>4606008616609</t>
  </si>
  <si>
    <t>Пенал школьный Феникс+, арт.71992/ 30 ФРАЗЫ С ХАРАКТЕРОМ (без наполнения, 20х9,5х8,5 см, полиэстер, молния, шелкография, ПЭТ-пакет).</t>
  </si>
  <si>
    <t>71992</t>
  </si>
  <si>
    <t>4606008653307</t>
  </si>
  <si>
    <t>Пенал школьный Феникс+, арт.71993/ 30 ФРАЗЫ С ХАРАКТЕРОМ (без наполнения, 20х9,5х8,5 см, полиэстер, молния, шелкография, ПЭТ-пакет).</t>
  </si>
  <si>
    <t>71993</t>
  </si>
  <si>
    <t>4606008653314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</si>
  <si>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 (тубусы), 1 отдел, искусственая кожа, 20х6,5х6,5 см, конгрев</t>
  </si>
  <si>
    <t>Пенал школьный Феникс+, арт.64954/ 24 ЧЕРНЫЙ ЦИЛИНДР (без наполнения, 20х6.5х6.5 см, искусственная кожа, молния, конгрев, шелкография, ПЭТ-пакет).</t>
  </si>
  <si>
    <t>64954</t>
  </si>
  <si>
    <t>4606008581761</t>
  </si>
  <si>
    <t>Пенал школьный Феникс+, арт.68369/ 24 СИРЕНЕВЫЙ ЦИЛИНДР (без наполнения, 20х6.5х6.5 см, искусственная кожа, молния, конгрев, шелкография, ПЭТ-пакет).</t>
  </si>
  <si>
    <t>68369</t>
  </si>
  <si>
    <t>4606008616104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</si>
  <si>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 (тубусы), 1 отдел, искусственная кожа, 20х6,5х6,5 см</t>
  </si>
  <si>
    <t>Пенал школьный Феникс+, арт.61966/ 30 СИНИЙ (без наполнения, 20х6,5х6,5 см, полиуретан, молния, ПЭТ-пакет).</t>
  </si>
  <si>
    <t>61966</t>
  </si>
  <si>
    <t>4606008551375</t>
  </si>
  <si>
    <t>Пенал школьный Феникс+, арт.61967/ 30 ЗЕЛЕНЫЙ (без наполнения, 20х6,5х6,5 см, полиуретан, молния, ПЭТ-пакет).</t>
  </si>
  <si>
    <t>61967</t>
  </si>
  <si>
    <t>4606008551382</t>
  </si>
  <si>
    <t xml:space="preserve">Канцтовары (Феникс +)/ТОВАРЫ В ПРОДАЖЕ/09. Пеналы/Школьные пеналы/Школьные пеналы (одно отделение)/Пеналы из искусственной кожи (одно отделение)/Пеналы (тубусы), 1 отдел, искусственная кожа, 20х7х7 см, полноцветная печать по белой искусственной </t>
  </si>
  <si>
    <t>Пенал школьный Феникс+, арт.71969/ 24 СЕРДЦА НА РОЗОВОМ (без наполнения, 20х7 см, искусственная кожа, молния, цифровая печать, ПЭТ-пакет с европодвесом и картонным вкладышем).</t>
  </si>
  <si>
    <t>71969</t>
  </si>
  <si>
    <t>4606008653079</t>
  </si>
  <si>
    <t>Пенал школьный Феникс+, арт.71970/ 24 ПОЛОСЫ НА ЧЕРНОМ (без наполнения, 20х7 см, искусственная кожа, молния, цифровая печать, ПЭТ-пакет с европодвесом и картонным вкладышем).</t>
  </si>
  <si>
    <t>71970</t>
  </si>
  <si>
    <t>4606008653086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</si>
  <si>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 (тубусы), 1 отдел, металлизированная искусственная кожа, 21х7х7 см, собачка-сердце</t>
  </si>
  <si>
    <t>Пенал школьный арт.49097/25 РОЗОВЫЙ (без наполнения, 21х7х7, одно отделение, искусственная кожа, розовый , "собачка" в форме сердца, молния, ПЭТ-пакет)</t>
  </si>
  <si>
    <t>49097</t>
  </si>
  <si>
    <t>4606008413550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</si>
  <si>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голографическая искусственная кожа, 20,5х7х4 см, полноцветная печать</t>
  </si>
  <si>
    <t>Пенал школьный, арт.51707/ 25 ПОДВОДНОЕ ЦАРСТВО (без наполнения, 20.5х7х4 см, искусственная кожа, молния, полноцветная печать, ПЭТ-пакет).</t>
  </si>
  <si>
    <t>51707</t>
  </si>
  <si>
    <t>4606008438737</t>
  </si>
  <si>
    <t>Пенал школьный, арт.51709/ 25 ЛЕНИВЕЦ (без наполнения, 20.5х7х4 см, искусственная кожа, молния, полноцветная печать, ПЭТ-пакет).</t>
  </si>
  <si>
    <t>51709</t>
  </si>
  <si>
    <t>4606008438751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</si>
  <si>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 "soft-touch", 19,5х9 см, цифровая печать, резиновая нашивка</t>
  </si>
  <si>
    <t>Пенал школьный Феникс+, арт.68962/ 24 КОТИК В ОЧКАХ 19.5х9 см, искусственная кожа, молния, резиновая нашивка, цифровая печать, ПЭТ-пакет).</t>
  </si>
  <si>
    <t>68962</t>
  </si>
  <si>
    <t>4606008622044</t>
  </si>
  <si>
    <t>Пенал школьный Феникс+, арт.68963/ 24 ВЛЮБЛЕННЫЙ КОТИК 19.5х9 см, искусственная кожа, молния, резиновая нашивка, цифровая печать, ПЭТ-пакет).</t>
  </si>
  <si>
    <t>68963</t>
  </si>
  <si>
    <t>4606008622051</t>
  </si>
  <si>
    <t>Пенал школьный Феникс+, арт.68964/ 24 КОТИК С ТЕЛЕФОНОМ 19.5х9 см, искусственная кожа, молния, резиновая нашивка, цифровая печать, ПЭТ-пакет).</t>
  </si>
  <si>
    <t>68964</t>
  </si>
  <si>
    <t>4606008622068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</si>
  <si>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 "soft-touch", 20,5х5х4 см, цифровая печать, фигурная собачка</t>
  </si>
  <si>
    <t>Пенал школьный Феникс+, арт.68969/ 24 КОТИК В ОЧКАХ 20,5х5х4 см, искусственная кожа, молния, цифровая печать, ПЭТ-пакет).</t>
  </si>
  <si>
    <t>68969</t>
  </si>
  <si>
    <t>4606008622112</t>
  </si>
  <si>
    <t>Пенал школьный Феникс+, арт.68970/ 24 ВЛЮБЛЕННЫЙ КОТИК 20,5х5х4 см, искусственная кожа, молния, цифровая печать, ПЭТ-пакет).</t>
  </si>
  <si>
    <t>68970</t>
  </si>
  <si>
    <t>4606008622129</t>
  </si>
  <si>
    <t>Пенал школьный Феникс+, арт.72121/ 24 ИНЬ-ЯН КОТЫ (без наполнения, 20,5х5х4 см, искусственная кожа, молния, цифровая печать, прозрачная ПВХ-коробка с европодвесом).</t>
  </si>
  <si>
    <t>72121</t>
  </si>
  <si>
    <t>4606008654595</t>
  </si>
  <si>
    <t>Пенал школьный Феникс+, арт.72122/ 24 ДОВОЛЬНЫЙ КОТИК (без наполнения, 20,5х5х4 см, искусственная кожа, молния, цифровая печать, прозрачная ПВХ-коробка с европодвесом).</t>
  </si>
  <si>
    <t>72122</t>
  </si>
  <si>
    <t>4606008654601</t>
  </si>
  <si>
    <t>Пенал школьный Феникс+, арт.72123/ 24 КОТОЛАПЫ (без наполнения, 20,5х5х4 см, искусственная кожа, молния, цифровая печать, прозрачная ПВХ-коробка с европодвесом).</t>
  </si>
  <si>
    <t>72123</t>
  </si>
  <si>
    <t>4606008654618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</si>
  <si>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 "soft-touch", 20х5,5х6 см, 3 резиновые нашивки, фигурная собачка</t>
  </si>
  <si>
    <t>Пенал школьный Феникс+, арт.72124/ 24 ИНЬ-ЯН КОТЫ (без наполнения, 20х5,5х6 см, полиуретан, молния, резиновые нашивки, прозрачная ПВХ-коробка с европодвесом).</t>
  </si>
  <si>
    <t>72124</t>
  </si>
  <si>
    <t>4606008654625</t>
  </si>
  <si>
    <t>Пенал школьный Феникс+, арт.72125/ 24 ДОВОЛЬНЫЙ КОТИК (без наполнения, 20х5,5х6 см, полиуретан, молния, резиновые нашивки, прозрачная ПВХ-коробка с европодвесом).</t>
  </si>
  <si>
    <t>72125</t>
  </si>
  <si>
    <t>4606008654632</t>
  </si>
  <si>
    <t>Пенал школьный Феникс+, арт.72126/ 24 КОТОЛАПЫ (без наполнения, 20х5,5х6 см, полиуретан, молния, резиновые нашивки, прозрачная ПВХ-коробка с европодвесом).</t>
  </si>
  <si>
    <t>72126</t>
  </si>
  <si>
    <t>4606008654649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</si>
  <si>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 "soft-touch", 20х6,5х5,5 см, цифровая печать, резиновая нашивка</t>
  </si>
  <si>
    <t>Пенал школьный Феникс+, арт.68945/ 24 КОТИК В ОЧКАХ 20х6.5х5.5 см, искусственная кожа, молния, резиновая нашивка, цифровая печать, ПЭТ-пакет).</t>
  </si>
  <si>
    <t>68945</t>
  </si>
  <si>
    <t>4606008621870</t>
  </si>
  <si>
    <t>Пенал школьный Феникс+, арт.68946/ 24 ВЛЮБЛЕННЫЙ КОТИК 20х6.5х5.5 см, искусственная кожа, молния, резиновая нашивка, цифровая печать, ПЭТ-пакет).</t>
  </si>
  <si>
    <t>68946</t>
  </si>
  <si>
    <t>4606008621887</t>
  </si>
  <si>
    <t>Пенал школьный Феникс+, арт.68947/ 24 КОТИК С ТЕЛЕФОНОМ 20х6.5х5.5 см, искусственная кожа, молния, резиновая нашивка, цифровая печать, ПЭТ-пакет).</t>
  </si>
  <si>
    <t>68947</t>
  </si>
  <si>
    <t>4606008621894</t>
  </si>
  <si>
    <t>Пенал школьный Феникс+, арт.72115/ 24 ИНЬ-ЯН КОТЫ (без наполнения, 20х6.5х5.5 см, искусственная кожа, молния, резиновая нашивка, цифровая печать, прозрачная ПВХ-коробка с европодвесом).</t>
  </si>
  <si>
    <t>72115</t>
  </si>
  <si>
    <t>4606008654533</t>
  </si>
  <si>
    <t>Пенал школьный Феникс+, арт.72116/ 24 ДОВОЛЬНЫЙ КОТИК (без наполнения, 20х6.5х5.5 см, искусственная кожа, молния, резиновая нашивка, цифровая печать, прозрачная ПВХ-коробка с европодвесом).</t>
  </si>
  <si>
    <t>72116</t>
  </si>
  <si>
    <t>4606008654540</t>
  </si>
  <si>
    <t>Пенал школьный Феникс+, арт.72117/ 24 КОТОЛАПЫ (без наполнения, 20х6.5х5.5 см, искусственная кожа, молния, резиновая нашивка, цифровая печать, прозрачная ПВХ-коробка с европодвесом).</t>
  </si>
  <si>
    <t>72117</t>
  </si>
  <si>
    <t>4606008654557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</si>
  <si>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 "сафьян", 20x7,5x2 см, цифровая печать</t>
  </si>
  <si>
    <t>Пенал школьный Феникс+, арт.62095/ 24 ДЕВОЧКА В ОЧКАХ (без наполнения, 20x7,5x2 см, искусственная кожа, молния, цифровая печать, ПЭТ-пакет).</t>
  </si>
  <si>
    <t>62095</t>
  </si>
  <si>
    <t>4606008552662</t>
  </si>
  <si>
    <t>Пенал школьный Феникс+, арт.62096/ 24 КОТ В КЕПКЕ (без наполнения, 20x7,5x2 см, искусственная кожа, молния, цифровая печать, ПЭТ-пакет).</t>
  </si>
  <si>
    <t>62096</t>
  </si>
  <si>
    <t>4606008552679</t>
  </si>
  <si>
    <t>Пенал школьный Феникс+, арт.65736/ 24 СКОРПИОН 20х9х2,8 см, искусственная кожа, молния, цифровая печать, ПЭТ-пакет).</t>
  </si>
  <si>
    <t>65736</t>
  </si>
  <si>
    <t>4606008589644</t>
  </si>
  <si>
    <t>Пенал школьный Феникс+, арт.65737/ 24 СНАЙПЕР 20х9х2,8 см, искусственная кожа, молния, цифровая печать, ПЭТ-пакет).</t>
  </si>
  <si>
    <t>65737</t>
  </si>
  <si>
    <t>4606008589651</t>
  </si>
  <si>
    <t>Пенал школьный Феникс+, арт.65738/ 24 ДЖОЙСТИК 20х9х2,8 см, искусственная кожа, молния, цифровая печать, ПЭТ-пакет).</t>
  </si>
  <si>
    <t>65738</t>
  </si>
  <si>
    <t>4606008589668</t>
  </si>
  <si>
    <t>Пенал школьный, арт.59718/ 24 ДЛИННЫЙ КОТ (без наполнения, 20x7,5x2 см, искусственная кожа, молния, шелкография в две краски, ПЭТ-пакет).</t>
  </si>
  <si>
    <t>59718</t>
  </si>
  <si>
    <t>4606008528742</t>
  </si>
  <si>
    <t>Пенал школьный, арт.59719/ 24 ПАНДЫ (без наполнения, 20x7,5x2 см, искусственная кожа, молния, шелкография в две краски, ПЭТ-пакет).</t>
  </si>
  <si>
    <t>59719</t>
  </si>
  <si>
    <t>4606008528759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</si>
  <si>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 и глитерный ПВХ, 11х21х2,5 см, печать голографической фольгой</t>
  </si>
  <si>
    <t>Пенал школьный, арт.53924/ 25 ГОЛУБОЙ (без наполнения, 11х21х2,5 см, глиттерный ПВХ, искусственная кожа, молния, глиттерный ПВХ, печать фольгой, ПЭТ-пакет).</t>
  </si>
  <si>
    <t>53924</t>
  </si>
  <si>
    <t>4606008461254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</si>
  <si>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 и ПВХ, 8х20х4 см, аппликация из искусственной кожи, полноцветная</t>
  </si>
  <si>
    <t>Пенал школьный, арт.51465/ 24 ЗЕЛЁНЫЙ СМУЗИ (без наполнения, 8х20х4 см, искусственная кожа, ПВХ, молния, аппликация из искусственной кожи, полноцветная печать, ПЭТ-пакет).</t>
  </si>
  <si>
    <t>51465</t>
  </si>
  <si>
    <t>4606008436191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</si>
  <si>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 и прозрачный ПВХ, 20х10 см, пайетки внутри</t>
  </si>
  <si>
    <t>Пенал школьный арт.48852/25 СИНЯЯ РУСАЛКА (без наполнения, 20x10, одно отделение, искусственная кожа, пересыпающиеся пайетки под прозрачным ПВХ, подкладка, "собачка"-хляст, молния, печать шелкографией, ПЭТ-пакет)</t>
  </si>
  <si>
    <t>48852</t>
  </si>
  <si>
    <t>4606008411105</t>
  </si>
  <si>
    <t>Пенал школьный арт.48853/25 СЕРЕБРЯНЫЙ ЕДИНОРОГ (без наполнения, 20x10, одно отделение, искусственная кожа, пересыпающиеся пайетки под прозрачным ПВХ, подкладка, "собачка"-хляст, молния, печать шелкографией, ПЭТ-пакет)</t>
  </si>
  <si>
    <t>48853</t>
  </si>
  <si>
    <t>4606008411112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</si>
  <si>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"с ушками", 20х12,5х5,5 см, шелкография, молния вдоль дна</t>
  </si>
  <si>
    <t>Пенал школьный арт.49122/25 РОЗОВЫЙ КОТ (без наполнения, 20х12.5х5.5, одно отделение, искусственная кожа, молния, шелкография, ПЭТ-пакет)</t>
  </si>
  <si>
    <t>49122</t>
  </si>
  <si>
    <t>4606008413802</t>
  </si>
  <si>
    <t>Пенал школьный арт.49124/25 КОРИЧНЕВЫЙ МИШКА (без наполнения, 20х12.5х5.5, одно отделение, искусственная кожа, молния, шелкография, ПЭТ-пакет)</t>
  </si>
  <si>
    <t>49124</t>
  </si>
  <si>
    <t>4606008413826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</si>
  <si>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10х20 см, шелкография</t>
  </si>
  <si>
    <t>Пенал школьный Феникс+, арт.61321/ 24 ДЕВУШКА С СОБАЧКОЙ (без наполнения, 10х20 см, искусственная кожа, молния, шелкография, ПЭТ-пакет).</t>
  </si>
  <si>
    <t>61321</t>
  </si>
  <si>
    <t>4606008544926</t>
  </si>
  <si>
    <t>Пенал школьный Феникс+, арт.61322/ 24 МОДНАЯ ЕДИНОРОЖКА (без наполнения, 10х20 см, искусственная кожа, молния, шелкография, ПЭТ-пакет).</t>
  </si>
  <si>
    <t>61322</t>
  </si>
  <si>
    <t>4606008544933</t>
  </si>
  <si>
    <t>Пенал школьный Феникс+, арт.61323/ 24 ПСЫ-ХИПСТЕРЫ (без наполнения, 10х20 см, искусственная кожа, молния, шелкография, ПЭТ-пакет).</t>
  </si>
  <si>
    <t>61323</t>
  </si>
  <si>
    <t>4606008544940</t>
  </si>
  <si>
    <t>Пенал школьный, арт.58403/ 24 МОПС (без наполнения, 10х20 см, искусственная кожа, молния, шелкография, ПЭТ-пакет).</t>
  </si>
  <si>
    <t>58403</t>
  </si>
  <si>
    <t>4606008516473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</si>
  <si>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10х21 см, полноцветная печать</t>
  </si>
  <si>
    <t>Пенал школьный, арт.51103/ 24 СТАКАН (без наполнения, 22х10 см, полиуретан, молния, полноцветная печать, ПЭТ-пакет).</t>
  </si>
  <si>
    <t>51103</t>
  </si>
  <si>
    <t>4606008433572</t>
  </si>
  <si>
    <t>1/24/144</t>
  </si>
  <si>
    <t>Пенал школьный, арт.51106/ 24 АКУЛА (без наполнения, 22х9 см, полиуретан, молния, полноцветная печать, ПЭТ-пакет).</t>
  </si>
  <si>
    <t>51106</t>
  </si>
  <si>
    <t>4606008433602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</si>
  <si>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11,5x21x2,5 см, шелкография, 4 внутренних кармана</t>
  </si>
  <si>
    <t>Пенал школьный Феникс+, арт.62039/ 24 ХИПСТЕРЫ (без наполнения, 11,5x21x2,5 см, искусственная кожа, молния, полноцветная печать, ПЭТ-пакет).</t>
  </si>
  <si>
    <t>62039</t>
  </si>
  <si>
    <t>4606008552105</t>
  </si>
  <si>
    <t>Пенал школьный Феникс+, арт.62040/ 24 ПИНГВИН-СНОУБОРДИСТ (без наполнения, 11,5x21x2,5 см, искусственная кожа, молния, полноцветная печать, ПЭТ-пакет).</t>
  </si>
  <si>
    <t>62040</t>
  </si>
  <si>
    <t>4606008552112</t>
  </si>
  <si>
    <t>Пенал школьный, арт.59729/ 24 ДЕВОЧКА НА ЛУНЕ (без наполнения, 12,5x21x2,5 см, искусственная кожа, молния, полноцветная печать, ПЭТ-пакет).</t>
  </si>
  <si>
    <t>59729</t>
  </si>
  <si>
    <t>4606008528858</t>
  </si>
  <si>
    <t>Пенал школьный, арт.59730/ 24 ИСТРЕБИТЕЛЬ (без наполнения, 12,5x21x2,5 см, искусственная кожа, молния, полноцветная печать, ПЭТ-пакет).</t>
  </si>
  <si>
    <t>59730</t>
  </si>
  <si>
    <t>4606008528865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</si>
  <si>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19,5x5,5х6 см, аппликация из искусственной кожи</t>
  </si>
  <si>
    <t>Пенал школьный Феникс+, арт.65725/ 24 СЕРДЦЕ 19,5х5,5х6 см, полиуретан, молния, аппликация из искусственной кожи, ПЭТ-пакет).</t>
  </si>
  <si>
    <t>65725</t>
  </si>
  <si>
    <t>4606008589538</t>
  </si>
  <si>
    <t>Пенал школьный Феникс+, арт.65727/ 24 ЖЕЛЕЙНЫЕ МИШКИ 19,5х5,5х6 см, полиуретан, молния, аппликация из искусственной кожи, ПЭТ-пакет).</t>
  </si>
  <si>
    <t>65727</t>
  </si>
  <si>
    <t>4606008589552</t>
  </si>
  <si>
    <t xml:space="preserve"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19,5x5,5х6 см, запечатка по прорезиненной молнии, полноцветная </t>
  </si>
  <si>
    <t>Пенал школьный Феникс+, арт.71959/ 25 ТАКСА НА СКЕЙТЕ 19,5х5,5х6 см, искусственная кожа, молния, цифровая печать, ПЭТ-пакет с европодвесом и картонным вкладышем).</t>
  </si>
  <si>
    <t>71959</t>
  </si>
  <si>
    <t>4606008652973</t>
  </si>
  <si>
    <t>Пенал школьный Феникс+, арт.71960/ 25 МЕМНЫЕ СТИЛИСТЫ 19,5х5,5х6 см, искусственная кожа, молния, цифровая печать, ПЭТ-пакет с европодвесом и картонным вкладышем).</t>
  </si>
  <si>
    <t>71960</t>
  </si>
  <si>
    <t>4606008652980</t>
  </si>
  <si>
    <t>Пенал школьный Феникс+, арт.71961/ 25 ОЧ ПОФИГ КОТ 19,5х5,5х6 см, искусственная кожа, молния, цифровая печать, ПЭТ-пакет с европодвесом и картонным вкладышем).</t>
  </si>
  <si>
    <t>71961</t>
  </si>
  <si>
    <t>4606008652997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</si>
  <si>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19,5x5,5х6 см, цифровая печать, молния</t>
  </si>
  <si>
    <t>Пенал школьный Феникс+, арт.69388/ 25 ШКОЛЬНИЦЫ АНИМЕ (без наполнения, 19,5х5,5х6 см, искусственная кожа, молния, сублимационная печать, ПЭТ-пакет).</t>
  </si>
  <si>
    <t>69388</t>
  </si>
  <si>
    <t>4606008626707</t>
  </si>
  <si>
    <t>Пенал школьный Феникс+, арт.69389/ 25 СТРИТРЕЙСЕР АНИМЕ (без наполнения, 19,5х5,5х6 см, искусственная кожа, молния, сублимационная печать, ПЭТ-пакет).</t>
  </si>
  <si>
    <t>69389</t>
  </si>
  <si>
    <t>4606008626714</t>
  </si>
  <si>
    <t>Пенал школьный Феникс+, арт.69390/ 25 ЮНОШИ АНИМЕ (без наполнения, 19,5х5,5х6 см, искусственная кожа, молния, сублимационная печать, ПЭТ-пакет).</t>
  </si>
  <si>
    <t>69390</t>
  </si>
  <si>
    <t>4606008626721</t>
  </si>
  <si>
    <t>Пенал школьный Феникс+, арт.71946/ 25 ДЕНЬ КОТА 19,5х5,5х6 см, искусственная кожа, молния, цифровая печать, ПЭТ-пакет с европодвесом и картонным вкладышем).</t>
  </si>
  <si>
    <t>71946</t>
  </si>
  <si>
    <t>4606008652843</t>
  </si>
  <si>
    <t>Пенал школьный Феникс+, арт.71947/ 25 ДЕНЬ БУЛЬДОГА 19,5х5,5х6 см, искусственная кожа, молния, цифровая печать, ПЭТ-пакет с европодвесом и картонным вкладышем).</t>
  </si>
  <si>
    <t>71947</t>
  </si>
  <si>
    <t>4606008652850</t>
  </si>
  <si>
    <t>Пенал школьный Феникс+, арт.71948/ 25 ДЕНЬ ПОПУГАЯ 19,5х5,5х6 см, искусственная кожа, молния, цифровая печать, ПЭТ-пакет с европодвесом и картонным вкладышем).</t>
  </si>
  <si>
    <t>71948</t>
  </si>
  <si>
    <t>4606008652867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</si>
  <si>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19,5х5,5х6 см, вышивка</t>
  </si>
  <si>
    <t>Пенал школьный Феникс+, арт.65519/ 24 СЕРДЦЕ 19.5х5.5х6 см, полиуретан, молния, вышивка, ПЭТ-пакет).</t>
  </si>
  <si>
    <t>65519</t>
  </si>
  <si>
    <t>4606008587473</t>
  </si>
  <si>
    <t>Пенал школьный Феникс+, арт.65520/ 24 СОЛНЦЕ И ЛУНА 19.5х5.5х6 см, полиуретан, молния, вышивка, ПЭТ-пакет).</t>
  </si>
  <si>
    <t>65520</t>
  </si>
  <si>
    <t>4606008587480</t>
  </si>
  <si>
    <t>Пенал школьный Феникс+, арт.65710/ 24 ОГНЕННЫЙ ДРАКОН 19.5х5.5х6 см, полиуретан, молния, вышивка, ПЭТ-пакет).</t>
  </si>
  <si>
    <t>65710</t>
  </si>
  <si>
    <t>4606008589385</t>
  </si>
  <si>
    <t>Пенал школьный Феникс+, арт.68967/ 24 МЕНТОЛОВЫЕ СЛОВА 19.5х5.5х6 см, искусственная кожа, молния, вышивка, ПЭТ-пакет).</t>
  </si>
  <si>
    <t>68967</t>
  </si>
  <si>
    <t>4606008622099</t>
  </si>
  <si>
    <t>Пенал школьный Феникс+, арт.72118/ 24 БАНТИКИ (без наполнения, 19.5х5.5х6 см, искусственная кожа, молния, вышивка, ПЭТ-пакет с европодвесом и картонным вкладышем).</t>
  </si>
  <si>
    <t>72118</t>
  </si>
  <si>
    <t>4606008654564</t>
  </si>
  <si>
    <t>Пенал школьный Феникс+, арт.72119/ 24 ЛАПКИ (без наполнения, 19.5х5.5х6 см, искусственная кожа, молния, вышивка, ПЭТ-пакет с европодвесом и картонным вкладышем).</t>
  </si>
  <si>
    <t>72119</t>
  </si>
  <si>
    <t>4606008654571</t>
  </si>
  <si>
    <t>Пенал школьный Феникс+, арт.72120/ 24 КОТЫ (без наполнения, 19.5х5.5х6 см, искусственная кожа, молния, вышивка, ПЭТ-пакет с европодвесом и картонным вкладышем).</t>
  </si>
  <si>
    <t>72120</t>
  </si>
  <si>
    <t>4606008654588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</si>
  <si>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19,5х5,5х6 см, ПВХ-окно</t>
  </si>
  <si>
    <t>Пенал школьный Феникс+, арт.61341/ 24 КОТ (без наполнения, 19.5х5.5х6 см, искусственная кожа, ПВХ, молния, печать фольгой, прозрачное ПВХ окно, шелкография, ПЭТ-пакет).</t>
  </si>
  <si>
    <t>61341</t>
  </si>
  <si>
    <t>4606008545121</t>
  </si>
  <si>
    <t>Пенал школьный Феникс+, арт.61343/ 24 СЕРДЦЕ (без наполнения, 19.5х5.5х6 см, искусственная кожа, ПВХ, молния, печать фольгой, прозрачное ПВХ окно, шелкография, ПЭТ-пакет).</t>
  </si>
  <si>
    <t>61343</t>
  </si>
  <si>
    <t>4606008545145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</si>
  <si>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19,5х5,5х6 см, сетчатое окно, шелкография</t>
  </si>
  <si>
    <t>Пенал школьный Феникс+, арт.61312/ 24 ЗВЕЗДА (без наполнения, 19.5х5.5х6 см, искусственная кожа, нейлон, молния, шелкография, ПЭТ-пакет).</t>
  </si>
  <si>
    <t>61312</t>
  </si>
  <si>
    <t>4606008544834</t>
  </si>
  <si>
    <t>Пенал школьный Феникс+, арт.61313/ 24 БРИЛЛИАНТ (без наполнения, 19.5х5.5х6 см, искусственная кожа, нейлон, молния, шелкография, ПЭТ-пакет).</t>
  </si>
  <si>
    <t>61313</t>
  </si>
  <si>
    <t>4606008544841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</si>
  <si>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19,5х5,5х6 см, цифровая печать по белой искусственной коже</t>
  </si>
  <si>
    <t>Пенал школьный Феникс+, арт.72678/ 25 КРУПНЫЕ СЕРДЕЧКИ 19,5х5,5х6 см, искусственная кожа, молния, цифровая печать, ПЭТ-пакет с европодвесом и картонным вкладышем).</t>
  </si>
  <si>
    <t>72678</t>
  </si>
  <si>
    <t>4606008660442</t>
  </si>
  <si>
    <t>Пенал школьный Феникс+, арт.72679/ 25 ПРИНТ КОТЫ 19,5х5,5х6 см, искусственная кожа, молния, цифровая печать, ПЭТ-пакет с европодвесом и картонным вкладышем).</t>
  </si>
  <si>
    <t>72679</t>
  </si>
  <si>
    <t>4606008660459</t>
  </si>
  <si>
    <t>Пенал школьный Феникс+, арт.72680/ 25 ПРИНТ ГОРОХ 19,5х5,5х6 см, искусственная кожа, молния, цифровая печать, ПЭТ-пакет с европодвесом и картонным вкладышем).</t>
  </si>
  <si>
    <t>72680</t>
  </si>
  <si>
    <t>4606008660466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</si>
  <si>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19,5х5,5х6 см, цифровая печать по белой искусственной коже, фиг</t>
  </si>
  <si>
    <t>Пенал школьный Феникс+, арт.71964/ 25 ПРИНТ ЗЕБРА 19,5х5,5х6 см, искусственная кожа, молния, цифровая печать, ПЭТ-пакет с европодвесом и картонным вкладышем).</t>
  </si>
  <si>
    <t>71964</t>
  </si>
  <si>
    <t>4606008653024</t>
  </si>
  <si>
    <t>Пенал школьный Феникс+, арт.71965/ 25 ПРИНТ ЛЕОПАРД 19,5х5,5х6 см, искусственная кожа, молния, цифровая печать, ПЭТ-пакет с европодвесом и картонным вкладышем).</t>
  </si>
  <si>
    <t>71965</t>
  </si>
  <si>
    <t>4606008653031</t>
  </si>
  <si>
    <t>Пенал школьный Феникс+, арт.71966/ 25 ПРИНТ КОРОВА 19,5х5,5х6 см, искусственная кожа, молния, цифровая печать, ПЭТ-пакет с европодвесом и картонным вкладышем).</t>
  </si>
  <si>
    <t>71966</t>
  </si>
  <si>
    <t>4606008653048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</si>
  <si>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19,5х5,5х6 см, шелкография в одну краску</t>
  </si>
  <si>
    <t>Пенал школьный Феникс+, арт.64936/ 24 РОЗОВАЯ ВИШНЯ (без наполнения, 19.5х5.5х6 см, искусственная кожа, молния, шелкография, ПЭТ-пакет).</t>
  </si>
  <si>
    <t>64936</t>
  </si>
  <si>
    <t>4606008581587</t>
  </si>
  <si>
    <t>Пенал школьный Феникс+, арт.64937/ 24 МЯТНЫЙ ЦВЕТОК (без наполнения, 19.5х5.5х6 см, искусственная кожа, молния, шелкография, ПЭТ-пакет).</t>
  </si>
  <si>
    <t>64937</t>
  </si>
  <si>
    <t>4606008581594</t>
  </si>
  <si>
    <t>Пенал школьный Феникс+, арт.64938/ 24 СЕРДЕЧКИ (без наполнения, 19.5х5.5х6 см, искусственная кожа, молния, шелкография, ПЭТ-пакет).</t>
  </si>
  <si>
    <t>64938</t>
  </si>
  <si>
    <t>4606008581600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</si>
  <si>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19,5х6,5х5 см, нашивка из искусственной кожи/резины</t>
  </si>
  <si>
    <t>Пенал школьный Феникс+, арт.61351/ 24 ЗАЯВИ О СЕБЕ (без наполнения, 19.5х6.5х5 см, искусственная кожа, молния, аппликация из искусственной кожи, шелкография, ПЭТ-пакет).</t>
  </si>
  <si>
    <t>61351</t>
  </si>
  <si>
    <t>4606008545220</t>
  </si>
  <si>
    <t>Пенал школьный Феникс+, арт.61352/ 24 ЗАЯВИ О СЕБЕ (без наполнения, 19.5х6.5х5 см, искусственная кожа, молния, аппликация из искусственной кожи, шелкография, ПЭТ-пакет).</t>
  </si>
  <si>
    <t>61352</t>
  </si>
  <si>
    <t>4606008545237</t>
  </si>
  <si>
    <t>Пенал школьный Феникс+, арт.61353/ 24 ЗАЯВИ О СЕБЕ (без наполнения, 19.5х6.5х5 см, искусственная кожа, молния, резиновая нашивка, ПЭТ-пакет).</t>
  </si>
  <si>
    <t>61353</t>
  </si>
  <si>
    <t>4606008545244</t>
  </si>
  <si>
    <t>Пенал школьный Феникс+, арт.61354/ 24 ЗАЯВИ О СЕБЕ (без наполнения, 19.5х6.5х5 см, искусственная кожа, молния, резиновая нашивка, ПЭТ-пакет).</t>
  </si>
  <si>
    <t>61354</t>
  </si>
  <si>
    <t>4606008545251</t>
  </si>
  <si>
    <t>Пенал школьный Феникс+, арт.64206/ 24 ЗАЯВИ О СЕБЕ (без наполнения, 19.5х6.5х5 см, искусственная кожа, молния, аппликация из искусственной кожи, шелкография, ПЭТ-пакет).</t>
  </si>
  <si>
    <t>64206</t>
  </si>
  <si>
    <t>4606008574251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</si>
  <si>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19,5х9 см, шелкография в две краски, брелок в комплекте</t>
  </si>
  <si>
    <t>Пенал школьный Феникс+, арт.71955/ 48 КОТИК С БАБЛ-ТИ (брелок в комплекте, 19.5х9 см, искусственная кожа, молния, шелкография в две краски, ПЭТ-пакет с европодвесом и картонным вкладышем).</t>
  </si>
  <si>
    <t>71955</t>
  </si>
  <si>
    <t>4606008652935</t>
  </si>
  <si>
    <t>1/46/92</t>
  </si>
  <si>
    <t>Пенал школьный Феникс+, арт.71956/ 48 КАПИБАРА ЛЕТИТ (брелок в комплекте, 19.5х9 см, искусственная кожа, молния, шелкография в две краски, ПЭТ-пакет с европодвесом и картонным вкладышем).</t>
  </si>
  <si>
    <t>71956</t>
  </si>
  <si>
    <t>4606008652942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</si>
  <si>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19х5,5х4,5 см, блинтовое тиснение, шелкография</t>
  </si>
  <si>
    <t>Пенал школьный, арт.58388/ 24 ЛИМОНАД (без наполнения, 19х5.5х4.5 см, искусственная кожа, молния, шелкография, блинтовое тиснение, ПЭТ-пакет).</t>
  </si>
  <si>
    <t>58388</t>
  </si>
  <si>
    <t>4606008516329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</si>
  <si>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19х5,5х6,5 см, 3D-аппликация</t>
  </si>
  <si>
    <t>Пенал школьный арт.48740/50 КРАСНЫЙ (без наполнения, 19х5.5х6.5, одно отделение, полиуретан, подкладка, молния, аппликация из ЕВА, ПЭТ-пакет)</t>
  </si>
  <si>
    <t>48740</t>
  </si>
  <si>
    <t>4606008409980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</si>
  <si>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20,5х12,5х6,5 см, аппликация из металлизированной искусственной</t>
  </si>
  <si>
    <t>Пенал школьный арт.48488/25 РОЗОВЫЕ ГЛАЗА (без наполнения, 20х12,5х6, одно отделение, искусственная кожа, молния, аппликация из искусственной кожи, ПЭТ-пакет)</t>
  </si>
  <si>
    <t>48488</t>
  </si>
  <si>
    <t>4606008407450</t>
  </si>
  <si>
    <t>Пенал школьный арт.48489/25 ЖЁЛТЫЕ ГЛАЗА (без наполнения, 20х12,5х6, одно отделение, искусственная кожа, молния, аппликация из искусственной кожи, ПЭТ-пакет)</t>
  </si>
  <si>
    <t>48489</t>
  </si>
  <si>
    <t>4606008407474</t>
  </si>
  <si>
    <t>Пенал школьный арт.48490/25 ГОЛУБЫЕ ГЛАЗА (без наполнения, 20х12,5х6, одно отделение, искусственная кожа, молния, аппликация из искусственной кожи, ПЭТ-пакет)</t>
  </si>
  <si>
    <t>48490</t>
  </si>
  <si>
    <t>4606008407481</t>
  </si>
  <si>
    <t>Пенал школьный, арт.50910/ 25 ГЛАЗА ГОЛУБОЙ (без наполнения, 20,5x12,5x6,5 см, искусственная кожа, молния, аппликация из искусственной кожи, шелкография, ПЭТ-пакет).</t>
  </si>
  <si>
    <t>50910</t>
  </si>
  <si>
    <t>4606008431646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</si>
  <si>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20,5х5х4 см, шелкография</t>
  </si>
  <si>
    <t>Пенал школьный Феникс+, арт.61960/ 25 ТЫ МОЖЕШЬ (без наполнения, 20,5х5х4 см, полиуретан, молния, шелкография, ПЭТ-пакет).</t>
  </si>
  <si>
    <t>61960</t>
  </si>
  <si>
    <t>4606008551313</t>
  </si>
  <si>
    <t>Пенал школьный Феникс+, арт.61961/ 25 БЕЗ ДИЗАЙНА (без наполнения, 20,5х5х4 см, полиуретан, молния, шелкография, ПЭТ-пакет).</t>
  </si>
  <si>
    <t>61961</t>
  </si>
  <si>
    <t>4606008551320</t>
  </si>
  <si>
    <t>Пенал школьный Феникс+, арт.61962/ 25 ТВОРИ ЧУДЕСА (без наполнения, 20,5х5х4 см, полиуретан, молния, шелкография, ПЭТ-пакет).</t>
  </si>
  <si>
    <t>61962</t>
  </si>
  <si>
    <t>4606008551337</t>
  </si>
  <si>
    <t>Пенал школьный Феникс+, арт.62638/ 25 ФРАЗЫ С ХАРАКТЕРОМ (без наполнения, 20,5х5х4 см, полиуретан, молния, шелкография, ПЭТ-пакет).</t>
  </si>
  <si>
    <t>62638</t>
  </si>
  <si>
    <t>4606008558145</t>
  </si>
  <si>
    <t>Пенал школьный Феникс+, арт.65320/ 30 ФРАЗЫ С ХАРАКТЕРОМ (без наполнения, 20,5х5х4 см, искусственная кожа, молния, шелкография, ПЭТ-пакет).</t>
  </si>
  <si>
    <t>65320</t>
  </si>
  <si>
    <t>4606008585424</t>
  </si>
  <si>
    <t>Пенал школьный Феникс+, арт.65321/ 30 ФРАЗЫ С ХАРАКТЕРОМ (без наполнения, 20,5х5х4 см, искусственная кожа, молния, шелкография, ПЭТ-пакет).</t>
  </si>
  <si>
    <t>65321</t>
  </si>
  <si>
    <t>4606008585431</t>
  </si>
  <si>
    <t>Пенал школьный Феникс+, арт.65322/ 30 ФРАЗЫ С ХАРАКТЕРОМ (без наполнения, 20,5х5х4 см, искусственная кожа, молния, шелкография, ПЭТ-пакет).</t>
  </si>
  <si>
    <t>65322</t>
  </si>
  <si>
    <t>4606008585448</t>
  </si>
  <si>
    <t>Пенал школьный Феникс+, арт.65323/ 30 ФРАЗЫ С ХАРАКТЕРОМ (без наполнения, 20,5х5х4 см, искусственная кожа, молния, шелкография, ПЭТ-пакет).</t>
  </si>
  <si>
    <t>65323</t>
  </si>
  <si>
    <t>4606008585455</t>
  </si>
  <si>
    <t>Пенал школьный Феникс+, арт.72020/ 30 ФРАЗЫ С ХАРАКТЕРОМ (без наполнения, 20,5х5х4 см, искусственная кожа, молния, шелкография, ПЭТ-пакет с европодвесом и картонным вкладышем).</t>
  </si>
  <si>
    <t>72020</t>
  </si>
  <si>
    <t>4606008653581</t>
  </si>
  <si>
    <t>Пенал школьный Феникс+, арт.72021/ 30 ФРАЗЫ С ХАРАКТЕРОМ (без наполнения, 20,5х5х4 см, искусственная кожа, молния, шелкография, ПЭТ-пакет с европодвесом и картонным вкладышем).</t>
  </si>
  <si>
    <t>72021</t>
  </si>
  <si>
    <t>4606008653598</t>
  </si>
  <si>
    <t>Пенал школьный Феникс+, арт.72022/ 30 ФРАЗЫ С ХАРАКТЕРОМ (без наполнения, 20,5х5х4 см, искусственная кожа, молния, шелкография, ПЭТ-пакет с европодвесом и картонным вкладышем).</t>
  </si>
  <si>
    <t>72022</t>
  </si>
  <si>
    <t>4606008653604</t>
  </si>
  <si>
    <t>Пенал школьный Феникс+, арт.72023/ 30 ФРАЗЫ С ХАРАКТЕРОМ (без наполнения, 20,5х5х4 см, искусственная кожа, молния, шелкография, ПЭТ-пакет с европодвесом и картонным вкладышем).</t>
  </si>
  <si>
    <t>72023</t>
  </si>
  <si>
    <t>4606008653611</t>
  </si>
  <si>
    <t>Пенал школьный, арт.59458/ 24 РОЗОВЫЙ 20,5х5х4 см, полиуретан, молния, полноцветная печать, ПЭТ-пакет с европодвесом).</t>
  </si>
  <si>
    <t>59458</t>
  </si>
  <si>
    <t>4606008525987</t>
  </si>
  <si>
    <t>1/24/120</t>
  </si>
  <si>
    <t>Пенал школьный, арт.59459/ 24 СИНИЙ 20,5х5х4 см, полиуретан, молния, полноцветная печать, ПЭТ-пакет с европодвесом).</t>
  </si>
  <si>
    <t>59459</t>
  </si>
  <si>
    <t>4606008525994</t>
  </si>
  <si>
    <t>Пенал школьный, арт.59460/ 24 СЕРЫЙ 20,5х5х4 см, полиуретан, молния, полноцветная печать, ПЭТ-пакет с европодвесом).</t>
  </si>
  <si>
    <t>59460</t>
  </si>
  <si>
    <t>4606008526007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</si>
  <si>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20,5х7,5х4 см, откидная крышка из радужного ПВХ, шелкография</t>
  </si>
  <si>
    <t>Пенал школьный, арт.51749/ 25 КОТ (без наполнения, 20.5х7.5х4 см, искусственная кожа, радужный ПВХ, молния, шелкография в одну краску, ПЭТ-пакет).</t>
  </si>
  <si>
    <t>51749</t>
  </si>
  <si>
    <t>4606008439154</t>
  </si>
  <si>
    <t>Пенал школьный, арт.51750/ 25 КОСМОС (без наполнения, 20.5х7.5х4 см, искусственная кожа, радужный ПВХ, молния, шелкография в одну краску, ПЭТ-пакет).</t>
  </si>
  <si>
    <t>51750</t>
  </si>
  <si>
    <t>4606008439161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</si>
  <si>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20,5х7,5х4 см, цифровая печать, внутренний сетчатый карман</t>
  </si>
  <si>
    <t>Пенал школьный Феникс+, арт.71949/ 25 ГОЛУБЬ НА ЧИЛЕ (без наполнения, 20.5х7.5х4 см, искусственная кожа, молния, цифровая печать, ПЭТ-пакет с европодвесом и картонным вкладышем).</t>
  </si>
  <si>
    <t>71949</t>
  </si>
  <si>
    <t>4606008652874</t>
  </si>
  <si>
    <t>Пенал школьный Феникс+, арт.71950/ 25 МЕМНЫЙ КОТ (без наполнения, 20.5х7.5х4 см, искусственная кожа, молния, цифровая печать, ПЭТ-пакет с европодвесом и картонным вкладышем).</t>
  </si>
  <si>
    <t>71950</t>
  </si>
  <si>
    <t>4606008652881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</si>
  <si>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20,5х9х5,5 см, откидная крышка, шелкография</t>
  </si>
  <si>
    <t>Пенал школьный, арт.59722/ 24 ЗАЙКА С АРБУЗОМ (без наполнения, 20,5х9х5,5 см, искусственная кожа, молния, полноцветная печать, ПЭТ-пакет).</t>
  </si>
  <si>
    <t>59722</t>
  </si>
  <si>
    <t>4606008528780</t>
  </si>
  <si>
    <t>Пенал школьный, арт.59723/ 24 ЗОМБО БАНКА (без наполнения, 20,5х9х5,5 см, искусственная кожа, молния, полноцветная печать, ПЭТ-пакет).</t>
  </si>
  <si>
    <t>59723</t>
  </si>
  <si>
    <t>4606008528797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</si>
  <si>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20х10 см,  пайетки под прозрачным ПВХ-окном, шелкография</t>
  </si>
  <si>
    <t>Пенал школьный, арт.51270/ 25 ГОЛУБОЙ (без наполнения, 20х10 см, искусственная кожа, ПВХ, молния, пересыпающиеся пайетки под прозрачным ПВХ, шелкография в одну краску, ПЭТ-пакет).</t>
  </si>
  <si>
    <t>51270</t>
  </si>
  <si>
    <t>4606008435248</t>
  </si>
  <si>
    <t>Пенал школьный, арт.51271/ 25 СЕРЕБРЯНЫЙ (без наполнения, 20х10 см, искусственная кожа, ПВХ, молния, пересыпающиеся пайетки под прозрачным ПВХ, шелкография в одну краску, ПЭТ-пакет).</t>
  </si>
  <si>
    <t>51271</t>
  </si>
  <si>
    <t>4606008435255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</si>
  <si>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20х10 см, аппликация/вышивка</t>
  </si>
  <si>
    <t>Пенал школьный арт.43658/25 ЖИРАФИК (без наполнения, 20x10см, кожзам., аппликация, декор. вышивка, застеж.-молния, инд. ПЭТ-упак.)</t>
  </si>
  <si>
    <t>43658</t>
  </si>
  <si>
    <t>4606008359117</t>
  </si>
  <si>
    <t>Пенал школьный арт.43659/25 МИШУТКА (без наполнения, 20x10см, кожзам., аппликация, декор. вышивка, застеж.-молния, инд. ПЭТ-упак.)</t>
  </si>
  <si>
    <t>43659</t>
  </si>
  <si>
    <t>4606008359124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</si>
  <si>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20х6х5,5 см</t>
  </si>
  <si>
    <t>Пенал школьный Феникс+, арт.61963/ 25 СИНИЙ (без наполнения, 20х6х5,5 см, полиуретан, молния, ПЭТ-пакет).</t>
  </si>
  <si>
    <t>61963</t>
  </si>
  <si>
    <t>4606008551344</t>
  </si>
  <si>
    <t>Пенал школьный Феникс+, арт.61964/ 25 СЕРЫЙ (без наполнения, 20х6х5,5 см, полиуретан, молния, ПЭТ-пакет).</t>
  </si>
  <si>
    <t>61964</t>
  </si>
  <si>
    <t>4606008551351</t>
  </si>
  <si>
    <t>Пенал школьный Феникс+, арт.61965/ 25 ЧЕРНЫЙ (без наполнения, 20х6х5,5 см, полиуретан, молния, ПЭТ-пакет).</t>
  </si>
  <si>
    <t>61965</t>
  </si>
  <si>
    <t>4606008551368</t>
  </si>
  <si>
    <t>Пенал школьный Феникс+, арт.65314/ 30 РОЗОВЫЙ (без наполнения, 20х6х5,5 см, искусственная кожа, молния, ПЭТ-пакет).</t>
  </si>
  <si>
    <t>65314</t>
  </si>
  <si>
    <t>4606008585363</t>
  </si>
  <si>
    <t>Пенал школьный Феникс+, арт.65315/ 30 ГОЛУБОЙ (без наполнения, 20х6х5,5 см, искусственная кожа, молния, ПЭТ-пакет).</t>
  </si>
  <si>
    <t>65315</t>
  </si>
  <si>
    <t>4606008585370</t>
  </si>
  <si>
    <t>Пенал школьный Феникс+, арт.65316/ 30 МЯТНЫЙ (без наполнения, 20х6х5,5 см, искусственная кожа, молния, ПЭТ-пакет).</t>
  </si>
  <si>
    <t>65316</t>
  </si>
  <si>
    <t>4606008585387</t>
  </si>
  <si>
    <t>Пенал школьный Феникс+, арт.65317/ 30 СЕРЫЙ (без наполнения, 20х6х5,5 см, искусственная кожа, молния, ПЭТ-пакет).</t>
  </si>
  <si>
    <t>65317</t>
  </si>
  <si>
    <t>4606008585394</t>
  </si>
  <si>
    <t>Пенал школьный Феникс+, арт.65318/ 30 ХАКИ (без наполнения, 20х6х5,5 см, искусственная кожа, молния, ПЭТ-пакет).</t>
  </si>
  <si>
    <t>65318</t>
  </si>
  <si>
    <t>4606008585400</t>
  </si>
  <si>
    <t>Пенал школьный Феникс+, арт.65319/ 30 ЧЕРНЫЙ (без наполнения, 20х6х5,5 см, искусственная кожа, молния, ПЭТ-пакет).</t>
  </si>
  <si>
    <t>65319</t>
  </si>
  <si>
    <t>4606008585417</t>
  </si>
  <si>
    <t>Пенал школьный Феникс+, арт.72017/ 30 СИРЕНЕВЫЙ (без наполнения, 20х6х5,5 см, искусственная кожа, молния, ПЭТ-пакет с европодвесом и картонным вкладышем).</t>
  </si>
  <si>
    <t>72017</t>
  </si>
  <si>
    <t>4606008653550</t>
  </si>
  <si>
    <t>Пенал школьный Феникс+, арт.72018/ 30 МОККА (без наполнения, 20х6х5,5 см, искусственная кожа, молния, ПЭТ-пакет с европодвесом и картонным вкладышем).</t>
  </si>
  <si>
    <t>72018</t>
  </si>
  <si>
    <t>4606008653567</t>
  </si>
  <si>
    <t>Пенал школьный Феникс+, арт.72019/ 30 ЧЕРНЫЙ (без наполнения, 20х6х5,5 см, искусственная кожа, молния, ПЭТ-пакет с европодвесом и картонным вкладышем).</t>
  </si>
  <si>
    <t>72019</t>
  </si>
  <si>
    <t>4606008653574</t>
  </si>
  <si>
    <t>Пенал школьный Феникс+, арт.73034/ 30 ТЕМНО-СИНИЙ (без наполнения, 20х6х5,5 см, искусственная кожа, молния, ПЭТ-пакет с европодвесом и картонным вкладышем).</t>
  </si>
  <si>
    <t>73034</t>
  </si>
  <si>
    <t>4606008664624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</si>
  <si>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20х6х6 см, аппликация, клёпки, вышивка</t>
  </si>
  <si>
    <t>Пенал школьный арт.46092 ГОЛУБЫЕ ЦВЕТЫ ( без наполнения, 20x6x6, искусственная кожа, собачки-"хлясты" из искусственной кожи с запаянным краем, молния, аппликации из искусственной кожи на заклёпках, ПЭТ-пакет)</t>
  </si>
  <si>
    <t>46092</t>
  </si>
  <si>
    <t>4606008383280</t>
  </si>
  <si>
    <t>Пенал школьный арт.49035/25 ХВОСТ РУСАЛКИ (без наполнения, 20х6х6, одно отделение, искусственная кожа, синий , "собачка" из искусственной кожи, молния, аппликация из искусственной кожи, вышивка, ПЭТ-пакет)</t>
  </si>
  <si>
    <t>49035</t>
  </si>
  <si>
    <t>4606008412935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</si>
  <si>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20х7,5х4,5 см, окно из радужного ПВХ, шелкография</t>
  </si>
  <si>
    <t>Пенал школьный, арт.51402/ 25 ЕДИНОРОГ (без наполнения, 20x7.5x4.5 см, искусственная кожа, радужный ПВХ, молния, шелкография, ПЭТ-пакет).</t>
  </si>
  <si>
    <t>51402</t>
  </si>
  <si>
    <t>4606008435569</t>
  </si>
  <si>
    <t>Пенал школьный, арт.51403/ 25 КОТ (без наполнения, 20x7.5x4.5 см, искусственная кожа, радужный ПВХ, молния, шелкография, ПЭТ-пакет).</t>
  </si>
  <si>
    <t>51403</t>
  </si>
  <si>
    <t>4606008435576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</si>
  <si>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20х8,5х6,5 см, нашивка из искусственной кожи, шелкография в одн</t>
  </si>
  <si>
    <t>Пенал школьный Феникс+, арт.72112/ 24 ФРАЗЫ С ХАРАКТЕРОМ (без наполнения, 20х8.5x7 см, искусственная кожа, молния, нашивка из искусственной кожи, шелкография в одну краску, ПЭТ-пакет с европодвесом и картонным вкладышем).</t>
  </si>
  <si>
    <t>72112</t>
  </si>
  <si>
    <t>4606008654502</t>
  </si>
  <si>
    <t>Пенал школьный Феникс+, арт.72113/ 24 ФРАЗЫ С ХАРАКТЕРОМ (без наполнения, 20х8.5x7 см, искусственная кожа, молния, нашивка из искусственной кожи, шелкография в одну краску, ПЭТ-пакет с европодвесом и картонным вкладышем).</t>
  </si>
  <si>
    <t>72113</t>
  </si>
  <si>
    <t>4606008654519</t>
  </si>
  <si>
    <t>Пенал школьный Феникс+, арт.72114/ 24 ФРАЗЫ С ХАРАКТЕРОМ (без наполнения, 20х8.5x7 см, искусственная кожа, молния, нашивка из искусственной кожи, шелкография в одну краску, ПЭТ-пакет с европодвесом и картонным вкладышем).</t>
  </si>
  <si>
    <t>72114</t>
  </si>
  <si>
    <t>4606008654526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</si>
  <si>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20х8х3,5 см, передний карман с шелкографией</t>
  </si>
  <si>
    <t>Пенал школьный арт.48874/25 СЕРЫЙ ПЁС (без наполнения, 20x8x3.5, одно отделение, искусственная кожа, синий , молния, декорирован карманом из искусственной кожи с шелкографией, ПЭТ-пакет)</t>
  </si>
  <si>
    <t>48874</t>
  </si>
  <si>
    <t>4606008411327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</si>
  <si>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20х9 см, молния вдоль спинки, резиновая нашивка, репсовая лента</t>
  </si>
  <si>
    <t>Пенал школьный, арт.58351/ 24 ПАНДА ТОКСИК (без наполнения, 20х9 см, искусственная кожа, молния, резиновая нашивка, шелкография, ПЭТ-пакет).</t>
  </si>
  <si>
    <t>58351</t>
  </si>
  <si>
    <t>4606008515957</t>
  </si>
  <si>
    <t>Пенал школьный, арт.58352/ 24 МИШКА ТЕДДИ (без наполнения, 20х9 см, искусственная кожа, молния, резиновая нашивка, шелкография, ПЭТ-пакет).</t>
  </si>
  <si>
    <t>58352</t>
  </si>
  <si>
    <t>4606008515964</t>
  </si>
  <si>
    <t>Пенал школьный, арт.58353/ 24 СКЕЙТБОРДИСТ (без наполнения, 20х9 см, искусственная кожа, молния, резиновая нашивка, шелкография, ПЭТ-пакет).</t>
  </si>
  <si>
    <t>58353</t>
  </si>
  <si>
    <t>4606008515971</t>
  </si>
  <si>
    <t>Пенал школьный, арт.58354/ 24 ИНОПЛАНЕТЯНЕ (без наполнения, 20х9 см, искусственная кожа, молния, резиновая нашивка, шелкография, ПЭТ-пакет).</t>
  </si>
  <si>
    <t>58354</t>
  </si>
  <si>
    <t>4606008515988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</si>
  <si>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20х9 см, на кнопке, полноцветная печать по искусственной коже</t>
  </si>
  <si>
    <t>Пенал школьный Феникс+, арт.65527/ 25 РОМАНТИЧНЫЕ ДЕВУШКИ (без наполнения, 20х9 см, искусственная кожа, ПЭТ-пакет).</t>
  </si>
  <si>
    <t>65527</t>
  </si>
  <si>
    <t>4606008587558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</si>
  <si>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20х9 см, печать в одну краску</t>
  </si>
  <si>
    <t>Пенал школьный Феникс+, арт.64969/ 48 ПАТТЕРН (без наполнения, 20х9 см, искусственная кожа, молния, шелкография металлизированной краской, ПЭТ-пакет).</t>
  </si>
  <si>
    <t>64969</t>
  </si>
  <si>
    <t>4606008581914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</si>
  <si>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20х9,5х7,5 см, ПВХ-окно с полноцветной запечаткой</t>
  </si>
  <si>
    <t>Пенал школьный Феникс+, арт.64176/ 24 ПРИНЦЕССА С ДРАКОНОМ (без наполнения, 20х9.5х7.5 см, искусственная кожа, молния, глиттерный ПВХ, сублимационная печать, ПЭТ-пакет).</t>
  </si>
  <si>
    <t>64176</t>
  </si>
  <si>
    <t>4606008573957</t>
  </si>
  <si>
    <t>Пенал школьный Феникс+, арт.64177/ 24 ВОЛШЕБНЫЙ КОТ (без наполнения, 20х9.5х7.5 см, искусственная кожа, молния, глиттерный ПВХ, сублимационная печать, ПЭТ-пакет).</t>
  </si>
  <si>
    <t>64177</t>
  </si>
  <si>
    <t>4606008573964</t>
  </si>
  <si>
    <t>Пенал школьный Феникс+, арт.64178/ 24 КИБЕРАНИМЕ (без наполнения, 20х9.5х7.5 см, искусственная кожа, молния, глиттерный ПВХ, сублимационная печать, ПЭТ-пакет).</t>
  </si>
  <si>
    <t>64178</t>
  </si>
  <si>
    <t>4606008573971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</si>
  <si>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21x7,5х5 см, сублимационная печать по искусственной коже, выруб</t>
  </si>
  <si>
    <t>Пенал школьный Феникс+, арт.66014/ 48 ДЕВОЧКА С ШАРАМИ (без наполнения, 21х7,5х5 см, искусственная кожа, ТПУ, молния, полноцветная печать, ПЭТ-пакет).</t>
  </si>
  <si>
    <t>66014</t>
  </si>
  <si>
    <t>4606008592538</t>
  </si>
  <si>
    <t>1/48/96</t>
  </si>
  <si>
    <t>Пенал школьный Феникс+, арт.66015/ 48 КОТ (без наполнения, 21х7,5х5 см, искусственная кожа, ТПУ, молния, полноцветная печать, ПЭТ-пакет).</t>
  </si>
  <si>
    <t>66015</t>
  </si>
  <si>
    <t>4606008592545</t>
  </si>
  <si>
    <t>Пенал школьный Феникс+, арт.66016/ 48 ПЁС (без наполнения, 21х7,5х5 см, искусственная кожа, ТПУ, молния, полноцветная печать, ПЭТ-пакет).</t>
  </si>
  <si>
    <t>66016</t>
  </si>
  <si>
    <t>4606008592552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</si>
  <si>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21х12 см, аппликация из прозрачного ПВХ с пайетками</t>
  </si>
  <si>
    <t>Пенал школьный арт.48940/25 ПИРОЖНОЕ (без наполнения, 21x12, одно отделение, искусственная кожа, розовый , "собачка" из искусственной кожи, молния, аппликация с прозрачным ПВХ, внутри конфетти, пайетки, печать шелкографией, ПЭТ-пакет)</t>
  </si>
  <si>
    <t>48940</t>
  </si>
  <si>
    <t>4606008411983</t>
  </si>
  <si>
    <t>Пенал школьный арт.48941/25 КОТИК (без наполнения, 21x12, одно отделение, искусственная кожа, фиолетовый , "собачка" из искусственной кожи, молния, аппликация с прозрачным ПВХ, внутри конфетти, пайетки, печать шелкографией, ПЭТ-пакет)</t>
  </si>
  <si>
    <t>48941</t>
  </si>
  <si>
    <t>4606008411990</t>
  </si>
  <si>
    <t>Пенал школьный арт.48942/25 КАКТУС С ЦВЕТКОМ (без наполнения, 21x12, одно отделение, искусственная кожа, зелёный , "собачка" из искусственной кожи, молния, аппликация с прозрачным ПВХ, внутри конфетти, пайетки, печать шелкографией, ПЭТ-пакет)</t>
  </si>
  <si>
    <t>48942</t>
  </si>
  <si>
    <t>4606008412003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</si>
  <si>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21х5,5х4,5 см, металлический значок</t>
  </si>
  <si>
    <t>Пенал школьный, арт.53804/ 24 ЁЖИК (без наполнения, 21х5.5х4.5 см, искусственная кожа, молния, аппликация из металла с эмалью, шелкография, ПЭТ-пакет).</t>
  </si>
  <si>
    <t>53804</t>
  </si>
  <si>
    <t>4606008460059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</si>
  <si>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21х8х3,5 см, прозрачное ПВХ-окно, шелкография с 2-х сторон</t>
  </si>
  <si>
    <t>Пенал школьный арт.49047/25 СИРЕНЕВЫЙ МОНСТР (без наполнения, 21х8х3.5, одно отделение, искусственная кожа, молния, печать шелкографией, ПЭТ-пакет)</t>
  </si>
  <si>
    <t>49047</t>
  </si>
  <si>
    <t>4606008413055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</si>
  <si>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21х8х5,5 см, нашивка из искусственной кожи</t>
  </si>
  <si>
    <t>Пенал школьный Феникс+, арт.62083/ 24 МЕТАЛЛИК (без наполнения, 21x8x5,5 см, искусственная кожа, молния, нашивка из искусственной кожи с печатью, ПЭТ-пакет).</t>
  </si>
  <si>
    <t>62083</t>
  </si>
  <si>
    <t>4606008552549</t>
  </si>
  <si>
    <t>Пенал школьный Феникс+, арт.62084/ 24 МЕТАЛЛИК (без наполнения, 21x8x5,5 см, искусственная кожа, молния, нашивка из искусственной кожи с печатью, ПЭТ-пакет).</t>
  </si>
  <si>
    <t>62084</t>
  </si>
  <si>
    <t>4606008552556</t>
  </si>
  <si>
    <t>Пенал школьный Феникс+, арт.62085/ 24 МЕТАЛЛИК (без наполнения, 21x8x5,5 см, искусственная кожа, молния, нашивка из искусственной кожи с печатью, ПЭТ-пакет).</t>
  </si>
  <si>
    <t>62085</t>
  </si>
  <si>
    <t>4606008552563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</si>
  <si>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21х9х4 см, шелкография</t>
  </si>
  <si>
    <t>Пенал школьный, арт.59467/ 25 МЫШЬ ПРИНЦЕССА 21х9х4 см, полиуретан, молния, шелкография, ПЭТ-пакет с европодвесом).</t>
  </si>
  <si>
    <t>59467</t>
  </si>
  <si>
    <t>4606008526076</t>
  </si>
  <si>
    <t>Пенал школьный, арт.59468/ 25 РОБОТ НА СКЕЙТЕ 21х9х4 см, полиуретан, молния, шелкография, ПЭТ-пакет с европодвесом).</t>
  </si>
  <si>
    <t>59468</t>
  </si>
  <si>
    <t>4606008526083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</si>
  <si>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22х12 см,  пересыпающиеся пайетки под прозрачным ПВХ-окном с об</t>
  </si>
  <si>
    <t>Пенал школьный арт.48854/25 РОЗОВЫЙ ЕДИНОРОГ (без наполнения, 20x10, одно отделение, искусственная кожа, розовый , пересыпающиеся пайетки под прозрачным ПВХ, молния, печать шелкографией, ПЭТ-пакет)</t>
  </si>
  <si>
    <t>48854</t>
  </si>
  <si>
    <t>4606008411129</t>
  </si>
  <si>
    <t>Пенал школьный арт.48855/25 ГОЛУБАЯ РАКУШКА (без наполнения, 20x10, одно отделение, искусственная кожа, голубой , пересыпающиеся пайетки под прозрачным ПВХ, молния, печать шелкографией, ПЭТ-пакет)</t>
  </si>
  <si>
    <t>48855</t>
  </si>
  <si>
    <t>4606008411136</t>
  </si>
  <si>
    <t>Пенал школьный арт.48856/25 СИНЯЯ РУСАЛКА (без наполнения, 20x10, одно отделение, искусственная кожа, синий , пересыпающиеся пайетки под прозрачным ПВХ, молния, печать шелкографией, ПЭТ-пакет)</t>
  </si>
  <si>
    <t>48856</t>
  </si>
  <si>
    <t>4606008411143</t>
  </si>
  <si>
    <t>Пенал школьный, арт.51226/ 25 КОТЫ (без наполнения, 22x12 см, искусственная кожа, ПВХ, молния, пересыпающиеся пайетки под прозрачным ПВХ, шелкография в две краски, ПЭТ-пакет).</t>
  </si>
  <si>
    <t>51226</t>
  </si>
  <si>
    <t>4606008434807</t>
  </si>
  <si>
    <t>Пенал школьный, арт.51227/ 25 ЕДИНОРОГ (без наполнения, 22x12 см, искусственная кожа, ПВХ, молния, пересыпающиеся пайетки под прозрачным ПВХ, шелкография в две краски, ПЭТ-пакет).</t>
  </si>
  <si>
    <t>51227</t>
  </si>
  <si>
    <t>4606008434814</t>
  </si>
  <si>
    <t>Пенал школьный, арт.51228/ 25 АКСЕССУАРЫ (без наполнения, 22x12 см, искусственная кожа, ПВХ, молния, пересыпающиеся пайетки под прозрачным ПВХ, шелкография в две краски, ПЭТ-пакет).</t>
  </si>
  <si>
    <t>51228</t>
  </si>
  <si>
    <t>4606008434821</t>
  </si>
  <si>
    <t>Пенал школьный, арт.51229/ 25 СЛАДОСТИ (без наполнения, 22x12 см, искусственная кожа, ПВХ, молния, пересыпающиеся пайетки под прозрачным ПВХ, шелкография в две краски, ПЭТ-пакет).</t>
  </si>
  <si>
    <t>51229</t>
  </si>
  <si>
    <t>4606008434838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</si>
  <si>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22х5х5 см, аппликация прозрачным ПВХ с конфетти и пайетками</t>
  </si>
  <si>
    <t>Пенал школьный арт.48932/25 СИРЕНЕВЫЙ (без наполнения, 22x5x5, одно отделение, искусственная кожа, "собачка" из искусственной кожи, молния, аппликация с прозрачным ПВХ, внутри конфетти, пайетки, ПЭТ-пакет)</t>
  </si>
  <si>
    <t>48932</t>
  </si>
  <si>
    <t>4606008411907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</si>
  <si>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22х6,5 см, цифровая печать</t>
  </si>
  <si>
    <t>Пенал школьный Феникс+, арт.71957/ 48 ПРОТЕИН 22х6,5 см, искусственная кожа, молния, цифровая печать, ПЭТ-пакет с европодвесом и картонным вкладышем).</t>
  </si>
  <si>
    <t>71957</t>
  </si>
  <si>
    <t>4606008652959</t>
  </si>
  <si>
    <t>Пенал школьный Феникс+, арт.71958/ 48 СУПЕРФУД 22х6,5 см, искусственная кожа, молния, цифровая печать, ПЭТ-пакет с европодвесом и картонным вкладышем).</t>
  </si>
  <si>
    <t>71958</t>
  </si>
  <si>
    <t>4606008652966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</si>
  <si>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22х9 см, шелкография "карандаши"</t>
  </si>
  <si>
    <t>Пенал школьный, арт.59455/ 24 РОЗОВЫЙ 22х9 см, полиуретан, молния, полноцветная печать, ПЭТ-пакет с европодвесом).</t>
  </si>
  <si>
    <t>59455</t>
  </si>
  <si>
    <t>4606008525956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</si>
  <si>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23х14 см, карман "мордочки", аппликация из искусственной кожи</t>
  </si>
  <si>
    <t>Пенал школьный арт.48939/25 МЫШКА В ОЧКАХ (без наполнения, 23x14, одно отделение, искусственная кожа, розовый , металлическая "собачка" в форме сердца, молния, один, аплликация из искусственной кожи, печать шелкографией, ПЭТ-пакет)</t>
  </si>
  <si>
    <t>48939</t>
  </si>
  <si>
    <t>4606008411976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</si>
  <si>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23х7,5х5 см, аппликация из "битого стекла" и искусственной кожи</t>
  </si>
  <si>
    <t>Пенал школьный, арт.51702/ 25 КЛУБНИЧКА (без наполнения, 23x7.5х5 см, искусственная кожа, молния, аппликация из "битого стекла", аппликация из искусственной кожи, ПЭТ-пакет).</t>
  </si>
  <si>
    <t>51702</t>
  </si>
  <si>
    <t>4606008438683</t>
  </si>
  <si>
    <t>Пенал школьный, арт.51703/ 25 ЭСКИМО (без наполнения, 23x7.5х5 см, искусственная кожа, молния, аппликация из "битого стекла", аппликация из искусственной кожи, ПЭТ-пакет).</t>
  </si>
  <si>
    <t>51703</t>
  </si>
  <si>
    <t>4606008438690</t>
  </si>
  <si>
    <t>Пенал школьный, арт.51705/ 25 АНАНАС (без наполнения, 23x7.5х5 см, искусственная кожа, молния, аппликация из "битого стекла", аппликация из искусственной кожи, ПЭТ-пакет).</t>
  </si>
  <si>
    <t>51705</t>
  </si>
  <si>
    <t>4606008438713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</si>
  <si>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7,5x20,5х7,5 см, застёжка-шнурок с фиксатором, шелкография</t>
  </si>
  <si>
    <t>Пенал школьный, арт.51395/ 25 ЛАМА (без наполнения, 20.5x7.5x7.5 см, искусственная кожа, шнурок, полноцветная печать, ПЭТ-пакет).</t>
  </si>
  <si>
    <t>51395</t>
  </si>
  <si>
    <t>4606008435491</t>
  </si>
  <si>
    <t>Пенал школьный, арт.51397/ 25 ФЛАМИНГО (без наполнения, 20.5x7.5x7.5 см, искусственная кожа, шнурок, полноцветная печать, ПЭТ-пакет).</t>
  </si>
  <si>
    <t>51397</t>
  </si>
  <si>
    <t>4606008435514</t>
  </si>
  <si>
    <t>Пенал школьный, арт.53821/ 25 ЗЕБРА (без наполнения, 7.5х20.5х7.5 см, искусственная кожа, шнурок, шелкография, ПЭТ-пакет).</t>
  </si>
  <si>
    <t>53821</t>
  </si>
  <si>
    <t>4606008460226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</si>
  <si>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металлизированная искусственная кожа и ПВХ-пайетки, 18х7,5х4 см, "хвост русалки"</t>
  </si>
  <si>
    <t>Пенал школьный арт.48629/36 СЕРЕБРИСТЫЙ ХВОСТ (без наполнения, 18х7,5х4 см, одно отделение, золотой, искусственная кожа, и полиэстер, расшитый ПВХ-пайетками, фигурная"собачка", молния, ПЭТ-пакет)</t>
  </si>
  <si>
    <t>48629</t>
  </si>
  <si>
    <t>4606008408877</t>
  </si>
  <si>
    <t>1/36/144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</si>
  <si>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металлизированная искусственная кожа и ПВХ-пайетки, 22х16 см, аппликация</t>
  </si>
  <si>
    <t>Пенал школьный арт.48921/25 ЕДИНОРОГ (без наполнения, 22х16, одно отделение, искусственная кожа+ПВХ-пайетки, голубой , молния, двусторонние ПВХ-пайетки, аппликация, ПЭТ-пакет)</t>
  </si>
  <si>
    <t>48921</t>
  </si>
  <si>
    <t>4606008411792</t>
  </si>
  <si>
    <t>Пенал школьный арт.48922/25 РОЖОК (без наполнения, 22х16, одно отделение, искусственная кожа+ПВХ-пайетки, синий , молния, двусторонние ПВХ-пайетки, аппликация, ПЭТ-пакет)</t>
  </si>
  <si>
    <t>48922</t>
  </si>
  <si>
    <t>4606008411808</t>
  </si>
  <si>
    <t>Пенал школьный арт.48923/25 ФЛАМИНГО (без наполнения, 22х16, одно отделение, искусственная кожа+ПВХ-пайетки, розовый , молния, двусторонние ПВХ-пайетки, аппликация, ПЭТ-пакет)</t>
  </si>
  <si>
    <t>48923</t>
  </si>
  <si>
    <t>4606008411815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</si>
  <si>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металлизированная искусственная кожа, "с ушками", 24х9,5х5 см, аппликация</t>
  </si>
  <si>
    <t>Пенал школьный арт.49148/25 КОТ (без наполнения, 24х9.5х5 см, одно отделение, искусственная кожа, сиреневый металлик, подкладка, металлическая "собачка" в форме сердца, молния, аппликация из металлизированной искусственной кожи, вышивка)ПЭТ-пакет)</t>
  </si>
  <si>
    <t>49148</t>
  </si>
  <si>
    <t>4606008414144</t>
  </si>
  <si>
    <t>Пенал школьный арт.49149/25 ХВОСТ РУСАЛКИ (без наполнения, 24х9.5х5 см, одно отделение, искусственная кожа, бирюзовый металлик, подкладка, металлическая "собачка" в форме сердца, молния, аппликация из металлизированной искусственной кожи, вышивка)ПЭТ-пакет)</t>
  </si>
  <si>
    <t>49149</t>
  </si>
  <si>
    <t>4606008414151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</si>
  <si>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металлизированная искусственная кожа, 17х8х7 см, шелкография в две краски</t>
  </si>
  <si>
    <t>Пенал школьный арт.48611/8 КОТ В ОЧКАХ (без наполнения, 17x8x7 см, одно отделение, искусственная кожа, серебряный, форма "тубус", молния, печать шелкографией, ПВХ коробка)</t>
  </si>
  <si>
    <t>48611</t>
  </si>
  <si>
    <t>4606008408693</t>
  </si>
  <si>
    <t>1/8/16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</si>
  <si>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металлизированная искусственная кожа, 20х6х5 см, аппликация из ПВХ, шелкография</t>
  </si>
  <si>
    <t>Пенал школьный, арт.51390/ 25 СТРЕКОЗА (без наполнения, 20х6х5 см, металлизированная искусственная кожа, радужный ПВХ, молния, аппликация из ПВХ, шелкография в одну краску, ПЭТ-пакет).</t>
  </si>
  <si>
    <t>51390</t>
  </si>
  <si>
    <t>4606008435446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</si>
  <si>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металлизированная искусственная кожа, 20х6х6 см, вышивка</t>
  </si>
  <si>
    <t>Пенал школьный арт.48943/25 ЕДИНОРОГИ (без наполнения, 20х6х6, одно отделение, искусственная кожа, серебряный", собачка" из искусственной кожи, молния, вышивка, ПЭТ-пакет)</t>
  </si>
  <si>
    <t>48943</t>
  </si>
  <si>
    <t>4606008412010</t>
  </si>
  <si>
    <t xml:space="preserve"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металлизированная искусственная кожа, 22,5х4,5х6,5 см, собачка-сердце, скруглённый </t>
  </si>
  <si>
    <t>Пенал школьный арт.49100/25 РОЗОВЫЙ (без наполнения, 22.5х4.5х6.5, одно отделение, искусственная кожа, розовый , "собачка" в форме сердца, молния, ПЭТ-пакет)</t>
  </si>
  <si>
    <t>49100</t>
  </si>
  <si>
    <t>4606008413581</t>
  </si>
  <si>
    <t>Пенал школьный арт.49101/25 СИРЕНЕВЫЙ (без наполнения, 22.5х4.5х6.5, одно отделение, искусственная кожа, сиреневый , "собачка" в форме сердца, молния, ПЭТ-пакет)</t>
  </si>
  <si>
    <t>49101</t>
  </si>
  <si>
    <t>4606008413598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</si>
  <si>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металлизированная искусственная кожа, 23х10х0,5 см</t>
  </si>
  <si>
    <t>Пенал школьный арт.46415/25 КРАСНЫЙ (без наполнения, 23х10х0.5 см, одно отделение, металлизированный ПВХ, подкладка, металлическая "собачка", металлическая молния, молния, пэт-пакет)</t>
  </si>
  <si>
    <t>46415</t>
  </si>
  <si>
    <t>4606008386519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</si>
  <si>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металлизированная искусственная кожа, 23х9 см, фигурная аппликация "чешуя"</t>
  </si>
  <si>
    <t>Пенал школьный арт.48623/25 СИЯНИЕ (без наполнения, 23x9 см, одно отделение, искусственная кожа, серый, фигурная"собачка", молния, аппликация из полиуретана)пэт-пакет)</t>
  </si>
  <si>
    <t>48623</t>
  </si>
  <si>
    <t>4606008408815</t>
  </si>
  <si>
    <t>Канцтовары (Феникс +)/ТОВАРЫ В ПРОДАЖЕ/09. Пеналы/Школьные пеналы/Школьные пеналы (одно отделение)/Пеналы из металла (одно отделение)/Пеналы (тубусы), 1 отдел, металл, 19,5х4,7х4,7 см, полноцветная печать</t>
  </si>
  <si>
    <t>Пенал школьный Феникс+, арт.62055/ 30 КОТОМИШАТРОН (без наполнения, 19,5x4,7x4,7 см, металл, полноцветная печать, ПЭТ-пакет).</t>
  </si>
  <si>
    <t>62055</t>
  </si>
  <si>
    <t>4606008552266</t>
  </si>
  <si>
    <t>Пенал школьный, арт.58346/ 30 МОПСЫ НА ЗАБОРЕ (без наполнения, 19,5x4,7x4,7 см, металл, полноцветная печать, ПЭТ-пакет).</t>
  </si>
  <si>
    <t>58346</t>
  </si>
  <si>
    <t>4606008515902</t>
  </si>
  <si>
    <t>Канцтовары (Феникс +)/ТОВАРЫ В ПРОДАЖЕ/09. Пеналы/Школьные пеналы/Школьные пеналы (одно отделение)/Пеналы из металла (одно отделение)/Пеналы, 1 отдел, металл, 18,3х10х1,4 см, откидная крышка, полноцветная печать</t>
  </si>
  <si>
    <t>Пенал школьный Феникс+, арт.62061/ 30 СПОРТСОБАКИ (без наполнения, 18,3x10x1,4 см, металл, полноцветная печать, ПЭТ-пакет).</t>
  </si>
  <si>
    <t>62061</t>
  </si>
  <si>
    <t>4606008552327</t>
  </si>
  <si>
    <t>Пенал школьный Феникс+, арт.62062/ 30 ХОМЯК НА САМОКАТЕ (без наполнения, 18,3x10x1,4 см, металл, полноцветная печать, ПЭТ-пакет).</t>
  </si>
  <si>
    <t>62062</t>
  </si>
  <si>
    <t>4606008552334</t>
  </si>
  <si>
    <t>Пенал школьный Феникс+, арт.65751/ 30 ФЕЯ (без наполнения, 18,3x10x1,4 см, металл, полноцветная печать, ПЭТ-пакет).</t>
  </si>
  <si>
    <t>65751</t>
  </si>
  <si>
    <t>4606008589798</t>
  </si>
  <si>
    <t>Пенал школьный Феникс+, арт.65752/ 30 ДЕВУШКА (без наполнения, 18,3x10x1,4 см, металл, полноцветная печать, ПЭТ-пакет).</t>
  </si>
  <si>
    <t>65752</t>
  </si>
  <si>
    <t>4606008589804</t>
  </si>
  <si>
    <t>Пенал школьный Феникс+, арт.65754/ 30 ЖЕЛЕЙНЫЕ МИШКИ (без наполнения, 18,3x10x1,4 см, металл, полноцветная печать, ПЭТ-пакет).</t>
  </si>
  <si>
    <t>65754</t>
  </si>
  <si>
    <t>4606008589828</t>
  </si>
  <si>
    <t>Пенал школьный Феникс+, арт.65756/ 30 ИСТРЕБИТЕЛЬ (без наполнения, 18,3x10x1,4 см, металл, полноцветная печать, ПЭТ-пакет).</t>
  </si>
  <si>
    <t>65756</t>
  </si>
  <si>
    <t>4606008589842</t>
  </si>
  <si>
    <t>Канцтовары (Феникс +)/ТОВАРЫ В ПРОДАЖЕ/09. Пеналы/Школьные пеналы/Школьные пеналы (одно отделение)/Пеналы из ПВХ, ТПУ и EVA (одно отделение)/Пеналы (конверты), 1 отдел, ПВХ, 22,5х13х0,5 см, пайетки-конфетти внутри</t>
  </si>
  <si>
    <t>Пенал школьный арт.46418/25 РАЗНОЦВЕТНЫЙ (без наполнения, 22.5х13х0.5, одно отделение, ПВХ с ПВХ-пайетками, кнопка, ПЭТ-пакет)</t>
  </si>
  <si>
    <t>46418</t>
  </si>
  <si>
    <t>4606008386540</t>
  </si>
  <si>
    <t>Пенал школьный арт.46419/25 КРАСНЫЙ (без наполнения, 22.5х13х0.5, одно отделение, ПВХ с ПВХ-пайетками, кнопка, ПЭТ-пакет)</t>
  </si>
  <si>
    <t>46419</t>
  </si>
  <si>
    <t>4606008386557</t>
  </si>
  <si>
    <t>Пенал школьный арт.46420/25 СИНИЙ (без наполнения, 22.5х13х0.5, одно отделение, ПВХ с ПВХ-пайетками, кнопка, ПЭТ-пакет)</t>
  </si>
  <si>
    <t>46420</t>
  </si>
  <si>
    <t>4606008386564</t>
  </si>
  <si>
    <t>Канцтовары (Феникс +)/ТОВАРЫ В ПРОДАЖЕ/09. Пеналы/Школьные пеналы/Школьные пеналы (одно отделение)/Пеналы из ПВХ, ТПУ и EVA (одно отделение)/Пеналы (тубусы), 1 отдел, радужный ТПУ, 22х7,5Х7,5 см, текстурная поверхность</t>
  </si>
  <si>
    <t>Пенал школьный, арт.54003/ 24 ГОЛУБОЙ (без наполнения, 22х7,5 см, ТПУ, молния, ПЭТ-пакет).</t>
  </si>
  <si>
    <t>54003</t>
  </si>
  <si>
    <t>4606008462046</t>
  </si>
  <si>
    <t>Канцтовары (Феникс +)/ТОВАРЫ В ПРОДАЖЕ/09. Пеналы/Школьные пеналы/Школьные пеналы (одно отделение)/Пеналы из ПВХ, ТПУ и EVA (одно отделение)/Пеналы, 1 отдел, искусственная кожа и EVA, 21,5x9,5x4 см, формованные</t>
  </si>
  <si>
    <t>Пенал школьный Феникс+, арт.62029/ 24 РАДУЖНЫЙ ЕДИНОРОГ (без наполнения, 21,5x9,5x4 см, искусственная кожа, этиленвинилацетат, молния, полноцветная печать, ПЭТ-пакет).</t>
  </si>
  <si>
    <t>62029</t>
  </si>
  <si>
    <t>4606008552006</t>
  </si>
  <si>
    <t>Пенал школьный Феникс+, арт.62030/ 24 ФЕЕЧКИ (без наполнения, 21,5x9,5x4 см, искусственная кожа, этиленвинилацетат, молния, полноцветная печать, ПЭТ-пакет).</t>
  </si>
  <si>
    <t>62030</t>
  </si>
  <si>
    <t>4606008552013</t>
  </si>
  <si>
    <t>Пенал школьный Феникс+, арт.62032/ 24 МЕТАРЕАЛЬНОСТЬ (без наполнения, 21,5x9,5x4 см, искусственная кожа, этиленвинилацетат, молния, полноцветная печать, ПЭТ-пакет).</t>
  </si>
  <si>
    <t>62032</t>
  </si>
  <si>
    <t>4606008552037</t>
  </si>
  <si>
    <t>Пенал школьный Феникс+, арт.65691/ 24 ГЕРОИ АНИМЕ КОМИКС (без наполнения, 21,5x9,5x4 см, искусственная кожа, ЭВА (этиленвинилацетат), молния, полноцветная печать, ПЭТ-пакет).</t>
  </si>
  <si>
    <t>65691</t>
  </si>
  <si>
    <t>4606008589194</t>
  </si>
  <si>
    <t>Пенал школьный Феникс+, арт.65692/ 24 КИБЕРЖИВОТНЫЕ (без наполнения, 21,5x9,5x4 см, искусственная кожа, ЭВА (этиленвинилацетат), молния, полноцветная печать, ПЭТ-пакет).</t>
  </si>
  <si>
    <t>65692</t>
  </si>
  <si>
    <t>4606008589200</t>
  </si>
  <si>
    <t>Пенал школьный Феникс+, арт.65693/ 24 КАМУФЛЯЖ (без наполнения, 21,5x9,5x4 см, искусственная кожа, ЭВА (этиленвинилацетат), молния, полноцветная печать, ПЭТ-пакет).</t>
  </si>
  <si>
    <t>65693</t>
  </si>
  <si>
    <t>4606008589217</t>
  </si>
  <si>
    <t>Канцтовары (Феникс +)/ТОВАРЫ В ПРОДАЖЕ/09. Пеналы/Школьные пеналы/Школьные пеналы (одно отделение)/Пеналы из ПВХ, ТПУ и EVA (одно отделение)/Пеналы, 1 отдел, искусственная кожа и EVA, 21,5х15х4,5 см, формованные, полноцветная печать</t>
  </si>
  <si>
    <t>Пенал школьный Феникс+, арт.63015/ 24 КЭНДИ КОТ (без наполнения, 21,5х15х4,5 см, искусственная кожа, ЭВА (этиленвинилацетат), молния, полноцветная печать, ПЭТ-пакет).</t>
  </si>
  <si>
    <t>63015</t>
  </si>
  <si>
    <t>4606008561916</t>
  </si>
  <si>
    <t>Пенал школьный Феникс+, арт.63016/ 24 МЕЧТАЙ (без наполнения, 21,5х15х4,5 см, искусственная кожа, ЭВА (этиленвинилацетат), молния, полноцветная печать, ПЭТ-пакет).</t>
  </si>
  <si>
    <t>63016</t>
  </si>
  <si>
    <t>4606008561923</t>
  </si>
  <si>
    <t>Пенал школьный Феникс+, арт.63017/ 24 ДРИФТ (без наполнения, 21,5х15х4,5 см, искусственная кожа, ЭВА (этиленвинилацетат), молния, полноцветная печать, ПЭТ-пакет).</t>
  </si>
  <si>
    <t>63017</t>
  </si>
  <si>
    <t>4606008561930</t>
  </si>
  <si>
    <t>Пенал школьный Феникс+, арт.63018/ 24 МЕТАРЕАЛЬНОСТЬ (без наполнения, 21,5х15х4,5 см, искусственная кожа, ЭВА (этиленвинилацетат), молния, полноцветная печать, ПЭТ-пакет).</t>
  </si>
  <si>
    <t>63018</t>
  </si>
  <si>
    <t>4606008561947</t>
  </si>
  <si>
    <t>Пенал школьный Феникс+, арт.65694/ 24 ВОСТОЧНАЯ ПРИНЦЕССА (без наполнения, 21,5х15х4,5 см, искусственная кожа, ЭВА (этиленвинилацетат), молния, полноцветная печать, ПЭТ-пакет).</t>
  </si>
  <si>
    <t>65694</t>
  </si>
  <si>
    <t>4606008589224</t>
  </si>
  <si>
    <t>Пенал школьный Феникс+, арт.65695/ 24 МИЛАЯ ГОТИКА (без наполнения, 21,5х15х4,5 см, искусственная кожа, ЭВА (этиленвинилацетат), молния, полноцветная печать, ПЭТ-пакет).</t>
  </si>
  <si>
    <t>65695</t>
  </si>
  <si>
    <t>4606008589231</t>
  </si>
  <si>
    <t xml:space="preserve">Канцтовары (Феникс +)/ТОВАРЫ В ПРОДАЖЕ/09. Пеналы/Школьные пеналы/Школьные пеналы (одно отделение)/Пеналы из ПВХ, ТПУ и EVA (одно отделение)/Пеналы, 1 отдел, металлизированный ПВХ, 20,5х7,5х4,5 см, прозрачное ПВХ-окно, шелкография </t>
  </si>
  <si>
    <t>Пенал школьный арт.48896/25 СИРЕНЕВЫЙ КОТ (без наполнения, 20.5х7.5х4.5, одно отделение, металлизированный ПВХ, сиреневый , молния, печать шелкографией, ПЭТ-пакет)</t>
  </si>
  <si>
    <t>48896</t>
  </si>
  <si>
    <t>4606008411549</t>
  </si>
  <si>
    <t>Канцтовары (Феникс +)/ТОВАРЫ В ПРОДАЖЕ/09. Пеналы/Школьные пеналы/Школьные пеналы (одно отделение)/Пеналы из ПВХ, ТПУ и EVA (одно отделение)/Пеналы, 1 отдел, радужный ТПУ, 19,5х8х6 см, шелкография/цифровая печать</t>
  </si>
  <si>
    <t>Пенал школьный Феникс+, арт.61349/ 24 ТРОПИЧЕСКИЙ РАЙ (без наполнения, 19.5x8x6 см, ТПУ, молния, полноцветная печать, ПЭТ-пакет).</t>
  </si>
  <si>
    <t>61349</t>
  </si>
  <si>
    <t>4606008545206</t>
  </si>
  <si>
    <t>Пенал школьный, арт.58385/ 24 МОРОЖЕНОЕ (без наполнения, 20х8х5.5 см, ТПУ, молния, цифровая печать, ПЭТ-пакет).</t>
  </si>
  <si>
    <t>58385</t>
  </si>
  <si>
    <t>4606008516299</t>
  </si>
  <si>
    <t>Пенал школьный, арт.58386/ 24 КУУЛ (без наполнения, 20х8х5.5 см, ТПУ, молния, цифровая печать, ПЭТ-пакет).</t>
  </si>
  <si>
    <t>58386</t>
  </si>
  <si>
    <t>4606008516305</t>
  </si>
  <si>
    <t>Канцтовары (Феникс +)/ТОВАРЫ В ПРОДАЖЕ/09. Пеналы/Школьные пеналы/Школьные пеналы (одно отделение)/Пеналы из ПВХ, ТПУ и EVA (одно отделение)/Пеналы, 1 отдел, ТПУ/EVA, 21х9х3,5 см, полноцветная печать, кант из искусственной кожи</t>
  </si>
  <si>
    <t>Пенал школьный Феникс+, арт.62580/ 24 КОТОПАТТЕРН (без наполнения, 21х9х3,5 см, ТПУ, молния, полноцветная печать, ПЭТ-пакет).</t>
  </si>
  <si>
    <t>62580</t>
  </si>
  <si>
    <t>4606008557568</t>
  </si>
  <si>
    <t>Пенал школьный Феникс+, арт.62581/ 24 ДЕВИЧИЙ РАЙ (без наполнения, 21х9х3,5 см, ТПУ, молния, полноцветная печать, ПЭТ-пакет).</t>
  </si>
  <si>
    <t>62581</t>
  </si>
  <si>
    <t>4606008557575</t>
  </si>
  <si>
    <t>Пенал школьный Феникс+, арт.62582/ 24 СЛАДОСТИ (без наполнения, 21х9х3,5 см, ТПУ, молния, полноцветная печать, ПЭТ-пакет).</t>
  </si>
  <si>
    <t>62582</t>
  </si>
  <si>
    <t>4606008557582</t>
  </si>
  <si>
    <t>Пенал школьный Феникс+, арт.62583/ 24 ЕДИНОРОГИ (без наполнения, 21х9х3,5 см, ТПУ, молния, полноцветная печать, ПЭТ-пакет).</t>
  </si>
  <si>
    <t>62583</t>
  </si>
  <si>
    <t>4606008557599</t>
  </si>
  <si>
    <t>Пенал школьный Феникс+, арт.65732/ 24 СЕРДЦЕ 21х9х3,5 см, ТПУ, молния, полноцветная печать, ПЭТ-пакет).</t>
  </si>
  <si>
    <t>65732</t>
  </si>
  <si>
    <t>4606008589606</t>
  </si>
  <si>
    <t>Пенал школьный Феникс+, арт.65733/ 24 ДВА КОТА 21х9х3,5 см, ТПУ, молния, полноцветная печать, ПЭТ-пакет).</t>
  </si>
  <si>
    <t>65733</t>
  </si>
  <si>
    <t>4606008589613</t>
  </si>
  <si>
    <t>Пенал школьный Феникс+, арт.65734/ 24 НАПИТКИ 21х9х3,5 см, ТПУ, молния, полноцветная печать, ПЭТ-пакет).</t>
  </si>
  <si>
    <t>65734</t>
  </si>
  <si>
    <t>4606008589620</t>
  </si>
  <si>
    <t>Пенал школьный Феникс+, арт.65735/ 24 СТИКЕРЫ 21х9х3,5 см, ТПУ, молния, полноцветная печать, ПЭТ-пакет).</t>
  </si>
  <si>
    <t>65735</t>
  </si>
  <si>
    <t>4606008589637</t>
  </si>
  <si>
    <t>Пенал школьный, арт.59708/ 24 КРОЛИЧЬИ УШКИ (без наполнения, 21x7,5x4 см, этиленвинилацетат, молния, полноцветная печать, ПЭТ-пакет).</t>
  </si>
  <si>
    <t>59708</t>
  </si>
  <si>
    <t>4606008528643</t>
  </si>
  <si>
    <t>Пенал школьный, арт.59709/ 24 ШКОДНЫЕ КОТЫ (без наполнения, 21x7,5x4 см, этиленвинилацетат, молния, полноцветная печать, ПЭТ-пакет).</t>
  </si>
  <si>
    <t>59709</t>
  </si>
  <si>
    <t>4606008528650</t>
  </si>
  <si>
    <t>Пенал школьный, арт.59710/ 24 ХАЙП (без наполнения, 21x7,5x4 см, этиленвинилацетат, молния, полноцветная печать, ПЭТ-пакет).</t>
  </si>
  <si>
    <t>59710</t>
  </si>
  <si>
    <t>4606008528667</t>
  </si>
  <si>
    <t>Канцтовары (Феникс +)/ТОВАРЫ В ПРОДАЖЕ/09. Пеналы/Школьные пеналы/Школьные пеналы (одно отделение)/Пеналы из пластика (одно отделение)/Пеналы, 1 отдел, АБС-пластик и полистирол, 21,5x7x3 см, замок-защёлка, прозрачная часть крышки с печ</t>
  </si>
  <si>
    <t>Пенал школьный Феникс+, арт.65333/ 50 ДИСКОКОТ (без наполнения, 21,5x7x3 см, АБС-пластик, полистирол, замок-защёлка, шелкография в одну краску, ПЭТ-пакет).</t>
  </si>
  <si>
    <t>65333</t>
  </si>
  <si>
    <t>4606008585554</t>
  </si>
  <si>
    <t>Пенал школьный Феникс+, арт.65334/ 50 ТАКСА-СЕРДЦЕ (без наполнения, 21,5x7x3 см, АБС-пластик, полистирол, замок-защёлка, шелкография в одну краску, ПЭТ-пакет).</t>
  </si>
  <si>
    <t>65334</t>
  </si>
  <si>
    <t>4606008585561</t>
  </si>
  <si>
    <t>Пенал школьный Феникс+, арт.65335/ 50 КЛУБНИКА (без наполнения, 21,5x7x3 см, АБС-пластик, полистирол, замок-защёлка, шелкография в одну краску, ПЭТ-пакет).</t>
  </si>
  <si>
    <t>65335</t>
  </si>
  <si>
    <t>4606008585578</t>
  </si>
  <si>
    <t>Пенал школьный Феникс+, арт.65336/ 50 РОМАШКА (без наполнения, 21,5x7x3 см, АБС-пластик, полистирол, замок-защёлка, шелкография в одну краску, ПЭТ-пакет).</t>
  </si>
  <si>
    <t>65336</t>
  </si>
  <si>
    <t>4606008585585</t>
  </si>
  <si>
    <t>Пенал школьный Феникс+, арт.65337/ 50 ФУТБОЛИСТЫ (без наполнения, 21,5x7x3 см, АБС-пластик, полистирол, замок-защёлка, шелкография в одну краску, ПЭТ-пакет).</t>
  </si>
  <si>
    <t>65337</t>
  </si>
  <si>
    <t>4606008585592</t>
  </si>
  <si>
    <t xml:space="preserve">Канцтовары (Феникс +)/ТОВАРЫ В ПРОДАЖЕ/09. Пеналы/Школьные пеналы/Школьные пеналы (одно отделение)/Пеналы из пластика (одно отделение)/Пеналы, 1 отдел, АБС-пластик, 20х5,5х2,2 см, выдвижной механизм, основание с глитером </t>
  </si>
  <si>
    <t>Пенал школьный Феникс+, арт.65328/ 50 ТРИ МЕДВЕДЯ (без наполнения, 20х5.5х2.2 см, АБС-пластик, полистирол, полиэтилентерефталат, полноцветная печать, ПЭТ-пакет).</t>
  </si>
  <si>
    <t>65328</t>
  </si>
  <si>
    <t>4606008585509</t>
  </si>
  <si>
    <t>Пенал школьный, арт.57958/ 50 КОГРИ ПОНЧИКИ 20х5.5х2.2 см, АБС-пластик, полистирол, полиэтилентерефталат, полноцветная печать, ПЭТ-пакет с европодвесом).</t>
  </si>
  <si>
    <t>57958</t>
  </si>
  <si>
    <t>4606008512000</t>
  </si>
  <si>
    <t>Пенал школьный, арт.57959/ 50 КРОЛИКИ 20х5.5х2.2 см, АБС-пластик, полистирол, полиэтилентерефталат, полноцветная печать, ПЭТ-пакет с европодвесом).</t>
  </si>
  <si>
    <t>57959</t>
  </si>
  <si>
    <t>4606008512017</t>
  </si>
  <si>
    <t>Канцтовары (Феникс +)/ТОВАРЫ В ПРОДАЖЕ/09. Пеналы/Школьные пеналы/Школьные пеналы (одно отделение)/Пеналы из пластика (одно отделение)/Пеналы, 1 отдел, АБС-пластик, 20х5,5х2,2 см, выдвижной механизм, полноцветная печать</t>
  </si>
  <si>
    <t>Пенал школьный Феникс+, арт.61976/ 50 ХИП-ХОП ПРИШЕЛЬЦЫ (без наполнения, 20х5.5х2.2 см, АБС-пластик, полистирол, полиэтилентерефталат, УФ-печать, полноцветный дизайн, ПЭТ-пакет).</t>
  </si>
  <si>
    <t>61976</t>
  </si>
  <si>
    <t>4606008551474</t>
  </si>
  <si>
    <t>Пенал школьный Феникс+, арт.61977/ 50 ФУД-ФАЙТ (без наполнения, 20х5.5х2.2 см, АБС-пластик, полистирол, полиэтилентерефталат, УФ-печать, полноцветный дизайн, ПЭТ-пакет).</t>
  </si>
  <si>
    <t>61977</t>
  </si>
  <si>
    <t>4606008551481</t>
  </si>
  <si>
    <t>Пенал школьный, арт.57960/ 50 АКУЛЫ 20х5.5х2.2 см, АБС-пластик, полистирол, полиэтилентерефталат, полноцветная печать, ПЭТ-пакет с европодвесом).</t>
  </si>
  <si>
    <t>57960</t>
  </si>
  <si>
    <t>4606008512024</t>
  </si>
  <si>
    <t xml:space="preserve">Канцтовары (Феникс +)/ТОВАРЫ В ПРОДАЖЕ/09. Пеналы/Школьные пеналы/Школьные пеналы (одно отделение)/Пеналы из пластика (одно отделение)/Пеналы, 1 отдел, АБС-пластик, 20х5,5х2,3 см, замок-защёлка,  полноцветная печать </t>
  </si>
  <si>
    <t>Пенал школьный Феникс+, арт.65339/ 50 РОЗОВАЯ ДЕВОЧКА (без наполнения, 20х5,5х2,3 см, АБС-пластик, замок-защёлка, полноцветная печать, ПЭТ-пакет).</t>
  </si>
  <si>
    <t>65339</t>
  </si>
  <si>
    <t>4606008585615</t>
  </si>
  <si>
    <t>Пенал школьный Феникс+, арт.65341/ 50 МИШКА (без наполнения, 20х5,5х2,3 см, АБС-пластик, замок-защёлка, полноцветная печать, ПЭТ-пакет).</t>
  </si>
  <si>
    <t>65341</t>
  </si>
  <si>
    <t>4606008585639</t>
  </si>
  <si>
    <t>Пенал школьный Феникс+, арт.65342/ 50 КОРГИ (без наполнения, 20х5,5х2,3 см, АБС-пластик, замок-защёлка, полноцветная печать, ПЭТ-пакет).</t>
  </si>
  <si>
    <t>65342</t>
  </si>
  <si>
    <t>4606008585646</t>
  </si>
  <si>
    <t>Канцтовары (Феникс +)/ТОВАРЫ В ПРОДАЖЕ/09. Пеналы/Школьные пеналы/Школьные пеналы (одно отделение)/Пеналы из пластика (одно отделение)/Пеналы, 1 отдел, АБС-пластик, 21х6,4х2,5 см, в комплекте с пластиковой линейкой</t>
  </si>
  <si>
    <t>Пенал школьный в комплекте с линейкой Феникс+, арт.61978/ 50 ЯРКИЕ БУДНИ (без наполнения, 21х6.4х2.5 см, АБС-пластик, полиэтилентерефталат, замок-защелка, УФ-печать, полноцветный дизайн, ПЭТ-пакет).</t>
  </si>
  <si>
    <t>61978</t>
  </si>
  <si>
    <t>4606008551498</t>
  </si>
  <si>
    <t>Пенал школьный в комплекте с линейкой Феникс+, арт.61980/ 50 ЯРКИЕ БУДНИ (без наполнения, 21х6.4х2.5 см, АБС-пластик, полиэтилентерефталат, замок-защелка, УФ-печать, полноцветный дизайн, ПЭТ-пакет).</t>
  </si>
  <si>
    <t>61980</t>
  </si>
  <si>
    <t>4606008551511</t>
  </si>
  <si>
    <t>Пенал школьный в комплекте с линейкой Феникс+, арт.65331/ 50 АРБУЗ И ВИШНЯ (без наполнения, 21х6.4х2.5 см, АБС-пластик, полиэтилентерефталат, замок-защёлка, полноцветная печать, ПЭТ-пакет).</t>
  </si>
  <si>
    <t>65331</t>
  </si>
  <si>
    <t>4606008585530</t>
  </si>
  <si>
    <t>Пенал школьный в комплекте с линейкой Феникс+, арт.65332/ 50 КРЯ (без наполнения, 21х6.4х2.5 см, АБС-пластик, полиэтилентерефталат, замок-защёлка, полноцветная печать, ПЭТ-пакет).</t>
  </si>
  <si>
    <t>65332</t>
  </si>
  <si>
    <t>4606008585547</t>
  </si>
  <si>
    <t>Пенал школьный в комплекте с линейкой, арт.57963/ 50 АРБУЗЫ НА ОТДЫХЕ 21х6.4х2.5 см, АБС-пластик, полиэтилентерефталат, полноцветная печать, ПЭТ-пакет с европодвесом).</t>
  </si>
  <si>
    <t>57963</t>
  </si>
  <si>
    <t>4606008512055</t>
  </si>
  <si>
    <t>Пенал школьный в комплекте с линейкой, арт.57965/ 50 СУПЕР ГЕРОИ 21х6.4х2.5 см, АБС-пластик, полиэтилентерефталат, полноцветная печать, ПЭТ-пакет с европодвесом).</t>
  </si>
  <si>
    <t>57965</t>
  </si>
  <si>
    <t>4606008512079</t>
  </si>
  <si>
    <t>Канцтовары (Феникс +)/ТОВАРЫ В ПРОДАЖЕ/09. Пеналы/Школьные пеналы/Школьные пеналы (одно отделение)/Пеналы из пластика (одно отделение)/Пеналы, 1 отдел, полипропилен, 19,7х4,5х2,2 см, печать в одну краску</t>
  </si>
  <si>
    <t>Пенал школьный Феникс+, арт.62627/ 100 КОТИКИ (без наполнения, 19,7х4,5х2,2 см, полипропилен, шелкография, ПЭТ-пакет).</t>
  </si>
  <si>
    <t>62627</t>
  </si>
  <si>
    <t>4606008558039</t>
  </si>
  <si>
    <t>1/100/400</t>
  </si>
  <si>
    <t>Пенал школьный Феникс+, арт.62628/ 100 СМАЙЛЫ (без наполнения, 19,7х4,5х2,2 см, полипропилен, шелкография, ПЭТ-пакет).</t>
  </si>
  <si>
    <t>62628</t>
  </si>
  <si>
    <t>4606008558046</t>
  </si>
  <si>
    <t>Пенал школьный Феникс+, арт.68478/ 100 МАЛЫШКА (без наполнения, 19,7х4,5х2,2 см, полипропилен, шелкография в одну краску, ПЭТ-пакет).</t>
  </si>
  <si>
    <t>68478</t>
  </si>
  <si>
    <t>4606008617194</t>
  </si>
  <si>
    <t>Пенал школьный Феникс+, арт.72026/ 100 КРУТОЙ ДРИФТ (без наполнения, 19,7х4,5х2,2 см, полипропилен, шелкография, ПЭТ-пакет).</t>
  </si>
  <si>
    <t>72026</t>
  </si>
  <si>
    <t>4606008653642</t>
  </si>
  <si>
    <t>Пенал школьный Феникс+, арт.72027/ 100 КОТ НА СКЕЙТЕ (без наполнения, 19,7х4,5х2,2 см, полипропилен, шелкография, ПЭТ-пакет).</t>
  </si>
  <si>
    <t>72027</t>
  </si>
  <si>
    <t>4606008653659</t>
  </si>
  <si>
    <t>Пенал школьный Феникс+, арт.72028/ 100 КАНИКУЛЫ КАПИБАРЫ (без наполнения, 19,7х4,5х2,2 см, полипропилен, шелкография, ПЭТ-пакет).</t>
  </si>
  <si>
    <t>72028</t>
  </si>
  <si>
    <t>4606008653666</t>
  </si>
  <si>
    <t>Пенал школьный Феникс+, арт.72029/ 100 У НАС ОТМЕНА (без наполнения, 19,7х4,5х2,2 см, полипропилен, шелкография, ПЭТ-пакет).</t>
  </si>
  <si>
    <t>72029</t>
  </si>
  <si>
    <t>4606008653673</t>
  </si>
  <si>
    <t>Пенал школьный Феникс+, арт.72030/ 100 ПРОБЕЛ В ЗНАНИЯХ (без наполнения, 19,7х4,5х2,2 см, полипропилен, шелкография, ПЭТ-пакет).</t>
  </si>
  <si>
    <t>72030</t>
  </si>
  <si>
    <t>4606008653680</t>
  </si>
  <si>
    <t>Канцтовары (Феникс +)/ТОВАРЫ В ПРОДАЖЕ/09. Пеналы/Школьные пеналы/Школьные пеналы (одно отделение)/Пеналы из пластика (одно отделение)/Пеналы, 1 отдел, полипропилен, 20,4х9х2,8 см, замок-защёлка, шелкография в одну краску</t>
  </si>
  <si>
    <t>Пенал школьный Феникс+, арт.61988/ 50 КОТ С КНИЖКОЙ (без наполнения, 20,4х9х2,8 см, полипропилен, замок-защелка, шелкография, ПЭТ-пакет).</t>
  </si>
  <si>
    <t>61988</t>
  </si>
  <si>
    <t>4606008551597</t>
  </si>
  <si>
    <t>Пенал школьный Феникс+, арт.61989/ 50 ОВЕЧКИ (без наполнения, 20,4х9х2,8 см, полипропилен, замок-защелка, шелкография, ПЭТ-пакет).</t>
  </si>
  <si>
    <t>61989</t>
  </si>
  <si>
    <t>4606008551603</t>
  </si>
  <si>
    <t>Пенал школьный Феникс+, арт.61990/ 50 СОБАКА В ОЧКАХ (без наполнения, 20,4х9х2,8 см, полипропилен, замок-защелка, шелкография, ПЭТ-пакет).</t>
  </si>
  <si>
    <t>61990</t>
  </si>
  <si>
    <t>4606008551610</t>
  </si>
  <si>
    <t>Канцтовары (Феникс +)/ТОВАРЫ В ПРОДАЖЕ/09. Пеналы/Школьные пеналы/Школьные пеналы (одно отделение)/Пеналы из пластика (одно отделение)/Пеналы, 1 отдел, полистирол, 18х6х2,5 см, замок-защёлка, печать в одну краску</t>
  </si>
  <si>
    <t>Пенал школьный Феникс+, арт.62631/ 50 КОТЫ-ОДУВАНЫ (без наполнения, 18х6х2,5 см, полистирол, замок-защелка, шелкография, ПЭТ-пакет).</t>
  </si>
  <si>
    <t>62631</t>
  </si>
  <si>
    <t>4606008558077</t>
  </si>
  <si>
    <t>Пенал школьный Феникс+, арт.62632/ 50 ЕДИНОРОГ (без наполнения, 18х6х2,5 см, полистирол, замок-защелка, шелкография, ПЭТ-пакет).</t>
  </si>
  <si>
    <t>62632</t>
  </si>
  <si>
    <t>4606008558084</t>
  </si>
  <si>
    <t>Пенал школьный Феникс+, арт.62633/ 50 НАУШНИКИ (без наполнения, 18х6х2,5 см, полистирол, замок-защелка, шелкография, ПЭТ-пакет).</t>
  </si>
  <si>
    <t>62633</t>
  </si>
  <si>
    <t>4606008558091</t>
  </si>
  <si>
    <t>Пенал школьный Феникс+, арт.62637/ 50 КОСМОС (без наполнения, 18х6х2,5 см, полистирол, замок-защелка, шелкография, ПЭТ-пакет).</t>
  </si>
  <si>
    <t>62637</t>
  </si>
  <si>
    <t>4606008558138</t>
  </si>
  <si>
    <t>Пенал школьный Феникс+, арт.65348/ 50 МАКАРУН (без наполнения, 18х6х2,5 см, полистирол, замок-защёлка, шелкография в одну краску, ПЭТ-пакет).</t>
  </si>
  <si>
    <t>65348</t>
  </si>
  <si>
    <t>4606008585707</t>
  </si>
  <si>
    <t>Пенал школьный Феникс+, арт.65350/ 50 МАШИНА (без наполнения, 18х6х2,5 см, полистирол, замок-защёлка, шелкография в одну краску, ПЭТ-пакет).</t>
  </si>
  <si>
    <t>65350</t>
  </si>
  <si>
    <t>4606008585721</t>
  </si>
  <si>
    <t>Пенал школьный, арт.57968/ 50 АКУЛА 18х6х2,5 см, полистирол, шелкография в одну краску, ПЭТ-пакет с европодвесом).</t>
  </si>
  <si>
    <t>57968</t>
  </si>
  <si>
    <t>4606008512109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</si>
  <si>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 (полукруг), 1 отдел, силикон, 20х10х3 см, полноцветная печать, ручка-петля</t>
  </si>
  <si>
    <t>Пенал школьный арт.48517/25 АРБУЗ (без наполнения, 20х10х3, одно отделение, силиконовый полимер, молния, полноцветная печать, ПЭТ-пакет)</t>
  </si>
  <si>
    <t>48517</t>
  </si>
  <si>
    <t>4606008407757</t>
  </si>
  <si>
    <t>Пенал школьный арт.48519/25 ДОЛЬКА КИВИ (без наполнения, 20х10х3, одно отделение, силиконовый полимер, молния, полноцветная печать, ПЭТ-пакет)</t>
  </si>
  <si>
    <t>48519</t>
  </si>
  <si>
    <t>4606008407771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</si>
  <si>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 (тубусы), 1 отдел, силикон, 20х6х6 см, шелкография</t>
  </si>
  <si>
    <t>Пенал школьный Феникс+, арт.61995/ 25 КОТ-РОКЕР 20х6х6 см, силикон, молния, шелкография, ПЭТ-пакет с европодвесом).</t>
  </si>
  <si>
    <t>61995</t>
  </si>
  <si>
    <t>4606008551665</t>
  </si>
  <si>
    <t>Пенал школьный Феникс+, арт.61996/ 25 ГРАФФИТИ 20х6х6 см, силикон, молния, шелкография, ПЭТ-пакет с европодвесом).</t>
  </si>
  <si>
    <t>61996</t>
  </si>
  <si>
    <t>4606008551672</t>
  </si>
  <si>
    <t>Пенал школьный Феникс+, арт.65356/ 25 ЭНЕРГИЯ (без наполнения, 20х6х6 см, силикон, молния, шелкография, ПЭТ-пакет).</t>
  </si>
  <si>
    <t>65356</t>
  </si>
  <si>
    <t>4606008585783</t>
  </si>
  <si>
    <t>Пенал школьный Феникс+, арт.65357/ 25 КОТЫ В СОЦСЕТЯХ (без наполнения, 20х6х6 см, силикон, молния, шелкография, ПЭТ-пакет).</t>
  </si>
  <si>
    <t>65357</t>
  </si>
  <si>
    <t>4606008585790</t>
  </si>
  <si>
    <t>Пенал школьный, арт.58038/ 25 НАУШНИКИ (без наполнения, 20х6х6 см, силикон, молния, шелкография, ПЭТ-пакет).</t>
  </si>
  <si>
    <t>58038</t>
  </si>
  <si>
    <t>4606008512802</t>
  </si>
  <si>
    <t xml:space="preserve">Канцтовары (Феникс +)/ТОВАРЫ В ПРОДАЖЕ/09. Пеналы/Школьные пеналы/Школьные пеналы (одно отделение)/Пеналы из силикона (одно отделение)/Пеналы (тубусы), 1 отдел, силикон, 6х18(+3,5)х6 см, шелкография </t>
  </si>
  <si>
    <t>Пенал школьный арт.48501/25 ОБЕЗЬЯНА (без наполнения, 6х18х6, одно отделение, силиконовый полимер, оранжевый , молния, шелкография, ПЭТ-пакет)</t>
  </si>
  <si>
    <t>48501</t>
  </si>
  <si>
    <t>4606008407597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</si>
  <si>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отделение)/Пеналы, 1 отдел,  силикон, 19х11х3 см, шелкография, молния на две стороны</t>
  </si>
  <si>
    <t>Пенал школьный арт.48515/25 ОРАНЖЕВЫЙ МОНСТР (без наполнения, 19х11х3, одно отделение, силиконовый полимер, молния, шелкография, ПЭТ-пакет)</t>
  </si>
  <si>
    <t>48515</t>
  </si>
  <si>
    <t>4606008407733</t>
  </si>
  <si>
    <t>Пенал школьный арт.48516/25 ФИОЛЕТОВЫЙ МОНСТР (без наполнения, 19х11х3, одно отделение, силиконовый полимер, молния, шелкография, ПЭТ-пакет)</t>
  </si>
  <si>
    <t>48516</t>
  </si>
  <si>
    <t>4606008407740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</si>
  <si>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отделение)/Пеналы, 1 отдел, силикон, 19,5х8х2,3 см, шелкография в одну краску</t>
  </si>
  <si>
    <t>Пенал школьный Феникс+, арт.65363/ 48 КОТЫ В СОЦСЕТЯХ (без наполнения, 19,5х8х2,3 см, силикон, молния, шелкография, ПЭТ-пакет).</t>
  </si>
  <si>
    <t>65363</t>
  </si>
  <si>
    <t>4606008585851</t>
  </si>
  <si>
    <t>Пенал школьный Феникс+, арт.65364/ 48 БАТАРЕЙКИ (без наполнения, 19,5х8х2,3 см, силикон, молния, шелкография, ПЭТ-пакет).</t>
  </si>
  <si>
    <t>65364</t>
  </si>
  <si>
    <t>4606008585868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</si>
  <si>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отделение)/Пеналы, 1 отдел, силикон, 19х4х6,5 см, формованные "ушки и лапки", шелкография</t>
  </si>
  <si>
    <t>Пенал школьный арт.48507/25 МИШКА (без наполнения, 20х6,5х4, одно отделение, силиконовый полимер, голубой , молния, шелкография, ПЭТ-пакет)</t>
  </si>
  <si>
    <t>48507</t>
  </si>
  <si>
    <t>4606008407658</t>
  </si>
  <si>
    <t>Пенал школьный арт.48508/25 КОАЛА (без наполнения, 20х6,5х4, одно отделение, силиконовый полимер, серый , молния, шелкография, ПЭТ-пакет)</t>
  </si>
  <si>
    <t>48508</t>
  </si>
  <si>
    <t>4606008407665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</si>
  <si>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отделение)/Пеналы, 1 отдел, силикон, 20х5х5 см, шелкография в одну краску, молния-ручка, кнопка</t>
  </si>
  <si>
    <t>Пенал школьный Феникс+, арт.66012/ 48 ФРАЗЫ (без наполнения, 20х5х5 см, силикон, молния, шелкография, ПЭТ-пакет).</t>
  </si>
  <si>
    <t>66012</t>
  </si>
  <si>
    <t>4606008592514</t>
  </si>
  <si>
    <t>Пенал школьный Феникс+, арт.66013/ 48 КАПИБАРА (без наполнения, 20х5х5 см, силикон, молния, шелкография, ПЭТ-пакет).</t>
  </si>
  <si>
    <t>66013</t>
  </si>
  <si>
    <t>4606008592521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</si>
  <si>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отделение)/Пеналы, 1 отдел, силикон, 20х6х2,5 см, шелкография</t>
  </si>
  <si>
    <t>Пенал школьный Феникс+, арт.61991/ 25 РОК-КОТЫ 20х6х2.5 см, силикон, молния, шелкография, ПЭТ-пакет с европодвесом).</t>
  </si>
  <si>
    <t>61991</t>
  </si>
  <si>
    <t>4606008551627</t>
  </si>
  <si>
    <t>Пенал школьный Феникс+, арт.61992/ 25 ПСЫ-ХИПСТЕРЫ 20х6х2.5 см, силикон, молния, шелкография, ПЭТ-пакет с европодвесом).</t>
  </si>
  <si>
    <t>61992</t>
  </si>
  <si>
    <t>4606008551634</t>
  </si>
  <si>
    <t>Пенал школьный, арт.58033/ 25 УТКА (без наполнения, 20х6х2.5 см, силикон, молния, шелкография, ПЭТ-пакет).</t>
  </si>
  <si>
    <t>58033</t>
  </si>
  <si>
    <t>4606008512758</t>
  </si>
  <si>
    <t>Пенал школьный, арт.58034/ 25 ХАСКИ (без наполнения, 20х6х2.5 см, силикон, молния, шелкография, ПЭТ-пакет).</t>
  </si>
  <si>
    <t>58034</t>
  </si>
  <si>
    <t>4606008512765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</si>
  <si>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отделение)/Пеналы, 1 отдел, силикон, 20х6х4,5 см, объёмные, шелкография</t>
  </si>
  <si>
    <t>Пенал школьный Феникс+, арт.62634/ 25 ОЗОРНЫЕ КОТИКИ 20х6х4.5 см, силикон, молния, шелкография, ПЭТ-пакет с европодвесом).</t>
  </si>
  <si>
    <t>62634</t>
  </si>
  <si>
    <t>4606008558107</t>
  </si>
  <si>
    <t>Пенал школьный Феникс+, арт.62635/ 25 КЕДОСХЕМА 20х6х4.5 см, силикон, молния, шелкография, ПЭТ-пакет с европодвесом).</t>
  </si>
  <si>
    <t>62635</t>
  </si>
  <si>
    <t>4606008558114</t>
  </si>
  <si>
    <t>Пенал школьный Феникс+, арт.66019/ 25 КОТЫ (без наполнения, 20х6х4.5 см, силикон, молния, шелкография, ПЭТ-пакет).</t>
  </si>
  <si>
    <t>66019</t>
  </si>
  <si>
    <t>4606008592583</t>
  </si>
  <si>
    <t>Пенал школьный Феникс+, арт.68390/ 25 ЩЕЧКИ (без наполнения, 20х6х4.5 см, силиконовый полимер, молния, шелкография, ПЭТ-пакет).</t>
  </si>
  <si>
    <t>68390</t>
  </si>
  <si>
    <t>4606008616319</t>
  </si>
  <si>
    <t>Пенал школьный Феникс+, арт.68391/ 25 КАРАНДАШ (без наполнения, 20х6х4.5 см, силиконовый полимер, молния, шелкография, ПЭТ-пакет).</t>
  </si>
  <si>
    <t>68391</t>
  </si>
  <si>
    <t>4606008616326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</si>
  <si>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отделение)/Пеналы, 1 отдел, силикон, 20х7х3 см, шелкография на крышке, застёжка-резинка силикон</t>
  </si>
  <si>
    <t>Пенал школьный арт.48950/25 КОТИК-КОСМОНАВТ (без наполнения, 20x7x3, одно отделение, силиконовый полимер, розовый , эластичная застёжка-резинка, резинка, шелкография, ПЭТ-пакет)</t>
  </si>
  <si>
    <t>48950</t>
  </si>
  <si>
    <t>4606008412089</t>
  </si>
  <si>
    <t>Пенал школьный арт.48951/25 ВРЕМЯ КАТАТЬСЯ (без наполнения, 20x7x3, одно отделение, силиконовый полимер, бирюзовый , эластичная застёжка-резинка, резинка, шелкография, ПЭТ-пакет)</t>
  </si>
  <si>
    <t>48951</t>
  </si>
  <si>
    <t>4606008412096</t>
  </si>
  <si>
    <t>Пенал школьный арт.48952/25 СПОРТКАР (без наполнения, 20x7x3, одно отделение, силиконовый полимер, оранжевый , эластичная застёжка-резинка, резинка, шелкография, ПЭТ-пакет)</t>
  </si>
  <si>
    <t>48952</t>
  </si>
  <si>
    <t>4606008412102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</si>
  <si>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отделение)/Пеналы, 1 отдел, силикон, 20х8х4 см, формованные "с ушками", 3D-дизайн, шелкография</t>
  </si>
  <si>
    <t>Пенал школьный Феникс+, арт.68396/ 25 КОШЕЧКА В ОЧКАХ (без наполнения, 20х8х4 см, силиконовый полимер, молния, шелкография, ПЭТ-пакет).</t>
  </si>
  <si>
    <t>68396</t>
  </si>
  <si>
    <t>4606008616371</t>
  </si>
  <si>
    <t>Пенал школьный Феникс+, арт.68397/ 25 ЩЕНОК В ОЧКАХ (без наполнения, 20х8х4 см, силиконовый полимер, молния, шелкография, ПЭТ-пакет).</t>
  </si>
  <si>
    <t>68397</t>
  </si>
  <si>
    <t>4606008616388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</si>
  <si>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отделение)/Пеналы, 1 отдел, силикон, 21х7х4 см, аппликация из силикона, шелкография</t>
  </si>
  <si>
    <t>Пенал школьный, арт.58024/ 25 100% розовый (без наполнения, 21х7х4 см, силикон, молния, шелкография, ПЭТ-пакет).</t>
  </si>
  <si>
    <t>58024</t>
  </si>
  <si>
    <t>4606008512666</t>
  </si>
  <si>
    <t>Пенал школьный, арт.58025/ 25 100% черный (без наполнения, 21х7х4 см, силикон, молния, шелкография, ПЭТ-пакет).</t>
  </si>
  <si>
    <t>58025</t>
  </si>
  <si>
    <t>4606008512673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</si>
  <si>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отделение)/Пеналы, 1 отдел, силикон, 8,3х20х2,5 см, формованные, шелкография</t>
  </si>
  <si>
    <t>Пенал школьный, арт.57997/ 25 МОРОЖЕНОЕ (без наполнения, 8,3х20х2,5 см, силикон, молния, шелкография, ПЭТ-пакет).</t>
  </si>
  <si>
    <t>57997</t>
  </si>
  <si>
    <t>4606008512390</t>
  </si>
  <si>
    <t>Пенал школьный, арт.57998/ 25 МЕЛОМАН (без наполнения, 8,3х20х2,5 см, силикон, молния, шелкография, ПЭТ-пакет).</t>
  </si>
  <si>
    <t>57998</t>
  </si>
  <si>
    <t>4606008512406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</si>
  <si>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отделение)/Пеналы, 1 отдел, силикон, 8,5х20х2,5 см, формованные "с ушками", шелкография</t>
  </si>
  <si>
    <t>Пенал школьный Феникс+, арт.61993/ 25 РОЗОВЫЙ КОТ 8,5х20х2,5 см, силикон, молния, шелкография, ПЭТ-пакет с европодвесом).</t>
  </si>
  <si>
    <t>61993</t>
  </si>
  <si>
    <t>4606008551641</t>
  </si>
  <si>
    <t>Пенал школьный Феникс+, арт.61994/ 25 КОТ В СЕРДЕЧКАХ 8,5х20х2,5 см, силикон, молния, шелкография, ПЭТ-пакет с европодвесом).</t>
  </si>
  <si>
    <t>61994</t>
  </si>
  <si>
    <t>4606008551658</t>
  </si>
  <si>
    <t>Пенал школьный Феникс+, арт.65360/ 25 МЯТНЫЙ КОТ (без наполнения, 8,5х20х2,5 см, силикон, молния, шелкография, ПЭТ-пакет).</t>
  </si>
  <si>
    <t>65360</t>
  </si>
  <si>
    <t>4606008585820</t>
  </si>
  <si>
    <t>Пенал школьный Феникс+, арт.65361/ 25 ЛАВАНДОВЫЙ КОТ (без наполнения, 8,5х20х2,5 см, силикон, молния, шелкография, ПЭТ-пакет).</t>
  </si>
  <si>
    <t>65361</t>
  </si>
  <si>
    <t>4606008585837</t>
  </si>
  <si>
    <t>Пенал школьный Феникс+, арт.68394/ 25 ОЗОРНАЯ КОШЕЧКА (без наполнения, 8,5х20х2,5 см, силиконовый полимер, молния, шелкография, ПЭТ-пакет).</t>
  </si>
  <si>
    <t>68394</t>
  </si>
  <si>
    <t>4606008616357</t>
  </si>
  <si>
    <t>Пенал школьный, арт.58006/ 25 АВО-КОТ (без наполнения, 8,5х20х2,5 см, силикон, молния, шелкография, ПЭТ-пакет).</t>
  </si>
  <si>
    <t>58006</t>
  </si>
  <si>
    <t>4606008512482</t>
  </si>
  <si>
    <t>Канцтовары (Феникс +)/ТОВАРЫ В ПРОДАЖЕ/09. Пеналы/Школьные пеналы/Школьные пеналы (одно отделение)/Пеналы из синтетической бумаги (одно отделение)/Пеналы, 1 отдел, синтетическая бумага и ПВХ, 21,5х10,5x2,5 см, шелкография по ПВХ</t>
  </si>
  <si>
    <t>Пенал школьный, арт.51488/ 25 ЗАЯЦ (без наполнения, 21.5х10.5x2.5 см, ПВХ, синтетическая бумага, молния, шелкография в одну краску, ПЭТ-пакет).</t>
  </si>
  <si>
    <t>51488</t>
  </si>
  <si>
    <t>4606008436429</t>
  </si>
  <si>
    <t xml:space="preserve">Канцтовары (Феникс +)/ТОВАРЫ В ПРОДАЖЕ/09. Пеналы/Школьные пеналы/Школьные пеналы (одно отделение)/Пеналы из синтетической бумаги (одно отделение)/Пеналы, 1 отдел, синтетическая бумага, 22х9х5 см, шелкография </t>
  </si>
  <si>
    <t>Пенал школьный, арт.51479/ 24 КРАФТ (без наполнения, 20х7x5.5 см, синтетическая бумага, молния, шелкография в одну краску, ПЭТ-пакет).</t>
  </si>
  <si>
    <t>51479</t>
  </si>
  <si>
    <t>4606008436337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</si>
  <si>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 (свитки), 1 отдел, полиэстер, 24,8х19,5 см, 3D-аппликация из искусственной кожи</t>
  </si>
  <si>
    <t>Пенал школьный арт.48737/24 ЕДИНОРОГ (без наполнения, 24.8х19.5, малиновый, одно отделение, хлопчатобумажная ткань, подкладка, шнурок, печать шелкографией, ПЭТ-пакет)</t>
  </si>
  <si>
    <t>48737</t>
  </si>
  <si>
    <t>4606008409959</t>
  </si>
  <si>
    <t>1/24/240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</si>
  <si>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 (стаканы), 1 отдел, х/б ткань, 20х5х4 см</t>
  </si>
  <si>
    <t>Пенал школьный арт.46595/30 БАБОЧКИ МАЛИНОВЫЙ (без наполнения, 20х5х4, одно отделение, хлопчатобумажная ткань, модель "стакан", две "собачки", внутренний карман на застежке "липучка", подкладка, молния, печать шелкографией, ПЭТ-пакет)</t>
  </si>
  <si>
    <t>46595</t>
  </si>
  <si>
    <t>4606008388315</t>
  </si>
  <si>
    <t>Пенал школьный арт.46596/30 ПАРУСНИКИ ГОЛУБОЙ (без наполнения, 20х5х4, одно отделение, хлопчатобумажная ткань, модель "стакан", две "собачки", внутренний карман на застежке "липучка", подкладка, молния, печать шелкографией, ПЭТ-пакет)</t>
  </si>
  <si>
    <t>46596</t>
  </si>
  <si>
    <t>4606008388322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</si>
  <si>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 (трапеции), 1 отдел, микрофибра, 21х3,5х8 см, сублимационная печать</t>
  </si>
  <si>
    <t>Пенал школьный Феникс+, арт.61919/ 50 РЕНТГЕН (без наполнения, 21х3.5х8 см, микрофибра на ПВХ-основе, молния, сублимационная печать, ПЭТ-пакет).</t>
  </si>
  <si>
    <t>61919</t>
  </si>
  <si>
    <t>4606008550903</t>
  </si>
  <si>
    <t>Пенал школьный Феникс+, арт.61920/ 50 ИЛЛЮЗИЯ РЕАЛЬНОСТИ (без наполнения, 21х3.5х8 см, микрофибра на ПВХ-основе, молния, сублимационная печать, ПЭТ-пакет).</t>
  </si>
  <si>
    <t>61920</t>
  </si>
  <si>
    <t>4606008550910</t>
  </si>
  <si>
    <t>Пенал школьный Феникс+, арт.61921/ 50 УТКА-ФРИК (без наполнения, 21х3.5х8 см, микрофибра на ПВХ-основе, молния, сублимационная печать, ПЭТ-пакет).</t>
  </si>
  <si>
    <t>61921</t>
  </si>
  <si>
    <t>4606008550927</t>
  </si>
  <si>
    <t>Пенал школьный Феникс+, арт.61922/ 50 ДИНО ГЕЙМЕР (без наполнения, 21х3.5х8 см, микрофибра на ПВХ-основе, молния, сублимационная печать, ПЭТ-пакет).</t>
  </si>
  <si>
    <t>61922</t>
  </si>
  <si>
    <t>4606008550934</t>
  </si>
  <si>
    <t>Пенал школьный Феникс+, арт.61923/ 50 КОШЕЧКА В ОБЛАКАХ (без наполнения, 21х3,5х8 см, микрофибра на ПВХ-основе, молния, сублимационная печать, ПЭТ-пакет).</t>
  </si>
  <si>
    <t>61923</t>
  </si>
  <si>
    <t>4606008550941</t>
  </si>
  <si>
    <t>Пенал школьный Феникс+, арт.65275/ 30 КАМУФЛЯЖ (без наполнения, 21х3,5х8 см, микрофибра на ПВХ-основе, молния, сублимационная печать, ПЭТ-пакет).</t>
  </si>
  <si>
    <t>65275</t>
  </si>
  <si>
    <t>4606008584977</t>
  </si>
  <si>
    <t>Пенал школьный Феникс+, арт.65276/ 30 ИСТРЕБИТЕЛЬ (без наполнения, 21х3,5х8 см, микрофибра на ПВХ-основе, молния, сублимационная печать, ПЭТ-пакет).</t>
  </si>
  <si>
    <t>65276</t>
  </si>
  <si>
    <t>4606008584984</t>
  </si>
  <si>
    <t>Пенал школьный Феникс+, арт.65277/ 30 ГЕРОИ АНИМЕ КОМИКС (без наполнения, 21х3,5х8 см, микрофибра на ПВХ-основе, молния, сублимационная печать, ПЭТ-пакет).</t>
  </si>
  <si>
    <t>65277</t>
  </si>
  <si>
    <t>4606008584991</t>
  </si>
  <si>
    <t>Пенал школьный Феникс+, арт.65278/ 30 ТЕГИ (без наполнения, 21х3,5х8 см, микрофибра на ПВХ-основе, молния, сублимационная печать, ПЭТ-пакет).</t>
  </si>
  <si>
    <t>65278</t>
  </si>
  <si>
    <t>4606008585004</t>
  </si>
  <si>
    <t>Пенал школьный Феникс+, арт.65279/ 30 КИСЛОТНЫЙ СТИЛЬ (без наполнения, 21х3,5х8 см, микрофибра на ПВХ-основе, молния, сублимационная печать, ПЭТ-пакет).</t>
  </si>
  <si>
    <t>65279</t>
  </si>
  <si>
    <t>4606008585011</t>
  </si>
  <si>
    <t>Пенал школьный Феникс+, арт.65280/ 30 ЧАСТНАЯ СОБСТВЕННОСТЬ (без наполнения, 21х3,5х8 см, микрофибра на ПВХ-основе, молния, сублимационная печать, ПЭТ-пакет).</t>
  </si>
  <si>
    <t>65280</t>
  </si>
  <si>
    <t>4606008585028</t>
  </si>
  <si>
    <t>Пенал школьный Феникс+, арт.68409/ 30 ЦВЕТОЧНЫЙ КОТ (без наполнения, 21х3,5х8 см, микрофибра на ПВХ-основе, молния, сублимационная печать, ПЭТ-пакет).</t>
  </si>
  <si>
    <t>68409</t>
  </si>
  <si>
    <t>4606008616500</t>
  </si>
  <si>
    <t>Пенал школьный Феникс+, арт.68410/ 30 МАЛЫШКА В ЛУЧАХ (без наполнения, 21х3,5х8 см, микрофибра на ПВХ-основе, молния, сублимационная печать, ПЭТ-пакет).</t>
  </si>
  <si>
    <t>68410</t>
  </si>
  <si>
    <t>4606008616517</t>
  </si>
  <si>
    <t>Пенал школьный Феникс+, арт.68411/ 30 КИБЕР АНИМЕ (без наполнения, 21х3,5х8 см, микрофибра на ПВХ-основе, молния, сублимационная печать, ПЭТ-пакет).</t>
  </si>
  <si>
    <t>68411</t>
  </si>
  <si>
    <t>4606008616524</t>
  </si>
  <si>
    <t>Пенал школьный Феникс+, арт.68412/ 30 ЛАЙК (без наполнения, 21х3,5х8 см, микрофибра на ПВХ-основе, молния, сублимационная печать, ПЭТ-пакет).</t>
  </si>
  <si>
    <t>68412</t>
  </si>
  <si>
    <t>4606008616531</t>
  </si>
  <si>
    <t>Пенал школьный Феникс+, арт.68414/ 30 ДРАЙВ (без наполнения, 21х3,5х8 см, микрофибра на ПВХ-основе, молния, сублимационная печать, ПЭТ-пакет).</t>
  </si>
  <si>
    <t>68414</t>
  </si>
  <si>
    <t>4606008616555</t>
  </si>
  <si>
    <t>Пенал школьный Феникс+, арт.71977/ 30 КОШКА С КОСАМИ (без наполнения, 21х3,5х8 см, микрофибра на ПВХ-основе, молния, сублимационная печать, ПЭТ-пакет).</t>
  </si>
  <si>
    <t>71977</t>
  </si>
  <si>
    <t>4606008653154</t>
  </si>
  <si>
    <t>Пенал школьный Феникс+, арт.71978/ 30 МИШКА С СЕРДЦЕМ (без наполнения, 21х3,5х8 см, микрофибра на ПВХ-основе, молния, сублимационная печать, ПЭТ-пакет).</t>
  </si>
  <si>
    <t>71978</t>
  </si>
  <si>
    <t>4606008653161</t>
  </si>
  <si>
    <t>Пенал школьный Феникс+, арт.71979/ 30 СУПЕРКОТ (без наполнения, 21х3,5х8 см, микрофибра на ПВХ-основе, молния, сублимационная печать, ПЭТ-пакет).</t>
  </si>
  <si>
    <t>71979</t>
  </si>
  <si>
    <t>4606008653178</t>
  </si>
  <si>
    <t>Пенал школьный Феникс+, арт.71980/ 30 МЕДВЕДЬ В ШЛЯПЕ (без наполнения, 21х3,5х8 см, микрофибра на ПВХ-основе, молния, сублимационная печать, ПЭТ-пакет).</t>
  </si>
  <si>
    <t>71980</t>
  </si>
  <si>
    <t>4606008653185</t>
  </si>
  <si>
    <t>Пенал школьный Феникс+, арт.71981/ 30 ЛИДЕР (без наполнения, 21х3,5х8 см, микрофибра на ПВХ-основе, молния, сублимационная печать, ПЭТ-пакет).</t>
  </si>
  <si>
    <t>71981</t>
  </si>
  <si>
    <t>4606008653192</t>
  </si>
  <si>
    <t>Пенал школьный Феникс+, арт.71982/ 30 МАШИНА БУДУЩЕГО (без наполнения, 21х3,5х8 см, микрофибра на ПВХ-основе, молния, сублимационная печать, ПЭТ-пакет).</t>
  </si>
  <si>
    <t>71982</t>
  </si>
  <si>
    <t>4606008653208</t>
  </si>
  <si>
    <t>Пенал школьный, арт.57995/ 50 ТАЧКА-АКУЛА (без наполнения, 21х3.5х8 см, микрофибра на ПВХ-основе, молния, сублимационная печать по ткани, ПЭТ-пакет).</t>
  </si>
  <si>
    <t>57995</t>
  </si>
  <si>
    <t>4606008512376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</si>
  <si>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 (трапеции), 1 отдел, х/б ткань, 20х8х3,5 см, карман, аппликация из искусственной кожи</t>
  </si>
  <si>
    <t>Пенал школьный арт.49483/25 РОЗОВЫЙ ЕДИНОРОГ (без наполнения, 20x8x3.5, одно отделение, хлопчатобумажная ткань, искусственная кожа, фиолетовый , молния, карман и аппликация из искусственной кожи, ПЭТ-пакет)</t>
  </si>
  <si>
    <t>49483</t>
  </si>
  <si>
    <t>4606008417497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</si>
  <si>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 (тубусы), 1 отдел, микрофибра, 21х7х7 см, без наполнения</t>
  </si>
  <si>
    <t>Пенал школьный Феникс+, арт.61926/ 30 ДЕВУШКА С ОБЛОЖКИ (без наполнения, 21х7х7 см, микрофибра на ПВХ-основе, молния, сублимационная печать, ПЭТ-пакет).</t>
  </si>
  <si>
    <t>61926</t>
  </si>
  <si>
    <t>4606008550972</t>
  </si>
  <si>
    <t>Пенал школьный Феникс+, арт.61927/ 30 КОСМОНАВТ (без наполнения, 21х7х7 см, микрофибра на ПВХ-основе, молния, сублимационная печать, ПЭТ-пакет).</t>
  </si>
  <si>
    <t>61927</t>
  </si>
  <si>
    <t>4606008550989</t>
  </si>
  <si>
    <t>Пенал школьный Феникс+, арт.65271/ 30 РЕНТГЕН (без наполнения, 21х7х7 см, микрофибра на ПВХ-основе, молния, сублимационная печать, ПЭТ-пакет).</t>
  </si>
  <si>
    <t>65271</t>
  </si>
  <si>
    <t>4606008584939</t>
  </si>
  <si>
    <t>Пенал школьный Феникс+, арт.65272/ 30 ПАНК 2 (без наполнения, 21х7х7 см, микрофибра на ПВХ-основе, молния, сублимационная печать, ПЭТ-пакет).</t>
  </si>
  <si>
    <t>65272</t>
  </si>
  <si>
    <t>4606008584946</t>
  </si>
  <si>
    <t>Пенал школьный Феникс+, арт.65273/ 30 ФУТБОЛИСТЫ (без наполнения, 21х7х7 см, микрофибра на ПВХ-основе, молния, сублимационная печать, ПЭТ-пакет).</t>
  </si>
  <si>
    <t>65273</t>
  </si>
  <si>
    <t>4606008584953</t>
  </si>
  <si>
    <t>Пенал школьный Феникс+, арт.68464/ 30 ПЛЮШЕВЫЙ МИШКА (без наполнения, 21х7х7 см, микрофибра на ПВХ-основе, молния, сублимационная печать, ПЭТ-пакет).</t>
  </si>
  <si>
    <t>68464</t>
  </si>
  <si>
    <t>4606008617057</t>
  </si>
  <si>
    <t>Пенал школьный Феникс+, арт.68466/ 30 ЭКСТРЕМАЛЬНЫЙ КАМУФЛЯЖ (без наполнения, 21х7х7 см, микрофибра на ПВХ-основе, молния, сублимационная печать, ПЭТ-пакет).</t>
  </si>
  <si>
    <t>68466</t>
  </si>
  <si>
    <t>4606008617071</t>
  </si>
  <si>
    <t>Пенал школьный Феникс+, арт.68467/ 30 ТРАНСФОРМЕР (без наполнения, 21х7х7 см, микрофибра на ПВХ-основе, молния, сублимационная печать, ПЭТ-пакет).</t>
  </si>
  <si>
    <t>68467</t>
  </si>
  <si>
    <t>4606008617088</t>
  </si>
  <si>
    <t>Пенал школьный Феникс+, арт.72024/ 30 ФРАЗЫ С ХАРАКТЕРОМ (без наполнения, 21х7х7 см, микрофибра на ПВХ-основе, молния, сублимационная печать, ПЭТ-пакет).</t>
  </si>
  <si>
    <t>72024</t>
  </si>
  <si>
    <t>4606008653628</t>
  </si>
  <si>
    <t>Пенал школьный Феникс+, арт.72025/ 30 ФРАЗЫ С ХАРАКТЕРОМ (без наполнения, 21х7х7 см, микрофибра на ПВХ-основе, молния, сублимационная печать, ПЭТ-пакет).</t>
  </si>
  <si>
    <t>72025</t>
  </si>
  <si>
    <t>4606008653635</t>
  </si>
  <si>
    <t>Пенал школьный, арт.58026/ 30 МИШКА НА СУМКЕ (без наполнения, 21х7х7 см, микрофибра на ПВХ-основе, молния, сублимационная печать по ткани, ПЭТ-пакет).</t>
  </si>
  <si>
    <t>58026</t>
  </si>
  <si>
    <t>4606008512680</t>
  </si>
  <si>
    <t>Пенал школьный, арт.58027/ 30 ТАЧКА (без наполнения, 21х7х7 см, микрофибра на ПВХ-основе, молния, сублимационная печать по ткани, ПЭТ-пакет).</t>
  </si>
  <si>
    <t>58027</t>
  </si>
  <si>
    <t>4606008512697</t>
  </si>
  <si>
    <t>Пенал школьный, арт.58028/ 30 СТРИТ АРТ (без наполнения, 21х7х7 см, микрофибра на ПВХ-основе, молния, сублимационная печать по ткани, ПЭТ-пакет).</t>
  </si>
  <si>
    <t>58028</t>
  </si>
  <si>
    <t>4606008512703</t>
  </si>
  <si>
    <t>Школьный пенал арт.24064/36 (нейлон, без наполнения)</t>
  </si>
  <si>
    <t>24064</t>
  </si>
  <si>
    <t>4606008162557</t>
  </si>
  <si>
    <t>1/144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</si>
  <si>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 (тубусы), 1 отдел, микрофибра/атлас/нейлон, 20,5х6,5х6,5 см, запечатка, фигурная собачка</t>
  </si>
  <si>
    <t>Школьный пенал арт.24066/36 (нейлон, без наполнения)</t>
  </si>
  <si>
    <t>24066</t>
  </si>
  <si>
    <t>4606008162571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</si>
  <si>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 (тубусы), 1 отдел, нейлон, 19х6х6 см, резиновая нашивка</t>
  </si>
  <si>
    <t>Пенал школьный Феникс+, арт.61292/ 24 ЗАЯВИ О СЕБЕ (без наполнения, 19х6х6 см, нейлон, молния, резиновая нашивка, ПЭТ-пакет).</t>
  </si>
  <si>
    <t>61292</t>
  </si>
  <si>
    <t>4606008544636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</si>
  <si>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 (тубусы), 1 отдел, нейлон, 20x7,2х7,2 см, шелкография</t>
  </si>
  <si>
    <t>Пенал школьный Феникс+, арт.62068/ 24 КОТОПАТТЕРН (без наполнения, 20x7,2x7,2 см, нейлон, молния, шелкография, ПЭТ-пакет).</t>
  </si>
  <si>
    <t>62068</t>
  </si>
  <si>
    <t>4606008552396</t>
  </si>
  <si>
    <t>Пенал школьный Феникс+, арт.62069/ 24 ГИТАРА (без наполнения, 20x7,2x7,2 см, нейлон, молния, шелкография, ПЭТ-пакет).</t>
  </si>
  <si>
    <t>62069</t>
  </si>
  <si>
    <t>4606008552402</t>
  </si>
  <si>
    <t>Пенал школьный Феникс+, арт.62070/ 24 ГЕЙМ ЗОН (без наполнения, 20x7,2x7,2 см, нейлон, молния, шелкография, ПЭТ-пакет).</t>
  </si>
  <si>
    <t>62070</t>
  </si>
  <si>
    <t>4606008552419</t>
  </si>
  <si>
    <t>Пенал школьный, арт.59511/ 24 СОДОВАЯ (без наполнения, 20x7.2 см, нейлон, молния, полноцветная печать, ПЭТ-пакет).</t>
  </si>
  <si>
    <t>59511</t>
  </si>
  <si>
    <t>4606008526649</t>
  </si>
  <si>
    <t>Пенал школьный, арт.59512/ 24 ГРАФФИТИ (без наполнения, 20x7.2 см, нейлон, молния, полноцветная печать, ПЭТ-пакет).</t>
  </si>
  <si>
    <t>59512</t>
  </si>
  <si>
    <t>4606008526656</t>
  </si>
  <si>
    <t>Пенал школьный, арт.59513/ 24 НЛО (без наполнения, 20x7.2 см, нейлон, молния, шелкография в две краски, ПЭТ-пакет).</t>
  </si>
  <si>
    <t>59513</t>
  </si>
  <si>
    <t>4606008526663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</si>
  <si>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 (тубусы), 1 отдел, неопрен, 20х7,3х7,3 см, шелкография</t>
  </si>
  <si>
    <t>Пенал школьный Феникс+, арт.65728/ 24 КОТ 20х7,3х7,3 см, неопрен, молния, шелкография, ПЭТ-пакет).</t>
  </si>
  <si>
    <t>65728</t>
  </si>
  <si>
    <t>4606008589569</t>
  </si>
  <si>
    <t>Пенал школьный Феникс+, арт.65729/ 24 СОБАКА 20х7,3х7,3 см, неопрен, молния, шелкография, ПЭТ-пакет).</t>
  </si>
  <si>
    <t>65729</t>
  </si>
  <si>
    <t>4606008589576</t>
  </si>
  <si>
    <t>Пенал школьный Феникс+, арт.65730/ 24 СМАЙЛИК 20х7,3х7,3 см, неопрен, молния, шелкография, ПЭТ-пакет).</t>
  </si>
  <si>
    <t>65730</t>
  </si>
  <si>
    <t>4606008589583</t>
  </si>
  <si>
    <t>Пенал школьный Феникс+, арт.65731/ 24 ТИГРИК 20х7,3х7,3 см, неопрен, молния, шелкография, ПЭТ-пакет).</t>
  </si>
  <si>
    <t>65731</t>
  </si>
  <si>
    <t>4606008589590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</si>
  <si>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 (тубусы), 1 отдел, полиэстер, 20х5х5 см, вшивной ярлык с логотипом, контрастные молнии</t>
  </si>
  <si>
    <t>Пенал школьный Феникс+, арт.65306/ 30 ЯРКО-РОЗОВЫЙ (без наполнения, 20х5х5 см, полиэстер, молния, ПЭТ-пакет).</t>
  </si>
  <si>
    <t>65306</t>
  </si>
  <si>
    <t>4606008585288</t>
  </si>
  <si>
    <t>Пенал школьный Феникс+, арт.65307/ 30 МЯТНЫЙ (без наполнения, 20х5х5 см, полиэстер, молния, ПЭТ-пакет).</t>
  </si>
  <si>
    <t>65307</t>
  </si>
  <si>
    <t>4606008585295</t>
  </si>
  <si>
    <t>Пенал школьный Феникс+, арт.65309/ 30 ЧЁРНЫЙ (без наполнения, 20х5х5 см, полиэстер, молния, ПЭТ-пакет).</t>
  </si>
  <si>
    <t>65309</t>
  </si>
  <si>
    <t>4606008585318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</si>
  <si>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 (тубусы), 1 отдел, полиэстер, 20х7х7 см, брелок, сублимационная печать</t>
  </si>
  <si>
    <t>Пенал школьный Феникс+, арт.72127/ 24 ДОМАШНЯЯ КОШЕЧКА (без наполнения, 20х7х7 см, полиэстер, молния, сублимационная печать, ПЭТ-пакет с европодвесом и картонным вкладышем).</t>
  </si>
  <si>
    <t>72127</t>
  </si>
  <si>
    <t>4606008654656</t>
  </si>
  <si>
    <t>Пенал школьный Феникс+, арт.72128/ 24 КАПИБАРА НА ВОЗДУШНЫХ ШАРИКАХ (без наполнения, 20х7х7 см, полиэстер, молния, сублимационная печать, ПЭТ-пакет с европодвесом и картонным вкладышем).</t>
  </si>
  <si>
    <t>72128</t>
  </si>
  <si>
    <t>4606008654663</t>
  </si>
  <si>
    <t>Пенал школьный Феникс+, арт.72129/ 24 РЕЛАКС ДЛЯ КОШЕЧКИ (без наполнения, 20х7х7 см, полиэстер, молния, сублимационная печать, ПЭТ-пакет с европодвесом и картонным вкладышем).</t>
  </si>
  <si>
    <t>72129</t>
  </si>
  <si>
    <t>4606008654670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</si>
  <si>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 (тубусы), 1 отдел, х/б джинсовая ткань, 19х7х7 см, запечатанные боковины</t>
  </si>
  <si>
    <t>Пенал школьный Феникс+, арт.61320/ 24 СТИЛЬНЫЙ ДЖИНС (без наполнения, 20х7х7 см, хлопчатобумажная джинсовая ткань, искусственная кожа, молния, аппликация из искусственной кожи, блинтовое тиснение, сублимационная печать, ПЭТ-пакет).</t>
  </si>
  <si>
    <t>61320</t>
  </si>
  <si>
    <t>4606008544919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</si>
  <si>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вельвет, 22х8х5,5 см, нашивка из искусственной кожи</t>
  </si>
  <si>
    <t>Пенал школьный Феникс+, арт.62080/ 24 КОТ-ЗВЕЗДА (без наполнения, 22x8x5,5 см, вельвет, молния, нашивка из искусственной кожи с печатью, ПЭТ-пакет).</t>
  </si>
  <si>
    <t>62080</t>
  </si>
  <si>
    <t>4606008552518</t>
  </si>
  <si>
    <t>Пенал школьный Феникс+, арт.62081/ 24 БАНАНА НА БОРДЕ (без наполнения, 22x8x5,5 см, вельвет, молния, нашивка из искусственной кожи с печатью, ПЭТ-пакет).</t>
  </si>
  <si>
    <t>62081</t>
  </si>
  <si>
    <t>4606008552525</t>
  </si>
  <si>
    <t>Пенал школьный Феникс+, арт.62082/ 24 КРУТОЙ ИНОПЛАНЕТЯНИН (без наполнения, 22x8x5,5 см, вельвет, молния, нашивка из искусственной кожи с печатью, ПЭТ-пакет).</t>
  </si>
  <si>
    <t>62082</t>
  </si>
  <si>
    <t>4606008552532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</si>
  <si>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микрофибра, 19,5х9 см, сублимационная печать</t>
  </si>
  <si>
    <t>Пенал школьный Феникс+, арт.61913/ 30 СЛАДКИЕ КУКОЛКИ (без наполнения, 19.5х9 см, микрофибра на ПВХ-основе, молния, сублимационная печать, ПЭТ-пакет).</t>
  </si>
  <si>
    <t>61913</t>
  </si>
  <si>
    <t>4606008550842</t>
  </si>
  <si>
    <t>1/30/240</t>
  </si>
  <si>
    <t>Пенал школьный Феникс+, арт.61914/ 30 ПЛЮШЕВЫЙ МИШКА (без наполнения, 19.5х9 см, микрофибра на ПВХ-основе, молния, сублимационная печать, ПЭТ-пакет).</t>
  </si>
  <si>
    <t>61914</t>
  </si>
  <si>
    <t>4606008550859</t>
  </si>
  <si>
    <t>Пенал школьный Феникс+, арт.61915/ 30 КОСМОСТАР (без наполнения, 19.5х9 см, микрофибра на ПВХ-основе, молния, сублимационная печать, ПЭТ-пакет).</t>
  </si>
  <si>
    <t>61915</t>
  </si>
  <si>
    <t>4606008550866</t>
  </si>
  <si>
    <t>Пенал школьный Феникс+, арт.65281/ 30 КОТ (без наполнения, 19.5х9 см, микрофибра на ПВХ-основе, молния, сублимационная печать, ПЭТ-пакет).</t>
  </si>
  <si>
    <t>65281</t>
  </si>
  <si>
    <t>4606008585035</t>
  </si>
  <si>
    <t>Пенал школьный Феникс+, арт.65282/ 30 ДЕВУШКА С ПАНДОЙ (без наполнения, 19.5х9 см, микрофибра на ПВХ-основе, молния, сублимационная печать, ПЭТ-пакет).</t>
  </si>
  <si>
    <t>65282</t>
  </si>
  <si>
    <t>4606008585042</t>
  </si>
  <si>
    <t>Пенал школьный Феникс+, арт.65283/ 30 ВКЛЮЧИ НЕОН (без наполнения, 19.5х9 см, микрофибра на ПВХ-основе, молния, сублимационная печать, ПЭТ-пакет).</t>
  </si>
  <si>
    <t>65283</t>
  </si>
  <si>
    <t>4606008585059</t>
  </si>
  <si>
    <t>Пенал школьный Феникс+, арт.65284/ 30 СУПЕРКАР (без наполнения, 19.5х9 см, микрофибра на ПВХ-основе, молния, сублимационная печать, ПЭТ-пакет).</t>
  </si>
  <si>
    <t>65284</t>
  </si>
  <si>
    <t>4606008585066</t>
  </si>
  <si>
    <t>Пенал школьный Феникс+, арт.65285/ 30 ИСТРЕБИТЕЛЬ (без наполнения, 19.5х9 см, микрофибра на ПВХ-основе, молния, сублимационная печать, ПЭТ-пакет).</t>
  </si>
  <si>
    <t>65285</t>
  </si>
  <si>
    <t>4606008585073</t>
  </si>
  <si>
    <t>Пенал школьный Феникс+, арт.65286/ 30 РОБОТЫ (без наполнения, 19.5х9 см, микрофибра на ПВХ-основе, молния, сублимационная печать, ПЭТ-пакет).</t>
  </si>
  <si>
    <t>65286</t>
  </si>
  <si>
    <t>4606008585080</t>
  </si>
  <si>
    <t>Пенал школьный Феникс+, арт.67594/ 30 БОСС ШПИЦ (без наполнения, 19.5х9 см, микрофибра на ПВХ-основе, молния, сублимационная печать, ПЭТ-пакет).</t>
  </si>
  <si>
    <t>67594</t>
  </si>
  <si>
    <t>4606008608345</t>
  </si>
  <si>
    <t>Пенал школьный Феникс+, арт.67595/ 30 КОШКА-ПРИНЦЕССА (без наполнения, 19.5х9 см, микрофибра на ПВХ-основе, молния, сублимационная печать, ПЭТ-пакет).</t>
  </si>
  <si>
    <t>67595</t>
  </si>
  <si>
    <t>4606008608352</t>
  </si>
  <si>
    <t>Пенал школьный Феникс+, арт.68434/ 30 ДЕВОЧКА И ЗАЙКА (без наполнения, 19.5х9 см, микрофибра на ПВХ-основе, молния, сублимационная печать, ПЭТ-пакет).</t>
  </si>
  <si>
    <t>68434</t>
  </si>
  <si>
    <t>4606008616753</t>
  </si>
  <si>
    <t>Пенал школьный Феникс+, арт.68435/ 30 КОШЕЧКА В ЮБОЧКЕ (без наполнения, 19.5х9 см, микрофибра на ПВХ-основе, молния, сублимационная печать, ПЭТ-пакет).</t>
  </si>
  <si>
    <t>68435</t>
  </si>
  <si>
    <t>4606008616760</t>
  </si>
  <si>
    <t>Пенал школьный Феникс+, арт.68436/ 30 КРУТОЙ МИШКА (без наполнения, 19.5х9 см, микрофибра на ПВХ-основе, молния, сублимационная печать, ПЭТ-пакет).</t>
  </si>
  <si>
    <t>68436</t>
  </si>
  <si>
    <t>4606008616777</t>
  </si>
  <si>
    <t>Пенал школьный Феникс+, арт.68437/ 30 ДЕВУШКА ПАНК (без наполнения, 19.5х9 см, микрофибра на ПВХ-основе, молния, сублимационная печать, ПЭТ-пакет).</t>
  </si>
  <si>
    <t>68437</t>
  </si>
  <si>
    <t>4606008616784</t>
  </si>
  <si>
    <t>Пенал школьный Феникс+, арт.68439/ 30 ФИНИШ (без наполнения, 19.5х9 см, микрофибра на ПВХ-основе, молния, сублимационная печать, ПЭТ-пакет).</t>
  </si>
  <si>
    <t>68439</t>
  </si>
  <si>
    <t>4606008616807</t>
  </si>
  <si>
    <t>Пенал школьный Феникс+, арт.71999/ 30 ДЕВОЧКА С КОСОЙ (без наполнения, 19.5х9 см, микрофибра на ПВХ-основе, молния, сублимационная печать, ПЭТ-пакет).</t>
  </si>
  <si>
    <t>71999</t>
  </si>
  <si>
    <t>4606008653376</t>
  </si>
  <si>
    <t>Пенал школьный Феникс+, арт.72000/ 30 РОЗОВЫЙ МИШКА (без наполнения, 19.5х9 см, микрофибра на ПВХ-основе, молния, сублимационная печать, ПЭТ-пакет).</t>
  </si>
  <si>
    <t>72000</t>
  </si>
  <si>
    <t>4606008653383</t>
  </si>
  <si>
    <t>Пенал школьный Феникс+, арт.72001/ 30 КАПИБАРА-БАЛЕРИНА (без наполнения, 19.5х9 см, микрофибра на ПВХ-основе, молния, сублимационная печать, ПЭТ-пакет).</t>
  </si>
  <si>
    <t>72001</t>
  </si>
  <si>
    <t>4606008653390</t>
  </si>
  <si>
    <t>Пенал школьный Феникс+, арт.72002/ 30 ТЕХНО (без наполнения, 19.5х9 см, микрофибра на ПВХ-основе, молния, сублимационная печать, ПЭТ-пакет).</t>
  </si>
  <si>
    <t>72002</t>
  </si>
  <si>
    <t>4606008653406</t>
  </si>
  <si>
    <t>Пенал школьный Феникс+, арт.72003/ 30 ДРАЙВ (без наполнения, 19.5х9 см, микрофибра на ПВХ-основе, молния, сублимационная печать, ПЭТ-пакет).</t>
  </si>
  <si>
    <t>72003</t>
  </si>
  <si>
    <t>4606008653413</t>
  </si>
  <si>
    <t>1/36/288</t>
  </si>
  <si>
    <t>Пенал школьный, арт.58002/ 36 ЗАЙКИ ФЕШН (без наполнения, 19.5х9 см, микрофибра на ПВХ-основе, молния, сублимационная печать по ткани, ПЭТ-пакет).</t>
  </si>
  <si>
    <t>58002</t>
  </si>
  <si>
    <t>4606008512444</t>
  </si>
  <si>
    <t>Пенал школьный, арт.58004/ 36 РАЛЛИ (без наполнения, 19.5х9 см, микрофибра на ПВХ-основе, молния, сублимационная печать по ткани, ПЭТ-пакет).</t>
  </si>
  <si>
    <t>58004</t>
  </si>
  <si>
    <t>4606008512468</t>
  </si>
  <si>
    <t>Пенал школьный, арт.58005/ 36 ВАЙБ (без наполнения, 19.5х9 см, микрофибра на ПВХ-основе, молния, сублимационная печать по ткани, ПЭТ-пакет).</t>
  </si>
  <si>
    <t>58005</t>
  </si>
  <si>
    <t>4606008512475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</si>
  <si>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микрофибра, 20,5х7,5х4 см, откидная крышка, сублимационная печать</t>
  </si>
  <si>
    <t>Пенал школьный Феникс+, арт.61909/ 50 КЛУБНИЧНЫЙ ЗАЙКА (без наполнения, 20.5х7.5х4 см, микрофибра на ПВХ-основе, молния, сублимационная печать, ПЭТ-пакет).</t>
  </si>
  <si>
    <t>61909</t>
  </si>
  <si>
    <t>4606008550804</t>
  </si>
  <si>
    <t>Пенал школьный Феникс+, арт.61910/ 50 ГЛАМУРНАЯ МЫШКА (без наполнения, 20.5х7.5х4 см, микрофибра на ПВХ-основе, молния, сублимационная печать, ПЭТ-пакет).</t>
  </si>
  <si>
    <t>61910</t>
  </si>
  <si>
    <t>4606008550811</t>
  </si>
  <si>
    <t>Пенал школьный Феникс+, арт.61911/ 50 КРУТОЙ ГРИЗЛИ (без наполнения, 20.5х7.5х4 см, микрофибра на ПВХ-основе, молния, сублимационная печать, ПЭТ-пакет).</t>
  </si>
  <si>
    <t>61911</t>
  </si>
  <si>
    <t>4606008550828</t>
  </si>
  <si>
    <t>Пенал школьный Феникс+, арт.61912/ 50 СУПЕРГЕРОИ (без наполнения, 20.5х7.5х4 см, микрофибра на ПВХ-основе, молния, сублимационная печать, ПЭТ-пакет).</t>
  </si>
  <si>
    <t>61912</t>
  </si>
  <si>
    <t>4606008550835</t>
  </si>
  <si>
    <t>Пенал школьный Феникс+, арт.61969/ 100 ДЕВУШКА ПОД ЗОНТОМ (без наполнения, 20.5х7.5х4 см, микрофибра на ПВХ-основе, молния, сублимационная печать, ПЭТ-пакет).</t>
  </si>
  <si>
    <t>61969</t>
  </si>
  <si>
    <t>4606008551405</t>
  </si>
  <si>
    <t>Пенал школьный Феникс+, арт.61970/ 50 КОТЫ (без наполнения, 20.5х7.5х4 см, микрофибра на ПВХ-основе, молния, сублимационная печать, ПЭТ-пакет).</t>
  </si>
  <si>
    <t>61970</t>
  </si>
  <si>
    <t>4606008551412</t>
  </si>
  <si>
    <t>Пенал школьный Феникс+, арт.61987/ 50 КОНФИДЕНЦИАЛЬНО, ЧАСТНАЯ ТЕРРИТОРИЯ (без наполнения, 20.5х7.5х4 см, микрофибра на ПВХ-основе, молния, сублимационная печать, ПЭТ-пакет).</t>
  </si>
  <si>
    <t>61987</t>
  </si>
  <si>
    <t>4606008551580</t>
  </si>
  <si>
    <t>Пенал школьный Феникс+, арт.62636/ 50 МЫСЛИ ВНЕ РАМОК (без наполнения, 20.5х7.5х4 см, микрофибра на ПВХ-основе, молния, сублимационная печать, ПЭТ-пакет).</t>
  </si>
  <si>
    <t>62636</t>
  </si>
  <si>
    <t>4606008558121</t>
  </si>
  <si>
    <t>Пенал школьный Феникс+, арт.68398/ 30 КОШЕЧКА В ПАЛЬТО (без наполнения, 20.5х7.5х4 см, микрофибра на ПВХ-основе, молния, сублимационная печать, ПЭТ-пакет).</t>
  </si>
  <si>
    <t>68398</t>
  </si>
  <si>
    <t>4606008616395</t>
  </si>
  <si>
    <t>Пенал школьный Феникс+, арт.68401/ 30 ДЕВУШКА С КОСАМИ (без наполнения, 20.5х7.5х4 см, микрофибра на ПВХ-основе, молния, сублимационная печать, ПЭТ-пакет).</t>
  </si>
  <si>
    <t>68401</t>
  </si>
  <si>
    <t>4606008616425</t>
  </si>
  <si>
    <t>Пенал школьный Феникс+, арт.68403/ 30 ОГНЕННЫЙ РОБОТ (без наполнения, 20.5х7.5х4 см, микрофибра на ПВХ-основе, молния, сублимационная печать, ПЭТ-пакет).</t>
  </si>
  <si>
    <t>68403</t>
  </si>
  <si>
    <t>4606008616449</t>
  </si>
  <si>
    <t>Пенал школьный Феникс+, арт.71971/ 30 БАЛЕРИНА С БАНТОМ (без наполнения, 20.5х7.5х4 см, микрофибра на ПВХ-основе, молния, сублимационная печать, ПЭТ-пакет).</t>
  </si>
  <si>
    <t>71971</t>
  </si>
  <si>
    <t>4606008653093</t>
  </si>
  <si>
    <t>Пенал школьный Феникс+, арт.71972/ 30 ПУШИСТЫЙ КОТИК (без наполнения, 20.5х7.5х4 см, микрофибра на ПВХ-основе, молния, сублимационная печать, ПЭТ-пакет).</t>
  </si>
  <si>
    <t>71972</t>
  </si>
  <si>
    <t>4606008653109</t>
  </si>
  <si>
    <t>Пенал школьный Феникс+, арт.71973/ 30 РОЗОВЫЕ БАНТИКИ (без наполнения, 20.5х7.5х4 см, микрофибра на ПВХ-основе, молния, сублимационная печать, ПЭТ-пакет).</t>
  </si>
  <si>
    <t>71973</t>
  </si>
  <si>
    <t>4606008653116</t>
  </si>
  <si>
    <t>Пенал школьный Феникс+, арт.71974/ 30 СЕРЕБРЯНОЕ СЕРДЦЕ (без наполнения, 20.5х7.5х4 см, микрофибра на ПВХ-основе, молния, сублимационная печать, ПЭТ-пакет).</t>
  </si>
  <si>
    <t>71974</t>
  </si>
  <si>
    <t>4606008653123</t>
  </si>
  <si>
    <t>Пенал школьный Феникс+, арт.71975/ 30 ДЕРЗКИЙ ТИГР (без наполнения, 20.5х7.5х4 см, микрофибра на ПВХ-основе, молния, сублимационная печать, ПЭТ-пакет).</t>
  </si>
  <si>
    <t>71975</t>
  </si>
  <si>
    <t>4606008653130</t>
  </si>
  <si>
    <t>Пенал школьный Феникс+, арт.71976/ 30 СПОРТКАР (без наполнения, 20.5х7.5х4 см, микрофибра на ПВХ-основе, молния, сублимационная печать, ПЭТ-пакет).</t>
  </si>
  <si>
    <t>71976</t>
  </si>
  <si>
    <t>4606008653147</t>
  </si>
  <si>
    <t>Пенал школьный, арт.58012/ 50 МОРОЖЕНОЕ (без наполнения, 20.5х7.5х4 см, микрофибра на ПВХ-основе, молния, сублимационная печать по ткани, ПЭТ-пакет).</t>
  </si>
  <si>
    <t>58012</t>
  </si>
  <si>
    <t>4606008512543</t>
  </si>
  <si>
    <t>Пенал школьный, арт.58013/ 50 СУПЕР МЫШЬ (без наполнения, 20.5х7.5х4 см, микрофибра на ПВХ-основе, молния, сублимационная печать по ткани, ПЭТ-пакет).</t>
  </si>
  <si>
    <t>58013</t>
  </si>
  <si>
    <t>4606008512550</t>
  </si>
  <si>
    <t>Пенал школьный, арт.58014/ 50 КОСМОНАВТ (без наполнения, 20.5х7.5х4 см, микрофибра на ПВХ-основе, молния, сублимационная печать по ткани, ПЭТ-пакет).</t>
  </si>
  <si>
    <t>58014</t>
  </si>
  <si>
    <t>4606008512567</t>
  </si>
  <si>
    <t>Пенал школьный, арт.58015/ 50 ДИНО (без наполнения, 20.5х7.5х4 см, микрофибра на ПВХ-основе, молния, сублимационная печать по ткани, ПЭТ-пакет).</t>
  </si>
  <si>
    <t>58015</t>
  </si>
  <si>
    <t>4606008512574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</si>
  <si>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микрофибра, 20х4х4,5 см, сублимационная печать</t>
  </si>
  <si>
    <t>Пенал школьный Феникс+, арт.61903/ 25 ВКУСНЫЕ СЕРДЕЧКИ (без наполнения, 20х4х4.5 см, микрофибра на ПВХ-основе, молния, сублимационная печать, ПЭТ-пакет).</t>
  </si>
  <si>
    <t>61903</t>
  </si>
  <si>
    <t>4606008550743</t>
  </si>
  <si>
    <t>Пенал школьный Феникс+, арт.61904/ 25 ДЕВОЧКА С БАНТОМ (без наполнения, 20х4х4.5 см, микрофибра на ПВХ-основе, молния, сублимационная печать, ПЭТ-пакет).</t>
  </si>
  <si>
    <t>61904</t>
  </si>
  <si>
    <t>4606008550750</t>
  </si>
  <si>
    <t>Пенал школьный Феникс+, арт.61905/ 25 КОТОСЛАДОСТИ (без наполнения, 20х4х4.5 см, микрофибра на ПВХ-основе, молния, сублимационная печать, ПЭТ-пакет).</t>
  </si>
  <si>
    <t>61905</t>
  </si>
  <si>
    <t>4606008550767</t>
  </si>
  <si>
    <t>Пенал школьный Феникс+, арт.61906/ 25 ФУТУРИСТИЧНЫЕ ТАЧКИ (без наполнения, 20х4х4.5 см, микрофибра на ПВХ-основе, молния, сублимационная печать, ПЭТ-пакет).</t>
  </si>
  <si>
    <t>61906</t>
  </si>
  <si>
    <t>4606008550774</t>
  </si>
  <si>
    <t>Пенал школьный Феникс+, арт.61907/ 25 УРБАН (без наполнения, 20х4х4.5 см, микрофибра на ПВХ-основе, молния, сублимационная печать, ПЭТ-пакет).</t>
  </si>
  <si>
    <t>61907</t>
  </si>
  <si>
    <t>4606008550781</t>
  </si>
  <si>
    <t>Пенал школьный Феникс+, арт.61908/ 25 КОСМОНАВТ (без наполнения, 20х4х4.5 см, микрофибра на ПВХ-основе, молния, сублимационная печать, ПЭТ-пакет).</t>
  </si>
  <si>
    <t>61908</t>
  </si>
  <si>
    <t>4606008550798</t>
  </si>
  <si>
    <t>Пенал школьный Феникс+, арт.65265/ 30 БУДНИ КОТА (без наполнения, 20х4х4.5 см, микрофибра на ПВХ-основе, молния, сублимационная печать, ПЭТ-пакет).</t>
  </si>
  <si>
    <t>65265</t>
  </si>
  <si>
    <t>4606008584878</t>
  </si>
  <si>
    <t>Пенал школьный Феникс+, арт.65267/ 30 ГЕРОИ АНИМЕ КОМИКС (без наполнения, 20х4х4.5 см, микрофибра на ПВХ-основе, молния, сублимационная печать, ПЭТ-пакет).</t>
  </si>
  <si>
    <t>65267</t>
  </si>
  <si>
    <t>4606008584892</t>
  </si>
  <si>
    <t>Пенал школьный Феникс+, арт.65269/ 30 МОНСТР-ТРАК (без наполнения, 20х4х4.5 см, микрофибра на ПВХ-основе, молния, сублимационная печать, ПЭТ-пакет).</t>
  </si>
  <si>
    <t>65269</t>
  </si>
  <si>
    <t>4606008584915</t>
  </si>
  <si>
    <t>Пенал школьный Феникс+, арт.65270/ 30 РЫСЬ (без наполнения, 20х4х4.5 см, микрофибра на ПВХ-основе, молния, сублимационная печать, ПЭТ-пакет).</t>
  </si>
  <si>
    <t>65270</t>
  </si>
  <si>
    <t>4606008584922</t>
  </si>
  <si>
    <t>Пенал школьный Феникс+, арт.66021/ 30 ФРАЗЫ С ХАРАКТЕРОМ (без наполнения, 20х4х4.5 см, микрофибра на ПВХ-основе, молния, сублимационная печать, ПЭТ-пакет).</t>
  </si>
  <si>
    <t>66021</t>
  </si>
  <si>
    <t>4606008592606</t>
  </si>
  <si>
    <t>Пенал школьный Феникс+, арт.68458/ 30 СТРИТСТАЙЛ (без наполнения, 20х4х4.5 см, микрофибра на ПВХ-основе, молния, сублимационная печать, ПЭТ-пакет).</t>
  </si>
  <si>
    <t>68458</t>
  </si>
  <si>
    <t>4606008616999</t>
  </si>
  <si>
    <t>Пенал школьный Феникс+, арт.68459/ 30 СЕРДЕЧКИ (без наполнения, 20х4х4.5 см, микрофибра на ПВХ-основе, молния, сублимационная печать, ПЭТ-пакет).</t>
  </si>
  <si>
    <t>68459</t>
  </si>
  <si>
    <t>4606008617002</t>
  </si>
  <si>
    <t>Пенал школьный Феникс+, арт.68460/ 30 ПИНГВИНЫ И ГУСИ (без наполнения, 20х4х4.5 см, микрофибра на ПВХ-основе, молния, сублимационная печать, ПЭТ-пакет).</t>
  </si>
  <si>
    <t>68460</t>
  </si>
  <si>
    <t>4606008617019</t>
  </si>
  <si>
    <t>Пенал школьный Феникс+, арт.68461/ 30 БРЮНЕТКА НА ЗАКАТЕ (без наполнения, 20х4х4.5 см, микрофибра на ПВХ-основе, молния, сублимационная печать, ПЭТ-пакет).</t>
  </si>
  <si>
    <t>68461</t>
  </si>
  <si>
    <t>4606008617026</t>
  </si>
  <si>
    <t>Пенал школьный Феникс+, арт.72011/ 30 БЕЛЫЙ КОТ (без наполнения, 20х4х4.5 см, микрофибра на ПВХ-основе, молния, сублимационная печать, ПЭТ-пакет).</t>
  </si>
  <si>
    <t>72011</t>
  </si>
  <si>
    <t>4606008653499</t>
  </si>
  <si>
    <t>Пенал школьный Феникс+, арт.72012/ 30 СЕРЫЙ КОТИК (без наполнения, 20х4х4.5 см, микрофибра на ПВХ-основе, молния, сублимационная печать, ПЭТ-пакет).</t>
  </si>
  <si>
    <t>72012</t>
  </si>
  <si>
    <t>4606008653505</t>
  </si>
  <si>
    <t>Пенал школьный Феникс+, арт.72013/ 30 МОПС И ЖВАЧКА (без наполнения, 20х4х4.5 см, микрофибра на ПВХ-основе, молния, сублимационная печать, ПЭТ-пакет).</t>
  </si>
  <si>
    <t>72013</t>
  </si>
  <si>
    <t>4606008653512</t>
  </si>
  <si>
    <t>Пенал школьный Феникс+, арт.72014/ 30 БАНТИКИ НА ЧЕРНОМ (без наполнения, 20х4х4.5 см, микрофибра на ПВХ-основе, молния, сублимационная печать, ПЭТ-пакет).</t>
  </si>
  <si>
    <t>72014</t>
  </si>
  <si>
    <t>4606008653529</t>
  </si>
  <si>
    <t>Пенал школьный Феникс+, арт.72015/ 30 ФРАЗЫ С ХАРАКТЕРОМ (без наполнения, 20х4х4.5 см, микрофибра на ПВХ-основе, молния, сублимационная печать, ПЭТ-пакет).</t>
  </si>
  <si>
    <t>72015</t>
  </si>
  <si>
    <t>4606008653536</t>
  </si>
  <si>
    <t>Пенал школьный Феникс+, арт.72016/ 30 ЧЁРНАЯ МАШИНА (без наполнения, 20х4х4.5 см, микрофибра на ПВХ-основе, молния, сублимационная печать, ПЭТ-пакет).</t>
  </si>
  <si>
    <t>72016</t>
  </si>
  <si>
    <t>4606008653543</t>
  </si>
  <si>
    <t>Пенал школьный, арт.58336/ 25 ПОНЧИКИ (без наполнения, 20х4х4.5 см, микрофибра на ПВХ-основе, молния, сублимационная печать по ткани, ПЭТ-пакет).</t>
  </si>
  <si>
    <t>58336</t>
  </si>
  <si>
    <t>4606008515803</t>
  </si>
  <si>
    <t>Пенал школьный, арт.58339/ 25 АКУЛА (без наполнения, 20х4х4.5 см, микрофибра на ПВХ-основе, молния, сублимационная печать по ткани, ПЭТ-пакет).</t>
  </si>
  <si>
    <t>58339</t>
  </si>
  <si>
    <t>4606008515834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</si>
  <si>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нейлон (сетка), 20,5х5х4 см, нашивка</t>
  </si>
  <si>
    <t>Пенал школьный Феникс+, арт.61937/ 25 ЗАЯВИ О СЕБЕ (без наполнения, 20,5х5х4 см, нейлон, молния, нашивки из ткани, ПЭТ-пакет).</t>
  </si>
  <si>
    <t>61937</t>
  </si>
  <si>
    <t>4606008551085</t>
  </si>
  <si>
    <t>Пенал школьный Феникс+, арт.61938/ 25 ЗАЯВИ О СЕБЕ (без наполнения, 20,5х5х4 см, нейлон, молния, нашивки из ткани, ПЭТ-пакет).</t>
  </si>
  <si>
    <t>61938</t>
  </si>
  <si>
    <t>4606008551092</t>
  </si>
  <si>
    <t>Пенал школьный, арт.57978/ 50 ЧЕРНЫЙ 20,5х5х4 см, нейлон, молния, нашивки из ткани, ПЭТ-пакет с европодвесом).</t>
  </si>
  <si>
    <t>57978</t>
  </si>
  <si>
    <t>4606008512208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</si>
  <si>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нейлон (сетка), 20х10 см, шелкография в одну/две краски</t>
  </si>
  <si>
    <t>Пенал школьный Феникс+, арт.61929/ 25 ДИДЖЕЙ (без наполнения, 20х10 см, нейлон, молния, шелкография, ПЭТ-пакет).</t>
  </si>
  <si>
    <t>61929</t>
  </si>
  <si>
    <t>4606008551009</t>
  </si>
  <si>
    <t>Пенал школьный Феникс+, арт.61930/ 25 ПАРКУРЩИК (без наполнения, 20х10 см, нейлон, молния, шелкография, ПЭТ-пакет).</t>
  </si>
  <si>
    <t>61930</t>
  </si>
  <si>
    <t>4606008551016</t>
  </si>
  <si>
    <t>Пенал школьный Феникс+, арт.61931/ 25 ВЕЛОСИПЕДИСТ (без наполнения, 20х10 см, нейлон, молния, шелкография, ПЭТ-пакет).</t>
  </si>
  <si>
    <t>61931</t>
  </si>
  <si>
    <t>4606008551023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</si>
  <si>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нейлон (сетка), 20х8х3 см, вставка из искусственной кожи с печатью в одну краску</t>
  </si>
  <si>
    <t>Пенал школьный Феникс+, арт.65291/ 30 СИРЕНЬ (без наполнения, 20х7,5х3 см, искусственная кожа, нейлон, молния, шелкография, ПЭТ-пакет).</t>
  </si>
  <si>
    <t>65291</t>
  </si>
  <si>
    <t>4606008585134</t>
  </si>
  <si>
    <t>Пенал школьный Феникс+, арт.65292/ 30 ЧЁРНЫЙ (без наполнения, 20х7,5х3 см, искусственная кожа, нейлон, молния, шелкография, ПЭТ-пакет).</t>
  </si>
  <si>
    <t>65292</t>
  </si>
  <si>
    <t>4606008585141</t>
  </si>
  <si>
    <t>Пенал школьный Феникс+, арт.71983/ 30 ФРАЗЫ С ХАРАКТЕРОМ (без наполнения, 20х8х3 см, искусственная кожа, нейлон, молния, шелкография, ПЭТ-пакет).</t>
  </si>
  <si>
    <t>71983</t>
  </si>
  <si>
    <t>4606008653215</t>
  </si>
  <si>
    <t>Пенал школьный Феникс+, арт.71984/ 30 ФРАЗЫ С ХАРАКТЕРОМ (без наполнения, 20х8х3 см, искусственная кожа, нейлон, молния, шелкография, ПЭТ-пакет).</t>
  </si>
  <si>
    <t>71984</t>
  </si>
  <si>
    <t>4606008653222</t>
  </si>
  <si>
    <t>Пенал школьный Феникс+, арт.71985/ 30 ФРАЗЫ С ХАРАКТЕРОМ (без наполнения, 20х8х3 см, искусственная кожа, нейлон, молния, шелкография, ПЭТ-пакет).</t>
  </si>
  <si>
    <t>71985</t>
  </si>
  <si>
    <t>4606008653239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</si>
  <si>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нейлон (сетка), 8,5x19x1,5 см</t>
  </si>
  <si>
    <t>Пенал школьный Феникс+, арт.62066/ 24 СМАЙЛИКИ-СЕРДЕЧКИ (без наполнения, 8,5*19*1,5 см, сетчатый материал (нейлон), молния, шелкография, ПЭТ-пакет).</t>
  </si>
  <si>
    <t>62066</t>
  </si>
  <si>
    <t>4606008552372</t>
  </si>
  <si>
    <t>Пенал школьный Феникс+, арт.62067/ 24 БОРД БЕЗ ГРАНИЦ (без наполнения, 8,5*19*1,5 см, сетчатый материал (нейлон), молния, шелкография, ПЭТ-пакет).</t>
  </si>
  <si>
    <t>62067</t>
  </si>
  <si>
    <t>4606008552389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</si>
  <si>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нейлон, 19,5х6х4 см, сублимация</t>
  </si>
  <si>
    <t>Пенал школьный, арт.57979/ 25 СЛАДОСТИ 19,5х6х4 см, нейлон, молния, сублимационная печать, ПЭТ-пакет с европодвесом).</t>
  </si>
  <si>
    <t>57979</t>
  </si>
  <si>
    <t>4606008512215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</si>
  <si>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нейлон, 19х9х5 см, резиновая нашивка</t>
  </si>
  <si>
    <t>Пенал школьный Феникс+, арт.61287/ 24 ЗАЯВИ О СЕБЕ (без наполнения, 19х9х5 см, нейлон, молния, резиновая нашивка, ПЭТ-пакет).</t>
  </si>
  <si>
    <t>61287</t>
  </si>
  <si>
    <t>4606008544582</t>
  </si>
  <si>
    <t>Пенал школьный Феникс+, арт.61288/ 24 ЗАЯВИ О СЕБЕ (без наполнения, 19х9х5 см, нейлон, молния, резиновая нашивка, ПЭТ-пакет).</t>
  </si>
  <si>
    <t>61288</t>
  </si>
  <si>
    <t>4606008544599</t>
  </si>
  <si>
    <t>Пенал школьный Феникс+, арт.61289/ 24 ЗАЯВИ О СЕБЕ (без наполнения, 19х9х5 см, нейлон, молния, резиновая нашивка, ПЭТ-пакет).</t>
  </si>
  <si>
    <t>61289</t>
  </si>
  <si>
    <t>4606008544605</t>
  </si>
  <si>
    <t>Пенал школьный, арт.58363/ 24 РОЗОВЫЙ (без наполнения, 20х7х5 см, нейлон, молния, резиновая нашивка, ПЭТ-пакет).</t>
  </si>
  <si>
    <t>58363</t>
  </si>
  <si>
    <t>4606008516077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</si>
  <si>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нейлон, 20х9х6 см, шелкография в две краски</t>
  </si>
  <si>
    <t>Пенал школьный Феникс+, арт.61933/ 25 НЕОНОВЫЙ ЗЕЛЕНЫЙ (без наполнения, 20х9х6 см, нейлон, молния, шелкография, ПЭТ-пакет).</t>
  </si>
  <si>
    <t>61933</t>
  </si>
  <si>
    <t>4606008551047</t>
  </si>
  <si>
    <t>Пенал школьный Феникс+, арт.61934/ 25 НЕОНОВЫЙ ЖЕЛТЫЙ (без наполнения, 20х9х6 см, нейлон, молния, шелкография, ПЭТ-пакет).</t>
  </si>
  <si>
    <t>61934</t>
  </si>
  <si>
    <t>4606008551054</t>
  </si>
  <si>
    <t>Пенал школьный Феникс+, арт.61935/ 25 НЕОНОВЫЙ ОРАНЖЕВЫЙ (без наполнения, 20х9х6 см, нейлон, молния, шелкография, ПЭТ-пакет).</t>
  </si>
  <si>
    <t>61935</t>
  </si>
  <si>
    <t>4606008551061</t>
  </si>
  <si>
    <t>Пенал школьный, арт.57974/ 25 ВКЛЮЧИ НЕОН 20х9х6 см, нейлон, молния, шелкография в две краски, ПЭТ-пакет с европодвесом).</t>
  </si>
  <si>
    <t>57974</t>
  </si>
  <si>
    <t>4606008512161</t>
  </si>
  <si>
    <t>Пенал школьный, арт.57976/ 25 ВКЛЮЧИ НЕОН 20х9х6 см, нейлон, молния, шелкография в две краски, ПЭТ-пакет с европодвесом).</t>
  </si>
  <si>
    <t>57976</t>
  </si>
  <si>
    <t>4606008512185</t>
  </si>
  <si>
    <t>Пенал школьный, арт.59450/ 25 ВКЛЮЧИ НЕОН 20х9х6 см, нейлон, молния, шелкография в две краски, ПЭТ-пакет с европодвесом).</t>
  </si>
  <si>
    <t>59450</t>
  </si>
  <si>
    <t>4606008525901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</si>
  <si>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неопрен, 11,5х18 см, формованные, аппликация из неопрена, шелкография</t>
  </si>
  <si>
    <t>Пенал школьный, арт.51460/ 25 МИШКА (без наполнения, 11.5х18 см, неопрен, молния, аппликация из неопрена, полноцветная печать, ПЭТ-пакет).</t>
  </si>
  <si>
    <t>51460</t>
  </si>
  <si>
    <t>4606008436146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</si>
  <si>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неопрен, 21,5х9 см, сублимационная печать</t>
  </si>
  <si>
    <t>Пенал школьный Феникс+, арт.61283/ 48 ОЗОРНЫЕ КОТИКИ (без наполнения, 21,5х9 см, неопрен, молния, сублимационная печать, ПЭТ-пакет).</t>
  </si>
  <si>
    <t>61283</t>
  </si>
  <si>
    <t>4606008544544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</si>
  <si>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неопрен, 21х9х3,5 см, сублимационная печать</t>
  </si>
  <si>
    <t>Пенал школьный Феникс+, арт.65745/ 24 СЕКРЕТНЫЙ БЛОКНОТ (без наполнения, 21х9х3,5 см, неопрен, молния, полноцветная печать, ПЭТ-пакет).</t>
  </si>
  <si>
    <t>65745</t>
  </si>
  <si>
    <t>4606008589736</t>
  </si>
  <si>
    <t>Пенал школьный Феникс+, арт.65746/ 24 ДЕВОЧКА НА САМОКАТЕ (без наполнения, 21х9х3,5 см, неопрен, молния, полноцветная печать, ПЭТ-пакет).</t>
  </si>
  <si>
    <t>65746</t>
  </si>
  <si>
    <t>4606008589743</t>
  </si>
  <si>
    <t>Пенал школьный Феникс+, арт.65747/ 24 ЛЕГЕНДА (без наполнения, 21х9х3,5 см, неопрен, молния, полноцветная печать, ПЭТ-пакет).</t>
  </si>
  <si>
    <t>65747</t>
  </si>
  <si>
    <t>4606008589750</t>
  </si>
  <si>
    <t>Пенал школьный Феникс+, арт.65748/ 24 КРУТОЙ КОТ (без наполнения, 21х9х3,5 см, неопрен, молния, полноцветная печать, ПЭТ-пакет).</t>
  </si>
  <si>
    <t>65748</t>
  </si>
  <si>
    <t>4606008589767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</si>
  <si>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 и искусственная кожа, 20,5х7,5х4 см, откидная крышка, фигурная вырубка, Т</t>
  </si>
  <si>
    <t>Пенал школьный Феникс+, арт.68332/ 24 СЕРДЕЧКО НА РОЗОВОМ (без наполнения, 20,5х7,5х4 см, полиэстер, искусственная кожа, молния, фигурная вырубка, подложка из ТПУ, шелкография, ПЭТ-пакет).</t>
  </si>
  <si>
    <t>68332</t>
  </si>
  <si>
    <t>4606008615732</t>
  </si>
  <si>
    <t>Пенал школьный Феникс+, арт.68333/ 24 МИШКА НА СИРЕНЕВОМ (без наполнения, 20,5х7,5х4 см, полиэстер, искусственная кожа, молния, фигурная вырубка, подложка из ТПУ, шелкография, ПЭТ-пакет).</t>
  </si>
  <si>
    <t>68333</t>
  </si>
  <si>
    <t>4606008615749</t>
  </si>
  <si>
    <t>Пенал школьный Феникс+, арт.68334/ 24 КОТИК НА МЯТНОМ (без наполнения, 20,5х7,5х4 см, полиэстер, искусственная кожа, молния, фигурная вырубка, подложка из ТПУ, шелкография, ПЭТ-пакет).</t>
  </si>
  <si>
    <t>68334</t>
  </si>
  <si>
    <t>4606008615756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</si>
  <si>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"phoenix plus", 20х3,5х3,5 см, шелкография</t>
  </si>
  <si>
    <t>Пенал школьный Феникс+, арт.61946/ 30 РОЗОВЫЙ (без наполнения, 20x3,5x3,5 см, полиэстер, молния, шелкография, ПЭТ-пакет).</t>
  </si>
  <si>
    <t>61946</t>
  </si>
  <si>
    <t>4606008551177</t>
  </si>
  <si>
    <t>1/30/180</t>
  </si>
  <si>
    <t>Пенал школьный Феникс+, арт.61947/ 30 СИРЕНЕВЫЙ (без наполнения, 20x3,5x3,5 см, полиэстер, молния, шелкография, ПЭТ-пакет).</t>
  </si>
  <si>
    <t>61947</t>
  </si>
  <si>
    <t>4606008551184</t>
  </si>
  <si>
    <t>Пенал школьный Феникс+, арт.61949/ 30 ЧЕРНО-РОЗОВЫЙ (без наполнения, 20x3,5x3,5 см, полиэстер, молния, шелкография, ПЭТ-пакет).</t>
  </si>
  <si>
    <t>61949</t>
  </si>
  <si>
    <t>4606008551207</t>
  </si>
  <si>
    <t>Пенал школьный Феникс+, арт.65300/ 30 КРАСНЫЙ (без наполнения, 20x3,5x3,5 см, полиэстер, молния, шелкография, ПЭТ-пакет).</t>
  </si>
  <si>
    <t>65300</t>
  </si>
  <si>
    <t>4606008585226</t>
  </si>
  <si>
    <t>Пенал школьный Феникс+, арт.65301/ 30 МЯТНЫЙ (без наполнения, 20x3,5x3,5 см, полиэстер, молния, шелкография, ПЭТ-пакет).</t>
  </si>
  <si>
    <t>65301</t>
  </si>
  <si>
    <t>4606008585233</t>
  </si>
  <si>
    <t>Пенал школьный Феникс+, арт.65302/ 30 ЧЁРНЫЙ С РОЗОВЫМ (без наполнения, 20x3,5x3,5 см, полиэстер, молния, шелкография, ПЭТ-пакет).</t>
  </si>
  <si>
    <t>65302</t>
  </si>
  <si>
    <t>4606008585240</t>
  </si>
  <si>
    <t>Пенал школьный Феникс+, арт.65303/ 30 ЧЁРНЫЙ С ФИОЛЕТОВЫМ (без наполнения, 20x3,5x3,5 см, полиэстер, молния, шелкография, ПЭТ-пакет).</t>
  </si>
  <si>
    <t>65303</t>
  </si>
  <si>
    <t>4606008585257</t>
  </si>
  <si>
    <t>Пенал школьный Феникс+, арт.65304/ 30 ЧЁРНЫЙ С ЗЕЛЁНЫМ (без наполнения, 20x3,5x3,5 см, полиэстер, молния, шелкография, ПЭТ-пакет).</t>
  </si>
  <si>
    <t>65304</t>
  </si>
  <si>
    <t>4606008585264</t>
  </si>
  <si>
    <t>Пенал школьный Феникс+, арт.68442/ 30 ФИОЛЕТОВЫЙ С ЧЕРНЫМ (без наполнения, 20x3,5x3,5 см, полиэстер, молния, шелкография, ПЭТ-пакет).</t>
  </si>
  <si>
    <t>68442</t>
  </si>
  <si>
    <t>4606008616838</t>
  </si>
  <si>
    <t>Пенал школьный Феникс+, арт.68443/ 30 РОЗОВЫЙ С ЧЕРНЫМ (без наполнения, 20x3,5x3,5 см, полиэстер, молния, шелкография, ПЭТ-пакет).</t>
  </si>
  <si>
    <t>68443</t>
  </si>
  <si>
    <t>4606008616845</t>
  </si>
  <si>
    <t>Пенал школьный Феникс+, арт.68445/ 30 ЧЕРНЫЙ С МЕНТОЛОВЫМ (без наполнения, 20x3,5x3,5 см, полиэстер, молния, шелкография, ПЭТ-пакет).</t>
  </si>
  <si>
    <t>68445</t>
  </si>
  <si>
    <t>4606008616869</t>
  </si>
  <si>
    <t>Пенал школьный Феникс+, арт.68447/ 30 ЧЕРНЫЙ С СИНИМ (без наполнения, 20x3,5x3,5 см, полиэстер, молния, шелкография, ПЭТ-пакет).</t>
  </si>
  <si>
    <t>68447</t>
  </si>
  <si>
    <t>4606008616883</t>
  </si>
  <si>
    <t>Пенал школьный Феникс+, арт.72005/ 30 РОЗОВЫЙ С ЧЁРНЫМ (без наполнения, 20x3,5x3,5 см, полиэстер, молния, шелкография, ПЭТ-пакет).</t>
  </si>
  <si>
    <t>72005</t>
  </si>
  <si>
    <t>4606008653437</t>
  </si>
  <si>
    <t>Пенал школьный Феникс+, арт.72006/ 30 ЧЁРНЫЙ С РОЗОВЫМ (без наполнения, 20x3,5x3,5 см, полиэстер, молния, шелкография, ПЭТ-пакет).</t>
  </si>
  <si>
    <t>72006</t>
  </si>
  <si>
    <t>4606008653444</t>
  </si>
  <si>
    <t>Пенал школьный Феникс+, арт.72007/ 30 ЧЁРНЫЙ С ГОЛУБЫМ (без наполнения, 20x3,5x3,5 см, полиэстер, молния, шелкография, ПЭТ-пакет).</t>
  </si>
  <si>
    <t>72007</t>
  </si>
  <si>
    <t>4606008653451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</si>
  <si>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"phoenix plus", 21х3,5х11 см, фронтальный карман на молнии, нашивка с вы</t>
  </si>
  <si>
    <t>Пенал школьный Феникс+, арт.69392/ 25 СИНИЙ (без наполнения, 21х3,5х11 см, полиэстер, молния, нашивка из ткани, ПЭТ-пакет).</t>
  </si>
  <si>
    <t>69392</t>
  </si>
  <si>
    <t>4606008626745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</si>
  <si>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"плюш", 19,5х5,5х6,5 см, стёганая строчка</t>
  </si>
  <si>
    <t>Пенал школьный Феникс+, арт.68358/ 24 ГОЛУБОЙ СТЕГАНЫЙ (без наполнения, 19.5х5.5х6.5 см, полиэстер "Плюш", молния, стёганая строчка, ПЭТ-пакет).</t>
  </si>
  <si>
    <t>68358</t>
  </si>
  <si>
    <t>4606008615992</t>
  </si>
  <si>
    <t>Пенал школьный Феникс+, арт.72218/ 24 ПЛЮШ СИРЕНЕВЫЙ (без наполнения, 19.5х5.5х6.5 см, полиэстер "Плюш", молния, стёганая строчка, ПЭТ-пакет с европодвесом и картонным вкладышем).</t>
  </si>
  <si>
    <t>72218</t>
  </si>
  <si>
    <t>4606008655660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</si>
  <si>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"хвост русалки", 24х14,6 см, ПВХ-пайетки</t>
  </si>
  <si>
    <t>Пенал школьный арт.48598/25 ХВОСТ РУСАЛКИ СИНИЙ (без наполнения, 24х14.6 см, одно отделение, полиэстер, расшитый ПВХ-пайетками, серебряная люрексная молния, фигурная металлическая "собачка", подкладка, молния, ПЭТ-пакет)</t>
  </si>
  <si>
    <t>48598</t>
  </si>
  <si>
    <t>4606008408563</t>
  </si>
  <si>
    <t>Пенал школьный арт.48599/25 ХВОСТ РУСАЛКИ РОЗОВЫЙ (без наполнения, 24х14.6 см, одно отделение, полиэстер, расшитый ПВХ-пайетками, серебряная люрексная молния, фигурная металлическая "собачка", подкладка, молния, ПЭТ-пакет)</t>
  </si>
  <si>
    <t>48599</t>
  </si>
  <si>
    <t>4606008408570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</si>
  <si>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10х20,5х4 см, вертикальные, шелкография</t>
  </si>
  <si>
    <t>Пенал школьный Феникс+, арт.61279/ 24 ДЕВУШКА С СЕРДЦЕМ (без наполнения, 10х20.5х4 см, полиэстер, молния, сублимационная печать, ПЭТ-пакет).</t>
  </si>
  <si>
    <t>61279</t>
  </si>
  <si>
    <t>4606008544506</t>
  </si>
  <si>
    <t>Пенал школьный Феникс+, арт.61282/ 24 ПОБЕДИТЕЛЬ (без наполнения, 10х20.5х4 см, полиэстер, молния, сублимационная печать, ПЭТ-пакет).</t>
  </si>
  <si>
    <t>61282</t>
  </si>
  <si>
    <t>4606008544537</t>
  </si>
  <si>
    <t>Пенал школьный, арт.53783/ 24 КОТ (без наполнения, 9х20х4 см, полиэстер, молния, шелкография, ПЭТ-пакет).</t>
  </si>
  <si>
    <t>53783</t>
  </si>
  <si>
    <t>4606008459848</t>
  </si>
  <si>
    <t>Пенал школьный, арт.58381/ 24 КОТ В ШАПКЕ (без наполнения, 9х20х4 см, полиэстер, молния, высокая печать, ПЭТ-пакет).</t>
  </si>
  <si>
    <t>58381</t>
  </si>
  <si>
    <t>4606008516251</t>
  </si>
  <si>
    <t>Пенал школьный, арт.58382/ 24 АКУЛА (без наполнения, 9х20х4 см, полиэстер, молния, высокая печать, ПЭТ-пакет).</t>
  </si>
  <si>
    <t>58382</t>
  </si>
  <si>
    <t>4606008516268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</si>
  <si>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11х20х2 см, нашивка из искусственной кожи, внутренние карманы, полноцвет</t>
  </si>
  <si>
    <t>Пенал школьный Феникс+, арт.62044/ 24 СОСТОЯНИЕ ДУШИ (без наполнения, 11x20x2 см, полиэстер, молния, нашивка из искусственной кожи, сублимация, ПЭТ-пакет).</t>
  </si>
  <si>
    <t>62044</t>
  </si>
  <si>
    <t>4606008552150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</si>
  <si>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11х20х2 см, полноцветная цифровая печать, внутренние карманы</t>
  </si>
  <si>
    <t>Пенал школьный Феникс+, арт.62045/ 24 СОБАКА В ОЧКАХ (без наполнения, 11x20x2 см, полиэстер, молния, цифровая печать, ПЭТ-пакет).</t>
  </si>
  <si>
    <t>62045</t>
  </si>
  <si>
    <t>4606008552167</t>
  </si>
  <si>
    <t>Пенал школьный Феникс+, арт.62046/ 24 МУЗЫКА НАВСЕГДА (без наполнения, 11x20x2 см, полиэстер, молния, цифровая печать, ПЭТ-пакет).</t>
  </si>
  <si>
    <t>62046</t>
  </si>
  <si>
    <t>4606008552174</t>
  </si>
  <si>
    <t xml:space="preserve"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11х20х2 см, сублимация, внутренние карманы, полноцветная печать </t>
  </si>
  <si>
    <t>Пенал школьный Феникс+, арт.65684/ 24 СТРИТ-АРТ ОТ КАПЛ ОФ КРИЭЙТОРС 11x20x2 см, полиэстер, молния, сублимационная печать, ПЭТ-пакет).</t>
  </si>
  <si>
    <t>65684</t>
  </si>
  <si>
    <t>4606008589125</t>
  </si>
  <si>
    <t>Пенал школьный Феникс+, арт.65685/ 24 СТРИТ-АРТ ОТ КАПЛ ОФ КРИЭЙТОРС 11x20x2 см, полиэстер, молния, сублимационная печать, ПЭТ-пакет).</t>
  </si>
  <si>
    <t>65685</t>
  </si>
  <si>
    <t>4606008589132</t>
  </si>
  <si>
    <t>Пенал школьный Феникс+, арт.65686/ 24 СКЕЛЕТОН СТРИТ 11x20x2 см, полиэстер, молния, сублимационная печать, ПЭТ-пакет).</t>
  </si>
  <si>
    <t>65686</t>
  </si>
  <si>
    <t>4606008589149</t>
  </si>
  <si>
    <t>Пенал школьный Феникс+, арт.65687/ 24 БУНТАРСКИЙ ДУХ 11x20x2 см, полиэстер, молния, сублимационная печать, ПЭТ-пакет).</t>
  </si>
  <si>
    <t>65687</t>
  </si>
  <si>
    <t>4606008589156</t>
  </si>
  <si>
    <t>Пенал школьный Феникс+, арт.68935/ 24 ПРИНЦЕССА АВРОРА 11x20x2 см, полиэстер, молния, сублимационная печать, ПЭТ-пакет).</t>
  </si>
  <si>
    <t>68935</t>
  </si>
  <si>
    <t>4606008621771</t>
  </si>
  <si>
    <t>Пенал школьный Феникс+, арт.68936/ 24 ДЕВУШКА ПАНК 11x20x2 см, полиэстер, молния, сублимационная печать, ПЭТ-пакет).</t>
  </si>
  <si>
    <t>68936</t>
  </si>
  <si>
    <t>4606008621788</t>
  </si>
  <si>
    <t>Пенал школьный Феникс+, арт.68937/ 24 МАНГА ПРИНТ 11x20x2 см, полиэстер, молния, сублимационная печать, ПЭТ-пакет).</t>
  </si>
  <si>
    <t>68937</t>
  </si>
  <si>
    <t>4606008621795</t>
  </si>
  <si>
    <t>Пенал школьный Феникс+, арт.68939/ 24 ХМУРЫЙ КОТ 11x20x2 см, полиэстер, молния, сублимационная печать, ПЭТ-пакет).</t>
  </si>
  <si>
    <t>68939</t>
  </si>
  <si>
    <t>4606008621818</t>
  </si>
  <si>
    <t>Пенал школьный Феникс+, арт.68940/ 24 СТАЛКЕР 11x20x2 см, полиэстер, молния, сублимационная печать, ПЭТ-пакет).</t>
  </si>
  <si>
    <t>68940</t>
  </si>
  <si>
    <t>4606008621825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</si>
  <si>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11х20х2 см, текстильные нашивки, внутренние карманы</t>
  </si>
  <si>
    <t>Пенал школьный Феникс+, арт.62349/ 24 НАШИВКИ (без наполнения, 11x20x2 см, полиэстер, молния, нашивки из ткани, ПЭТ-пакет).</t>
  </si>
  <si>
    <t>62349</t>
  </si>
  <si>
    <t>4606008555205</t>
  </si>
  <si>
    <t>Пенал школьный Феникс+, арт.62350/ 24 НАШИВКИ (без наполнения, 11x20x2 см, полиэстер, молния, нашивки из ткани, ПЭТ-пакет).</t>
  </si>
  <si>
    <t>62350</t>
  </si>
  <si>
    <t>4606008555212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</si>
  <si>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11х20х2 см, шелкография, внутренние карманы</t>
  </si>
  <si>
    <t>Пенал школьный Феникс+, арт.65688/ 24 ИГРОК ЧЕРНЫЙ 11x20x2 см, полиэстер, молния, шелкография, ПЭТ-пакет).</t>
  </si>
  <si>
    <t>65688</t>
  </si>
  <si>
    <t>4606008589163</t>
  </si>
  <si>
    <t>Пенал школьный Феникс+, арт.65689/ 24 ИГРОЙ СИНИЙ 11x20x2 см, полиэстер, молния, шелкография, ПЭТ-пакет).</t>
  </si>
  <si>
    <t>65689</t>
  </si>
  <si>
    <t>4606008589170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</si>
  <si>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11х20х2 см, шелкография, комбинирование тканей</t>
  </si>
  <si>
    <t>Пенал школьный Феникс+, арт.65506/ 24 70%/30% 11х20х2 см, полиэстер, молния, шелкография, ПЭТ-пакет).</t>
  </si>
  <si>
    <t>65506</t>
  </si>
  <si>
    <t>4606008587343</t>
  </si>
  <si>
    <t>Пенал школьный Феникс+, арт.65507/ 24 99%/1% 11х20х2 см, полиэстер, молния, шелкография, ПЭТ-пакет).</t>
  </si>
  <si>
    <t>65507</t>
  </si>
  <si>
    <t>4606008587350</t>
  </si>
  <si>
    <t>Пенал школьный Феникс+, арт.68933/ 24 ФРАЗЫ С ХАРАКТЕРОМ 11х20х2 см, полиэстер, молния, шелкография, ПЭТ-пакет).</t>
  </si>
  <si>
    <t>68933</t>
  </si>
  <si>
    <t>4606008621757</t>
  </si>
  <si>
    <t>Пенал школьный Феникс+, арт.68934/ 24 ФРАЗЫ С ХАРАКТЕРОМ 11х20х2 см, полиэстер, молния, шелкография, ПЭТ-пакет).</t>
  </si>
  <si>
    <t>68934</t>
  </si>
  <si>
    <t>4606008621764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</si>
  <si>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13,3х21х2,5 см, сублимационная печать</t>
  </si>
  <si>
    <t>Пенал школьный Феникс+, арт.65502/ 24 КОТОГЕЙША 13,3х21х2,5 см, полиэстер, молния, сублимационная печать, ПЭТ-пакет).</t>
  </si>
  <si>
    <t>65502</t>
  </si>
  <si>
    <t>4606008587305</t>
  </si>
  <si>
    <t>Пенал школьный Феникс+, арт.65503/ 24 МЕДИТАЦИЯ НА ОБЛАКЕ 13,3х21х2,5 см, полиэстер, молния, сублимационная печать, ПЭТ-пакет).</t>
  </si>
  <si>
    <t>65503</t>
  </si>
  <si>
    <t>4606008587312</t>
  </si>
  <si>
    <t>Пенал школьный Феникс+, арт.65504/ 24 БЕЛЫЙ ТИГР 13,3х21х2,5 см, полиэстер, молния, сублимационная печать, ПЭТ-пакет).</t>
  </si>
  <si>
    <t>65504</t>
  </si>
  <si>
    <t>4606008587329</t>
  </si>
  <si>
    <t>Пенал школьный Феникс+, арт.65505/ 24 РОК-ГИТАРА 13,3х21х2,5 см, полиэстер, молния, сублимационная печать, ПЭТ-пакет).</t>
  </si>
  <si>
    <t>65505</t>
  </si>
  <si>
    <t>4606008587336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</si>
  <si>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19,5х10 см, нашивки из ткани, контрастная молния</t>
  </si>
  <si>
    <t>Пенал школьный, арт.57983/ 25 РОЗОВЫЙ 19,5х10 см, полиэстер, молния, нашивки из ткани, ПЭТ-пакет с европодвесом).</t>
  </si>
  <si>
    <t>57983</t>
  </si>
  <si>
    <t>4606008512253</t>
  </si>
  <si>
    <t>Пенал школьный, арт.57984/ 25 БИРЮЗОВЫЙ 19,5х10 см, полиэстер, молния, нашивки из ткани, ПЭТ-пакет с европодвесом).</t>
  </si>
  <si>
    <t>57984</t>
  </si>
  <si>
    <t>4606008512260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</si>
  <si>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19,5х5,5х6,5 см, комбинирование ткани, шелкография</t>
  </si>
  <si>
    <t>Пенал школьный Феникс+, арт.68385/ 24 НЕ ЗАДАВАЙ ВОПРОСОВ (без наполнения, 19.5х5.5х6.5 см, полиэстер, молния, шелкография, ПЭТ-пакет).</t>
  </si>
  <si>
    <t>68385</t>
  </si>
  <si>
    <t>4606008616265</t>
  </si>
  <si>
    <t>Пенал школьный Феникс+, арт.68386/ 24 ДЕРЗКИЙ РОЗОВЫЙ (без наполнения, 19.5х5.5х6.5 см, полиэстер, молния, шелкография, ПЭТ-пакет).</t>
  </si>
  <si>
    <t>68386</t>
  </si>
  <si>
    <t>4606008616272</t>
  </si>
  <si>
    <t>Пенал школьный Феникс+, арт.71943/ 24 ФРАЗЫ С ХАРАКТЕРОМ (без наполнения, 19.5х7х5.5 см, полиэстер, молния, шелкография в две краски, ПЭТ-пакет с европодвесом и картонным вкладышем).</t>
  </si>
  <si>
    <t>71943</t>
  </si>
  <si>
    <t>4606008652812</t>
  </si>
  <si>
    <t>Пенал школьный Феникс+, арт.71944/ 24 ФРАЗЫ С ХАРАКТЕРОМ (без наполнения, 19.5х7х5.5 см, полиэстер, молния, шелкография в две краски, ПЭТ-пакет с европодвесом и картонным вкладышем).</t>
  </si>
  <si>
    <t>71944</t>
  </si>
  <si>
    <t>4606008652829</t>
  </si>
  <si>
    <t>Пенал школьный Феникс+, арт.71945/ 24 ФРАЗЫ С ХАРАКТЕРОМ (без наполнения, 19.5х7х5.5 см, полиэстер, молния, шелкография в две краски, ПЭТ-пакет с европодвесом и картонным вкладышем).</t>
  </si>
  <si>
    <t>71945</t>
  </si>
  <si>
    <t>4606008652836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</si>
  <si>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19,5х5,5х6,5 см, стёганая строчка</t>
  </si>
  <si>
    <t>Пенал школьный Феникс+, арт.64202/ 48 ПАСТЕЛЬНО-РОЗОВЫЙ (без наполнения, 19.5х5.5х6.5 см, полиэстер, молния, фигурная выстрочка, ПЭТ-пакет).</t>
  </si>
  <si>
    <t>64202</t>
  </si>
  <si>
    <t>4606008574213</t>
  </si>
  <si>
    <t>Пенал школьный Феникс+, арт.64203/ 48 ПАСТЕЛЬНО-ГОЛУБОЙ (без наполнения, 19.5х5.5х6.5 см, полиэстер, молния, фигурная выстрочка, ПЭТ-пакет).</t>
  </si>
  <si>
    <t>64203</t>
  </si>
  <si>
    <t>4606008574220</t>
  </si>
  <si>
    <t>Пенал школьный Феникс+, арт.68356/ 24 СИРЕНЕВЫЙ СТЕГАНЫЙ (без наполнения, 19.5х5.5х6.5 см, полиэстер, молния, стёганая строчка, ПЭТ-пакет).</t>
  </si>
  <si>
    <t>68356</t>
  </si>
  <si>
    <t>4606008615978</t>
  </si>
  <si>
    <t>Пенал школьный Феникс+, арт.68357/ 24 МЯТНЫЙ СТЕГАНЫЙ (без наполнения, 19.5х5.5х6.5 см, полиэстер, молния, стёганая строчка, ПЭТ-пакет).</t>
  </si>
  <si>
    <t>68357</t>
  </si>
  <si>
    <t>4606008615985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</si>
  <si>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19,5х9 см, шелкография в одну краску, собачка из ленты</t>
  </si>
  <si>
    <t>Пенал школьный Феникс+, арт.68957/ 24 ЦИТАТА ДНЯ. РОЗОВЫЙ 19.5х9 см, полиэстер, молния, шелкография, ПЭТ-пакет).</t>
  </si>
  <si>
    <t>68957</t>
  </si>
  <si>
    <t>4606008621993</t>
  </si>
  <si>
    <t>Пенал школьный Феникс+, арт.68958/ 24 ЦИТАТА ДНЯ. ФИОЛЕТОВЫЙ 19.5х9 см, полиэстер, молния, шелкография, ПЭТ-пакет).</t>
  </si>
  <si>
    <t>68958</t>
  </si>
  <si>
    <t>4606008622006</t>
  </si>
  <si>
    <t>Пенал школьный Феникс+, арт.68959/ 24 ЦИТАТА ДНЯ. САЛАТОВЫЙ 19.5х9 см, полиэстер, молния, шелкография, ПЭТ-пакет).</t>
  </si>
  <si>
    <t>68959</t>
  </si>
  <si>
    <t>4606008622013</t>
  </si>
  <si>
    <t>Пенал школьный Феникс+, арт.68961/ 24 ЦИТАТА ДНЯ. ЧЕРНЫЙ 19.5х9 см, полиэстер, молния, шелкография, ПЭТ-пакет).</t>
  </si>
  <si>
    <t>68961</t>
  </si>
  <si>
    <t>4606008622037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</si>
  <si>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19х9 см, формованные "конфета", вышивка</t>
  </si>
  <si>
    <t>Пенал школьный, арт.51755/ 25 ВАЖНАЯ ЛАМА (без наполнения, 19х9 см, полиэстер, молния, шелкография, ПЭТ-пакет).</t>
  </si>
  <si>
    <t>51755</t>
  </si>
  <si>
    <t>4606008439215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</si>
  <si>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19х9х1,5 см, голографическая печать</t>
  </si>
  <si>
    <t>Пенал школьный Феникс+, арт.61303/ 24 МЕДЖИК КОТ (без наполнения, 19х9х1.5 см, полиэстер, молния, голографическая печать, ПЭТ-пакет).</t>
  </si>
  <si>
    <t>61303</t>
  </si>
  <si>
    <t>4606008544742</t>
  </si>
  <si>
    <t>Пенал школьный Феникс+, арт.61304/ 24 КОНЕЦ ИГРЫ (без наполнения, 19х9х1.5 см, полиэстер, молния, голографическая печать, ПЭТ-пакет).</t>
  </si>
  <si>
    <t>61304</t>
  </si>
  <si>
    <t>4606008544759</t>
  </si>
  <si>
    <t>Пенал школьный Феникс+, арт.64963/ 48 ПАНК 1 (без наполнения, 19х9х1.5 см, полиэстер, молния, голографическая печать, сублимационная печать, ПЭТ-пакет).</t>
  </si>
  <si>
    <t>64963</t>
  </si>
  <si>
    <t>4606008581839</t>
  </si>
  <si>
    <t>Пенал школьный Феникс+, арт.64964/ 48 ТЕГИ (без наполнения, 19х9х1.5 см, полиэстер, молния, голографическая печать, ПЭТ-пакет).</t>
  </si>
  <si>
    <t>64964</t>
  </si>
  <si>
    <t>4606008581846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</si>
  <si>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19х9х2 см, аппликация из искусственной кожи, шелкография в одну краску п</t>
  </si>
  <si>
    <t>Пенал школьный Феникс+, арт.71951/ 48 ФРАЗЫ С ХАРАКТЕРОМ 19х9х2 см, полиэстер, искусственная кожа, молния, аппликация из искусственной кожи, шелкография в одну краску, ПЭТ-пакет с европодвесом и картонным вкладышем).</t>
  </si>
  <si>
    <t>71951</t>
  </si>
  <si>
    <t>4606008652898</t>
  </si>
  <si>
    <t>Пенал школьный Феникс+, арт.71952/ 48 ФРАЗЫ С ХАРАКТЕРОМ 19х9х2 см, полиэстер, искусственная кожа, молния, аппликация из искусственной кожи, шелкография в одну краску, ПЭТ-пакет с европодвесом и картонным вкладышем).</t>
  </si>
  <si>
    <t>71952</t>
  </si>
  <si>
    <t>4606008652904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</si>
  <si>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19х9х2 см, металлизированная печать</t>
  </si>
  <si>
    <t>Пенал школьный Феникс+, арт.72210/ 48 МЯУ (без наполнения, 19х9х2 см, полиэстер, молния, шелкография в одну краску, ПЭТ-пакет с европодвесом и картонным вкладышем).</t>
  </si>
  <si>
    <t>72210</t>
  </si>
  <si>
    <t>4606008655585</t>
  </si>
  <si>
    <t>Пенал школьный Феникс+, арт.72211/ 48 СИМВОЛЫ (без наполнения, 19х9х2 см, полиэстер, молния, шелкография в одну краску, ПЭТ-пакет с европодвесом и картонным вкладышем).</t>
  </si>
  <si>
    <t>72211</t>
  </si>
  <si>
    <t>4606008655592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</si>
  <si>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20,5х7,5х4 см, откидная крышка, нашивки, в комплекте стикеры с полноцвет</t>
  </si>
  <si>
    <t>Пенал школьный Феникс+, арт.65514/ 24 РОЗОВАЯ ДЕВУШКА 20.5х7.5х4 см, полиэстер, молния, нашивки из ткани, ПЭТ-пакет).</t>
  </si>
  <si>
    <t>65514</t>
  </si>
  <si>
    <t>4606008587428</t>
  </si>
  <si>
    <t>Пенал школьный Феникс+, арт.65515/ 24 ХИППИ 20.5х7.5х4 см, полиэстер, молния, нашивки из ткани, ПЭТ-пакет).</t>
  </si>
  <si>
    <t>65515</t>
  </si>
  <si>
    <t>4606008587435</t>
  </si>
  <si>
    <t>Пенал школьный Феникс+, арт.65516/ 24 ЖЕЛЕЙНЫЕ МИШКИ 20.5х7.5х4 см, полиэстер, молния, нашивки из ткани, ПЭТ-пакет).</t>
  </si>
  <si>
    <t>65516</t>
  </si>
  <si>
    <t>4606008587442</t>
  </si>
  <si>
    <t>Пенал школьный Феникс+, арт.65517/ 24 ЧАСТНАЯ СОБСТВЕННОСТЬ 20.5х7.5х4 см, полиэстер, молния, нашивки из ткани, ПЭТ-пакет).</t>
  </si>
  <si>
    <t>65517</t>
  </si>
  <si>
    <t>4606008587459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</si>
  <si>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20,5х7,5х4 см, откидная крышка, сублимационная печать</t>
  </si>
  <si>
    <t>Пенал школьный Феникс+, арт.68925/ 24 НЕТ ГРАНИЦ 20.5х7.5х4 см, полиэстер, молния, сублимационная печать, ПЭТ-пакет).</t>
  </si>
  <si>
    <t>68925</t>
  </si>
  <si>
    <t>4606008621672</t>
  </si>
  <si>
    <t>Пенал школьный Феникс+, арт.68926/ 24 ВАСИЛИСА ПРЕКРАСНАЯ 20.5х7.5х4 см, полиэстер, молния, сублимационная печать, ПЭТ-пакет).</t>
  </si>
  <si>
    <t>68926</t>
  </si>
  <si>
    <t>4606008621689</t>
  </si>
  <si>
    <t>Пенал школьный Феникс+, арт.68927/ 24 КОЩЕЙ БЕССМЕРТНЫЙ 20.5х7.5х4 см, полиэстер, молния, сублимационная печать, ПЭТ-пакет).</t>
  </si>
  <si>
    <t>68927</t>
  </si>
  <si>
    <t>4606008621696</t>
  </si>
  <si>
    <t>Пенал школьный Феникс+, арт.72102/ 24 КОТЯТА В КИГУРУМИ (без наполнения, 20.5х7.5х4 см, полиэстер, молния, сублимационная печать, ПЭТ-пакет с европодвесом и картонным вкладышем).</t>
  </si>
  <si>
    <t>72102</t>
  </si>
  <si>
    <t>4606008654403</t>
  </si>
  <si>
    <t>Пенал школьный Феникс+, арт.72103/ 24 БЕЛАЯ МАШИНА (без наполнения, 20.5х7.5х4 см, полиэстер, молния, сублимационная печать, ПЭТ-пакет с европодвесом и картонным вкладышем).</t>
  </si>
  <si>
    <t>72103</t>
  </si>
  <si>
    <t>4606008654410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</si>
  <si>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20,5х9,5х4,5 см, шелкография</t>
  </si>
  <si>
    <t>Пенал школьный, арт.59725/ 24 ЗАЙКА В КИГУРУМИ (без наполнения, 9,5x20,5x4,5 см, полиэстер, молния, полноцветная печать, ПЭТ-пакет).</t>
  </si>
  <si>
    <t>59725</t>
  </si>
  <si>
    <t>4606008528810</t>
  </si>
  <si>
    <t>Пенал школьный, арт.59726/ 24 СТИЛЬНАЯ ЗАЙКА (без наполнения, 9,5x20,5x4,5 см, полиэстер, молния, полноцветная печать, ПЭТ-пакет).</t>
  </si>
  <si>
    <t>59726</t>
  </si>
  <si>
    <t>4606008528827</t>
  </si>
  <si>
    <t>Пенал школьный, арт.59727/ 24 СТИЛЬНЫЙ КРОКОДИЛ (без наполнения, 9,5x20,5x4,5 см, полиэстер, молния, полноцветная печать, ПЭТ-пакет).</t>
  </si>
  <si>
    <t>59727</t>
  </si>
  <si>
    <t>4606008528834</t>
  </si>
  <si>
    <t>Пенал школьный, арт.59728/ 24 РЕШИТЕЛЬНЫЙ ВОЛК (без наполнения, 9,5x20,5x4,5 см, полиэстер, молния, полноцветная печать, ПЭТ-пакет).</t>
  </si>
  <si>
    <t>59728</t>
  </si>
  <si>
    <t>4606008528841</t>
  </si>
  <si>
    <t xml:space="preserve"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20,5х9х5,5 см, откидная крышка, сублимация </t>
  </si>
  <si>
    <t>Пенал школьный Феникс+, арт.62071/ 25 МАНГА (без наполнения, 20,5х9х5,5 см, полиэстер, молния, сублимация, ПЭТ-пакет).</t>
  </si>
  <si>
    <t>62071</t>
  </si>
  <si>
    <t>4606008552426</t>
  </si>
  <si>
    <t>Пенал школьный Феникс+, арт.62073/ 24 ОЗОРНЫЕ КОТИКИ (без наполнения, 20,5х9х5,5 см, полиэстер, молния, сублимация, ПЭТ-пакет).</t>
  </si>
  <si>
    <t>62073</t>
  </si>
  <si>
    <t>4606008552440</t>
  </si>
  <si>
    <t>Пенал школьный Феникс+, арт.62074/ 24 ДРИФТ (без наполнения, 20,5х9х5,5 см, полиэстер, молния, сублимация, ПЭТ-пакет).</t>
  </si>
  <si>
    <t>62074</t>
  </si>
  <si>
    <t>4606008552457</t>
  </si>
  <si>
    <t>Пенал школьный Феникс+, арт.62091/ 24 МАНГА (без наполнения, 20,5х9х5,5 см, полиэстер, молния, сублимация, ПЭТ-пакет).</t>
  </si>
  <si>
    <t>62091</t>
  </si>
  <si>
    <t>4606008552624</t>
  </si>
  <si>
    <t>Пенал школьный Феникс+, арт.65702/ 24 РОЗОВАЯ ДЕВУШКА 20,5х9х5,5 см, полиэстер, молния, сублимационная печать, ПЭТ-пакет).</t>
  </si>
  <si>
    <t>65702</t>
  </si>
  <si>
    <t>4606008589309</t>
  </si>
  <si>
    <t>Пенал школьный Феникс+, арт.65703/ 24 ТАНЕЦ С КАТАНОЙ 20,5х9х5,5 см, полиэстер, молния, сублимационная печать, ПЭТ-пакет).</t>
  </si>
  <si>
    <t>65703</t>
  </si>
  <si>
    <t>4606008589316</t>
  </si>
  <si>
    <t>Пенал школьный Феникс+, арт.65704/ 24 ТЕГИ 20,5х9х5,5 см, полиэстер, молния, сублимационная печать, ПЭТ-пакет).</t>
  </si>
  <si>
    <t>65704</t>
  </si>
  <si>
    <t>4606008589323</t>
  </si>
  <si>
    <t>Пенал школьный Феникс+, арт.65705/ 24 ПАНК 2 20,5х9х5,5 см, полиэстер, молния, сублимационная печать, ПЭТ-пакет).</t>
  </si>
  <si>
    <t>65705</t>
  </si>
  <si>
    <t>4606008589330</t>
  </si>
  <si>
    <t>Пенал школьный Феникс+, арт.72108/ 24 ДЕВЧОНКА В ШАПКЕ (без наполнения, 20,5х9х5,5 см, полиэстер, молния, сублимационная печать, прозрачная ПВХ-коробка с европодвесом).</t>
  </si>
  <si>
    <t>72108</t>
  </si>
  <si>
    <t>4606008654465</t>
  </si>
  <si>
    <t>Пенал школьный Феникс+, арт.72109/ 24 ГОНЩИК В ШЛЕМЕ (без наполнения, 20,5х9х5,5 см, полиэстер, молния, сублимационная печать, прозрачная ПВХ-коробка с европодвесом).</t>
  </si>
  <si>
    <t>72109</t>
  </si>
  <si>
    <t>4606008654472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</si>
  <si>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20х10х4,5 см, откидная крышка, лентикулярная печать, сублимационная печа</t>
  </si>
  <si>
    <t>Пенал школьный Феникс+, арт.65509/ 24 КОТ (без наполнения, 20х10х4.5 см, полиэстер, молния, лентикулярная печать, сублимационная печать, ПЭТ-пакет).</t>
  </si>
  <si>
    <t>65509</t>
  </si>
  <si>
    <t>4606008587374</t>
  </si>
  <si>
    <t>Пенал школьный Феникс+, арт.65510/ 24 ИСТРЕБИТЕЛЬ (без наполнения, 20х10х4.5 см, полиэстер, молния, лентикулярная печать, сублимационная печать, ПЭТ-пакет).</t>
  </si>
  <si>
    <t>65510</t>
  </si>
  <si>
    <t>4606008587381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</si>
  <si>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20х10х4,5 см, откидная крышка, люверсы, шнурки</t>
  </si>
  <si>
    <t>Пенал школьный Феникс+, арт.64169/ 24 ДОБЕРМАН (без наполнения, 10х20х4.5 см, полиэстер, молния, металлические люверсы, сублимационная печать, шнурки, ПЭТ-пакет).</t>
  </si>
  <si>
    <t>64169</t>
  </si>
  <si>
    <t>4606008573889</t>
  </si>
  <si>
    <t>Пенал школьный Феникс+, арт.68335/ 24 КРУТОЙ КРОЛИК (без наполнения, 10х20х4.5 см, полиэстер, молния, металлические люверсы, сублимационная печать, шнурки, ПЭТ-пакет).</t>
  </si>
  <si>
    <t>68335</t>
  </si>
  <si>
    <t>4606008615763</t>
  </si>
  <si>
    <t>Пенал школьный Феникс+, арт.68336/ 24 КРУТОЙ ПАНДА (без наполнения, 10х20х4.5 см, полиэстер, молния, металлические люверсы, сублимационная печать, шнурки, ПЭТ-пакет).</t>
  </si>
  <si>
    <t>68336</t>
  </si>
  <si>
    <t>4606008615770</t>
  </si>
  <si>
    <t>Пенал школьный Феникс+, арт.68337/ 24 КРУТОЙ ПЕС (без наполнения, 10х20х4.5 см, полиэстер, молния, металлические люверсы, сублимационная печать, шнурки, ПЭТ-пакет).</t>
  </si>
  <si>
    <t>68337</t>
  </si>
  <si>
    <t>4606008615787</t>
  </si>
  <si>
    <t>Пенал школьный Феникс+, арт.72201/ 24 КОТИК В ХУДИ (без наполнения, 10х20х4.5 см, полиэстер, молния, сублимационная печать, шнурки,</t>
  </si>
  <si>
    <t>72201</t>
  </si>
  <si>
    <t>4606008655493</t>
  </si>
  <si>
    <t>Пенал школьный Феникс+, арт.72203/ 24 ПЁС В ХУДИ (без наполнения, 10х20х4,5 см, полиэстер, молния, сублимационная печать, шнурки,</t>
  </si>
  <si>
    <t>72203</t>
  </si>
  <si>
    <t>4606008655516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</si>
  <si>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20х10х4,5 см, откидная крышка, печать в 1-2 краски</t>
  </si>
  <si>
    <t>Пенал школьный Феникс+, арт.64171/ 24 ПАТТЕРН (без наполнения, 20х10х4.5 см, полиэстер, молния, высокая печать, сублимация, ПЭТ-пакет).</t>
  </si>
  <si>
    <t>64171</t>
  </si>
  <si>
    <t>4606008573902</t>
  </si>
  <si>
    <t>Пенал школьный Феникс+, арт.64172/ 24 ПАТТЕРН (без наполнения, 20х10х4.5 см, полиэстер, молния, высокая печать, сублимация, ПЭТ-пакет).</t>
  </si>
  <si>
    <t>64172</t>
  </si>
  <si>
    <t>4606008573919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</si>
  <si>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20х10х4,5 см, откидная крышка, резиновая нашивка</t>
  </si>
  <si>
    <t>Пенал школьный Феникс+, арт.61324/ 24 КОТОПАТТЕРН (без наполнения, 20х10х4.5 см, полиэстер, молния, резиновая нашивка, шелкография, ПЭТ-пакет).</t>
  </si>
  <si>
    <t>61324</t>
  </si>
  <si>
    <t>4606008544957</t>
  </si>
  <si>
    <t>Пенал школьный Феникс+, арт.61325/ 24 ВАЙБ ТВОЕГО СЕРДЦА (без наполнения, 20х10х4.5 см, полиэстер, молния, резиновая нашивка, шелкография, ПЭТ-пакет).</t>
  </si>
  <si>
    <t>61325</t>
  </si>
  <si>
    <t>4606008544964</t>
  </si>
  <si>
    <t>Пенал школьный Феникс+, арт.61326/ 24 КОТЫ (без наполнения, 20х10х4.5 см, полиэстер, молния, резиновая нашивка, шелкография, ПЭТ-пакет).</t>
  </si>
  <si>
    <t>61326</t>
  </si>
  <si>
    <t>4606008544971</t>
  </si>
  <si>
    <t>Пенал школьный Феникс+, арт.61327/ 24 КОНЕЦ ИГРЫ (без наполнения, 20х10х4.5 см, полиэстер, молния, резиновая нашивка, шелкография, ПЭТ-пакет).</t>
  </si>
  <si>
    <t>61327</t>
  </si>
  <si>
    <t>4606008544988</t>
  </si>
  <si>
    <t>Пенал школьный, арт.58361/ 24 КОТ В ОЧКАХ (без наполнения, 20х10х4.5 см, полиэстер, молния, резиновая нашивка, шелкография, ПЭТ-пакет).</t>
  </si>
  <si>
    <t>58361</t>
  </si>
  <si>
    <t>4606008516053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</si>
  <si>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20х10х4,5 см, откидная крышка, шелкография</t>
  </si>
  <si>
    <t>Пенал школьный Феникс+, арт.61328/ 24 ЛЮБИМЫЕ МОМЕНТЫ (без наполнения, 20х10х4.5 см, полиэстер, молния, шелкография, ПЭТ-пакет).</t>
  </si>
  <si>
    <t>61328</t>
  </si>
  <si>
    <t>4606008544995</t>
  </si>
  <si>
    <t>Пенал школьный Феникс+, арт.61329/ 24 ПТИЧКИ (без наполнения, 20х10х4.5 см, полиэстер, молния, шелкография, ПЭТ-пакет).</t>
  </si>
  <si>
    <t>61329</t>
  </si>
  <si>
    <t>4606008545008</t>
  </si>
  <si>
    <t>Пенал школьный Феникс+, арт.61330/ 24 СМАЙЛИКИ (без наполнения, 20х10х4.5 см, полиэстер, молния, шелкография, ПЭТ-пакет).</t>
  </si>
  <si>
    <t>61330</t>
  </si>
  <si>
    <t>4606008545015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</si>
  <si>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20х4х4,2 см, металлический значок, шелкография в одну краску</t>
  </si>
  <si>
    <t>Пенал школьный Феникс+, арт.72008/ 30 МЕМНЫЙ ГОЛУБЬ (без наполнения, 20х4х4.2 см, полиэстер, молния, металлический значок, шелкография в одну краску, ПЭТ-пакет с европодвесом и картонным вкладышем).</t>
  </si>
  <si>
    <t>72008</t>
  </si>
  <si>
    <t>4606008653468</t>
  </si>
  <si>
    <t>Пенал школьный Феникс+, арт.72009/ 30 МЕМНАЯ КАПИБАРА (без наполнения, 20х4х4.2 см, полиэстер, молния, металлический значок, шелкография в одну краску, ПЭТ-пакет с европодвесом и картонным вкладышем).</t>
  </si>
  <si>
    <t>72009</t>
  </si>
  <si>
    <t>4606008653475</t>
  </si>
  <si>
    <t>Пенал школьный Феникс+, арт.72010/ 30 КОТ С КОФЕ (без наполнения, 20х4х4.2 см, полиэстер, молния, металлический значок, шелкография в одну краску, ПЭТ-пакет с европодвесом и картонным вкладышем).</t>
  </si>
  <si>
    <t>72010</t>
  </si>
  <si>
    <t>4606008653482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</si>
  <si>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20х6 см, сублимационная печать/шелкография</t>
  </si>
  <si>
    <t>Пенал школьный Феникс+, арт.61958/ 25 ФЛАМИНГО (без наполнения, 20х6 см, полиэстер, молния, сублимационная печать, ПЭТ-пакет).</t>
  </si>
  <si>
    <t>61958</t>
  </si>
  <si>
    <t>4606008551290</t>
  </si>
  <si>
    <t>1/25/200</t>
  </si>
  <si>
    <t>Пенал школьный Феникс+, арт.65310/ 30 СЕРДЦЕ (без наполнения, 20х6 см, полиэстер, молния, сублимационная печать, ПЭТ-пакет).</t>
  </si>
  <si>
    <t>65310</t>
  </si>
  <si>
    <t>4606008585325</t>
  </si>
  <si>
    <t>Пенал школьный Феникс+, арт.65311/ 30 СМАЙЛ (без наполнения, 20х6 см, полиэстер, молния, сублимационная печать, ПЭТ-пакет).</t>
  </si>
  <si>
    <t>65311</t>
  </si>
  <si>
    <t>4606008585332</t>
  </si>
  <si>
    <t>Пенал школьный Феникс+, арт.65312/ 30 КОТ (без наполнения, 20х6 см, полиэстер, молния, сублимационная печать, ПЭТ-пакет).</t>
  </si>
  <si>
    <t>65312</t>
  </si>
  <si>
    <t>4606008585349</t>
  </si>
  <si>
    <t>Пенал школьный Феникс+, арт.65313/ 30 РОК (без наполнения, 20х6 см, полиэстер, молния, сублимационная печать, ПЭТ-пакет).</t>
  </si>
  <si>
    <t>65313</t>
  </si>
  <si>
    <t>4606008585356</t>
  </si>
  <si>
    <t>Пенал школьный Феникс+, арт.68429/ 30 АРБУЗЕР (без наполнения, 20х6 см, полиэстер, молния, сублимационная печать, ПЭТ-пакет).</t>
  </si>
  <si>
    <t>68429</t>
  </si>
  <si>
    <t>4606008616708</t>
  </si>
  <si>
    <t>Пенал школьный Феникс+, арт.71995/ 30 ФРАЗЫ С ХАРАКТЕРОМ (без наполнения, 20х6 см, полиэстер, молния, шелкография, ПЭТ-пакет).</t>
  </si>
  <si>
    <t>71995</t>
  </si>
  <si>
    <t>4606008653338</t>
  </si>
  <si>
    <t>Пенал школьный Феникс+, арт.71996/ 30 ФРАЗЫ С ХАРАКТЕРОМ (без наполнения, 20х6 см, полиэстер, молния, шелкография, ПЭТ-пакет).</t>
  </si>
  <si>
    <t>71996</t>
  </si>
  <si>
    <t>4606008653345</t>
  </si>
  <si>
    <t>Пенал школьный Феникс+, арт.71997/ 30 ФРАЗЫ С ХАРАКТЕРОМ (без наполнения, 20х6 см, полиэстер, молния, шелкография, ПЭТ-пакет).</t>
  </si>
  <si>
    <t>71997</t>
  </si>
  <si>
    <t>4606008653352</t>
  </si>
  <si>
    <t>Пенал школьный Феникс+, арт.71998/ 30 ФРАЗЫ С ХАРАКТЕРОМ (без наполнения, 20х6 см, полиэстер, молния, шелкография, ПЭТ-пакет).</t>
  </si>
  <si>
    <t>71998</t>
  </si>
  <si>
    <t>4606008653369</t>
  </si>
  <si>
    <t>Пенал школьный, арт.59452/ 50 СПИЧКА 19,5х6 см, полиэстер, молния, шелкография в две краски, ПЭТ-пакет с европодвесом).</t>
  </si>
  <si>
    <t>59452</t>
  </si>
  <si>
    <t>4606008525925</t>
  </si>
  <si>
    <t>Пенал школьный, арт.59453/ 50 ГЕЙМ ОВЕР ЧУПС 19,5х6 см, полиэстер, молния, шелкография в две краски, ПЭТ-пакет с европодвесом).</t>
  </si>
  <si>
    <t>59453</t>
  </si>
  <si>
    <t>4606008525932</t>
  </si>
  <si>
    <t>Пенал школьный, арт.59454/ 50 ГЕЙМ ОВЕР ДЖОЙСТИК 19,5х6 см, полиэстер, молния, шелкография в две краски, ПЭТ-пакет с европодвесом).</t>
  </si>
  <si>
    <t>59454</t>
  </si>
  <si>
    <t>4606008525949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</si>
  <si>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20х6,5х5,5 см, сублимация</t>
  </si>
  <si>
    <t>Пенал школьный Феникс+, арт.64989/ 48 СЕРДЕЧКИ (без наполнения, 20х6.5х5.5 см, полиэстер, молния, сублимационная печать, ПЭТ-пакет).</t>
  </si>
  <si>
    <t>64989</t>
  </si>
  <si>
    <t>4606008582119</t>
  </si>
  <si>
    <t>Пенал школьный Феникс+, арт.64990/ 48 МИШКА (без наполнения, 20х6.5х5.5 см, полиэстер, молния, сублимационная печать, ПЭТ-пакет).</t>
  </si>
  <si>
    <t>64990</t>
  </si>
  <si>
    <t>4606008582126</t>
  </si>
  <si>
    <t>Пенал школьный Феникс+, арт.64991/ 48 КОТЫ (без наполнения, 20х6.5х5.5 см, полиэстер, молния, сублимационная печать, ПЭТ-пакет).</t>
  </si>
  <si>
    <t>64991</t>
  </si>
  <si>
    <t>4606008582133</t>
  </si>
  <si>
    <t>Пенал школьный Феникс+, арт.64992/ 48 СИБА-ИНУ (без наполнения, 20х6.5х5.5 см, полиэстер, молния, сублимационная печать, ПЭТ-пакет).</t>
  </si>
  <si>
    <t>64992</t>
  </si>
  <si>
    <t>4606008582140</t>
  </si>
  <si>
    <t>Пенал школьный Феникс+, арт.68344/ 48 КОТ (без наполнения, 20х6.5х5.5 см, полиэстер, молния, сублимационная печать, ПЭТ-пакет).</t>
  </si>
  <si>
    <t>68344</t>
  </si>
  <si>
    <t>4606008615855</t>
  </si>
  <si>
    <t>Пенал школьный Феникс+, арт.68345/ 48 КОРГИ (без наполнения, 20х6.5х5.5 см, полиэстер, молния, сублимационная печать, ПЭТ-пакет).</t>
  </si>
  <si>
    <t>68345</t>
  </si>
  <si>
    <t>4606008615862</t>
  </si>
  <si>
    <t>Пенал школьный Феникс+, арт.68347/ 48 ПАНДА (без наполнения, 20х6.5х5.5 см, полиэстер, молния, сублимационная печать, ПЭТ-пакет).</t>
  </si>
  <si>
    <t>68347</t>
  </si>
  <si>
    <t>4606008615886</t>
  </si>
  <si>
    <t>Пенал школьный Феникс+, арт.72212/ 48 КОШКА В ОБОДКЕ (без наполнения, 20х6.5х5.5 см, полиэстер, молния, сублимационная печать, ПЭТ-пакет с европодвесом и картонным вкладышем).</t>
  </si>
  <si>
    <t>72212</t>
  </si>
  <si>
    <t>4606008655608</t>
  </si>
  <si>
    <t>Пенал школьный Феникс+, арт.72213/ 48 ПИТБУЛЬ ЛАЙК (без наполнения, 20х6,5х5,5 см, полиэстер, молния, сублимационная печать, ПЭТ-пакет с европодвесом и картонным вкладышем).</t>
  </si>
  <si>
    <t>72213</t>
  </si>
  <si>
    <t>4606008655615</t>
  </si>
  <si>
    <t>Пенал школьный Феникс+, арт.72214/ 48 СМЕШНАЯ КАПИБАРА (без наполнения, 20х6,5х5,5 см, полиэстер, молния, сублимационная печать, ПЭТ-пакет с европодвесом и картонным вкладышем).</t>
  </si>
  <si>
    <t>72214</t>
  </si>
  <si>
    <t>4606008655622</t>
  </si>
  <si>
    <t>Пенал школьный Феникс+, арт.72215/ 48 СУТКАМИ С УТКАМИ (без наполнения, 20х6,5х5,5 см, полиэстер, молния, сублимационная печать, ПЭТ-пакет с европодвесом и картонным вкладышем).</t>
  </si>
  <si>
    <t>72215</t>
  </si>
  <si>
    <t>4606008655639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</si>
  <si>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20х7,5х4,5 см, шелкография, скругленный угол</t>
  </si>
  <si>
    <t>Пенал школьный, арт.58409/ 24 ВЕСЕЛЫЕ МУМИИ (без наполнения, 20x7.5x4 см, полиэстер, молния, шелкография, ПЭТ-пакет).</t>
  </si>
  <si>
    <t>58409</t>
  </si>
  <si>
    <t>4606008516534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</si>
  <si>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20х7х5 см, фронтальный карман на липучке, сублимация</t>
  </si>
  <si>
    <t>Пенал школьный Феникс+, арт.64945/ 24 НАПИТКИ (без наполнения, 20х7х5 см, полиэстер, молния, сублимационная печать, ПЭТ-пакет).</t>
  </si>
  <si>
    <t>64945</t>
  </si>
  <si>
    <t>4606008581679</t>
  </si>
  <si>
    <t>Пенал школьный Феникс+, арт.64946/ 24 ЯРКИЕ ФРАЗЫ (без наполнения, 20х7х5 см, полиэстер, молния, сублимационная печать, ПЭТ-пакет).</t>
  </si>
  <si>
    <t>64946</t>
  </si>
  <si>
    <t>4606008581686</t>
  </si>
  <si>
    <t>Пенал школьный Феникс+, арт.64947/ 24 ЯРКИЕ ФРАЗЫ (без наполнения, 20х7х5 см, полиэстер, молния, сублимационная печать, ПЭТ-пакет).</t>
  </si>
  <si>
    <t>64947</t>
  </si>
  <si>
    <t>4606008581693</t>
  </si>
  <si>
    <t>Пенал школьный Феникс+, арт.64948/ 24 ЯРКИЕ ФРАЗЫ (без наполнения, 20х7х5 см, полиэстер, молния, сублимационная печать, ПЭТ-пакет).</t>
  </si>
  <si>
    <t>64948</t>
  </si>
  <si>
    <t>4606008581709</t>
  </si>
  <si>
    <t>Пенал школьный Феникс+, арт.72220/ 24 КРУТАЯ КАПИБАРА (без наполнения, 20х7х5 см, полиэстер, молния, сублимационная печать, ПЭТ-пакет с европодвесом и картонным вкладышем).</t>
  </si>
  <si>
    <t>72220</t>
  </si>
  <si>
    <t>4606008655684</t>
  </si>
  <si>
    <t>Пенал школьный Феникс+, арт.72221/ 24 СУЕТЛИВЫЙ КОТ (без наполнения, 20х7х5 см, полиэстер, молния, сублимационная печать, ПЭТ-пакет с европодвесом и картонным вкладышем).</t>
  </si>
  <si>
    <t>72221</t>
  </si>
  <si>
    <t>4606008655691</t>
  </si>
  <si>
    <t>Пенал школьный Феникс+, арт.72222/ 24 МОПС В ПОРЯДКЕ (без наполнения, 20х7х5 см, полиэстер, молния, сублимационная печать, ПЭТ-пакет с европодвесом и картонным вкладышем).</t>
  </si>
  <si>
    <t>72222</t>
  </si>
  <si>
    <t>4606008655707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</si>
  <si>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20х7х5,5 см, ручка-петля, сублимация, запечатанная подклада</t>
  </si>
  <si>
    <t>Пенал школьный Феникс+, арт.71962/ 24 КОТОКАФЕ 20х7х5.5 см, полиэстер, молния, сублимационная печать, ПЭТ-пакет с европодвесом и картонным вкладышем).</t>
  </si>
  <si>
    <t>71962</t>
  </si>
  <si>
    <t>4606008653000</t>
  </si>
  <si>
    <t>Пенал школьный Феникс+, арт.71963/ 24 УТКИ В МЕТРО 20х7х5.5 см, полиэстер, молния, сублимационная печать, ПЭТ-пакет с европодвесом и картонным вкладышем).</t>
  </si>
  <si>
    <t>71963</t>
  </si>
  <si>
    <t>4606008653017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</si>
  <si>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20х8,5 см, резиновая нашивка</t>
  </si>
  <si>
    <t>Пенал школьный, арт.58359/ 24 КОТ В ОЧКАХ (без наполнения, 20х8.5 cм, полиэстер, молния, резиновая нашивка, шелкография, ПЭТ-пакет).</t>
  </si>
  <si>
    <t>58359</t>
  </si>
  <si>
    <t>4606008516039</t>
  </si>
  <si>
    <t>Пенал школьный, арт.58360/ 24 СМАЙЛ (без наполнения, 20х8.5 cм, полиэстер, молния, резиновая нашивка, шелкография, ПЭТ-пакет).</t>
  </si>
  <si>
    <t>58360</t>
  </si>
  <si>
    <t>4606008516046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</si>
  <si>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20х8,5х2,5 см, аппликации из искусственной кожи</t>
  </si>
  <si>
    <t>Пенал школьный Феникс+, арт.61299/ 24 БАНДАНА БЭНД (без наполнения, 20х8.5х2.5 см, полиэстер, молния, аппликация из искусственной кожи, шелкография, ПЭТ-пакет).</t>
  </si>
  <si>
    <t>61299</t>
  </si>
  <si>
    <t>4606008544704</t>
  </si>
  <si>
    <t>Пенал школьный Феникс+, арт.61300/ 24 БАНДАНА БЭНД (без наполнения, 20х8.5х2.5 см, полиэстер, молния, аппликация из искусственной кожи, шелкография, ПЭТ-пакет).</t>
  </si>
  <si>
    <t>61300</t>
  </si>
  <si>
    <t>4606008544711</t>
  </si>
  <si>
    <t>Пенал школьный Феникс+, арт.61301/ 24 БАНДАНА БЭНД (без наполнения, 20х8.5х2.5 см, полиэстер, молния, аппликация из искусственной кожи, шелкография, ПЭТ-пакет).</t>
  </si>
  <si>
    <t>61301</t>
  </si>
  <si>
    <t>4606008544728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</si>
  <si>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20х8,5х6,5 см, объёмные, сублимация (треугольные)</t>
  </si>
  <si>
    <t>Пенал школьный Феникс+, арт.61896/ 30 ГИТАРА (без наполнения, 20х8,5х6,5 см, полиэстер, молния, шелкография, ПЭТ-пакет).</t>
  </si>
  <si>
    <t>61896</t>
  </si>
  <si>
    <t>4606008550675</t>
  </si>
  <si>
    <t>Пенал школьный Феникс+, арт.61898/ 30 НАУЧНЫЙ КОТ (без наполнения, 20х8,5х6,5 см, полиэстер, молния, сублимационная печать, ПЭТ-пакет).</t>
  </si>
  <si>
    <t>61898</t>
  </si>
  <si>
    <t>4606008550699</t>
  </si>
  <si>
    <t>Пенал школьный Феникс+, арт.61899/ 30 АРТ-БАНАН (без наполнения, 20х8,5х6,5 см, полиэстер, молния, сублимационная печать, ПЭТ-пакет).</t>
  </si>
  <si>
    <t>61899</t>
  </si>
  <si>
    <t>4606008550705</t>
  </si>
  <si>
    <t>Пенал школьный Феникс+, арт.61900/ 30 ЗОВ МОНСТРА (без наполнения, 20х8,5х6,5 см, полиэстер, молния, сублимационная печать, ПЭТ-пакет).</t>
  </si>
  <si>
    <t>61900</t>
  </si>
  <si>
    <t>4606008550712</t>
  </si>
  <si>
    <t>Пенал школьный Феникс+, арт.61901/ 30 МАСТЕР ДРАКОНОВ (без наполнения, 20х8,5х6,5 см, полиэстер, молния, сублимационная печать, ПЭТ-пакет).</t>
  </si>
  <si>
    <t>61901</t>
  </si>
  <si>
    <t>4606008550729</t>
  </si>
  <si>
    <t>Пенал школьный Феникс+, арт.61902/ 30 АСТРОНАВТ (без наполнения, 20х8,5х6,5 см, полиэстер, молния, сублимационная печать, ПЭТ-пакет).</t>
  </si>
  <si>
    <t>61902</t>
  </si>
  <si>
    <t>4606008550736</t>
  </si>
  <si>
    <t>Пенал школьный Феникс+, арт.65242/ 30 РОЗОВАЯ ТЕМА (без наполнения, 20х8,5х6,5 см, полиэстер, молния, сублимационная печать, ПЭТ-пакет).</t>
  </si>
  <si>
    <t>65242</t>
  </si>
  <si>
    <t>4606008584649</t>
  </si>
  <si>
    <t>Пенал школьный Феникс+, арт.65243/ 30 КИБЕРАНИМЕ (без наполнения, 20х8,5х6,5 см, полиэстер, молния, сублимационная печать, ПЭТ-пакет).</t>
  </si>
  <si>
    <t>65243</t>
  </si>
  <si>
    <t>4606008584656</t>
  </si>
  <si>
    <t>Пенал школьный Феникс+, арт.65244/ 30 МИЛАЯ ГОТИКА (без наполнения, 20х8,5х6,5 см, полиэстер, молния, сублимационная печать, ПЭТ-пакет).</t>
  </si>
  <si>
    <t>65244</t>
  </si>
  <si>
    <t>4606008584663</t>
  </si>
  <si>
    <t>Пенал школьный Феникс+, арт.65245/ 30 РЕД СПЕКТРУМ (без наполнения, 20х8,5х6,5 см, полиэстер, молния, сублимационная печать, ПЭТ-пакет).</t>
  </si>
  <si>
    <t>65245</t>
  </si>
  <si>
    <t>4606008584670</t>
  </si>
  <si>
    <t>Пенал школьный Феникс+, арт.65246/ 30 КЕДЫ (без наполнения, 20х8,5х6,5 см, полиэстер, молния, сублимационная печать, ПЭТ-пакет).</t>
  </si>
  <si>
    <t>65246</t>
  </si>
  <si>
    <t>4606008584687</t>
  </si>
  <si>
    <t>Пенал школьный Феникс+, арт.65362/ 30 БУНТАРСКИЙ ДУХ (без наполнения, 20х8,5х6,5 см, полиэстер, молния, полноцветная печать, ПЭТ-пакет).</t>
  </si>
  <si>
    <t>65362</t>
  </si>
  <si>
    <t>4606008585844</t>
  </si>
  <si>
    <t>Пенал школьный Феникс+, арт.68415/ 30 КРУТОЙ УТЕНОК (без наполнения, 20х8,5х6,5 см, полиэстер, молния, сублимационная печать, ПЭТ-пакет).</t>
  </si>
  <si>
    <t>68415</t>
  </si>
  <si>
    <t>4606008616562</t>
  </si>
  <si>
    <t>Пенал школьный Феникс+, арт.68422/ 30 ЛЕДЯНОЙ РОБОТ (без наполнения, 20х8,5х6,5 см, полиэстер, молния, сублимационная печать, ПЭТ-пакет).</t>
  </si>
  <si>
    <t>68422</t>
  </si>
  <si>
    <t>4606008616630</t>
  </si>
  <si>
    <t>Пенал школьный Феникс+, арт.71986/ 30 ОПАСНЫЙ ПТЕНЕЦ (без наполнения, 20х8,5х6,5 см, полиэстер, молния, сублимационная печать, ПЭТ-пакет).</t>
  </si>
  <si>
    <t>71986</t>
  </si>
  <si>
    <t>4606008653246</t>
  </si>
  <si>
    <t>Пенал школьный Феникс+, арт.71987/ 30 НЕВОЗМУТИМЫЙ КОТ (без наполнения, 20х8,5х6,5 см, полиэстер, молния, сублимационная печать, ПЭТ-пакет).</t>
  </si>
  <si>
    <t>71987</t>
  </si>
  <si>
    <t>4606008653253</t>
  </si>
  <si>
    <t>Пенал школьный Феникс+, арт.71988/ 30 ФРАЗЫ С ХАРАКТЕРОМ (без наполнения, 20х8,5х6,5 см, полиэстер, молния, сублимационная печать, ПЭТ-пакет).</t>
  </si>
  <si>
    <t>71988</t>
  </si>
  <si>
    <t>4606008653260</t>
  </si>
  <si>
    <t>Пенал школьный Феникс+, арт.71989/ 30 ФРАЗЫ С ХАРАКТЕРОМ (без наполнения, 20х8,5х6,5 см, полиэстер, молния, сублимационная печать, ПЭТ-пакет).</t>
  </si>
  <si>
    <t>71989</t>
  </si>
  <si>
    <t>4606008653277</t>
  </si>
  <si>
    <t>Пенал школьный Феникс+, арт.71990/ 30 КИБОРГ (без наполнения, 20х8,5х6,5 см, полиэстер, молния, сублимационная печать, ПЭТ-пакет).</t>
  </si>
  <si>
    <t>71990</t>
  </si>
  <si>
    <t>4606008653284</t>
  </si>
  <si>
    <t>Пенал школьный Феникс+, арт.71991/ 30 КИБЕРГОНКА (без наполнения, 20х8,5х6,5 см, полиэстер, молния, сублимационная печать, ПЭТ-пакет).</t>
  </si>
  <si>
    <t>71991</t>
  </si>
  <si>
    <t>4606008653291</t>
  </si>
  <si>
    <t>Пенал школьный, арт.59447/ 30 ЕЩЕ ОДНА ИГРА 20х8,5х6,5 см, полиэстер, молния, шелкография, ПЭТ-пакет с европодвесом).</t>
  </si>
  <si>
    <t>59447</t>
  </si>
  <si>
    <t>4606008525871</t>
  </si>
  <si>
    <t>Пенал школьный, арт.59448/ 30 СКЕЙТ 20х8,5х6,5 см, полиэстер, молния, шелкография, ПЭТ-пакет с европодвесом).</t>
  </si>
  <si>
    <t>59448</t>
  </si>
  <si>
    <t>4606008525888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</si>
  <si>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20х8х4 см, аппликация из искусственной кожи, скругленный угол</t>
  </si>
  <si>
    <t>Пенал школьный арт.48477/25 ЕДИНОРОГ (без наполнения, 20x8x4, одно отделение, полиэстер, чёрный , молния, печать шелкографией, аппликация из искусственной кожи, ПЭТ-пакет)</t>
  </si>
  <si>
    <t>48477</t>
  </si>
  <si>
    <t>4606008407351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</si>
  <si>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20х8х4 см, высокая металлизированная печать, скругленный угол</t>
  </si>
  <si>
    <t>Пенал школьный Феникс+, арт.62088/ 24 КОТ (без наполнения, 20x8x4 см, полиэстер, молния, высокая металлизированная печать, ПЭТ-пакет).</t>
  </si>
  <si>
    <t>62088</t>
  </si>
  <si>
    <t>4606008552594</t>
  </si>
  <si>
    <t>Пенал школьный Феникс+, арт.62089/ 24 МЕГАМОЗГ (без наполнения, 20x8x4 см, полиэстер, молния, высокая металлизированная печать, ПЭТ-пакет).</t>
  </si>
  <si>
    <t>62089</t>
  </si>
  <si>
    <t>4606008552600</t>
  </si>
  <si>
    <t>Пенал школьный Феникс+, арт.62090/ 24 ЯЗЫК ЖЕСТОВ (без наполнения, 20x8x4 см, полиэстер, молния, высокая металлизированная печать, ПЭТ-пакет).</t>
  </si>
  <si>
    <t>62090</t>
  </si>
  <si>
    <t>4606008552617</t>
  </si>
  <si>
    <t>Пенал школьный, арт.59701/ 24 УЛЫБАЙСЯ (без наполнения, 20x8x4 см, полиэстер, молния, высокая печать, ПЭТ-пакет).</t>
  </si>
  <si>
    <t>59701</t>
  </si>
  <si>
    <t>4606008528575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</si>
  <si>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20х8х5 см, шелкография в 3 краски, рант из полиэстера, собачка-хлястик</t>
  </si>
  <si>
    <t>Пенал школьный Феникс+, арт.68426/ 30 ТОКСИК (без наполнения, 20х8х5 см, полиэстер, молния, шелкография, ПЭТ-пакет).</t>
  </si>
  <si>
    <t>68426</t>
  </si>
  <si>
    <t>4606008616678</t>
  </si>
  <si>
    <t>Пенал школьный Феникс+, арт.68427/ 30 МЕНЯ НЕ ОСТАНОВИТЬ (без наполнения, 20х8х5 см, полиэстер, молния, шелкография, ПЭТ-пакет).</t>
  </si>
  <si>
    <t>68427</t>
  </si>
  <si>
    <t>4606008616685</t>
  </si>
  <si>
    <t>Пенал школьный Феникс+, арт.68428/ 30 ЗА ТОБОЙ НАБЛЮДАЮТ (без наполнения, 20х8х5 см, полиэстер, молния, шелкография, ПЭТ-пакет).</t>
  </si>
  <si>
    <t>68428</t>
  </si>
  <si>
    <t>4606008616692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</si>
  <si>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20х9 см, шелкография в одну краску</t>
  </si>
  <si>
    <t>Пенал школьный Феникс+, арт.61334/ 48 ВАЙБ ТВОЕГО СЕРДЦА (без наполнения, 20х9 см, полиэстер, молния, шелкография, ПЭТ-пакет).</t>
  </si>
  <si>
    <t>61334</t>
  </si>
  <si>
    <t>4606008545053</t>
  </si>
  <si>
    <t>Пенал школьный Феникс+, арт.61335/ 48 ВАЙБ ТВОЕГО СЕРДЦА (без наполнения, 20х9 см, полиэстер, молния, шелкография, ПЭТ-пакет).</t>
  </si>
  <si>
    <t>61335</t>
  </si>
  <si>
    <t>4606008545060</t>
  </si>
  <si>
    <t>Пенал школьный Феникс+, арт.61336/ 48 ВАЙБ ТВОЕГО СЕРДЦА (без наполнения, 20х9 см, полиэстер, молния, шелкография, ПЭТ-пакет).</t>
  </si>
  <si>
    <t>61336</t>
  </si>
  <si>
    <t>4606008545077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</si>
  <si>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20х9,5х3,7 см, нашивка из ткани, карман на молнии</t>
  </si>
  <si>
    <t>Пенал школьный Феникс+, арт.61939/ 25 ЛИМИТЕД РОЗОВЫЙ (без наполнения, 20х9,5х3,7 см, полиэстер, молния, нашивки из ткани, ПЭТ-пакет).</t>
  </si>
  <si>
    <t>61939</t>
  </si>
  <si>
    <t>4606008551108</t>
  </si>
  <si>
    <t>Пенал школьный Феникс+, арт.61940/ 25 ЛИМИТЕД МЯТНЫЙ (без наполнения, 20х9,5х3,7 см, полиэстер, молния, нашивки из ткани, ПЭТ-пакет).</t>
  </si>
  <si>
    <t>61940</t>
  </si>
  <si>
    <t>4606008551115</t>
  </si>
  <si>
    <t>Пенал школьный Феникс+, арт.61941/ 25 ЛИМИТЕД СИРЕНЕВЫЙ (без наполнения, 20х9,5х3,7 см, полиэстер, молния, нашивки из ткани, ПЭТ-пакет).</t>
  </si>
  <si>
    <t>61941</t>
  </si>
  <si>
    <t>4606008551122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</si>
  <si>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20х9,5х4,5 см, сублимация</t>
  </si>
  <si>
    <t>Пенал школьный Феникс+, арт.61275/ 24 ПЛЮШЕВЫЙ МИШКА (без наполнения, 20х9.5х4.5 см, полиэстер, молния, сублимационная печать, ПЭТ-пакет).</t>
  </si>
  <si>
    <t>61275</t>
  </si>
  <si>
    <t>4606008544469</t>
  </si>
  <si>
    <t>Пенал школьный Феникс+, арт.61278/ 24 ТЕМНЫЙ РАЙТЕР (без наполнения, 20х9.5х4.5 см, полиэстер, молния, сублимационная печать, ПЭТ-пакет).</t>
  </si>
  <si>
    <t>61278</t>
  </si>
  <si>
    <t>4606008544490</t>
  </si>
  <si>
    <t>Пенал школьный Феникс+, арт.64180/ 48 ПАРОЧКА АКСОЛОТЛЕЙ (без наполнения, 20х9.5х4.5 см, полиэстер, молния, сублимационная печать, ПЭТ-пакет).</t>
  </si>
  <si>
    <t>64180</t>
  </si>
  <si>
    <t>4606008573995</t>
  </si>
  <si>
    <t>Пенал школьный Феникс+, арт.64181/ 48 МОНСТРИКИ (без наполнения, 20х9.5х4.5 см, полиэстер, молния, сублимационная печать, ПЭТ-пакет).</t>
  </si>
  <si>
    <t>64181</t>
  </si>
  <si>
    <t>4606008574008</t>
  </si>
  <si>
    <t>Пенал школьный Феникс+, арт.64182/ 48 ПАНК 2 (без наполнения, 20х9.5х4.5 см, полиэстер, молния, сублимационная печать, ПЭТ-пакет).</t>
  </si>
  <si>
    <t>64182</t>
  </si>
  <si>
    <t>4606008574015</t>
  </si>
  <si>
    <t>Пенал школьный Феникс+, арт.64183/ 48 БУНТАРСКИЙ ДУХ (без наполнения, 20х9.5х4.5 см, полиэстер, молния, сублимационная печать, ПЭТ-пакет).</t>
  </si>
  <si>
    <t>64183</t>
  </si>
  <si>
    <t>4606008574022</t>
  </si>
  <si>
    <t>Пенал школьный Феникс+, арт.68348/ 24 ОЗОРНАЯ КОШЕЧКА (без наполнения, 20х9.5х4.5 см, полиэстер, молния, сублимационная печать, ПЭТ-пакет).</t>
  </si>
  <si>
    <t>68348</t>
  </si>
  <si>
    <t>4606008615893</t>
  </si>
  <si>
    <t>Пенал школьный Феникс+, арт.68349/ 24 КРУТОЙ УТЕНОК (без наполнения, 20х9.5х4.5 см, полиэстер, молния, сублимационная печать, ПЭТ-пакет).</t>
  </si>
  <si>
    <t>68349</t>
  </si>
  <si>
    <t>4606008615909</t>
  </si>
  <si>
    <t>Пенал школьный Феникс+, арт.72216/ 24 КАПИБАРА-МИЛАШКА (без наполнения, 20х9.5х4.5 см, полиэстер, молния, сублимационная печать, ПЭТ-пакет с европодвесом и картонным вкладышем).</t>
  </si>
  <si>
    <t>72216</t>
  </si>
  <si>
    <t>4606008655646</t>
  </si>
  <si>
    <t>Пенал школьный Феникс+, арт.72217/ 24 СУПЕРКОТ (без наполнения, 20х9.5х4.5 см, полиэстер, молния, сублимационная печать, ПЭТ-пакет с европодвесом и картонным вкладышем).</t>
  </si>
  <si>
    <t>72217</t>
  </si>
  <si>
    <t>4606008655653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</si>
  <si>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20х9,5х5 см, фронтальный карман на молнии, шелкография в 1-2 краски</t>
  </si>
  <si>
    <t>Пенал школьный Феникс+, арт.65713/ 24 МИШКА 20x9,5x5 см, полиэстер, молния, шелкография в две краски, ПЭТ-пакет).</t>
  </si>
  <si>
    <t>65713</t>
  </si>
  <si>
    <t>4606008589415</t>
  </si>
  <si>
    <t>Пенал школьный Феникс+, арт.65714/ 24 АСТРОКОТ 20x9,5x5 см, полиэстер, молния, шелкография в одну краску, ПЭТ-пакет).</t>
  </si>
  <si>
    <t>65714</t>
  </si>
  <si>
    <t>4606008589422</t>
  </si>
  <si>
    <t>Пенал школьный Феникс+, арт.65715/ 24 ТЕГИ 20x9,5x5 см, полиэстер, молния, шелкография в одну краску, ПЭТ-пакет).</t>
  </si>
  <si>
    <t>65715</t>
  </si>
  <si>
    <t>4606008589439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</si>
  <si>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20х9х2 см, резиновая нашивка, карманы, шелкография</t>
  </si>
  <si>
    <t>Пенал школьный Феникс+, арт.61297/ 24 ПАНДА (без наполнения, 20х9х3,5 см, полиэстер, молния, резиновая нашивка, шелкография, ПЭТ-пакет).</t>
  </si>
  <si>
    <t>61297</t>
  </si>
  <si>
    <t>4606008544681</t>
  </si>
  <si>
    <t>Пенал школьный Феникс+, арт.61298/ 24 КЭТМЕН (без наполнения, 20х9х3,5 см, полиэстер, молния, резиновая нашивка, шелкография, ПЭТ-пакет).</t>
  </si>
  <si>
    <t>61298</t>
  </si>
  <si>
    <t>4606008544698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</si>
  <si>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20х9х3,5 см, фронтальный карман, ручка-петля, резиновая нашивка</t>
  </si>
  <si>
    <t>Пенал школьный Феникс+, арт.66334/ 24 ВЫХОД ЕСТЬ (без наполнения, 20х9х3.5 см, полиэстер, молния, резиновая нашивка, шелкография, ПЭТ-пакет).</t>
  </si>
  <si>
    <t>66334</t>
  </si>
  <si>
    <t>4606008595737</t>
  </si>
  <si>
    <t>Пенал школьный Феникс+, арт.72208/ 24 ФРАЗЫ С ХАРАКТЕРОМ (без наполнения, 20х9х3.5 см, полиэстер, молния, шелкография в одну краску,</t>
  </si>
  <si>
    <t>72208</t>
  </si>
  <si>
    <t>4606008655561</t>
  </si>
  <si>
    <t>Пенал школьный Феникс+, арт.72209/ 24 ФРАЗЫ С ХАРАКТЕРОМ (без наполнения, 20х9х3,5 см, полиэстер, молния, шелкография в одну краску,</t>
  </si>
  <si>
    <t>72209</t>
  </si>
  <si>
    <t>4606008655578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</si>
  <si>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20х9х4,5 см, откидная крышка, в комплекте с брелоком, шелкография в одну</t>
  </si>
  <si>
    <t>Пенал школьный Феникс+, арт.72206/ 24 МИШКА С СЕРДЕЧКАМИ (без наполнения, 9х20х4,5 см, полиэстер, молния, шелкография в одну краску,</t>
  </si>
  <si>
    <t>72206</t>
  </si>
  <si>
    <t>4606008655547</t>
  </si>
  <si>
    <t>Пенал школьный Феникс+, арт.72207/ 24 КАПИБАРА С СЕРДЕЧКАМИ (без наполнения, 9х20х4,5 см, полиэстер, молния, шелкография в одну краску,</t>
  </si>
  <si>
    <t>72207</t>
  </si>
  <si>
    <t>4606008655554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</si>
  <si>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20х9х4,5 см, откидная крышка, ковровая высокая вышивка</t>
  </si>
  <si>
    <t>Пенал школьный Феникс+, арт.72204/ 24 ПУШИСТЫЙ КОТ НА РОЗОВОМ (без наполнения, 9х20х4,5 см, полиэстер, молния, ковровая вышивка,</t>
  </si>
  <si>
    <t>72204</t>
  </si>
  <si>
    <t>4606008655523</t>
  </si>
  <si>
    <t>Пенал школьный Феникс+, арт.72205/ 24 ПУШИСТЫЙ МИШКА НА ЧЕРНОМ (без наполнения, 9х20х4,5 см, полиэстер, молния, ковровая вышивка,</t>
  </si>
  <si>
    <t>72205</t>
  </si>
  <si>
    <t>4606008655530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</si>
  <si>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20х9х5 см, карман</t>
  </si>
  <si>
    <t>Пенал школьный Феникс+, арт.62077/ 24 ПАПАЙЯ (без наполнения, 20х9х5 см, полиэстер, молния, шелкография, ПЭТ-пакет).</t>
  </si>
  <si>
    <t>62077</t>
  </si>
  <si>
    <t>4606008552488</t>
  </si>
  <si>
    <t>Пенал школьный Феникс+, арт.62078/ 24 ДРАКОНИЙ ФРУКТ (без наполнения, 20х9х5 см, полиэстер, молния, шелкография, ПЭТ-пакет).</t>
  </si>
  <si>
    <t>62078</t>
  </si>
  <si>
    <t>4606008552495</t>
  </si>
  <si>
    <t>Пенал школьный Феникс+, арт.62079/ 24 АНАНАС (без наполнения, 20х9х5 см, полиэстер, молния, шелкография, ПЭТ-пакет).</t>
  </si>
  <si>
    <t>62079</t>
  </si>
  <si>
    <t>4606008552501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</si>
  <si>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21х6х5,5 см, внутри два отсека (1 перегородка), шелкография в одну краск</t>
  </si>
  <si>
    <t>Пенал школьный Феникс+, арт.68920/ 24 БЕРИ, ЧТО НУЖНО 20x6.5x6.5 см, полиэстер, молния, шелкография, ПЭТ-пакет).</t>
  </si>
  <si>
    <t>68920</t>
  </si>
  <si>
    <t>4606008621627</t>
  </si>
  <si>
    <t>Пенал школьный Феникс+, арт.68921/ 24 НИКОМУ НЕТ ДЕЛА 20x6.5x6.5 см, полиэстер, молния, шелкография, ПЭТ-пакет).</t>
  </si>
  <si>
    <t>68921</t>
  </si>
  <si>
    <t>4606008621634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</si>
  <si>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21х6х5,5 см, внутри три отсека (2 перегородки), шелкография в одну краск</t>
  </si>
  <si>
    <t>Пенал школьный Феникс+, арт.65716/ 24 РОЗОВОЕ СЕРДЦЕ 20,7x7,8x6,7 см, полиэстер, молния, шелкография в одну краску, ПЭТ-пакет).</t>
  </si>
  <si>
    <t>65716</t>
  </si>
  <si>
    <t>4606008589446</t>
  </si>
  <si>
    <t>Пенал школьный Феникс+, арт.65717/ 24 ФИОЛЕТОВЫЙ 20,7x7,8x6,7 см, полиэстер, молния, шелкография в одну краску, ПЭТ-пакет).</t>
  </si>
  <si>
    <t>65717</t>
  </si>
  <si>
    <t>4606008589453</t>
  </si>
  <si>
    <t>Пенал школьный Феникс+, арт.65718/ 24 ЗЕЛЁНЫЙ 20,7x7,8x6,7 см, полиэстер, молния, шелкография в одну краску, ПЭТ-пакет).</t>
  </si>
  <si>
    <t>65718</t>
  </si>
  <si>
    <t>4606008589460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</si>
  <si>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21х8х3,5 см, аппликация из металла с эмалью</t>
  </si>
  <si>
    <t>Пенал школьный, арт.58369/ 24 ЗАЙКА КАПКЕЙК (без наполнения, 20.5x8x3.3 см, полиэстер, молния, аппликация из металла с эмалью, ПЭТ-пакет).</t>
  </si>
  <si>
    <t>58369</t>
  </si>
  <si>
    <t>4606008516138</t>
  </si>
  <si>
    <t>Пенал школьный, арт.58372/ 24 ГЕЙМ ЗОНА (без наполнения, 20.5x8x3.3 см, полиэстер, молния, аппликация из металла с эмалью, ПЭТ-пакет).</t>
  </si>
  <si>
    <t>58372</t>
  </si>
  <si>
    <t>4606008516169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</si>
  <si>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21х8х3,5 см, нашивка из искусственной кожи, шелкография в одну краску</t>
  </si>
  <si>
    <t>Пенал школьный Феникс+, арт.72110/ 24 ГОЛУБЬ В ШОКЕ (без наполнения, 21х3,5х8 см, полиэстер, молния, нашивка из искусственной кожи, шелкография в одну краску, прозрачная ПВХ-коробка с европодвесом).</t>
  </si>
  <si>
    <t>72110</t>
  </si>
  <si>
    <t>4606008654489</t>
  </si>
  <si>
    <t>Пенал школьный Феникс+, арт.72134/ 24 И ЧЁ КОТ (без наполнения, 21х3,5х8 см, полиэстер, молния, нашивка из искусственной кожи, шелкография в одну краску, прозрачная ПВХ-коробка с европодвесом).</t>
  </si>
  <si>
    <t>72134</t>
  </si>
  <si>
    <t>4606008654823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</si>
  <si>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21х8х5 см (однотонные)</t>
  </si>
  <si>
    <t>Пенал школьный Феникс+, арт.65897/ 24 СЕРЫЙ (без наполнения, 21х8х5 см, полиэстер, молния, ПЭТ-пакет).</t>
  </si>
  <si>
    <t>65897</t>
  </si>
  <si>
    <t>4606008591258</t>
  </si>
  <si>
    <t>Пенал школьный Феникс+, арт.65898/ 24 ТЕМНО-СЕРЫЙ (без наполнения, 21х8х5 см, полиэстер, молния, ПЭТ-пакет).</t>
  </si>
  <si>
    <t>65898</t>
  </si>
  <si>
    <t>4606008591265</t>
  </si>
  <si>
    <t>Пенал школьный Феникс+, арт.65899/ 24 СЕРО-СИНИЙ (без наполнения, 21х8х5 см, полиэстер, молния, ПЭТ-пакет).</t>
  </si>
  <si>
    <t>65899</t>
  </si>
  <si>
    <t>4606008591272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</si>
  <si>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21х8х5 см, запечатанная молния</t>
  </si>
  <si>
    <t>Пенал школьный Феникс+, арт.72104/ 24 ФРАЗЫ С ХАРАКТЕРОМ (без наполнения, 21х8х5 см, полиэстер, молния, печать на молнии, прозрачная ПВХ-коробка с европодвесом).</t>
  </si>
  <si>
    <t>72104</t>
  </si>
  <si>
    <t>4606008654427</t>
  </si>
  <si>
    <t>Пенал школьный Феникс+, арт.72105/ 24 ФРАЗЫ С ХАРАКТЕРОМ (без наполнения, 21х8х5 см, полиэстер, молния, печать на молнии, прозрачная ПВХ-коробка с европодвесом).</t>
  </si>
  <si>
    <t>72105</t>
  </si>
  <si>
    <t>4606008654434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</si>
  <si>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21х9,5х4 см, фронтальный карман из ПВХ</t>
  </si>
  <si>
    <t>Пенал школьный, арт.53795/ 25 АКВАРИУМ (без наполнения, 20x9.5x5.5 см, полиэстер, молния, шелкография, ПЭТ-пакет).</t>
  </si>
  <si>
    <t>53795</t>
  </si>
  <si>
    <t>4606008459961</t>
  </si>
  <si>
    <t>Пенал школьный, арт.53796/ 25 АКУЛА (без наполнения, 20x9.5x5.5 см, полиэстер, молния, шелкография, ПЭТ-пакет).</t>
  </si>
  <si>
    <t>53796</t>
  </si>
  <si>
    <t>4606008459978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</si>
  <si>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21х9х2 см, дополнительная молния-расширитель нижней стороны пенала</t>
  </si>
  <si>
    <t>Пенал школьный Феникс+, арт.68383/ 25 СИРЕНЕВЫЙ (без наполнения, 21x9x2 см, полиэстер, молния, дно с раширением, ПЭТ-пакет).</t>
  </si>
  <si>
    <t>68383</t>
  </si>
  <si>
    <t>4606008616241</t>
  </si>
  <si>
    <t>Пенал школьный Феникс+, арт.68384/ 25 МЕНТОЛОВЫЙ (без наполнения, 21x9x2 см, полиэстер, молния, дно с расширением,ПЭТ-пакет).</t>
  </si>
  <si>
    <t>68384</t>
  </si>
  <si>
    <t>4606008616258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</si>
  <si>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21х9х4,5 см, формованный клапан из искусственной кожи, печать по искусст</t>
  </si>
  <si>
    <t>Пенал школьный, арт.51457/ 25 ХВОСТ РУСАЛКИ (без наполнения, 21х9х4.5 см, полиэстер, искусственная кожа, молния, вышивка, шелкография в две краски, ПЭТ-пакет).</t>
  </si>
  <si>
    <t>51457</t>
  </si>
  <si>
    <t>4606008436115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</si>
  <si>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22x10x5,5 см, аппликация из полиэстера, шелкография</t>
  </si>
  <si>
    <t>Пенал школьный, арт.58020/ 24 КОТ (без наполнения, 22x10x5,5 см, полиэстер, молния, шелкография, ПЭТ-пакет).</t>
  </si>
  <si>
    <t>58020</t>
  </si>
  <si>
    <t>4606008512628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</si>
  <si>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22x10x5,5 см, сублимация</t>
  </si>
  <si>
    <t>Пенал школьный Феникс+, арт.62033/ 24 ДЕВУШКА С ОБЛОЖКИ (без наполнения, 22x10x5,5 см, полиэстер, молния, сублимация, ПЭТ-пакет).</t>
  </si>
  <si>
    <t>62033</t>
  </si>
  <si>
    <t>4606008552044</t>
  </si>
  <si>
    <t>Пенал школьный Феникс+, арт.62034/ 24 ДЕРЗКИЙ КОТ (без наполнения, 22x10x5,5 см, полиэстер, молния, сублимация, ПЭТ-пакет).</t>
  </si>
  <si>
    <t>62034</t>
  </si>
  <si>
    <t>4606008552051</t>
  </si>
  <si>
    <t>Пенал школьный Феникс+, арт.62035/ 24 БУДЬ В УДАРЕ (без наполнения, 22x10x5,5 см, полиэстер, молния, сублимация, ПЭТ-пакет).</t>
  </si>
  <si>
    <t>62035</t>
  </si>
  <si>
    <t>4606008552068</t>
  </si>
  <si>
    <t>Пенал школьный Феникс+, арт.62036/ 24 ОЛД СКУЛ ТАТУ (без наполнения, 22x10x5,5 см, полиэстер, молния, сублимация, ПЭТ-пакет).</t>
  </si>
  <si>
    <t>62036</t>
  </si>
  <si>
    <t>4606008552075</t>
  </si>
  <si>
    <t>Пенал школьный Феникс+, арт.65706/ 24 ВЗРЫВ МОЗГА 22х8х6 см, полиэстер, молния, сублимационная печать, ПЭТ-пакет).</t>
  </si>
  <si>
    <t>65706</t>
  </si>
  <si>
    <t>4606008589347</t>
  </si>
  <si>
    <t>Пенал школьный Феникс+, арт.65707/ 24 СМАЙЛИКИ 22х8х6 см, полиэстер, молния, сублимационная печать, ПЭТ-пакет).</t>
  </si>
  <si>
    <t>65707</t>
  </si>
  <si>
    <t>4606008589354</t>
  </si>
  <si>
    <t>Пенал школьный Феникс+, арт.65708/ 24 МИШКА 22х8х6 см, полиэстер, молния, сублимационная печать, ПЭТ-пакет).</t>
  </si>
  <si>
    <t>65708</t>
  </si>
  <si>
    <t>4606008589361</t>
  </si>
  <si>
    <t>Пенал школьный Феникс+, арт.68948/ 24 ТРИ КОТА 22х8х6 см, полиэстер, молния, сублимационная печать, ПЭТ-пакет).</t>
  </si>
  <si>
    <t>68948</t>
  </si>
  <si>
    <t>4606008621900</t>
  </si>
  <si>
    <t>Пенал школьный Феникс+, арт.68949/ 24 ДЕРЗКИЙ РОЗОВЫЙ 22х8х6 см, полиэстер, молния, сублимационная печать, ПЭТ-пакет).</t>
  </si>
  <si>
    <t>68949</t>
  </si>
  <si>
    <t>4606008621917</t>
  </si>
  <si>
    <t>Пенал школьный Феникс+, арт.68950/ 24 СТРИТСТАЙЛ 22х8х6 см, полиэстер, молния, сублимационная печать, ПЭТ-пакет).</t>
  </si>
  <si>
    <t>68950</t>
  </si>
  <si>
    <t>4606008621924</t>
  </si>
  <si>
    <t>Пенал школьный Феникс+, арт.68951/ 24 МАНГА ПРИНТ 22х8х6 см, полиэстер, молния, сублимационная печать, ПЭТ-пакет).</t>
  </si>
  <si>
    <t>68951</t>
  </si>
  <si>
    <t>4606008621931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</si>
  <si>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22х8,5х4,7 см, откидная крышка, сублимация/шелкография, вышивка</t>
  </si>
  <si>
    <t>Пенал школьный Феникс+, арт.64164/ 24 АЛИСА (без наполнения, 22х8.5х4.7 см, полиэстер, молния, вышивка гладью, сублимационная печать, ПЭТ-пакет).</t>
  </si>
  <si>
    <t>64164</t>
  </si>
  <si>
    <t>4606008573834</t>
  </si>
  <si>
    <t>Пенал школьный Феникс+, арт.64165/ 24 ВОСТОЧНАЯ ПРИНЦЕССА (без наполнения, 22х8.5х4.7 см, полиэстер, молния, вышивка гладью, сублимационная печать, ПЭТ-пакет).</t>
  </si>
  <si>
    <t>64165</t>
  </si>
  <si>
    <t>4606008573841</t>
  </si>
  <si>
    <t>Пенал школьный Феникс+, арт.64166/ 24 ДЕВОЧКА С КОТОМ (без наполнения, 22х8.5х4.7 см, полиэстер, молния, вышивка гладью, сублимационная печать, ПЭТ-пакет).</t>
  </si>
  <si>
    <t>64166</t>
  </si>
  <si>
    <t>4606008573858</t>
  </si>
  <si>
    <t>Пенал школьный Феникс+, арт.68329/ 24 БРЮНЕТКА С СОБАЧКОЙ (без наполнения, 22х8.5х4.7 см, полиэстер, молния, вышивка гладью, сублимационная печать, ПЭТ-пакет).</t>
  </si>
  <si>
    <t>68329</t>
  </si>
  <si>
    <t>4606008615701</t>
  </si>
  <si>
    <t>Пенал школьный Феникс+, арт.72199/ 24 КРОЛИК С БАНТОМ (без наполнения, 22х8.5х4.7 см, полиэстер, молния, вышивка, шелкография в одну краску,</t>
  </si>
  <si>
    <t>72199</t>
  </si>
  <si>
    <t>4606008655479</t>
  </si>
  <si>
    <t>Пенал школьный Феникс+, арт.72200/ 24 МИШКА НА УДАЧУ (без наполнения, 22х8,5х4,7 см, полиэстер, молния, вышивка, шелкография в одну краску,</t>
  </si>
  <si>
    <t>72200</t>
  </si>
  <si>
    <t>4606008655486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</si>
  <si>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светоотражающий полиэстер, 19,5х10 см, печать в одну краску</t>
  </si>
  <si>
    <t>Пенал школьный Феникс+, арт.61331/ 48 ТВОИ ПРАВИЛА (без наполнения, 19,5х10 см, светоотражающий полиэстер, молния, шелкография, ПЭТ-пакет).</t>
  </si>
  <si>
    <t>61331</t>
  </si>
  <si>
    <t>4606008545022</t>
  </si>
  <si>
    <t>Пенал школьный Феникс+, арт.61332/ 48 ТВОИ ПРАВИЛА (без наполнения, 19,5х10 см, светоотражающий полиэстер, молния, шелкография, ПЭТ-пакет).</t>
  </si>
  <si>
    <t>61332</t>
  </si>
  <si>
    <t>4606008545039</t>
  </si>
  <si>
    <t>Пенал школьный Феникс+, арт.61333/ 48 ТВОИ ПРАВИЛА (без наполнения, 19,5х10 см, светоотражающий полиэстер, молния, шелкография, ПЭТ-пакет).</t>
  </si>
  <si>
    <t>61333</t>
  </si>
  <si>
    <t>4606008545046</t>
  </si>
  <si>
    <t>Пенал школьный Феникс+, арт.61356/ 48 КОТ (без наполнения, 19,5х10 см, светоотражающий полиэстер, молния, шелкография, ПЭТ-пакет).</t>
  </si>
  <si>
    <t>61356</t>
  </si>
  <si>
    <t>4606008545275</t>
  </si>
  <si>
    <t>Пенал школьный Феникс+, арт.64973/ 48 ТВОИ ПРАВИЛА (без наполнения, 19,5х10 см, светоотражающий полиэстер, молния, шелкография, ПЭТ-пакет).</t>
  </si>
  <si>
    <t>64973</t>
  </si>
  <si>
    <t>4606008581952</t>
  </si>
  <si>
    <t>Пенал школьный Феникс+, арт.64974/ 48 ТВОИ ПРАВИЛА (без наполнения, 19,5х10 см, светоотражающий полиэстер, молния, шелкография, ПЭТ-пакет).</t>
  </si>
  <si>
    <t>64974</t>
  </si>
  <si>
    <t>4606008581969</t>
  </si>
  <si>
    <t>Пенал школьный Феникс+, арт.64975/ 48 ТВОИ ПРАВИЛА (без наполнения, 19,5х10 см, светоотражающий полиэстер, молния, шелкография, ПЭТ-пакет).</t>
  </si>
  <si>
    <t>64975</t>
  </si>
  <si>
    <t>4606008581976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</si>
  <si>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х/б джинсовая ткань, 8,5х18х1,5 см, шелкография</t>
  </si>
  <si>
    <t>Пенал школьный, арт.53801/ 25 ПОЛОСАТЫЙ КОТ (без наполнения, 8.5х18х1.5 см, хлопчатобумажная джинсовая ткань, молния, шелкография, ПЭТ-пакет).</t>
  </si>
  <si>
    <t>53801</t>
  </si>
  <si>
    <t>4606008460028</t>
  </si>
  <si>
    <t>Пенал школьный, арт.53803/ 25 ДИНО (без наполнения, 8.5х18х1.5 см, хлопчатобумажная джинсовая ткань, молния, шелкография, ПЭТ-пакет).</t>
  </si>
  <si>
    <t>53803</t>
  </si>
  <si>
    <t>4606008460042</t>
  </si>
  <si>
    <t>Пенал школьный, арт.58355/ 24 ЛЕОПАРД (без наполнения, 8.5х18х1.5 см, хлопчатобумажная джинсовая ткань, молния, высокая печать, ПЭТ-пакет).</t>
  </si>
  <si>
    <t>58355</t>
  </si>
  <si>
    <t>4606008515995</t>
  </si>
  <si>
    <t>Пенал школьный, арт.58356/ 24 КОФЕ (без наполнения, 8.5х18х1.5 см, хлопчатобумажная джинсовая ткань, молния, высокая печать, ПЭТ-пакет).</t>
  </si>
  <si>
    <t>58356</t>
  </si>
  <si>
    <t>4606008516008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</si>
  <si>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х/б ткань и сетчатый материал, 20,5х9,2х4,5 см, откидная крышка, шелкография</t>
  </si>
  <si>
    <t>Пенал школьный, арт.59697/ 24 Я ЛЮБЛЮ МУЗЫКУ (без наполнения, 20,5х9,2х4,5 см, хлопчатобумажная ткань, молния, полноцветная печать, ПЭТ-пакет).</t>
  </si>
  <si>
    <t>59697</t>
  </si>
  <si>
    <t>4606008528537</t>
  </si>
  <si>
    <t>Пенал школьный, арт.59698/ 24 РОМАШКА (без наполнения, 20,5х9,2х4,5 см, хлопчатобумажная ткань, молния, полноцветная печать, ПЭТ-пакет).</t>
  </si>
  <si>
    <t>59698</t>
  </si>
  <si>
    <t>4606008528544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</si>
  <si>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х/б ткань, 11х20х2 см, нашивка из искусственной кожи с блинтовым тиснением</t>
  </si>
  <si>
    <t>Пенал школьный, арт.59515/ 24 ГОЛУБОЙ ДЖИНС (без наполнения, 11x20x2 см, хлопчатобумажная джинсовая ткань, молния, нашивка из искусственной кожи с блинтовым тиснением, ПЭТ-пакет).</t>
  </si>
  <si>
    <t>59515</t>
  </si>
  <si>
    <t>4606008526687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</si>
  <si>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х/б ткань, 12,5х21х2,5 см, шелкография</t>
  </si>
  <si>
    <t>Пенал школьный Феникс+, арт.62037/ 24 ДИСКОКОТИКИ (без наполнения, 12,5x21x2,5 см, хлопок, полиэстер, молния, шелкография, ПЭТ-пакет).</t>
  </si>
  <si>
    <t>62037</t>
  </si>
  <si>
    <t>4606008552082</t>
  </si>
  <si>
    <t>Пенал школьный Феникс+, арт.62038/ 24 ГЕЙМ ЗОН (без наполнения, 12,5x21x2,5 см, хлопок, полиэстер, молния, шелкография, ПЭТ-пакет).</t>
  </si>
  <si>
    <t>62038</t>
  </si>
  <si>
    <t>4606008552099</t>
  </si>
  <si>
    <t>Пенал школьный, арт.59503/ 24 ДЕВОЧКА С РЮКЗАКОМ (без наполнения, 12,5x21x2,5 см, хлопчатобумажная ткань, молния, шелкография в две краски, ПЭТ-пакет).</t>
  </si>
  <si>
    <t>59503</t>
  </si>
  <si>
    <t>4606008526564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</si>
  <si>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х/б ткань, 20х9х3 см, отстёгивающийся кошелёк из искусственной кожи</t>
  </si>
  <si>
    <t>Пенал школьный арт.46180/25 МОПС (без наполнения, 20х9х3, одно отделение, хлопчатобумажная ткань, молния, аппликация на кнопках из искусственной кожи в виде кошелька, ПЭТ-пакет)</t>
  </si>
  <si>
    <t>46180</t>
  </si>
  <si>
    <t>4606008384164</t>
  </si>
  <si>
    <t>Пенал школьный арт.46181/25 РОМАШКА (без наполнения, 20х9х3, одно отделение, хлопчатобумажная ткань, молния, аппликация на кнопках из искусственной кожи в виде кошелька, ПЭТ-пакет)</t>
  </si>
  <si>
    <t>46181</t>
  </si>
  <si>
    <t>4606008384171</t>
  </si>
  <si>
    <t>Пенал школьный арт.46183/25 КАПКЕЙК (без наполнения, 20х9х3, одно отделение, хлопчатобумажная ткань, молния, аппликация на кнопках из искусственной кожи в виде кошелька, ПЭТ-пакет)</t>
  </si>
  <si>
    <t>46183</t>
  </si>
  <si>
    <t>4606008384195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</si>
  <si>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х/б ткань, 21x10x5,5 см, шелкография</t>
  </si>
  <si>
    <t>Пенал школьный Феникс+, арт.62075/ 24 КОТ С ЛИМОНАДОМ (без наполнения, 21x10x5.5 см, хлопчатобумажная ткань, молния, шелкография, ПЭТ-пакет).</t>
  </si>
  <si>
    <t>62075</t>
  </si>
  <si>
    <t>4606008552464</t>
  </si>
  <si>
    <t>Пенал школьный Феникс+, арт.62076/ 24 ЕНОТ С САЧКОМ (без наполнения, 21x10x5.5 см, хлопчатобумажная ткань, молния, шелкография, ПЭТ-пакет).</t>
  </si>
  <si>
    <t>62076</t>
  </si>
  <si>
    <t>4606008552471</t>
  </si>
  <si>
    <t>Пенал школьный, арт.59695/ 24 КРЭЙЗИ БЕЛКА (без наполнения, 21x10x5.5 см, хлопчатобумажная ткань, молния, шелкография в одну краску, ПЭТ-пакет).</t>
  </si>
  <si>
    <t>59695</t>
  </si>
  <si>
    <t>4606008528513</t>
  </si>
  <si>
    <t>Пенал школьный, арт.59696/ 24 КРЭЙЗИ ПЕС (без наполнения, 21x10x5.5 см, хлопчатобумажная ткань, молния, шелкография в одну краску, ПЭТ-пакет).</t>
  </si>
  <si>
    <t>59696</t>
  </si>
  <si>
    <t>4606008528520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</si>
  <si>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х/б ткань, 21х9х2,5 см, формованные "монстрики", декор шелкографией</t>
  </si>
  <si>
    <t>Пенал школьный арт.48639/25 МОНСТРИК В СВИТЕРЕ СО ЗВЕЗДОЙ (без наполнения, 21x9x2.5 см, одно отделение, хлопчатобумажная ткань, оранжевый, аппликация "кошелек", молния, аппликация из полиуретана)пэт-пакет)</t>
  </si>
  <si>
    <t>48639</t>
  </si>
  <si>
    <t>4606008408976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</si>
  <si>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х/б ткань, 7,5х20,5x7,5 см, застёжка-шнурок с фиксатором, шелкография</t>
  </si>
  <si>
    <t>Пенал школьный, арт.53797/ 25 ДИНОЗАВР (без наполнения, 7.5х20.5х7.5 см, хлопчатобумажная ткань, шнурок, шелкография, ПЭТ-пакет).</t>
  </si>
  <si>
    <t>53797</t>
  </si>
  <si>
    <t>4606008459985</t>
  </si>
  <si>
    <t>Пенал школьный, арт.53798/ 25 ДЖОЙСТИК (без наполнения, 7.5х20.5х7.5 см, хлопчатобумажная ткань, шнурок, шелкография, ПЭТ-пакет).</t>
  </si>
  <si>
    <t>53798</t>
  </si>
  <si>
    <t>4606008459992</t>
  </si>
  <si>
    <t>Канцтовары (Феникс +)/ТОВАРЫ В ПРОДАЖЕ/09. Пеналы/Школьные пеналы/Школьные пеналы (три отделения)/Пеналы из искусственной кожи (три отделения)/Пеналы, 3 отдела, искусственная кожа "сафьян", 19х10х5 см, блинтовое тиснение</t>
  </si>
  <si>
    <t>Пенал школьный Феникс+, арт.64193/ 24 ПАТТЕРН (без наполнения, 19х10х5 см, искусственная кожа, молния, аппликация из искусственной кожи, блинтовое тиснение, шелкография, ПЭТ-пакет).</t>
  </si>
  <si>
    <t>64193</t>
  </si>
  <si>
    <t>4606008574121</t>
  </si>
  <si>
    <t>Пенал школьный Феникс+, арт.64195/ 24 ПАТТЕРН (без наполнения, 19х10х5 см, искусственная кожа, молния, аппликация из искусственной кожи, блинтовое тиснение, шелкография, ПЭТ-пакет).</t>
  </si>
  <si>
    <t>64195</t>
  </si>
  <si>
    <t>4606008574145</t>
  </si>
  <si>
    <t>Канцтовары (Феникс +)/ТОВАРЫ В ПРОДАЖЕ/09. Пеналы/Школьные пеналы/Школьные пеналы (три отделения)/Пеналы из текстиля (три отделения)/Пеналы, 3 отдела, полиэстер, 21,5х9х7 см, внутренняя организация (держатели для канцелярии, открытые</t>
  </si>
  <si>
    <t>Пенал школьный Феникс+, арт.65254/ 30 РОЗОВАЯ ТЕМА (без наполнения, 21,5х9х7 см, полиэстер, молния, шелкография, ПЭТ-пакет).</t>
  </si>
  <si>
    <t>65254</t>
  </si>
  <si>
    <t>4606008584762</t>
  </si>
  <si>
    <t>Пенал школьный Феникс+, арт.65255/ 30 ЭЛЕМЕНТ (без наполнения, 21,5х9х7 см, полиэстер, молния, шелкография, ПЭТ-пакет).</t>
  </si>
  <si>
    <t>65255</t>
  </si>
  <si>
    <t>4606008584779</t>
  </si>
  <si>
    <t>Канцтовары (Феникс +)/ТОВАРЫ В ПРОДАЖЕ/09. Пеналы/Школьные пеналы/Школьные пеналы (три отделения)/Пеналы из текстиля (три отделения)/Пеналы, 3 отдела, х/б ткань, 21,8х7х5 см, полноцветная сублимация</t>
  </si>
  <si>
    <t>Пенал школьный Феникс+, арт.64187/ 48 ЯРКИЕ ФРАЗЫ (без наполнения, 20.5x7.5x7.5 см, хлопковая ткань, молния, сублимационная печать, ПЭТ-пакет).</t>
  </si>
  <si>
    <t>64187</t>
  </si>
  <si>
    <t>4606008574060</t>
  </si>
  <si>
    <t>Пенал школьный Феникс+, арт.64188/ 48 ЯРКИЕ ФРАЗЫ (без наполнения, 20.5x7.5x7.5 см, хлопковая ткань, молния, сублимационная печать, ПЭТ-пакет).</t>
  </si>
  <si>
    <t>64188</t>
  </si>
  <si>
    <t>4606008574077</t>
  </si>
  <si>
    <t>Пенал школьный Феникс+, арт.64189/ 48 АСТРО (без наполнения, 20.5x7.5x7.5 см, хлопковая ткань, молния, сублимационная печать, ПЭТ-пакет).</t>
  </si>
  <si>
    <t>64189</t>
  </si>
  <si>
    <t>4606008574084</t>
  </si>
  <si>
    <t>Канцтовары (Феникс +)/ТОВАРЫ В ПРОДАЖЕ/10. Галантерея/Кошельки/Кошельки из искусственной кожи/Кошельки из искусственной кожи (одно отделение)/Кошельки из искусственной кожи, 1 отдел, 10х7х5 см, шелкография</t>
  </si>
  <si>
    <t>Кошелёк для банкнот и монет Феникс+, арт.72828/ 50 КОТ С КОФЕ (10х7х5 см, полиуретан, молния, цифровая печать, ПЭТ-пакет)</t>
  </si>
  <si>
    <t>72828</t>
  </si>
  <si>
    <t>4606008662002</t>
  </si>
  <si>
    <t>Кошелёк для банкнот и монет Феникс+, арт.72829/ 50 КАПИБАРА-ШМЕЛЬ (10х7х5 см, полиуретан, молния, цифровая печать, ПЭТ-пакет)</t>
  </si>
  <si>
    <t>72829</t>
  </si>
  <si>
    <t>4606008662019</t>
  </si>
  <si>
    <t>Канцтовары (Феникс +)/ТОВАРЫ В ПРОДАЖЕ/10. Галантерея/Кошельки/Кошельки из искусственной кожи/Кошельки из искусственной кожи (одно отделение)/Кошельки из искусственной кожи, 1 отдел, 11х7,5х3,5 см, аппликация из искусственной кожи, шелкографи</t>
  </si>
  <si>
    <t>Кошелёк для банкнот и монет Феникс+, арт.72343/ 50 КОТИК (11х7,5х3,5 см, искусственная кожа, молния, шелкография, ПЭТ-пакет)</t>
  </si>
  <si>
    <t>72343</t>
  </si>
  <si>
    <t>4606008656971</t>
  </si>
  <si>
    <t>Кошелёк для банкнот и монет Феникс+, арт.72344/ 50 ЗАЙКА (11х7,5х3,5 см, искусственная кожа, молния, шелкография, ПЭТ-пакет)</t>
  </si>
  <si>
    <t>72344</t>
  </si>
  <si>
    <t>4606008656988</t>
  </si>
  <si>
    <t>Кошелёк для банкнот и монет Феникс+, арт.72345/ 50 МИШКА (11х7,5х3,5 см, искусственная кожа, молния, шелкография, ПЭТ-пакет)</t>
  </si>
  <si>
    <t>72345</t>
  </si>
  <si>
    <t>4606008656995</t>
  </si>
  <si>
    <t>Канцтовары (Феникс +)/ТОВАРЫ В ПРОДАЖЕ/10. Галантерея/Кошельки/Кошельки из искусственной кожи/Кошельки из искусственной кожи (одно отделение)/Кошельки из искусственной кожи, 1 отдел, 11х7,5х3,5 см, цифровая печать,  на молнии</t>
  </si>
  <si>
    <t>Кошелёк для банкнот и монет Феникс+, арт.69386/ 25 МАЛЫШКА В ЛУЧАХ (11х7.5х3.5 см, искусственная кожа, молния, цифровая печать, ПЭТ-пакет)</t>
  </si>
  <si>
    <t>69386</t>
  </si>
  <si>
    <t>4606008626684</t>
  </si>
  <si>
    <t>Кошелёк для банкнот и монет Феникс+, арт.69387/ 25 КОРГИ (11х7.5х3.5 см, искусственная кожа, молния, цифровая печать, ПЭТ-пакет)</t>
  </si>
  <si>
    <t>69387</t>
  </si>
  <si>
    <t>4606008626691</t>
  </si>
  <si>
    <t>Кошелёк для банкнот и монет Феникс+, арт.72942/ 25 КРУПНЫЕ СЕРДЕЧКИ (11х7.5х3.5 см, искусственная кожа, молния, цифровая печать, ПЭТ-пакет)</t>
  </si>
  <si>
    <t>72942</t>
  </si>
  <si>
    <t>4606008663689</t>
  </si>
  <si>
    <t>Кошелёк для банкнот и монет Феникс+, арт.72943/ 25 КОШАЧЬЯ ЭСТЕТИКА (11х7.5х3.5 см, искусственная кожа, молния, цифровая печать, ПЭТ-пакет)</t>
  </si>
  <si>
    <t>72943</t>
  </si>
  <si>
    <t>4606008663696</t>
  </si>
  <si>
    <t>Кошелёк для банкнот и монет Феникс+, арт.72944/ 25 КОТОЛАПЫ (11х7.5х3.5 см, искусственная кожа, молния, цифровая печать, ПЭТ-пакет)</t>
  </si>
  <si>
    <t>72944</t>
  </si>
  <si>
    <t>4606008663702</t>
  </si>
  <si>
    <t>Канцтовары (Феникс +)/ТОВАРЫ В ПРОДАЖЕ/10. Галантерея/Кошельки/Кошельки из искусственной кожи/Кошельки из искусственной кожи (одно отделение)/Кошельки из искусственной кожи, 1 отдел, 8,5х8,5х2,5 см, полноцветная цифровая печать</t>
  </si>
  <si>
    <t>Кошелёк для банкнот и монет Феникс+, арт.69144/ 25 РОЗОВЫЕ ЛЕДЕНЦЫ (8.5х8.5х1.5 см, искусственная кожа, молния, цифровая печать, ПЭТ-пакет)</t>
  </si>
  <si>
    <t>69144</t>
  </si>
  <si>
    <t>4606008623867</t>
  </si>
  <si>
    <t>Канцтовары (Феникс +)/ТОВАРЫ В ПРОДАЖЕ/10. Галантерея/Кошельки/Кошельки из искусственной кожи/Кошельки из искусственной кожи (одно отделение)/Кошельки из искусственной кожи, 1 отдел, 9х9 см, метализированная печать в одну краску</t>
  </si>
  <si>
    <t>Кошелёк для банкнот и монет Феникс+, арт.64607/ 50 (9х9 см, искусственная кожа, молния, печать фольгой, ПЭТ-пакет)</t>
  </si>
  <si>
    <t>64607</t>
  </si>
  <si>
    <t>4606008578280</t>
  </si>
  <si>
    <t>Кошелёк для банкнот и монет Феникс+, арт.69084/ 50 СЕРЕБРЯНОЕ СЕРДЕЧКО (9х9 см, искусственная кожа, молния, печать фольгой, ПЭТ-пакет)</t>
  </si>
  <si>
    <t>69084</t>
  </si>
  <si>
    <t>4606008623263</t>
  </si>
  <si>
    <t>Кошелёк для банкнот и монет Феникс+, арт.69085/ 50 СЕРЕБРЯНЫЙ КОТИК (9х9 см, искусственная кожа, молния, печать фольгой, ПЭТ-пакет)</t>
  </si>
  <si>
    <t>69085</t>
  </si>
  <si>
    <t>4606008623270</t>
  </si>
  <si>
    <t>Канцтовары (Феникс +)/ТОВАРЫ В ПРОДАЖЕ/10. Галантерея/Кошельки/Кошельки из искусственной кожи/Кошельки из искусственной кожи (одно отделение)/Кошельки из искусственной кожи, 1 отдел, 9х9 см, цифровая печать</t>
  </si>
  <si>
    <t>Кошелёк для банкнот и монет Феникс+, арт.64603/ 50 КОТИК (9х9 см, искусственная кожа, молния, полноцветная печать, ПЭТ-пакет)</t>
  </si>
  <si>
    <t>64603</t>
  </si>
  <si>
    <t>4606008578242</t>
  </si>
  <si>
    <t>Кошелёк для банкнот и монет Феникс+, арт.64604/ 50 АКИТО (9х9 см, искусственная кожа, молния, полноцветная печать, ПЭТ-пакет)</t>
  </si>
  <si>
    <t>64604</t>
  </si>
  <si>
    <t>4606008578259</t>
  </si>
  <si>
    <t>Кошелёк для банкнот и монет Феникс+, арт.64605/ 50 ПАНДА (9х9 см, искусственная кожа, молния, полноцветная печать, ПЭТ-пакет)</t>
  </si>
  <si>
    <t>64605</t>
  </si>
  <si>
    <t>4606008578266</t>
  </si>
  <si>
    <t>Кошелёк для банкнот и монет Феникс+, арт.69082/ 50 СЕРДИТАЯ ЗАЙКА (9х9 см, искусственная кожа, молния, цифровая печать, ПЭТ-пакет)</t>
  </si>
  <si>
    <t>69082</t>
  </si>
  <si>
    <t>4606008623249</t>
  </si>
  <si>
    <t>Кошелёк для банкнот и монет Феникс+, арт.69083/ 50 КАПИБАРА С ПЕЧЕНЬКОЙ (9х9 см, искусственная кожа, молния, цифровая печать, ПЭТ-пакет)</t>
  </si>
  <si>
    <t>69083</t>
  </si>
  <si>
    <t>4606008623256</t>
  </si>
  <si>
    <t>Кошелёк для банкнот и монет Феникс+, арт.72339/ 50 КОТЯТА В КИГУРУМИ (9х9 см, искусственная кожа, молния, цифровая печать, ПЭТ-пакет)</t>
  </si>
  <si>
    <t>72339</t>
  </si>
  <si>
    <t>4606008656933</t>
  </si>
  <si>
    <t>Кошелёк для банкнот и монет Феникс+, арт.72340/ 50 КАПИБАРА ЛЕТИТ (9х9 см, искусственная кожа, молния, цифровая печать, ПЭТ-пакет)</t>
  </si>
  <si>
    <t>72340</t>
  </si>
  <si>
    <t>4606008656940</t>
  </si>
  <si>
    <t>Кошелёк для банкнот и монет Феникс+, арт.72341/ 50 РЕЛАКС ДЛЯ КОШЕЧКИ (9х9 см, искусственная кожа, молния, цифровая печать, ПЭТ-пакет)</t>
  </si>
  <si>
    <t>72341</t>
  </si>
  <si>
    <t>4606008656957</t>
  </si>
  <si>
    <t>Канцтовары (Феникс +)/ТОВАРЫ В ПРОДАЖЕ/10. Галантерея/Кошельки/Кошельки из неопрена/Кошельки из неопрена (одно отделение)/Кошельки из неопрена, 1 отдел, 12,5х9,5х1,8 см, сублимационная печать</t>
  </si>
  <si>
    <t>Кошелёк для банкнот и монет Феникс+, арт.64600/ 24 ЧИБИ (13х9,5х1,8 см, неопрен, молния, сублимационная печать, ПЭТ-пакет)</t>
  </si>
  <si>
    <t>64600</t>
  </si>
  <si>
    <t>4606008578211</t>
  </si>
  <si>
    <t>Кошелёк для банкнот и монет Феникс+, арт.72336/ 24 КАПИБАРА-БАЛЕРИНА (12,5x9,5x1,8 см, неопрен, молния, сублимационная печать, ПЭТ-пакет)</t>
  </si>
  <si>
    <t>72336</t>
  </si>
  <si>
    <t>4606008656902</t>
  </si>
  <si>
    <t>Кошелёк для банкнот и монет Феникс+, арт.72337/ 24 БАЛЕРИНА С БАНТОМ (12,5x9,5x1,8 см, неопрен, молния, сублимационная печать, ПЭТ-пакет)</t>
  </si>
  <si>
    <t>72337</t>
  </si>
  <si>
    <t>4606008656919</t>
  </si>
  <si>
    <t>Кошелёк для банкнот и монет Феникс+, арт.72338/ 24 ДЕВОЧКА С КОСОЙ (12,5x9,5x1,8 см, неопрен, молния, сублимационная печать, ПЭТ-пакет)</t>
  </si>
  <si>
    <t>72338</t>
  </si>
  <si>
    <t>4606008656926</t>
  </si>
  <si>
    <t>Канцтовары (Феникс +)/ТОВАРЫ В ПРОДАЖЕ/10. Галантерея/Кошельки/Кошельки из ПВХ/Кошельки из ПВХ (одно отделение)/Кошельки из ПВХ и синтетической бумаги, 1 отдел, 9х6х4 см</t>
  </si>
  <si>
    <t>Кошелек для банкнот и монет арт.48901/50 СИНИЙ (без наполнения, 9х6х4, одно отделение, ПВХ, синтетическая бумага, "собачка" в виде петли из ПВХ, синтетической бумаги. ПВХ для ношения на руке, подкладка, кнопка, ПЭТ-пакет)</t>
  </si>
  <si>
    <t>48901</t>
  </si>
  <si>
    <t>4606008411594</t>
  </si>
  <si>
    <t>Кошелек для банкнот и монет арт.48902/50 СЕРЫЙ (9х6х4, одно отделение, ПВХ, синтетическая бумага, "собачка" в виде петли из ПВХ, синтетической бумаги. ПВХ для ношения на руке, подкладка, кнопка, ПЭТ-пакет)</t>
  </si>
  <si>
    <t>48902</t>
  </si>
  <si>
    <t>4606008411600</t>
  </si>
  <si>
    <t>Кошелек для банкнот и монет арт.48903/50 ХАКИ (9х6х4, одно отделение, ПВХ, синтетическая бумага, "собачка" в виде петли из ПВХ, синтетической бумаги. ПВХ для ношения на руке, подкладка, кнопка, ПЭТ-пакет)</t>
  </si>
  <si>
    <t>48903</t>
  </si>
  <si>
    <t>4606008411617</t>
  </si>
  <si>
    <t>Канцтовары (Феникс +)/ТОВАРЫ В ПРОДАЖЕ/10. Галантерея/Кошельки/Кошельки из полиэстера/Кошельки из полиэстера (одно отделение)/Кошельки из полиэстера, 1 отдел, 11х8 см, полноцветная сублимационная печать</t>
  </si>
  <si>
    <t>Кошелёк для банкнот и монет Феникс+, арт.72938/ 25 КАПИБАРА-МИЛАШКА (11х8 см, полиэстер, молния, сублимационная печать, ПЭТ-пакет)</t>
  </si>
  <si>
    <t>72938</t>
  </si>
  <si>
    <t>4606008663641</t>
  </si>
  <si>
    <t>Кошелёк для банкнот и монет Феникс+, арт.72940/ 25 РОЗОВЫЙ МИШКА (11х8 см, полиэстер, молния, сублимационная печать, ПЭТ-пакет)</t>
  </si>
  <si>
    <t>72940</t>
  </si>
  <si>
    <t>4606008663665</t>
  </si>
  <si>
    <t>1/50/250</t>
  </si>
  <si>
    <t>Канцтовары (Феникс +)/ТОВАРЫ В ПРОДАЖЕ/10. Галантерея/Кошельки/Кошельки из полиэстера/Кошельки из полиэстера (одно отделение)/Кошельки из полиэстера, 1 отдел, 12,5х9х1 см, сублимация, отсек для карточек, металлическое кольцо д</t>
  </si>
  <si>
    <t>Кошелёк для банкнот и монет Феникс+, арт.64608/ 50 КИБЕРАНИМЕ (12,5х9х1 см, полиэстер, молния, сублимационная печать, ПЭТ-пакет)</t>
  </si>
  <si>
    <t>64608</t>
  </si>
  <si>
    <t>4606008578297</t>
  </si>
  <si>
    <t>Кошелёк для банкнот и монет Феникс+, арт.69086/ 24 БУДЬ ГРОМЧЕ! (12,5х9х1 см, полиэстер, молния, сублимационная печать, ПЭТ-пакет)</t>
  </si>
  <si>
    <t>69086</t>
  </si>
  <si>
    <t>4606008623287</t>
  </si>
  <si>
    <t>Кошелёк для банкнот и монет Феникс+, арт.69087/ 24 НЕТ ГРАНИЦ (12,5х9х1 см, полиэстер, молния, сублимационная печать, ПЭТ-пакет)</t>
  </si>
  <si>
    <t>69087</t>
  </si>
  <si>
    <t>4606008623294</t>
  </si>
  <si>
    <t>Канцтовары (Феникс +)/ТОВАРЫ В ПРОДАЖЕ/10. Галантерея/Кошельки/Кошельки из силикона/Кошельки из силикона (одно отделение)/Кошельки из силикона "мордочки", 1 отдел, 9х7х3,5 см, шелкография</t>
  </si>
  <si>
    <t>Кошелёк для банкнот и монет Феникс+, арт.69136/ 25 КОТЕНОК ПАНК (9х7х3.5 см, силиконовый полимер, молния, шелкография, ПЭТ-пакет)</t>
  </si>
  <si>
    <t>69136</t>
  </si>
  <si>
    <t>4606008623782</t>
  </si>
  <si>
    <t>Кошелёк для банкнот и монет Феникс+, арт.69138/ 25 ЩЕНОК В ОЧКАХ (9х7х3.5 см, силиконовый полимер, молния, шелкография, ПЭТ-пакет)</t>
  </si>
  <si>
    <t>69138</t>
  </si>
  <si>
    <t>4606008623805</t>
  </si>
  <si>
    <t>Кошелёк для банкнот и монет Феникс+, арт.72936/ 25 КОШЕЧКА-ПРИНЦЕССА (9х7х3.5 см, силиконовый полимер, молния, шелкография, ПЭТ-пакет)</t>
  </si>
  <si>
    <t>72936</t>
  </si>
  <si>
    <t>4606008663627</t>
  </si>
  <si>
    <t>Кошелёк для банкнот и монет Феникс+, арт.72937/ 25 КРУТОЙ БУЛЬДОГ (9х7х3.5 см, силиконовый полимер, молния, шелкография, ПЭТ-пакет)</t>
  </si>
  <si>
    <t>72937</t>
  </si>
  <si>
    <t>4606008663634</t>
  </si>
  <si>
    <t>Канцтовары (Феникс +)/ТОВАРЫ В ПРОДАЖЕ/10. Галантерея/Кошельки/Кошельки из силикона/Кошельки из силикона (одно отделение)/Кошельки из силикона круглые, 1 отдел, 10,5х10,5х2,5 см, шелкография</t>
  </si>
  <si>
    <t>Кошелёк для банкнот и монет, арт.54267/ 25 СИНИЙ ЕНОТ (10.5х10.5х2.5 см, силикон, молния, шелкография в одну краску, ПЭТ-пакет)</t>
  </si>
  <si>
    <t>54267</t>
  </si>
  <si>
    <t>4606008464927</t>
  </si>
  <si>
    <t>Канцтовары (Феникс +)/ТОВАРЫ В ПРОДАЖЕ/10. Галантерея/Кошельки/Кошельки из хлопчатобумажной ткани/Кошельки из хлопчатобумажной ткани (одно отделение)/Кошельки из хлопчатобумажной ткани, 1 отдел, 11х8 см</t>
  </si>
  <si>
    <t>Кошелёк для банкнот и монет, арт.60026/ 50 ВАРЯ НА ШОППИНГЕ (11х8 см, хлопчатобумажная ткань, молния, шелкография, ПЭТ-пакет)</t>
  </si>
  <si>
    <t>60026</t>
  </si>
  <si>
    <t>4606008531889</t>
  </si>
  <si>
    <t>Канцтовары (Феникс +)/ТОВАРЫ В ПРОДАЖЕ/10. Галантерея/Кошельки/Кошельки из хлопчатобумажной ткани/Кошельки из хлопчатобумажной ткани (одно отделение)/Кошельки из хлопчатобумажной ткани, 1 отдел, 9,5х9,5х2,5 см, квадратные</t>
  </si>
  <si>
    <t>Кошелёк для банкнот и монет, арт.60447/ 30 КРЭЙЗИ КОТ (9,5х9,5х2,5 см, хлопчатобумажная ткань, молния, шелкография в две краски, ПЭТ-пакет)</t>
  </si>
  <si>
    <t>60447</t>
  </si>
  <si>
    <t>4606008536150</t>
  </si>
  <si>
    <t>Кошелёк для банкнот и монет, арт.60448/ 30 ВЛЮБЛЕННЫЙ ЗАЯЦ (9,5х9,5х2,5 см, хлопчатобумажная ткань, молния, шелкография в одну краску, ПЭТ-пакет)</t>
  </si>
  <si>
    <t>60448</t>
  </si>
  <si>
    <t>4606008536167</t>
  </si>
  <si>
    <t>Канцтовары (Феникс +)/ТОВАРЫ В ПРОДАЖЕ/10. Галантерея/Кошельки/Кошельки-картодержатели из искусственной кожи/Кошельки-картодержатели из искусственной кожи (одно отделение)/Кошельки-картодержатели из искусственной кожи, 1 отдел, 13x10 см, цифровая печать</t>
  </si>
  <si>
    <t>Кошелёк-картодержатель Феникс+, арт.62983/ 24 РОК-КОТЫ 13х10 см, искусственная кожа, молния, цифровая печать, ПЭТ-пакет).</t>
  </si>
  <si>
    <t>62983</t>
  </si>
  <si>
    <t>4606008561596</t>
  </si>
  <si>
    <t>Кошелёк-картодержатель Феникс+, арт.62984/ 24 МАНГА 13х10 см, искусственная кожа, молния, цифровая печать, ПЭТ-пакет).</t>
  </si>
  <si>
    <t>62984</t>
  </si>
  <si>
    <t>4606008561602</t>
  </si>
  <si>
    <t>Кошелёк-картодержатель Феникс+, арт.62988/ 24 ДИНО-КОМИКС 13х10 см, искусственная кожа, молния, цифровая печать, ПЭТ-пакет).</t>
  </si>
  <si>
    <t>62988</t>
  </si>
  <si>
    <t>4606008561640</t>
  </si>
  <si>
    <t>Канцтовары (Феникс +)/ТОВАРЫ В ПРОДАЖЕ/10. Галантерея/Мешки для обуви и дорожные мешки/Мешки для обуви и дорожные мешки из искусственной кожи/Мешки для обуви и дорожные мешки из искусственной кожи (одно отделение)/Мешки дорожные, размер 36х48 см, 1 отделение+вертикальный карман на молнии,металлизированный кожзам</t>
  </si>
  <si>
    <t>Сумка-мешок арт.59957/ 25 РОЗОВАЯ (36х48 см, полиуретан, 1 отделений (-я), шнурок, ПЭТ-пакет)</t>
  </si>
  <si>
    <t>59957</t>
  </si>
  <si>
    <t>4606008531193</t>
  </si>
  <si>
    <t>Сумка-мешок арт.60527/ 25 СЕРЕБРЯНАЯ (36х48 см, полиуретан, 1 отделений (-я), шнурок, ПЭТ-пакет)</t>
  </si>
  <si>
    <t>60527</t>
  </si>
  <si>
    <t>4606008536952</t>
  </si>
  <si>
    <t>Сумка-мешок арт.60688/ 25 ФИОЛЕТОВАЯ (36х48 см, полиуретан, 1 отделений (-я), шнурок, ПЭТ-пакет)</t>
  </si>
  <si>
    <t>60688</t>
  </si>
  <si>
    <t>4606008538567</t>
  </si>
  <si>
    <t>Сумка-мешок дорожная арт.48790, размер 36x48 см, материал - полиуретан, количество отделений: одно, количество наружных карманов - 1, затягивается шнурком, подкладка, Индивидуальная упаковка: ПЭТ-пакет.</t>
  </si>
  <si>
    <t>48790</t>
  </si>
  <si>
    <t>4606008410481</t>
  </si>
  <si>
    <t>Канцтовары (Феникс +)/ТОВАРЫ В ПРОДАЖЕ/10. Галантерея/Мешки для обуви и дорожные мешки/Мешки для обуви и дорожные мешки из комбинирования полиэстера с искусственной кожей/Мешки для обуви и дорожные мешки из комбинирования полиэстера с искусственной кожей (одно отделение)/Мешки дорожные, размер 36х48 см, 1 отделение, полиэстер + металлизированная искусственная кожа</t>
  </si>
  <si>
    <t>Мешок для сменной обуви Феникс+, арт.60687/ 25 КОТИК (36х48 см, полиэстер, искусственная кожа, шелкография в две краски, 1 отделений (-я), шнурок, ПЭТ-пакет)</t>
  </si>
  <si>
    <t>60687</t>
  </si>
  <si>
    <t>4606008538550</t>
  </si>
  <si>
    <t>Мешок для сменной обуви Феникс+, арт.62649/ 25 ВОЛШЕБНЫЙ ПОНИ (36х48 см, полиэстер, искусственная кожа, шелкография, 1 отделений (-я), шнурок, ПЭТ-пакет)</t>
  </si>
  <si>
    <t>62649</t>
  </si>
  <si>
    <t>4606008558251</t>
  </si>
  <si>
    <t>Мешок для сменной обуви Феникс+, арт.62650/ 25 ДЕВУШКА В КЕПКЕ (36х48 см, полиэстер, искусственная кожа, шелкография в две краски, 1 отделений (-я), шнурок, ПЭТ-пакет)</t>
  </si>
  <si>
    <t>62650</t>
  </si>
  <si>
    <t>4606008558268</t>
  </si>
  <si>
    <t>Сумка-мешок арт.49254, размер 48x36 см, материал - искусственная кожа, количество отделений: 1, печать шелкографией, подкладка со стороны искусственной кожи, ручка-петля, для девочек. Индивидуальная упаковка: бумага тишью и ПЭТ-пакет.</t>
  </si>
  <si>
    <t>49254</t>
  </si>
  <si>
    <t>4606008415202</t>
  </si>
  <si>
    <t>Канцтовары (Феникс +)/ТОВАРЫ В ПРОДАЖЕ/10. Галантерея/Мешки для обуви и дорожные мешки/Мешки для обуви и дорожные мешки из комбинирования полиэстера с искусственной кожей/Мешки для обуви и дорожные мешки из комбинирования полиэстера с искусственной кожей (одно отделение)/Мешки дорожные, размер 36х48 см, 1 отделение, полиэстер+кожзам, аппликация из кожзама</t>
  </si>
  <si>
    <t>Сумка-мешок арт.49026, размер 36х48 см, материал - искусственная кожа, количество отделений: 1, количество наружных карманов - 1, затягивается шнурком, аппликация из искусственной кожи, вышивка, подкладка со стороны искусственной кожи, универсальный. Индивидуальная упаковка: ПЭТ-пакет.</t>
  </si>
  <si>
    <t>49026</t>
  </si>
  <si>
    <t>4606008412843</t>
  </si>
  <si>
    <t>Канцтовары (Феникс +)/ТОВАРЫ В ПРОДАЖЕ/10. Галантерея/Мешки для обуви и дорожные мешки/Мешки для обуви и дорожные мешки из нейлона/Мешки для обуви и дорожные мешки из нейлона (одно отделение)/Мешки дорожные, размер 36х48 см, 1 отделение, с фигурной выстрочкой</t>
  </si>
  <si>
    <t>Сумка-мешок арт.49773, размер 36х48 см, материал - нейлон, количество отделений: 1, фигурная выстрочка, подкладка, светоотражающие элементы, для девочек. Индивидуальная упаковка: ПЭТ-пакет.</t>
  </si>
  <si>
    <t>49773</t>
  </si>
  <si>
    <t>4606008420398</t>
  </si>
  <si>
    <t>Канцтовары (Феникс +)/ТОВАРЫ В ПРОДАЖЕ/10. Галантерея/Мешки для обуви и дорожные мешки/Мешки для обуви и дорожные мешки из нейлона/Мешки для обуви и дорожные мешки из нейлона (одно отделение)/Рюкзак-мешок дорожный, размер 36х48 резиновая нашивка</t>
  </si>
  <si>
    <t>Рюкзак-мешок дорожный Феникс+, арт.62494/ 24 ЗАЯВИ О СЕБЕ (36х48 см, нейлон, резиновая нашивка, 1 отделений (-я), шнурок, ПЭТ-пакет)</t>
  </si>
  <si>
    <t>62494</t>
  </si>
  <si>
    <t>4606008556707</t>
  </si>
  <si>
    <t>Рюкзак-мешок дорожный Феникс+, арт.62495/ 24 ЗАЯВИ О СЕБЕ (36х48 см, нейлон, резиновая нашивка, 1 отделений (-я), шнурок, ПЭТ-пакет)</t>
  </si>
  <si>
    <t>62495</t>
  </si>
  <si>
    <t>4606008556714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</si>
  <si>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 из плотного полиэстера, размер 36х48 см, 1 отделение + карман на молнии, сублимация,</t>
  </si>
  <si>
    <t>Мешок для сменной обуви Феникс+, арт.62585/ 24 СЛАДКИЕ КУКОЛКИ (36x48 см, полиэстер, полноцветная печать, 1 отделений (-я), шнурок, ПЭТ-пакет)</t>
  </si>
  <si>
    <t>62585</t>
  </si>
  <si>
    <t>4606008557612</t>
  </si>
  <si>
    <t>Мешок для сменной обуви Феникс+, арт.62586/ 24 СЕЛФИ (36x48 см, полиэстер, полноцветная печать, 1 отделений (-я), шнурок, ПЭТ-пакет)</t>
  </si>
  <si>
    <t>62586</t>
  </si>
  <si>
    <t>4606008557629</t>
  </si>
  <si>
    <t>Мешок для сменной обуви Феникс+, арт.62587/ 24 ГЛАМУРНАЯ МЫШКА (36x48 см, полиэстер, полноцветная печать, 1 отделений (-я), шнурок, ПЭТ-пакет)</t>
  </si>
  <si>
    <t>62587</t>
  </si>
  <si>
    <t>4606008557636</t>
  </si>
  <si>
    <t>Мешок для сменной обуви Феникс+, арт.62590/ 24 СУПЕРГЕРОЙ (36x48 см, полиэстер, полноцветная печать, 1 отделений (-я), шнурок, ПЭТ-пакет)</t>
  </si>
  <si>
    <t>62590</t>
  </si>
  <si>
    <t>4606008557667</t>
  </si>
  <si>
    <t>Мешок для сменной обуви Феникс+, арт.62936/ 24 ДЕВУШКА С ТЕЛЕФОНОМ (36x48 см, полиэстер, сублимация, 1 отделений (-я), шнурок, ПЭТ-пакет)</t>
  </si>
  <si>
    <t>62936</t>
  </si>
  <si>
    <t>4606008561121</t>
  </si>
  <si>
    <t>Мешок для сменной обуви Феникс+, арт.62937/ 24 ИНОПЛАНЕТЯНИН (36x48 см, полиэстер, сублимация, 1 отделений (-я), шнурок, ПЭТ-пакет)</t>
  </si>
  <si>
    <t>62937</t>
  </si>
  <si>
    <t>4606008561138</t>
  </si>
  <si>
    <t>Мешок для сменной обуви Феникс+, арт.62939/ 24 МЕЧТАТЕЛЬНИЦА (36x48 см, полиэстер, сублимация, 1 отделений (-я), шнурок, ПЭТ-пакет)</t>
  </si>
  <si>
    <t>62939</t>
  </si>
  <si>
    <t>4606008561152</t>
  </si>
  <si>
    <t>Мешок для сменной обуви Феникс+, арт.62941/ 24 МАНГА (36x48 см, полиэстер, сублимация, 1 отделений (-я), шнурок, ПЭТ-пакет)</t>
  </si>
  <si>
    <t>62941</t>
  </si>
  <si>
    <t>4606008561176</t>
  </si>
  <si>
    <t>Мешок для сменной обуви Феникс+, арт.66175/ 24 ПРИНЦЕССА С ДРАКОНОМ (36x48 см, полиэстер, сублимационная печать, 1 отделений (-я), шнурок, ПЭТ-пакет)</t>
  </si>
  <si>
    <t>66175</t>
  </si>
  <si>
    <t>4606008594143</t>
  </si>
  <si>
    <t>Мешок для сменной обуви Феникс+, арт.66176/ 24 ФЕЯ (36x48 см, полиэстер, сублимационная печать, 1 отделений (-я), шнурок, ПЭТ-пакет)</t>
  </si>
  <si>
    <t>66176</t>
  </si>
  <si>
    <t>4606008594150</t>
  </si>
  <si>
    <t>Мешок для сменной обуви Феникс+, арт.66177/ 24 ЧИБИ (36x48 см, полиэстер, сублимационная печать, 1 отделений (-я), шнурок, ПЭТ-пакет)</t>
  </si>
  <si>
    <t>66177</t>
  </si>
  <si>
    <t>4606008594167</t>
  </si>
  <si>
    <t>Мешок для сменной обуви Феникс+, арт.66179/ 24 СУПЕРКАР (36x48 см, полиэстер, сублимационная печать, 1 отделений (-я), шнурок, ПЭТ-пакет)</t>
  </si>
  <si>
    <t>66179</t>
  </si>
  <si>
    <t>4606008594181</t>
  </si>
  <si>
    <t>Мешок для сменной обуви Феникс+, арт.66180/ 24 МОНСТР-ТРАК (36x48 см, полиэстер, сублимационная печать, 1 отделений (-я), шнурок, ПЭТ-пакет)</t>
  </si>
  <si>
    <t>66180</t>
  </si>
  <si>
    <t>4606008594198</t>
  </si>
  <si>
    <t>Мешок для сменной обуви Феникс+, арт.66181/ 24 РОБОТЫ (36x48 см, полиэстер, сублимационная печать, 1 отделений (-я), шнурок, ПЭТ-пакет)</t>
  </si>
  <si>
    <t>66181</t>
  </si>
  <si>
    <t>4606008594204</t>
  </si>
  <si>
    <t>Мешок для сменной обуви Феникс+, арт.66182/ 24 БЛАСТЕР (36x48 см, полиэстер, сублимационная печать, 1 отделений (-я), шнурок, ПЭТ-пакет)</t>
  </si>
  <si>
    <t>66182</t>
  </si>
  <si>
    <t>4606008594211</t>
  </si>
  <si>
    <t>Мешок для сменной обуви Феникс+, арт.66183/ 24 КИСЛОТНЫЙ СТИЛЬ (36x48 см, полиэстер, сублимационная печать, 1 отделений (-я), шнурок, ПЭТ-пакет)</t>
  </si>
  <si>
    <t>66183</t>
  </si>
  <si>
    <t>4606008594228</t>
  </si>
  <si>
    <t>Мешок для сменной обуви Феникс+, арт.66184/ 24 ГЕРОИ АНИМЕ КОМИКС (36x48 см, полиэстер, сублимационная печать, 1 отделений (-я), шнурок, ПЭТ-пакет)</t>
  </si>
  <si>
    <t>66184</t>
  </si>
  <si>
    <t>4606008594235</t>
  </si>
  <si>
    <t>Мешок для сменной обуви Феникс+, арт.66185/ 24 КАМУФЛЯЖ (36x48 см, полиэстер, сублимационная печать, 1 отделений (-я), шнурок, ПЭТ-пакет)</t>
  </si>
  <si>
    <t>66185</t>
  </si>
  <si>
    <t>4606008594242</t>
  </si>
  <si>
    <t>Мешок для сменной обуви Феникс+, арт.66521/ 24 БАЛЕРИНА (36x48 см, полиэстер, сублимационная печать, 1 отделений (-я), шнурок, ПЭТ-пакет)</t>
  </si>
  <si>
    <t>66521</t>
  </si>
  <si>
    <t>4606008597601</t>
  </si>
  <si>
    <t>Мешок для сменной обуви Феникс+, арт.69167/ 24 КРАСОТКА (36x48 см, полиэстер, сублимационная печать, 1 отделений (-я), шнурок, ПЭТ-пакет)</t>
  </si>
  <si>
    <t>69167</t>
  </si>
  <si>
    <t>4606008624093</t>
  </si>
  <si>
    <t>Мешок для сменной обуви Феникс+, арт.69168/ 24 ДЕВОЧКА НА РОЛИКАХ (36x48 см, полиэстер, сублимационная печать, 1 отделений (-я), шнурок, ПЭТ-пакет)</t>
  </si>
  <si>
    <t>69168</t>
  </si>
  <si>
    <t>4606008624109</t>
  </si>
  <si>
    <t>Мешок для сменной обуви Феникс+, арт.69169/ 24 ДЕВОЧКА И ЗАЙКА (36x48 см, полиэстер, сублимационная печать, 1 отделений (-я), шнурок, ПЭТ-пакет)</t>
  </si>
  <si>
    <t>69169</t>
  </si>
  <si>
    <t>4606008624116</t>
  </si>
  <si>
    <t>Мешок для сменной обуви Феникс+, арт.69170/ 24 БРЮНЕТКА С СОБАЧКОЙ (36x48 см, полиэстер, сублимационная печать, 1 отделений (-я), шнурок, ПЭТ-пакет)</t>
  </si>
  <si>
    <t>69170</t>
  </si>
  <si>
    <t>4606008624123</t>
  </si>
  <si>
    <t>Мешок для сменной обуви Феникс+, арт.69173/ 24 КИБЕР АНИМЕ (36x48 см, полиэстер, сублимационная печать, 1 отделений (-я), шнурок, ПЭТ-пакет)</t>
  </si>
  <si>
    <t>69173</t>
  </si>
  <si>
    <t>4606008624154</t>
  </si>
  <si>
    <t>Мешок для сменной обуви Феникс+, арт.69174/ 24 ЛАЙК (36x48 см, полиэстер, сублимационная печать, 1 отделений (-я), шнурок, ПЭТ-пакет)</t>
  </si>
  <si>
    <t>69174</t>
  </si>
  <si>
    <t>4606008624161</t>
  </si>
  <si>
    <t>Мешок для сменной обуви Феникс+, арт.69175/ 24 ЭКСТРЕМАЛЬНЫЙ КАМУФЛЯЖ (36x48 см, полиэстер, сублимационная печать, 1 отделений (-я), шнурок, ПЭТ-пакет)</t>
  </si>
  <si>
    <t>69175</t>
  </si>
  <si>
    <t>4606008624178</t>
  </si>
  <si>
    <t>Мешок для сменной обуви Феникс+, арт.69176/ 24 ОГНЕННЫЙ РОБОТ (36x48 см, полиэстер, сублимационная печать, 1 отделений (-я), шнурок, ПЭТ-пакет)</t>
  </si>
  <si>
    <t>69176</t>
  </si>
  <si>
    <t>4606008624185</t>
  </si>
  <si>
    <t>Мешок-рюкзак для обуви Феникс+, арт.72166/ 24 ДЕВОЧКА С КОСОЙ (36x48 см, полиэстер, сублимационная печать, 1 отделений (-я), шнурок, ПЭТ-пакет)</t>
  </si>
  <si>
    <t>72166</t>
  </si>
  <si>
    <t>4606008655141</t>
  </si>
  <si>
    <t>Мешок-рюкзак для обуви Феникс+, арт.72167/ 24 БАЛЕРИНА С БАНТОМ (36x48 см, полиэстер, сублимационная печать, 1 отделений (-я), шнурок, ПЭТ-пакет)</t>
  </si>
  <si>
    <t>72167</t>
  </si>
  <si>
    <t>4606008655158</t>
  </si>
  <si>
    <t>Мешок-рюкзак для обуви Феникс+, арт.72168/ 24 ДЕВЧОНКА В ШАПКЕ (36x48 см, полиэстер, сублимационная печать, 1 отделений (-я), шнурок, ПЭТ-пакет)</t>
  </si>
  <si>
    <t>72168</t>
  </si>
  <si>
    <t>4606008655165</t>
  </si>
  <si>
    <t>Мешок-рюкзак для обуви Феникс+, арт.72169/ 24 ЛАПКИ НА ЧЕРНОМ (36x48 см, полиэстер, сублимационная печать, 1 отделений (-я), шнурок, ПЭТ-пакет)</t>
  </si>
  <si>
    <t>72169</t>
  </si>
  <si>
    <t>4606008655172</t>
  </si>
  <si>
    <t>Мешок-рюкзак для обуви Феникс+, арт.72170/ 24 РОЗОВЫЙ МИШКА (36x48 см, полиэстер, сублимационная печать, 1 отделений (-я), шнурок, ПЭТ-пакет)</t>
  </si>
  <si>
    <t>72170</t>
  </si>
  <si>
    <t>4606008655189</t>
  </si>
  <si>
    <t>Мешок-рюкзак для обуви Феникс+, арт.72171/ 24 ПРИНТ ЛЕОПАРД (36x48 см, полиэстер, сублимационная печать, 1 отделений (-я), шнурок, ПЭТ-пакет)</t>
  </si>
  <si>
    <t>72171</t>
  </si>
  <si>
    <t>4606008655196</t>
  </si>
  <si>
    <t>Мешок-рюкзак для обуви Феникс+, арт.72172/ 24 ФРАЗЫ С ХАРАКТЕРОМ (36x48 см, полиэстер, сублимационная печать, 1 отделений (-я), шнурок, ПЭТ-пакет)</t>
  </si>
  <si>
    <t>72172</t>
  </si>
  <si>
    <t>4606008655202</t>
  </si>
  <si>
    <t>Мешок-рюкзак для обуви Феникс+, арт.72174/ 24 ФРАЗЫ С ХАРАКТЕРОМ (36x48 см, полиэстер, сублимационная печать, 1 отделений (-я), шнурок, ПЭТ-пакет)</t>
  </si>
  <si>
    <t>72174</t>
  </si>
  <si>
    <t>4606008655226</t>
  </si>
  <si>
    <t>Мешок-рюкзак для обуви Феникс+, арт.72175/ 24 ГОНЩИК В ШЛЕМЕ (36x48 см, полиэстер, сублимационная печать, 1 отделений (-я), шнурок, ПЭТ-пакет)</t>
  </si>
  <si>
    <t>72175</t>
  </si>
  <si>
    <t>4606008655233</t>
  </si>
  <si>
    <t>Мешок-рюкзак для обуви Феникс+, арт.72176/ 24 ДРАЙВ (36x48 см, полиэстер, сублимационная печать, 1 отделений (-я), шнурок, ПЭТ-пакет)</t>
  </si>
  <si>
    <t>72176</t>
  </si>
  <si>
    <t>4606008655240</t>
  </si>
  <si>
    <t>Мешок-рюкзак для обуви Феникс+, арт.72177/ 24 КИБЕРГОНКА (36x48 см, полиэстер, сублимационная печать, 1 отделений (-я), шнурок, ПЭТ-пакет)</t>
  </si>
  <si>
    <t>72177</t>
  </si>
  <si>
    <t>4606008655257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</si>
  <si>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 из полиэстера светотражающего, размер 34х46 см, 1 отделение, шелкография в 1 краску</t>
  </si>
  <si>
    <t>Мешок для сменной обуви арт.53844/ 50 СВОИ ПРАВИЛА (34х46 cм, светоотражающий полиэстер, шелкография, 1 отделений (-я), шнурок, ПЭТ-пакет)</t>
  </si>
  <si>
    <t>53844</t>
  </si>
  <si>
    <t>4606008460455</t>
  </si>
  <si>
    <t>Мешок для сменной обуви арт.58441/ 48 КОСМОНАВТ (34х46 см, светоотражающий полиэстер, шелкография, 1 отделений (-я), шнурок, ПЭТ-пакет)</t>
  </si>
  <si>
    <t>58441</t>
  </si>
  <si>
    <t>4606008516855</t>
  </si>
  <si>
    <t>Мешок для сменной обуви арт.58442/ 48 РОБОРУКА (34х46 см, светоотражающий полиэстер, шелкография, 1 отделений (-я), шнурок, ПЭТ-пакет)</t>
  </si>
  <si>
    <t>58442</t>
  </si>
  <si>
    <t>4606008516862</t>
  </si>
  <si>
    <t>Мешок для сменной обуви Феникс+, арт.62480/ 48 КЕДЫ (34х46 см, полиэстер, шелкография, 1 отделений (-я), шнурок, ПЭТ-пакет)</t>
  </si>
  <si>
    <t>62480</t>
  </si>
  <si>
    <t>4606008556561</t>
  </si>
  <si>
    <t>Мешок для сменной обуви Феникс+, арт.62481/ 48 СМАЙЛ (34х46 см, полиэстер, шелкография, 1 отделений (-я), шнурок, ПЭТ-пакет)</t>
  </si>
  <si>
    <t>62481</t>
  </si>
  <si>
    <t>4606008556578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</si>
  <si>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 из полиэстера ЭКОНОМ, размер 34х42 см, 1 отделение, шелкография в 1 краску</t>
  </si>
  <si>
    <t>Мешок для сменной обуви арт.54290/ 50 ВЕЛО (34х42 см, полиэстер, шелкография в одну краску, 1 отделений (-я), шнурок, ПЭТ-пакет)</t>
  </si>
  <si>
    <t>54290</t>
  </si>
  <si>
    <t>4606008465153</t>
  </si>
  <si>
    <t>Мешок для сменной обуви Феникс+, арт.62499/ 48 СОБАЧКА С БАНТИКОМ (34х42 см, полиэстер, шелкография, 1 отделений (-я), шнурок, ПЭТ-пакет)</t>
  </si>
  <si>
    <t>62499</t>
  </si>
  <si>
    <t>4606008556752</t>
  </si>
  <si>
    <t>Мешок для сменной обуви Феникс+, арт.62500/ 48 ДЕВУШКА С ГИТАРОЙ (34х42 см, полиэстер, шелкография, 1 отделений (-я), шнурок, ПЭТ-пакет)</t>
  </si>
  <si>
    <t>62500</t>
  </si>
  <si>
    <t>4606008556769</t>
  </si>
  <si>
    <t>Мешок для сменной обуви Феникс+, арт.62502/ 48 БОРД БЕЗ ГРАНИЦ (34х42 см, полиэстер, шелкография, 1 отделений (-я), шнурок, ПЭТ-пакет)</t>
  </si>
  <si>
    <t>62502</t>
  </si>
  <si>
    <t>4606008556783</t>
  </si>
  <si>
    <t>Мешок для сменной обуви Феникс+, арт.62503/ 48 КЕДОСХЕМА (34х42 см, полиэстер, шелкография, 1 отделений (-я), шнурок, ПЭТ-пакет)</t>
  </si>
  <si>
    <t>62503</t>
  </si>
  <si>
    <t>4606008556790</t>
  </si>
  <si>
    <t>Мешок для сменной обуви Феникс+, арт.62504/ 48 МЕГАСКОРОСТЬ (34х42 см, полиэстер, шелкография, 1 отделений (-я), шнурок, ПЭТ-пакет)</t>
  </si>
  <si>
    <t>62504</t>
  </si>
  <si>
    <t>4606008556806</t>
  </si>
  <si>
    <t>Мешок для сменной обуви Феникс+, арт.62505/ 48 ТВОИ ПРАВИЛА (34х42 см, полиэстер, шелкография, 1 отделений (-я), шнурок, ПЭТ-пакет)</t>
  </si>
  <si>
    <t>62505</t>
  </si>
  <si>
    <t>4606008556813</t>
  </si>
  <si>
    <t>Мешок для сменной обуви Феникс+, арт.62506/ 48 ВСЕЛЕННАЯ (34х42 см, полиэстер, шелкография, 1 отделений (-я), шнурок, ПЭТ-пакет)</t>
  </si>
  <si>
    <t>62506</t>
  </si>
  <si>
    <t>4606008556820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</si>
  <si>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 из полиэстера, размер 36х48 см, 1 отделение, печать светоотражающей краской, светоот</t>
  </si>
  <si>
    <t>Мешок для сменной обуви Феникс+, арт.70028/ 48 СЕРЕБРЯНЫЙ ЗАЙЧИК (36х48 см, полиэстер, светоотражающий принт, 1 отделений (-я), шнурок, ПЭТ-пакет)</t>
  </si>
  <si>
    <t>70028</t>
  </si>
  <si>
    <t>4606008632272</t>
  </si>
  <si>
    <t>Мешок для сменной обуви Феникс+, арт.70030/ 48 СЕРЕБРЯНЫЙ УТЕНОК (36х48 см, полиэстер, светоотражающий принт, 1 отделений (-я), шнурок, ПЭТ-пакет)</t>
  </si>
  <si>
    <t>70030</t>
  </si>
  <si>
    <t>4606008632296</t>
  </si>
  <si>
    <t>Мешок-рюкзак для обуви Феникс+, арт.72077/ 48 ГЕРБ ЧЁРНЫЙ (36х48 см, полиэстер, светоотражающий принт, 1 отделений (-я), шнурок, ПЭТ-пакет)</t>
  </si>
  <si>
    <t>72077</t>
  </si>
  <si>
    <t>4606008654151</t>
  </si>
  <si>
    <t>Мешок-рюкзак для обуви Феникс+, арт.72078/ 48 СЕРЕБРЯНЫЙ КОТЕНОК (36x48 см, полиэстер, светоотражающий принт, 1 отделений (-я), шнурок, ПЭТ-пакет)</t>
  </si>
  <si>
    <t>72078</t>
  </si>
  <si>
    <t>4606008654168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</si>
  <si>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 из полиэстера, размер 36х48 см, 1 отделение, с плечиками, светоотражающая вставка</t>
  </si>
  <si>
    <t>Мешок для сменной обуви Феникс+, арт.62478/ 48 ДЕВУШКА С ОБЛОЖКИ (36х48 см, полиэстер, сублимационная печать, 1 отделений (-я), шнурок, ПЭТ-пакет)</t>
  </si>
  <si>
    <t>62478</t>
  </si>
  <si>
    <t>4606008556547</t>
  </si>
  <si>
    <t>Мешок для сменной обуви Феникс+, арт.62479/ 48 ГЕЙМ ЗОН (36х48 см, полиэстер, сублимационная печать, 1 отделений (-я), шнурок, ПЭТ-пакет)</t>
  </si>
  <si>
    <t>62479</t>
  </si>
  <si>
    <t>4606008556554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</si>
  <si>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 из полиэстера, размер 36х48 см, 1 отделение, светоотражающая вставка, персонализация</t>
  </si>
  <si>
    <t>Мешок для сменной обуви арт.54150/ 50 БАЛОНЧИК (36х48 см, полиэстер, шелкография в одну краску, 1 отделений (-я), ПЭТ-пакет)</t>
  </si>
  <si>
    <t>54150</t>
  </si>
  <si>
    <t>4606008463753</t>
  </si>
  <si>
    <t>Мешок для сменной обуви арт.59955/ 50 ЛОШАДКА (36х48 см, полиэстер, шелкография в одну краску, 1 отделений (-я), шнурок, ПЭТ-пакет с европодвесом)</t>
  </si>
  <si>
    <t>59955</t>
  </si>
  <si>
    <t>4606008531179</t>
  </si>
  <si>
    <t>Мешок для сменной обуви арт.59956/ 50 КОСМОНАВТ (36х48 см, полиэстер, шелкография в одну краску, 1 отделений (-я), шнурок, ПЭТ-пакет с европодвесом)</t>
  </si>
  <si>
    <t>59956</t>
  </si>
  <si>
    <t>4606008531186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</si>
  <si>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 из полиэстера, размер 36х48 см, 1 отделение, сублимация, ручка-петля</t>
  </si>
  <si>
    <t>Мешок для сменной обуви Феникс+, арт.62482/ 50 БУДЬ В УДАРЕ (36х48 см, полиэстер, сублимационная печать, 1 отделений (-я), шнурок, ПЭТ-пакет с европодвесом)</t>
  </si>
  <si>
    <t>62482</t>
  </si>
  <si>
    <t>4606008556585</t>
  </si>
  <si>
    <t>Мешок для сменной обуви Феникс+, арт.62644/ 50 ОЛД СКУЛ ТАТУ (36х48 см, полиэстер, сублимационная печать, 1 отделений (-я), шнурок, ПЭТ-пакет с европодвесом)</t>
  </si>
  <si>
    <t>62644</t>
  </si>
  <si>
    <t>4606008558206</t>
  </si>
  <si>
    <t>Мешок для сменной обуви Феникс+, арт.62645/ 50 УТКА-ФРИК (36х48 см, полиэстер, сублимационная печать, 1 отделений (-я), шнурок, ПЭТ-пакет с европодвесом)</t>
  </si>
  <si>
    <t>62645</t>
  </si>
  <si>
    <t>4606008558213</t>
  </si>
  <si>
    <t>Мешок для сменной обуви Феникс+, арт.62646/ 50 ДИНО ГЕЙМЕР (36х48 см, полиэстер, сублимационная печать, 1 отделений (-я), шнурок, ПЭТ-пакет с европодвесом)</t>
  </si>
  <si>
    <t>62646</t>
  </si>
  <si>
    <t>4606008558220</t>
  </si>
  <si>
    <t>Мешок для сменной обуви Феникс+, арт.64582/ 25 КИБЕР (36х48 см, полиэстер, сублимационная печать, 1 отделений (-я), шнурок, ПЭТ-пакет)</t>
  </si>
  <si>
    <t>64582</t>
  </si>
  <si>
    <t>4606008578037</t>
  </si>
  <si>
    <t>Мешок для сменной обуви Феникс+, арт.69070/ 25 ДЕВУШКА ПАНК (36х48 см, полиэстер, сублимационная печать, 1 отделений (-я), шнурок, ПЭТ-пакет)</t>
  </si>
  <si>
    <t>69070</t>
  </si>
  <si>
    <t>4606008623126</t>
  </si>
  <si>
    <t>Мешок для сменной обуви Феникс+, арт.69072/ 25 СТРИТСТАЙЛ (36х48 см, полиэстер, сублимационная печать, 1 отделений (-я), шнурок, ПЭТ-пакет)</t>
  </si>
  <si>
    <t>69072</t>
  </si>
  <si>
    <t>4606008623140</t>
  </si>
  <si>
    <t>Мешок для сменной обуви Феникс+, арт.69073/ 25 НЕТ ГРАНИЦ (36х48 см, полиэстер, сублимационная печать, 1 отделений (-я), шнурок, ПЭТ-пакет)</t>
  </si>
  <si>
    <t>69073</t>
  </si>
  <si>
    <t>4606008623157</t>
  </si>
  <si>
    <t>Мешок для сменной обуви Феникс+, арт.69099/ 25 ПЕРЕОСМЫСЛИ! (36х48 см, полиэстер, сублимационная печать, 1 отделений (-я), шнурок, ПЭТ-пакет)</t>
  </si>
  <si>
    <t>69099</t>
  </si>
  <si>
    <t>4606008623416</t>
  </si>
  <si>
    <t>Мешок-рюкзак для обуви Феникс+, арт.72327/ 25 МОПС И ЖВАЧКА (36х48 см, полиэстер, сублимационная печать, 1 отделений (-я), шнурок, ПЭТ-пакет)</t>
  </si>
  <si>
    <t>72327</t>
  </si>
  <si>
    <t>4606008656766</t>
  </si>
  <si>
    <t>Мешок-рюкзак для обуви Феникс+, арт.72328/ 25 ФРАЗЫ С ХАРАКТЕРОМ (36х48 см, полиэстер, сублимационная печать, 1 отделений (-я), шнурок, ПЭТ-пакет)</t>
  </si>
  <si>
    <t>72328</t>
  </si>
  <si>
    <t>4606008656773</t>
  </si>
  <si>
    <t>Мешок-рюкзак для обуви Феникс+, арт.72329/ 25 КРУТАЯ КАПИБАРА (36х48 см, полиэстер, сублимационная печать, 1 отделений (-я), шнурок, ПЭТ-пакет)</t>
  </si>
  <si>
    <t>72329</t>
  </si>
  <si>
    <t>4606008656780</t>
  </si>
  <si>
    <t>Мешок-рюкзак для обуви Феникс+, арт.72330/ 25 КОТ-СОКРОВИЩЕ (36х48 см, полиэстер, сублимационная печать, 1 отделений (-я), шнурок, ПЭТ-пакет)</t>
  </si>
  <si>
    <t>72330</t>
  </si>
  <si>
    <t>4606008656797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</si>
  <si>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 из полиэстера, размер 36х48 см, 1 отделение, шелкография</t>
  </si>
  <si>
    <t>Мешок для сменной обуви арт.54138/ 25 ЗЕБРЫ (36х48 см, полиэстер, шелкография в одну краску, 1 отделений (-я), шнурок, ПЭТ-пакет)</t>
  </si>
  <si>
    <t>54138</t>
  </si>
  <si>
    <t>4606008463630</t>
  </si>
  <si>
    <t>1/25/125</t>
  </si>
  <si>
    <t>Мешок для сменной обуви арт.59918/ 24 ЗАЙКА КАПКЕЙК (36х48 см, полиэстер, шелкография в одну краску, 1 отделений (-я), шнурок, ПЭТ-пакет)</t>
  </si>
  <si>
    <t>59918</t>
  </si>
  <si>
    <t>4606008530745</t>
  </si>
  <si>
    <t>Мешок для сменной обуви арт.59919/ 24 ГЕЙМ ЗОНА (36х48 см, полиэстер, шелкография в одну краску, 1 отделений (-я), шнурок, ПЭТ-пакет)</t>
  </si>
  <si>
    <t>59919</t>
  </si>
  <si>
    <t>4606008530752</t>
  </si>
  <si>
    <t>Мешок для сменной обуви арт.59920/ 24 КОТ В ОЧКАХ (36х48 см, полиэстер, шелкография в одну краску, 1 отделений (-я), шнурок, ПЭТ-пакет)</t>
  </si>
  <si>
    <t>59920</t>
  </si>
  <si>
    <t>4606008530769</t>
  </si>
  <si>
    <t>Мешок для сменной обуви Феникс+, арт.62610/ 24 ВОЛШЕБНЫЙ ПОНИ (36х48 см, полиэстер, шелкография, 1 отделений (-я), шнурок, ПЭТ-пакет)</t>
  </si>
  <si>
    <t>62610</t>
  </si>
  <si>
    <t>4606008557865</t>
  </si>
  <si>
    <t>Мешок для сменной обуви Феникс+, арт.62611/ 24 ВОЛШЕБНЫЕ БАБОЧКИ (36х48 см, полиэстер, шелкография, 1 отделений (-я), шнурок, ПЭТ-пакет)</t>
  </si>
  <si>
    <t>62611</t>
  </si>
  <si>
    <t>4606008557872</t>
  </si>
  <si>
    <t>Мешок для сменной обуви Феникс+, арт.62612/ 24 ДЖОЙСТИКИ (36х48 см, полиэстер, шелкография, 1 отделений (-я), шнурок, ПЭТ-пакет)</t>
  </si>
  <si>
    <t>62612</t>
  </si>
  <si>
    <t>4606008557889</t>
  </si>
  <si>
    <t>Мешок для сменной обуви Феникс+, арт.62613/ 24 МЕТАРЕАЛЬНОСТЬ (36х48 см, полиэстер, шелкография, 1 отделений (-я), шнурок, ПЭТ-пакет)</t>
  </si>
  <si>
    <t>62613</t>
  </si>
  <si>
    <t>4606008557896</t>
  </si>
  <si>
    <t>Мешок для сменной обуви Феникс+, арт.66198/ 24 АСТРОКОТ (36х48 см, полиэстер, шелкография в одну краску, 1 отделений (-я), шнурок, ПЭТ-пакет)</t>
  </si>
  <si>
    <t>66198</t>
  </si>
  <si>
    <t>4606008594372</t>
  </si>
  <si>
    <t>Мешок для сменной обуви Феникс+, арт.66199/ 24 МИШКА (36х48 см, полиэстер, шелкография в одну краску, 1 отделений (-я), шнурок, ПЭТ-пакет)</t>
  </si>
  <si>
    <t>66199</t>
  </si>
  <si>
    <t>4606008594389</t>
  </si>
  <si>
    <t>Мешок для сменной обуви Феникс+, арт.66200/ 24 ТЕГИ (36х48 см, полиэстер, шелкография в одну краску, 1 отделений (-я), шнурок, ПЭТ-пакет)</t>
  </si>
  <si>
    <t>66200</t>
  </si>
  <si>
    <t>4606008594396</t>
  </si>
  <si>
    <t>Мешок для сменной обуви Феникс+, арт.66201/ 24 ИСТРЕБИТЕЛЬ (36х48 см, полиэстер, шелкография в одну краску, 1 отделений (-я), шнурок, ПЭТ-пакет)</t>
  </si>
  <si>
    <t>66201</t>
  </si>
  <si>
    <t>4606008594402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</si>
  <si>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 из полиэстера, размер 36х48 см, 1 отделение,фигурная вставка из вентиляционной сетки</t>
  </si>
  <si>
    <t>Мешок для сменной обуви арт.60032/ 50 ФЭШН КОШКА (36х48 см, полиэстер, фигурное окно из сетки, 1 отделений (-я), шнурок, ПЭТ-пакет)</t>
  </si>
  <si>
    <t>60032</t>
  </si>
  <si>
    <t>4606008531940</t>
  </si>
  <si>
    <t>Мешок для сменной обуви арт.60033/ 50 ЛИМОНАД (36х48 см, полиэстер, фигурное окно из сетки, 1 отделений (-я), шнурок, ПЭТ-пакет)</t>
  </si>
  <si>
    <t>60033</t>
  </si>
  <si>
    <t>4606008531957</t>
  </si>
  <si>
    <t>Мешок для сменной обуви Феникс+, арт.62647/ 50 СТИЛЬНАЯ КИСА (36х48 см, полиэстер, окно из сетки, шелкография, 1 отделений (-я), шнурок, ПЭТ-пакет с европодвесом)</t>
  </si>
  <si>
    <t>62647</t>
  </si>
  <si>
    <t>4606008558237</t>
  </si>
  <si>
    <t>Мешок для сменной обуви Феникс+, арт.62648/ 50 СОБАКА В ОЧКАХ (36х48 см, полиэстер, окно из сетки, шелкография, 1 отделений (-я), шнурок, ПЭТ-пакет с европодвесом)</t>
  </si>
  <si>
    <t>62648</t>
  </si>
  <si>
    <t>4606008558244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</si>
  <si>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 из полиэстера, размер 36х48см, 1 отделение + карман на молнии, шелкография</t>
  </si>
  <si>
    <t>Мешок для сменной обуви арт.54133/ 25 РОЗОВАЯ МЕЧТА (36х48 см, полиэстер, шелкография в одну краску, 1 отделений (-я), шнурок, ПЭТ-пакет)</t>
  </si>
  <si>
    <t>54133</t>
  </si>
  <si>
    <t>4606008463586</t>
  </si>
  <si>
    <t>Мешок для сменной обуви арт.59914/ 24 ДЕВОЧКА С РЮКЗАКОМ (36х48 см, полиэстер, шелкография в две краски, 1 отделений (-я), шнурок, ПЭТ-пакет)</t>
  </si>
  <si>
    <t>59914</t>
  </si>
  <si>
    <t>4606008530707</t>
  </si>
  <si>
    <t>Мешок для сменной обуви арт.59916/ 24 БАЙК ТРЕК (36х48 см, полиэстер, шелкография в три краски, 1 отделений (-я), шнурок, ПЭТ-пакет)</t>
  </si>
  <si>
    <t>59916</t>
  </si>
  <si>
    <t>4606008530721</t>
  </si>
  <si>
    <t>Мешок для сменной обуви арт.59917/ 24 СЛЕДЫ (36х48 см, полиэстер, шелкография в три краски, 1 отделений (-я), шнурок, ПЭТ-пакет)</t>
  </si>
  <si>
    <t>59917</t>
  </si>
  <si>
    <t>4606008530738</t>
  </si>
  <si>
    <t>Мешок для сменной обуви Феникс+, арт.62604/ 24 ДЕВОЧКА С БАНТОМ (36х48 см, полиэстер, шелкография, 1 отделений (-я), шнурок, ПЭТ-пакет)</t>
  </si>
  <si>
    <t>62604</t>
  </si>
  <si>
    <t>4606008557803</t>
  </si>
  <si>
    <t>Мешок для сменной обуви Феникс+, арт.62605/ 24 КОТОСЛАДОСТИ (36х48 см, полиэстер, шелкография, 1 отделений (-я), шнурок, ПЭТ-пакет)</t>
  </si>
  <si>
    <t>62605</t>
  </si>
  <si>
    <t>4606008557810</t>
  </si>
  <si>
    <t>Мешок для сменной обуви Феникс+, арт.62606/ 24 СТИЛЬНАЯ КИСА (36х48 см, полиэстер, шелкография, 1 отделений (-я), шнурок, ПЭТ-пакет)</t>
  </si>
  <si>
    <t>62606</t>
  </si>
  <si>
    <t>4606008557827</t>
  </si>
  <si>
    <t>Мешок для сменной обуви Феникс+, арт.62607/ 24 РАЙД БАЙК (36х48 см, полиэстер, шелкография, 1 отделений (-я), шнурок, ПЭТ-пакет)</t>
  </si>
  <si>
    <t>62607</t>
  </si>
  <si>
    <t>4606008557834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</si>
  <si>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обуви, размер 36х48 см, 1 отделение + карман на молнии. Полиэстер. Сублимация</t>
  </si>
  <si>
    <t>Мешок для сменной обуви арт.59910/ 24 БУДЬ РАЗНОЙ (36х48 см, полиэстер, сублимационная печать, 1 отделений (-я), шнурок, ПЭТ-пакет)</t>
  </si>
  <si>
    <t>59910</t>
  </si>
  <si>
    <t>4606008530660</t>
  </si>
  <si>
    <t>Мешок для сменной обуви арт.59911/ 24 КРЭЙЗИ КОТ (36х48 см, полиэстер, сублимационная печать, 1 отделений (-я), шнурок, ПЭТ-пакет)</t>
  </si>
  <si>
    <t>59911</t>
  </si>
  <si>
    <t>4606008530677</t>
  </si>
  <si>
    <t>Мешок для сменной обуви арт.59912/ 24 ДИНО ПАТТЕРН (36х48 см, полиэстер, сублимационная печать, 1 отделений (-я), шнурок, ПЭТ-пакет)</t>
  </si>
  <si>
    <t>59912</t>
  </si>
  <si>
    <t>4606008530684</t>
  </si>
  <si>
    <t>Мешок для сменной обуви арт.59913/ 24 ФУТБОЛИСТЫ (36х48 см, полиэстер, сублимационная печать, 1 отделений (-я), шнурок, ПЭТ-пакет)</t>
  </si>
  <si>
    <t>59913</t>
  </si>
  <si>
    <t>4606008530691</t>
  </si>
  <si>
    <t>Мешок для сменной обуви Феникс+, арт.62592/ 24 КЛУБНИЧНЫЙ ЗАЙКА (36х48 см, полиэстер, полноцветная печать, 1 отделений (-я), шнурок, ПЭТ-пакет)</t>
  </si>
  <si>
    <t>62592</t>
  </si>
  <si>
    <t>4606008557681</t>
  </si>
  <si>
    <t>Мешок для сменной обуви Феникс+, арт.62593/ 24 ВКУСНЫЕ СЕРДЕЧКИ (36х48 см, полиэстер, полноцветная печать, 1 отделений (-я), шнурок, ПЭТ-пакет)</t>
  </si>
  <si>
    <t>62593</t>
  </si>
  <si>
    <t>4606008557698</t>
  </si>
  <si>
    <t>Мешок для сменной обуви Феникс+, арт.62596/ 24 МЕГАСКОРОСТЬ (36х48 см, полиэстер, полноцветная печать, 1 отделений (-я), шнурок, ПЭТ-пакет)</t>
  </si>
  <si>
    <t>62596</t>
  </si>
  <si>
    <t>4606008557728</t>
  </si>
  <si>
    <t>Мешок для сменной обуви Феникс+, арт.62995/ 24 ДЕВУШКА С СЕРДЦЕМ (36х48 см, полиэстер, сублимация, 1 отделений (-я), шнурок, ПЭТ-пакет)</t>
  </si>
  <si>
    <t>62995</t>
  </si>
  <si>
    <t>4606008561718</t>
  </si>
  <si>
    <t>Мешок для сменной обуви Феникс+, арт.63004/ 24 КРУТОЙ ГРИЗЛИ (36х48 см, полиэстер, полноцветная печать, 1 отделений (-я), шнурок, ПЭТ-пакет)</t>
  </si>
  <si>
    <t>63004</t>
  </si>
  <si>
    <t>4606008561800</t>
  </si>
  <si>
    <t>Мешок для сменной обуви Феникс+, арт.65741/ 24 ВЫХОД ЕСТЬ (36х48 см, полиэстер, сублимационная печать, 1 отделений (-я), шнурок, ПЭТ-пакет)</t>
  </si>
  <si>
    <t>65741</t>
  </si>
  <si>
    <t>4606008589699</t>
  </si>
  <si>
    <t>Мешок для сменной обуви Феникс+, арт.66186/ 24 КОШКА-ПРИНЦЕССА (36х48 см, полиэстер, сублимационная печать, 1 отделений (-я), шнурок, ПЭТ-пакет)</t>
  </si>
  <si>
    <t>66186</t>
  </si>
  <si>
    <t>4606008594259</t>
  </si>
  <si>
    <t>Мешок для сменной обуви Феникс+, арт.66187/ 24 ТЫ СУПЕР! (36х48 см, полиэстер, сублимационная печать, 1 отделений (-я), шнурок, ПЭТ-пакет)</t>
  </si>
  <si>
    <t>66187</t>
  </si>
  <si>
    <t>4606008594266</t>
  </si>
  <si>
    <t>Мешок для сменной обуви Феникс+, арт.66188/ 24 ПАРОЧКА АКСОЛОТЛЕЙ (36х48 см, полиэстер, сублимационная печать, 1 отделений (-я), шнурок, ПЭТ-пакет)</t>
  </si>
  <si>
    <t>66188</t>
  </si>
  <si>
    <t>4606008594273</t>
  </si>
  <si>
    <t>Мешок для сменной обуви Феникс+, арт.66189/ 24 МОНСТРИКИ (36х48 см, полиэстер, сублимационная печать, 1 отделений (-я), шнурок, ПЭТ-пакет)</t>
  </si>
  <si>
    <t>66189</t>
  </si>
  <si>
    <t>4606008594280</t>
  </si>
  <si>
    <t>Мешок для сменной обуви Феникс+, арт.66241/ 24 ПАНК 2 (36х48 см, полиэстер, сублимационная печать, 1 отделений (-я), шнурок, ПЭТ-пакет)</t>
  </si>
  <si>
    <t>66241</t>
  </si>
  <si>
    <t>4606008594808</t>
  </si>
  <si>
    <t>Мешок для сменной обуви Феникс+, арт.66242/ 24 ИСТРЕБИТЕЛЬ (36х48 см, полиэстер, сублимационная печать, 1 отделений (-я), шнурок, ПЭТ-пакет)</t>
  </si>
  <si>
    <t>66242</t>
  </si>
  <si>
    <t>4606008594815</t>
  </si>
  <si>
    <t>Мешок для сменной обуви Феникс+, арт.69182/ 24 БРЮНЕТКА С СОБАЧКОЙ (36х48 см, полиэстер, сублимационная печать, 1 отделений (-я), шнурок, ПЭТ-пакет)</t>
  </si>
  <si>
    <t>69182</t>
  </si>
  <si>
    <t>4606008624246</t>
  </si>
  <si>
    <t>Мешок для сменной обуви Феникс+, арт.69183/ 24 КОШЕЧКА В ЮБОЧКЕ (36х48 см, полиэстер, сублимационная печать, 1 отделений (-я), шнурок, ПЭТ-пакет)</t>
  </si>
  <si>
    <t>69183</t>
  </si>
  <si>
    <t>4606008624253</t>
  </si>
  <si>
    <t>Мешок для сменной обуви Феникс+, арт.69185/ 24 МАНГА ПРИНТ (36х48 см, полиэстер, сублимационная печать, 1 отделений (-я), шнурок, ПЭТ-пакет)</t>
  </si>
  <si>
    <t>69185</t>
  </si>
  <si>
    <t>4606008624277</t>
  </si>
  <si>
    <t>Мешок-рюкзак для обуви Феникс+, арт.72178/ 24 КОТЯТА В КИГУРУМИ (36х48 см, полиэстер, сублимационная печать, 1 отделений (-я), шнурок, ПЭТ-пакет)</t>
  </si>
  <si>
    <t>72178</t>
  </si>
  <si>
    <t>4606008655264</t>
  </si>
  <si>
    <t>Мешок-рюкзак для обуви Феникс+, арт.72179/ 24 КОТОЛАПЫ (36х48 см, полиэстер, сублимационная печать, 1 отделений (-я), шнурок, ПЭТ-пакет)</t>
  </si>
  <si>
    <t>72179</t>
  </si>
  <si>
    <t>4606008655271</t>
  </si>
  <si>
    <t>Мешок-рюкзак для обуви Феникс+, арт.72180/ 24 МЕМНЫЙ КОТ (36х48 см, полиэстер, сублимационная печать, 1 отделений (-я), шнурок, ПЭТ-пакет)</t>
  </si>
  <si>
    <t>72180</t>
  </si>
  <si>
    <t>4606008655288</t>
  </si>
  <si>
    <t>Мешок-рюкзак для обуви Феникс+, арт.72181/ 24 МОНСТРИКИ (36х48 см, полиэстер, сублимационная печать, 1 отделений (-я), шнурок, ПЭТ-пакет)</t>
  </si>
  <si>
    <t>72181</t>
  </si>
  <si>
    <t>4606008655295</t>
  </si>
  <si>
    <t>Мешок-рюкзак для обуви Феникс+, арт.72182/ 24 В ДИКИХ УСЛОВИЯХ (36х48 см, полиэстер, сублимационная печать, 1 отделений (-я), шнурок, ПЭТ-пакет)</t>
  </si>
  <si>
    <t>72182</t>
  </si>
  <si>
    <t>4606008655301</t>
  </si>
  <si>
    <t>Мешок-рюкзак для обуви Феникс+, арт.72183/ 24 БЕЛАЯ МАШИНА (36х48 см, полиэстер, сублимационная печать, 1 отделений (-я), шнурок, ПЭТ-пакет)</t>
  </si>
  <si>
    <t>72183</t>
  </si>
  <si>
    <t>4606008655318</t>
  </si>
  <si>
    <t>Мешочек для обуви арт.39985/24 ЗОЛОТЫЕ БАБОЧКИ (полиэстр 210D с запечаткой,1 отделение, карман на "молнии", светоотражающая лента, 36x48см)</t>
  </si>
  <si>
    <t>39985</t>
  </si>
  <si>
    <t>4606008322340</t>
  </si>
  <si>
    <t>Мешочек для обуви арт.39987/24 ПОРА В ШКОЛУ (полиэстр 210D с запечаткой,1 отделение, карман на "молнии", светоотражающая лента, 36x48см)</t>
  </si>
  <si>
    <t>39987</t>
  </si>
  <si>
    <t>4606008322364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</si>
  <si>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обуви, размер 36х48 см, 1 отделение. Полиэстер. Сублимация</t>
  </si>
  <si>
    <t>Мешок для сменной обуви арт.59906/ 24 ДЕВОЧКА НА ЛУНЕ (36х48 см, полиэстер, сублимационная печать, 1 отделений (-я), шнурок, ПЭТ-пакет)</t>
  </si>
  <si>
    <t>59906</t>
  </si>
  <si>
    <t>4606008530622</t>
  </si>
  <si>
    <t>Мешок для сменной обуви арт.59908/ 24 КИБЕР ЛЕВ (36х48 см, полиэстер, сублимационная печать, 1 отделений (-я), шнурок, ПЭТ-пакет)</t>
  </si>
  <si>
    <t>59908</t>
  </si>
  <si>
    <t>4606008530646</t>
  </si>
  <si>
    <t>Мешок для сменной обуви арт.59909/ 24 СКЕЙТБОРДЫ (36х48 см, полиэстер, сублимационная печать, 1 отделений (-я), шнурок, ПЭТ-пакет)</t>
  </si>
  <si>
    <t>59909</t>
  </si>
  <si>
    <t>4606008530653</t>
  </si>
  <si>
    <t>Мешок для сменной обуви Феникс+, арт.62598/ 24 МАРМЕЛАДНЫЙ МИШКА (36х48 см, полиэстер, полноцветная печать, 1 отделений (-я), шнурок, ПЭТ-пакет)</t>
  </si>
  <si>
    <t>62598</t>
  </si>
  <si>
    <t>4606008557742</t>
  </si>
  <si>
    <t>Мешок для сменной обуви Феникс+, арт.62599/ 24 КОСМОСТАР (36х48 см, полиэстер, полноцветная печать, 1 отделений (-я), шнурок, ПЭТ-пакет)</t>
  </si>
  <si>
    <t>62599</t>
  </si>
  <si>
    <t>4606008557759</t>
  </si>
  <si>
    <t>Мешок для сменной обуви Феникс+, арт.62600/ 24 ПЛЮШЕВЫЙ МИШКА (36х48 см, полиэстер, полноцветная печать, 1 отделений (-я), шнурок, ПЭТ-пакет)</t>
  </si>
  <si>
    <t>62600</t>
  </si>
  <si>
    <t>4606008557766</t>
  </si>
  <si>
    <t>Мешок для сменной обуви Феникс+, арт.62601/ 24 ВОЗЬМИ С СОБОЙ (36х48 см, полиэстер, полноцветная печать, 1 отделений (-я), шнурок, ПЭТ-пакет)</t>
  </si>
  <si>
    <t>62601</t>
  </si>
  <si>
    <t>4606008557773</t>
  </si>
  <si>
    <t>Мешок для сменной обуви Феникс+, арт.62602/ 24 КОСМОНАВТ (36х48 см, полиэстер, полноцветная печать, 1 отделений (-я), шнурок, ПЭТ-пакет)</t>
  </si>
  <si>
    <t>62602</t>
  </si>
  <si>
    <t>4606008557780</t>
  </si>
  <si>
    <t>Мешок для сменной обуви Феникс+, арт.62603/ 24 ФУТУРИСТИЧНЫЕ ТАЧКИ (36х48 см, полиэстер, полноцветная печать, 1 отделений (-я), шнурок, ПЭТ-пакет)</t>
  </si>
  <si>
    <t>62603</t>
  </si>
  <si>
    <t>4606008557797</t>
  </si>
  <si>
    <t>Мешок для сменной обуви Феникс+, арт.65722/ 24 ФРАЗЫ С ХАРАКТЕРОМ (36x48 см, полиэстер, сублимационная печать, 1 отделений (-я), шнурок, ПЭТ-пакет)</t>
  </si>
  <si>
    <t>65722</t>
  </si>
  <si>
    <t>4606008589507</t>
  </si>
  <si>
    <t>Мешок для сменной обуви Феникс+, арт.66191/ 24 ПАНК (36х48 см, полиэстер, сублимационная печать, 1 отделений (-я), шнурок, ПЭТ-пакет)</t>
  </si>
  <si>
    <t>66191</t>
  </si>
  <si>
    <t>4606008594303</t>
  </si>
  <si>
    <t>Мешок для сменной обуви Феникс+, арт.66192/ 24 РОЗОВАЯ ТЕМА (36х48 см, полиэстер, сублимационная печать, 1 отделений (-я), шнурок, ПЭТ-пакет)</t>
  </si>
  <si>
    <t>66192</t>
  </si>
  <si>
    <t>4606008594310</t>
  </si>
  <si>
    <t>Мешок для сменной обуви Феникс+, арт.66193/ 24 КИБЕРАНИМЕ (36х48 см, полиэстер, сублимационная печать, 1 отделений (-я), шнурок, ПЭТ-пакет)</t>
  </si>
  <si>
    <t>66193</t>
  </si>
  <si>
    <t>4606008594327</t>
  </si>
  <si>
    <t>Мешок для сменной обуви Феникс+, арт.66195/ 24 КЕДЫ (36х48 см, полиэстер, сублимационная печать, 1 отделений (-я), шнурок, ПЭТ-пакет)</t>
  </si>
  <si>
    <t>66195</t>
  </si>
  <si>
    <t>4606008594341</t>
  </si>
  <si>
    <t>Мешок для сменной обуви Феникс+, арт.66196/ 24 СКОРПИОН (36х48 см, полиэстер, сублимационная печать, 1 отделений (-я), шнурок, ПЭТ-пакет)</t>
  </si>
  <si>
    <t>66196</t>
  </si>
  <si>
    <t>4606008594358</t>
  </si>
  <si>
    <t>Мешок для сменной обуви Феникс+, арт.66197/ 24 РЕНТГЕН (36х48 см, полиэстер, сублимационная печать, 1 отделений (-я), шнурок, ПЭТ-пакет)</t>
  </si>
  <si>
    <t>66197</t>
  </si>
  <si>
    <t>4606008594365</t>
  </si>
  <si>
    <t>Мешок для сменной обуви Феникс+, арт.69191/ 24 БРЮНЕТКА НА ЗАКАТЕ (36х48 см, полиэстер, сублимационная печать, 1 отделений (-я), шнурок, ПЭТ-пакет)</t>
  </si>
  <si>
    <t>69191</t>
  </si>
  <si>
    <t>4606008624338</t>
  </si>
  <si>
    <t>Мешок для сменной обуви Феникс+, арт.69192/ 24 БЛОНДИНКА С СОБАЧКОЙ (36х48 см, полиэстер, сублимационная печать, 1 отделений (-я), шнурок, ПЭТ-пакет)</t>
  </si>
  <si>
    <t>69192</t>
  </si>
  <si>
    <t>4606008624345</t>
  </si>
  <si>
    <t>Мешок для сменной обуви Феникс+, арт.69193/ 24 КОТ (36х48 см, полиэстер, сублимационная печать, 1 отделений (-я), шнурок, ПЭТ-пакет)</t>
  </si>
  <si>
    <t>69193</t>
  </si>
  <si>
    <t>4606008624352</t>
  </si>
  <si>
    <t>Мешок для сменной обуви Феникс+, арт.69196/ 24 ЭЛЕКТРИК ДРАЙВ (36х48 см, полиэстер, сублимационная печать, 1 отделений (-я), шнурок, ПЭТ-пакет)</t>
  </si>
  <si>
    <t>69196</t>
  </si>
  <si>
    <t>4606008624383</t>
  </si>
  <si>
    <t>Мешок-рюкзак для обуви Феникс+, арт.72184/ 24 БАЛЕРИНА В КЕДАХ (36х48 см, полиэстер, сублимационная печать, 1 отделений (-я), шнурок, ПЭТ-пакет)</t>
  </si>
  <si>
    <t>72184</t>
  </si>
  <si>
    <t>4606008655325</t>
  </si>
  <si>
    <t>Мешок-рюкзак для обуви Феникс+, арт.72185/ 24 КАПИБАРА ЛЕТИТ (36х48 см, полиэстер, сублимационная печать, 1 отделений (-я), шнурок, ПЭТ-пакет)</t>
  </si>
  <si>
    <t>72185</t>
  </si>
  <si>
    <t>4606008655332</t>
  </si>
  <si>
    <t>Мешок-рюкзак для обуви Феникс+, арт.72186/ 24 ОПАСНЫЙ ПТЕНЕЦ (36х48 см, полиэстер, сублимационная печать, 1 отделений (-я), шнурок, ПЭТ-пакет)</t>
  </si>
  <si>
    <t>72186</t>
  </si>
  <si>
    <t>4606008655349</t>
  </si>
  <si>
    <t>Мешок-рюкзак для обуви Феникс+, арт.72187/ 24 КОТ С КОФЕ (36х48 см, полиэстер, сублимационная печать, 1 отделений (-я), шнурок, ПЭТ-пакет)</t>
  </si>
  <si>
    <t>72187</t>
  </si>
  <si>
    <t>4606008655356</t>
  </si>
  <si>
    <t>Мешок-рюкзак для обуви Феникс+, арт.72188/ 24 ДЕРЗКИЙ ТИГР (36х48 см, полиэстер, сублимационная печать, 1 отделений (-я), шнурок, ПЭТ-пакет)</t>
  </si>
  <si>
    <t>72188</t>
  </si>
  <si>
    <t>4606008655363</t>
  </si>
  <si>
    <t>Мешок-рюкзак для обуви Феникс+, арт.72189/ 24 МЯУ (36х48 см, полиэстер, сублимационная печать, 1 отделений (-я), шнурок, ПЭТ-пакет)</t>
  </si>
  <si>
    <t>72189</t>
  </si>
  <si>
    <t>4606008655370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</si>
  <si>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сменной обуви из полиэстера, размер 36х48 см, 1 отделение, аппликация из светооражающей тк</t>
  </si>
  <si>
    <t>Мешок для сменной обуви арт.58437/ 48 КРУТОЙ ИНОПЛАНЕТЯНИН (36х48 см, полиэстер, шелкография, 1 отделений (-я), шнурок, ПЭТ-пакет)</t>
  </si>
  <si>
    <t>58437</t>
  </si>
  <si>
    <t>4606008516817</t>
  </si>
  <si>
    <t>Мешок для сменной обуви арт.58438/ 48 УТКА (36х48 см, полиэстер, шелкография, 1 отделений (-я), шнурок, ПЭТ-пакет)</t>
  </si>
  <si>
    <t>58438</t>
  </si>
  <si>
    <t>4606008516824</t>
  </si>
  <si>
    <t>Мешок для сменной обуви Феникс+, арт.62483/ 48 ДЕРЗКИЙ КОТ (36х48 см, полиэстер, аппликация из светоотражающей ткани, шелкография, 1 отделений (-я), шнурок, ПЭТ-пакет)</t>
  </si>
  <si>
    <t>62483</t>
  </si>
  <si>
    <t>4606008556592</t>
  </si>
  <si>
    <t>Мешок для сменной обуви Феникс+, арт.62498/ 48 МАНГА (36х48 см, полиэстер, аппликация из светоотражающей ткани, шелкография, 1 отделений (-я), шнурок, ПЭТ-пакет)</t>
  </si>
  <si>
    <t>62498</t>
  </si>
  <si>
    <t>4606008556745</t>
  </si>
  <si>
    <t>Мешок для сменной обуви Феникс+, арт.65001/ 24 РОЗОВАЯ ДЕВУШКА (36х48 см, полиэстер, шелкография, 1 отделений (-я), шнурок, ПЭТ-пакет)</t>
  </si>
  <si>
    <t>65001</t>
  </si>
  <si>
    <t>4606008582232</t>
  </si>
  <si>
    <t>Мешок для сменной обуви Феникс+, арт.65002/ 24 МИЛАЯ ГОТИКА (36х48 см, полиэстер, шелкография, 1 отделений (-я), шнурок, ПЭТ-пакет)</t>
  </si>
  <si>
    <t>65002</t>
  </si>
  <si>
    <t>4606008582249</t>
  </si>
  <si>
    <t>Мешок для сменной обуви Феникс+, арт.65003/ 24 ПАНК 2 (36х48 см, полиэстер, шелкография, 1 отделений (-я), шнурок, ПЭТ-пакет)</t>
  </si>
  <si>
    <t>65003</t>
  </si>
  <si>
    <t>4606008582256</t>
  </si>
  <si>
    <t>Мешок для сменной обуви Феникс+, арт.69156/ 24 ДЕВУШКА С КОСАМИ (36x48 см, полиэстер, шелкография, 1 отделений (-я), шнурок, ПЭТ-пакет)</t>
  </si>
  <si>
    <t>69156</t>
  </si>
  <si>
    <t>4606008623980</t>
  </si>
  <si>
    <t>Мешок для сменной обуви Феникс+, арт.69157/ 24 ТРАНСФОРМЕР (36x48 см, полиэстер, шелкография, 1 отделений (-я), шнурок, ПЭТ-пакет)</t>
  </si>
  <si>
    <t>69157</t>
  </si>
  <si>
    <t>4606008623997</t>
  </si>
  <si>
    <t>Мешок для сменной обуви Феникс+, арт.69158/ 24 ОЗОРНАЯ КОШЕЧКА (36x48 см, полиэстер, шелкография, 1 отделений (-я), шнурок, ПЭТ-пакет)</t>
  </si>
  <si>
    <t>69158</t>
  </si>
  <si>
    <t>4606008624000</t>
  </si>
  <si>
    <t>Мешок-рюкзак для обуви Феникс+, арт.72079/ 24 КОШАЧЬЯ ЭСТЕТИКА (36x48 см, полиэстер, аппликация из светоотражающей ткани, 1 отделений (-я), шнурок, ПЭТ-пакет)</t>
  </si>
  <si>
    <t>72079</t>
  </si>
  <si>
    <t>4606008654175</t>
  </si>
  <si>
    <t>Мешок-рюкзак для обуви Феникс+, арт.72295/ 48 ГОРОДСКИЕ ГОНКИ (36x48 см, полиэстер, аппликация из светоотражающей ткани, 1 отделений (-я), шнурок, ПЭТ-пакет)</t>
  </si>
  <si>
    <t>72295</t>
  </si>
  <si>
    <t>4606008656445</t>
  </si>
  <si>
    <t xml:space="preserve"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сменной обуви из полиэстера, размер 36х48 см, 1 отделение, резиновая нашивка, сублимация, </t>
  </si>
  <si>
    <t>Мешок для сменной обуви Феникс+, арт.64576/ 25 ВЗРЫВ МОЗГА (36х48 см, полиэстер, резиновая нашивка, сублимационная печать, 1 отделений (-я), шнурок, ПЭТ-пакет)</t>
  </si>
  <si>
    <t>64576</t>
  </si>
  <si>
    <t>4606008577979</t>
  </si>
  <si>
    <t>Мешок для сменной обуви Феникс+, арт.64578/ 25 МИШКА (36х48 см, полиэстер, резиновая нашивка, сублимационная печать, 1 отделений (-я), шнурок, ПЭТ-пакет)</t>
  </si>
  <si>
    <t>64578</t>
  </si>
  <si>
    <t>4606008577993</t>
  </si>
  <si>
    <t>Мешок для сменной обуви Феникс+, арт.69067/ 25 КОТИК С ТЕЛЕФОНОМ (36х48 см, полиэстер, резиновая нашивка, сублимационная печать, 1 отделений (-я), шнурок, ПЭТ-пакет)</t>
  </si>
  <si>
    <t>69067</t>
  </si>
  <si>
    <t>4606008623096</t>
  </si>
  <si>
    <t>Мешок для сменной обуви Феникс+, арт.69068/ 25 АРБУЗЕР (36х48 см, полиэстер, резиновая нашивка, сублимационная печать, 1 отделений (-я), шнурок, ПЭТ-пакет)</t>
  </si>
  <si>
    <t>69068</t>
  </si>
  <si>
    <t>4606008623102</t>
  </si>
  <si>
    <t>Мешок для сменной обуви Феникс+, арт.69069/ 25 СДАЮ ХВОСТЫ (36х48 см, полиэстер, резиновая нашивка, сублимационная печать, 1 отделений (-я), шнурок, ПЭТ-пакет)</t>
  </si>
  <si>
    <t>69069</t>
  </si>
  <si>
    <t>4606008623119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</si>
  <si>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сменной обуви из полиэстера, размер 36х48 см, съемный сетчатый карман</t>
  </si>
  <si>
    <t>Мешок для сменной обуви Феникс+, арт.62492/ 48 ЛЕТС ГОУ ПЛЭЙ (36х48 см, полиэстер, шелкография, 1 отделений (-я), шнурок, ПЭТ-пакет)</t>
  </si>
  <si>
    <t>62492</t>
  </si>
  <si>
    <t>4606008556684</t>
  </si>
  <si>
    <t>Мешок для сменной обуви Феникс+, арт.62493/ 48 ЛЕТС ГОУ ПЛЭЙ (36х48 см, полиэстер, шелкография, 1 отделений (-я), шнурок, ПЭТ-пакет)</t>
  </si>
  <si>
    <t>62493</t>
  </si>
  <si>
    <t>4606008556691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</si>
  <si>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отделение)/Сумка-мешок дорожная, из полиэстера, размер 36х48 см, уголки с люверсом</t>
  </si>
  <si>
    <t>Сумка-мешок Феникс+, арт.62488/ 48 НАСТЕННАЯ ЖИВОПИСЬ (36х48 см, полиэстер, сублимационная печать, 1 отделений (-я), шнурок, ПЭТ-пакет)</t>
  </si>
  <si>
    <t>62488</t>
  </si>
  <si>
    <t>4606008556646</t>
  </si>
  <si>
    <t>Сумка-мешок Феникс+, арт.62489/ 48 НАСТЕННАЯ ЖИВОПИСЬ (36х48 см, полиэстер, сублимационная печать, 1 отделений (-я), шнурок, ПЭТ-пакет)</t>
  </si>
  <si>
    <t>62489</t>
  </si>
  <si>
    <t>4606008556653</t>
  </si>
  <si>
    <t>Сумка-мешок Феникс+, арт.64999/ 24 ТАНЕЦ С КАТАНОЙ (36х48 см, полиэстер, сублимационная печать, 1 отделений (-я), шнурок, ПЭТ-пакет)</t>
  </si>
  <si>
    <t>64999</t>
  </si>
  <si>
    <t>4606008582218</t>
  </si>
  <si>
    <t>Сумка-мешок Феникс+, арт.65000/ 24 БУНТАРСКИЙ ДУХ (36х48 см, полиэстер, сублимационная печать, 1 отделений (-я), шнурок, ПЭТ-пакет)</t>
  </si>
  <si>
    <t>65000</t>
  </si>
  <si>
    <t>4606008582225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</si>
  <si>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отделение)/Сумка-мешок спортивная, из полиэстера и сетчатой ткани, размер 36х48 см</t>
  </si>
  <si>
    <t>Сумка-мешок Феникс+, арт.62490/ 48 ОШИБКА 404 (36х48 см, полиэстер, шелкография, 1 отделений (-я), шнурок, ПЭТ-пакет)</t>
  </si>
  <si>
    <t>62490</t>
  </si>
  <si>
    <t>4606008556660</t>
  </si>
  <si>
    <t>Сумка-мешок Феникс+, арт.62491/ 48 УРБАН (36х48 см, полиэстер, шелкография, 1 отделений (-я), шнурок, ПЭТ-пакет)</t>
  </si>
  <si>
    <t>62491</t>
  </si>
  <si>
    <t>4606008556677</t>
  </si>
  <si>
    <t>Канцтовары (Феникс +)/ТОВАРЫ В ПРОДАЖЕ/10. Галантерея/Мешки для обуви и дорожные мешки/Мешки для обуви и дорожные мешки из ЭВА/Мешки для обуви и дорожные мешки из ЭВА (одно отделение)/Мешки дорожные из ЭВА, размер 36х48 см, 1 отделение, сублимация</t>
  </si>
  <si>
    <t>Мешок дорожный арт.54145/ 50 КРАСНЫЙ (36х48 см, этиленвинилацетат, сублимационная печать, 1 отделений (-я), шнурок, ПЭТ-пакет)</t>
  </si>
  <si>
    <t>54145</t>
  </si>
  <si>
    <t>4606008463685</t>
  </si>
  <si>
    <t>Канцтовары (Феникс +)/ТОВАРЫ В ПРОДАЖЕ/10. Галантерея/Мешки для обуви и дорожные мешки/Мешки для обуви и дорожные мешки с пайетками/Мешки для обуви и дорожные мешки с пайетками (одно отделение)/Мешки дорожные, размер 31х52 см, 1 отделение, расшитые двусторонними ПВХ-пайетками "Хвост русалки"</t>
  </si>
  <si>
    <t>Мешок дорожный арт.48817/25 ЗЕЛЕНЫЙ / ФИОЛЕТОВЫЙ (31х52, одно отделение, из полиэстера и полиэстера, расшитого ПВХ-пайетками, лямки, регулируемые по длине, шнурок, ПЭТ-пакет)</t>
  </si>
  <si>
    <t>48817</t>
  </si>
  <si>
    <t>4606008410757</t>
  </si>
  <si>
    <t>Канцтовары (Феникс +)/ТОВАРЫ В ПРОДАЖЕ/10. Галантерея/Мешки для обуви и дорожные мешки/Мешки для обуви и дорожные мешки с пайетками/Мешки для обуви и дорожные мешки с пайетками (одно отделение)/Мешки дорожные, размер 36х48 см, 1 отделение, расшитые двусторонними ПВХ-пайетками</t>
  </si>
  <si>
    <t>Мешок дорожный арт.46984, размер 36х48 см, материал - полиэстер, полиэстер, расшитый двухсторонними ПВХ-пайетками, количество отделений: 1, шнурок, светоотражающие  элементы, ручка-петля для переноски,</t>
  </si>
  <si>
    <t>46984</t>
  </si>
  <si>
    <t>4606008392282</t>
  </si>
  <si>
    <t>Мешок дорожный арт.46985, размер 36х48 см, материал - полиэстер, полиэстер, расшитый двухсторонними ПВХ-пайетками, количество отделений: 1, шнурок, светоотражающие  элементы, ручка-петля для переноски,</t>
  </si>
  <si>
    <t>46985</t>
  </si>
  <si>
    <t>4606008392299</t>
  </si>
  <si>
    <t>Канцтовары (Феникс +)/ТОВАРЫ В ПРОДАЖЕ/10. Галантерея/Мешки для обуви и дорожные мешки/Мешки для обуви и дорожные мешки с пайетками/Мешки для обуви и дорожные мешки с пайетками (одно отделение)/Мешки дорожные, размер 36х48 см, 1 отделение, расшитые крупными ПВХ-пайетками</t>
  </si>
  <si>
    <t>Мешок дорожный арт.48812/25 БЕНЗИНОВЫЙ (36x48, одно отделение, из полиэстера и полиэстера, расшитого ПВХ-пайетками, лямки, регулируемые по длине, шнурок, ПЭТ-пакет)</t>
  </si>
  <si>
    <t>48812</t>
  </si>
  <si>
    <t>4606008410702</t>
  </si>
  <si>
    <t>Канцтовары (Феникс +)/ТОВАРЫ В ПРОДАЖЕ/10. Галантерея/Сумки для девочек/Сумки для девочек из полиэстера/Сумки для девочек из полиэстера (два отделения)/Сумки для девочек (два отделения) по АКЦИИ</t>
  </si>
  <si>
    <t>Сумка д/девочек арт.36269 ПРИНТ ЛЕОПАРД (РОЗОВАЯ) (31х29х10см, полиэстер, запечатка, ручки, регулир. плечевой ремень, карманы)</t>
  </si>
  <si>
    <t>36269</t>
  </si>
  <si>
    <t>4606008284884</t>
  </si>
  <si>
    <t>Канцтовары (Феникс +)/ТОВАРЫ В ПРОДАЖЕ/10. Галантерея/Сумки с плечевым ремнем "кросс-боди"/Сумки с плечевым ремнем "кросс-боди" из искусственной кожи/Сумки с плечевым ремнем "кросс-боди" из искусственной кожи (одно отделение)/Сумки с плечевым ремнем "кросс-боди", шелкография, размер 13,5х18х4см</t>
  </si>
  <si>
    <t>Сумка для девочек, арт.60525/ 25 КРЭЙЗИ ЛИС 13х18х4 см, полиуретан, молния, шелкография в две краски, ПЭТ-пакет с европодвесом).</t>
  </si>
  <si>
    <t>60525</t>
  </si>
  <si>
    <t>4606008536938</t>
  </si>
  <si>
    <t>Сумка для девочек, арт.60526/ 25 КРЭЙЗИ КРОЛ 13х18х4 см, полиуретан, молния, шелкография в две краски, ПЭТ-пакет с европодвесом).</t>
  </si>
  <si>
    <t>60526</t>
  </si>
  <si>
    <t>4606008536945</t>
  </si>
  <si>
    <t>Сумка для девочек, арт.60689/ 25 КРЭЙЗИ ПЕС 13х18х4 см, полиуретан, молния, шелкография в две краски, ПЭТ-пакет с европодвесом).</t>
  </si>
  <si>
    <t>60689</t>
  </si>
  <si>
    <t>4606008538574</t>
  </si>
  <si>
    <t>Канцтовары (Феникс +)/ТОВАРЫ В ПРОДАЖЕ/10. Галантерея/Сумки-планшеты/Сумки-планшеты из искусственной кожи/Сумки-планшеты из искусственной кожи (одно отделение)/Сумки-планшеты с одним отделением по АКЦИИ</t>
  </si>
  <si>
    <t>Сумка подростковая арт.28540 (33*29*9 см, кожзам, уплотненый плечевой ремень, секция для тетрадей и доп. карман на молнии)</t>
  </si>
  <si>
    <t>28540</t>
  </si>
  <si>
    <t>4606008207562</t>
  </si>
  <si>
    <t>Канцтовары (Феникс +)/ТОВАРЫ В ПРОДАЖЕ/10. Галантерея/Сумки-шопперы/Сумки-шопперы из канваса/Сумки-шопперы из канваса (35х45 см)/Сумки-шопперы, из канваса, размер 35х45 см, 1 отделение</t>
  </si>
  <si>
    <t>Сумка-шоппер Феникс+, арт.62615/ 24 ШАМПАНСКОГО, ПОЖАЛУЙСТА! (35х45 см, полиэстер, хлопок, шелкография, 1 отделений (-я), ПЭТ-пакет)</t>
  </si>
  <si>
    <t>62615</t>
  </si>
  <si>
    <t>4606008557919</t>
  </si>
  <si>
    <t>Канцтовары (Феникс +)/ТОВАРЫ В ПРОДАЖЕ/10. Галантерея/Сумки-шопперы/Сумки-шопперы из канваса/Сумки-шопперы из канваса (35х45 см)/Сумки-шопперы, из канваса, размер 35х45 см, 1 отделение, карман</t>
  </si>
  <si>
    <t>Сумка-шоппер Феникс+, арт.62620/ 24 СМАЙЛИКИ-СЕРДЕЧКИ (35x45 см, хлопок, полиэстер, шелкография, 1 отделений (-я), ПЭТ-пакет)</t>
  </si>
  <si>
    <t>62620</t>
  </si>
  <si>
    <t>4606008557964</t>
  </si>
  <si>
    <t>Сумка-шоппер Феникс+, арт.62942/ 24 МАНГА (35x45 см, хлопок, полиэстер, сублимация, 1 отделений (-я), ПЭТ-пакет)</t>
  </si>
  <si>
    <t>62942</t>
  </si>
  <si>
    <t>4606008561183</t>
  </si>
  <si>
    <t>Канцтовары (Феникс +)/ТОВАРЫ В ПРОДАЖЕ/10. Галантерея/Сумки-шопперы/Сумки-шопперы из полиэстера/Сумки-шопперы из полиэстера (29х36 см)/Сумки-шопперы для детей, из полиэстера, размер 29х36 см, 1 отделение, сублимация (полноцветная печат</t>
  </si>
  <si>
    <t>Сумка-шоппер Феникс+, арт.64584/ 25 АЛИСА (29х36 см, полиэстер, сублимационная печать, 1 отделений (-я), молния, ПЭТ-пакет)</t>
  </si>
  <si>
    <t>64584</t>
  </si>
  <si>
    <t>4606008578051</t>
  </si>
  <si>
    <t>Сумка-шоппер Феникс+, арт.64585/ 25 ВОЛШЕБНЫЙ КОТ (29х36 см, полиэстер, сублимационная печать, 1 отделений (-я), молния, ПЭТ-пакет)</t>
  </si>
  <si>
    <t>64585</t>
  </si>
  <si>
    <t>4606008578068</t>
  </si>
  <si>
    <t>Сумка-шоппер Феникс+, арт.64586/ 25 ТЫ СУПЕР! (29х36 см, полиэстер, сублимационная печать, 1 отделений (-я), молния, ПЭТ-пакет)</t>
  </si>
  <si>
    <t>64586</t>
  </si>
  <si>
    <t>4606008578075</t>
  </si>
  <si>
    <t>Сумка-шоппер Феникс+, арт.69074/ 25 КРАСОТКА (29х36 см, полиэстер, сублимационная печать, 1 отделений (-я), молния, ПЭТ-пакет)</t>
  </si>
  <si>
    <t>69074</t>
  </si>
  <si>
    <t>4606008623164</t>
  </si>
  <si>
    <t>Сумка-шоппер Феникс+, арт.69075/ 25 КОШЕЧКА В ПАЛЬТО (29х36 см, полиэстер, сублимационная печать, 1 отделений (-я), молния, ПЭТ-пакет)</t>
  </si>
  <si>
    <t>69075</t>
  </si>
  <si>
    <t>4606008623171</t>
  </si>
  <si>
    <t>Сумка-шоппер Феникс+, арт.69076/ 25 КИБЕР АНИМЕ (29х36 см, полиэстер, сублимационная печать, 1 отделений (-я), молния, ПЭТ-пакет)</t>
  </si>
  <si>
    <t>69076</t>
  </si>
  <si>
    <t>4606008623188</t>
  </si>
  <si>
    <t>Канцтовары (Феникс +)/ТОВАРЫ В ПРОДАЖЕ/10. Галантерея/Сумки-шопперы/Сумки-шопперы из полиэстера/Сумки-шопперы из полиэстера (35х45 см)/Сумки-шопперы из полиэстера, размер 35х45 см, 1 отделение, шелкография</t>
  </si>
  <si>
    <t>Сумка-шоппер Феникс+, арт.62510/ 24 ВСЕ В ТВОИХ РУКАХ (35x45 см, полиэстер, хлопковая ткань, шелкография, 1 отделений (-я), ПЭТ-пакет)</t>
  </si>
  <si>
    <t>62510</t>
  </si>
  <si>
    <t>4606008556868</t>
  </si>
  <si>
    <t>Сумка-шоппер Феникс+, арт.66292/ 24 МИШКА (35x45 см, полиэстер, шелкография, 1 отделений (-я), ПЭТ-пакет)</t>
  </si>
  <si>
    <t>66292</t>
  </si>
  <si>
    <t>4606008595317</t>
  </si>
  <si>
    <t>Сумка-шоппер Феникс+, арт.66293/ 24 АСТРОКОТ (35*45 см, полиэстер, шелкография, 1 отделений (-я), ПЭТ-пакет)</t>
  </si>
  <si>
    <t>66293</t>
  </si>
  <si>
    <t>4606008595324</t>
  </si>
  <si>
    <t>Канцтовары (Феникс +)/ТОВАРЫ В ПРОДАЖЕ/10. Галантерея/Сумки-шопперы/Сумки-шопперы из полиэстера/Сумки-шопперы из полиэстера (35х45 см)/Сумки-шопперы, из полиэстера, размер 35х45 см, 1 отделение, двусторонние</t>
  </si>
  <si>
    <t>Сумка-шоппер Феникс+, арт.62623/ 24 СОСТОЯНИЕ ДУШИ (32x41 см, полиэстер, сублимация, 1 отделений (-я), ПЭТ-пакет)</t>
  </si>
  <si>
    <t>62623</t>
  </si>
  <si>
    <t>4606008557995</t>
  </si>
  <si>
    <t>Сумка-шоппер Феникс+, арт.62625/ 24 СОСТОЯНИЕ ДУШИ (32x41 см, полиэстер, сублимация, 1 отделений (-я), ПЭТ-пакет)</t>
  </si>
  <si>
    <t>62625</t>
  </si>
  <si>
    <t>4606008558015</t>
  </si>
  <si>
    <t>Сумка-шоппер Феникс+, арт.62626/ 24 СОСТОЯНИЕ ДУШИ (32x41 см, полиэстер, сублимация, 1 отделений (-я), ПЭТ-пакет)</t>
  </si>
  <si>
    <t>62626</t>
  </si>
  <si>
    <t>4606008558022</t>
  </si>
  <si>
    <t>Сумка-шоппер Феникс+, арт.66209/ 24 ТЫ НЕПОВТОРИМА (35x45 см, полиэстер, сублимационная печать, 1 отделений (-я), ПЭТ-пакет)</t>
  </si>
  <si>
    <t>66209</t>
  </si>
  <si>
    <t>4606008594488</t>
  </si>
  <si>
    <t>Сумка-шоппер Феникс+, арт.66210/ 24 СТРИТ-АРТ ОТ КАПЛ ОФ КРИЭЙТОРС (35x45 см, полиэстер, сублимационная печать, 1 отделений (-я), ПЭТ-пакет)</t>
  </si>
  <si>
    <t>66210</t>
  </si>
  <si>
    <t>4606008594495</t>
  </si>
  <si>
    <t>Сумка-шоппер Феникс+, арт.66211/ 24 ЖЕЛЕЙНЫЕ МИШКИ (35x45 см, полиэстер, сублимационная печать, 1 отделений (-я), ПЭТ-пакет)</t>
  </si>
  <si>
    <t>66211</t>
  </si>
  <si>
    <t>4606008594501</t>
  </si>
  <si>
    <t>Канцтовары (Феникс +)/ТОВАРЫ В ПРОДАЖЕ/10. Галантерея/Сумки-шопперы/Сумки-шопперы из полиэстера/Сумки-шопперы из полиэстера (35х45 см)/Сумки-шопперы, из полиэстера, размер 35х45 см, 1 отделение, карман</t>
  </si>
  <si>
    <t>Сумка-шоппер Феникс+, арт.65723/ 24 ФРАЗЫ С ХАРАКТЕРОМ (35x45 см, полиэстер, сублимационная печать, 1 отделений (-я), ПЭТ-пакет)</t>
  </si>
  <si>
    <t>65723</t>
  </si>
  <si>
    <t>4606008589514</t>
  </si>
  <si>
    <t>Сумка-шоппер Феникс+, арт.66206/ 24 КИБЕРАНИМЕ (35x45 см, полиэстер, сублимационная печать, 1 отделений (-я), ПЭТ-пакет)</t>
  </si>
  <si>
    <t>66206</t>
  </si>
  <si>
    <t>4606008594457</t>
  </si>
  <si>
    <t>Сумка-шоппер Феникс+, арт.66207/ 24 ГЕРОИ АНИМЕ КОМИКС (35x45 см, полиэстер, сублимационная печать, 1 отделений (-я), ПЭТ-пакет)</t>
  </si>
  <si>
    <t>66207</t>
  </si>
  <si>
    <t>4606008594464</t>
  </si>
  <si>
    <t>Канцтовары (Феникс +)/ТОВАРЫ В ПРОДАЖЕ/10. Галантерея/Сумки-шопперы/Сумки-шопперы из полиэстера/Сумки-шопперы из полиэстера (35х45 см)/Сумки-шопперы, из полиэстера, размер 35х45 см, 1 отделение, сублимация</t>
  </si>
  <si>
    <t>Сумка-шоппер Феникс+, арт.66213/ 24 ТАНЕЦ С КАТАНОЙ (35x45 см, полиэстер, сублимационная печать, 1 отделений (-я), ПЭТ-пакет)</t>
  </si>
  <si>
    <t>66213</t>
  </si>
  <si>
    <t>4606008594525</t>
  </si>
  <si>
    <t>Сумка-шоппер Феникс+, арт.66214/ 24 ЗЕРКАЛО ДУШИ (35x45 см, полиэстер, сублимационная печать, 1 отделений (-я), ПЭТ-пакет)</t>
  </si>
  <si>
    <t>66214</t>
  </si>
  <si>
    <t>4606008594532</t>
  </si>
  <si>
    <t>Сумка-шоппер Феникс+, арт.66215/ 24 ВКЛЮЧИ НЕОН (35x45 см, полиэстер, сублимационная печать, 1 отделений (-я), ПЭТ-пакет)</t>
  </si>
  <si>
    <t>66215</t>
  </si>
  <si>
    <t>4606008594549</t>
  </si>
  <si>
    <t>Сумка-шоппер Феникс+, арт.66216/ 24 ЦИТАТА ДНЯ (35x45 см, полиэстер, сублимационная печать, 1 отделений (-я), ПЭТ-пакет)</t>
  </si>
  <si>
    <t>66216</t>
  </si>
  <si>
    <t>4606008594556</t>
  </si>
  <si>
    <t>Сумка-шоппер Феникс+, арт.66217/ 24 ПАНК 2 (35x45 см, полиэстер, сублимационная печать, 1 отделений (-я), ПЭТ-пакет)</t>
  </si>
  <si>
    <t>66217</t>
  </si>
  <si>
    <t>4606008594563</t>
  </si>
  <si>
    <t>Сумка-шоппер Феникс+, арт.69207/ 24 ЗЕРКАЛО ДУШИ (35x45 см, полиэстер, сублимационная печать, 1 отделений (-я), ПЭТ-пакет)</t>
  </si>
  <si>
    <t>69207</t>
  </si>
  <si>
    <t>4606008624499</t>
  </si>
  <si>
    <t>Сумка-шоппер Феникс+, арт.69208/ 24 ДЕВУШКА В ЛИЛИЯХ (35x45 см, полиэстер, сублимационная печать, 1 отделений (-я), ПЭТ-пакет)</t>
  </si>
  <si>
    <t>69208</t>
  </si>
  <si>
    <t>4606008624505</t>
  </si>
  <si>
    <t>Сумка-шоппер Феникс+, арт.69209/ 24 ДЕВУШКА В КОСУХЕ (35x45 см, полиэстер, сублимационная печать, 1 отделений (-я), ПЭТ-пакет)</t>
  </si>
  <si>
    <t>69209</t>
  </si>
  <si>
    <t>4606008624512</t>
  </si>
  <si>
    <t>Сумка-шоппер Феникс+, арт.69210/ 24 МАНГА ПРИНТ (35x45 см, полиэстер, сублимационная печать, 1 отделений (-я), ПЭТ-пакет)</t>
  </si>
  <si>
    <t>69210</t>
  </si>
  <si>
    <t>4606008624529</t>
  </si>
  <si>
    <t>Канцтовары (Феникс +)/ТОВАРЫ В ПРОДАЖЕ/10. Галантерея/Сумки-шопперы/Сумки-шопперы из полиэстера/Сумки-шопперы из полиэстера (35х45 см)/Сумки-шопперы, из полиэстера, размер 35х45 см, 1 отделение, сублимация, внутренний карман, подклада</t>
  </si>
  <si>
    <t>Сумка-шоппер Феникс+, арт.66202/ 24 РОЗОВАЯ ДЕВУШКА (35x45 см, полиэстер, сублимационная печать, 1 отделений (-я), ПЭТ-пакет)</t>
  </si>
  <si>
    <t>66202</t>
  </si>
  <si>
    <t>4606008594419</t>
  </si>
  <si>
    <t>Сумка-шоппер Феникс+, арт.66203/ 24 МИЛАЯ ГОТИКА (35x45 см, полиэстер, сублимационная печать, 1 отделений (-я), ПЭТ-пакет)</t>
  </si>
  <si>
    <t>66203</t>
  </si>
  <si>
    <t>4606008594426</t>
  </si>
  <si>
    <t>Сумка-шоппер Феникс+, арт.66205/ 24 КЕДЫ (35x45 см, полиэстер, сублимационная печать, 1 отделений (-я), ПЭТ-пакет)</t>
  </si>
  <si>
    <t>66205</t>
  </si>
  <si>
    <t>4606008594440</t>
  </si>
  <si>
    <t>Сумка-шоппер Феникс+, арт.69203/ 24 ДЕВУШКА ПАНК (35x45 см, полиэстер, сублимационная печать, 1 отделений (-я), ПЭТ-пакет)</t>
  </si>
  <si>
    <t>69203</t>
  </si>
  <si>
    <t>4606008624451</t>
  </si>
  <si>
    <t>Сумка-шоппер Феникс+, арт.69204/ 24 КОТ СО ЗВЕЗДАМИ (35x45 см, полиэстер, сублимационная печать, 1 отделений (-я), ПЭТ-пакет)</t>
  </si>
  <si>
    <t>69204</t>
  </si>
  <si>
    <t>4606008624468</t>
  </si>
  <si>
    <t>Сумка-шоппер Феникс+, арт.69205/ 24 ВЕСЕЛЫЙ КОРГИ (35x45 см, полиэстер, сублимационная печать, 1 отделений (-я), ПЭТ-пакет)</t>
  </si>
  <si>
    <t>69205</t>
  </si>
  <si>
    <t>4606008624475</t>
  </si>
  <si>
    <t>Сумка-шоппер Феникс+, арт.69206/ 24 ДРУЖБА (35x45 см, полиэстер, сублимационная печать, 1 отделений (-я), ПЭТ-пакет)</t>
  </si>
  <si>
    <t>69206</t>
  </si>
  <si>
    <t>4606008624482</t>
  </si>
  <si>
    <t>Канцтовары (Феникс +)/ТОВАРЫ В ПРОДАЖЕ/10. Галантерея/Сумки-шопперы/Сумки-шопперы из полиэстера/Сумки-шопперы из полиэстера (35х45 см)/Сумки-шопперы, из полиэстера, размер 35х45 см, 1 отделение, цифровая печать</t>
  </si>
  <si>
    <t>Сумка-шоппер Феникс+, арт.62616/ 24 МАНГА (35x45 см, полиэстер, цифровая печать, 1 отделений (-я), ПЭТ-пакет)</t>
  </si>
  <si>
    <t>62616</t>
  </si>
  <si>
    <t>4606008557926</t>
  </si>
  <si>
    <t>Сумка-шоппер Феникс+, арт.62617/ 24 ДЕВУШКА С ОБЛОЖКИ (35x45 см, полиэстер, цифровая печать, 1 отделений (-я), ПЭТ-пакет)</t>
  </si>
  <si>
    <t>62617</t>
  </si>
  <si>
    <t>4606008557933</t>
  </si>
  <si>
    <t>Сумка-шоппер Феникс+, арт.62618/ 24 ОЛД СКУЛ ТАТУ (35x45 см, полиэстер, цифровая печать, 1 отделений (-я), ПЭТ-пакет)</t>
  </si>
  <si>
    <t>62618</t>
  </si>
  <si>
    <t>4606008557940</t>
  </si>
  <si>
    <t>Сумка-шоппер Феникс+, арт.62619/ 24 АРТ-БАНАН (35x45 см, полиэстер, цифровая печать, 1 отделений (-я), ПЭТ-пакет)</t>
  </si>
  <si>
    <t>62619</t>
  </si>
  <si>
    <t>4606008557957</t>
  </si>
  <si>
    <t>Канцтовары (Феникс +)/ТОВАРЫ В ПРОДАЖЕ/10. Галантерея/Сумки-шопперы/Сумки-шопперы из хлопчатобумажной ткани/Сумки-шопперы из хлопчатобумажной ткани (35х45 см)/Сумки-шопперы, из хлопчатобумажной ткани, размер 35х45, 1 отделение, шелкография</t>
  </si>
  <si>
    <t>Сумка Шоппер арт.60039/ 25 ВАРЯ НА ШОППИНГЕ (35х45 см, хлопчатобумажная ткань, шелкография, 1 отделений (-я), ПЭТ-пакет)</t>
  </si>
  <si>
    <t>60039</t>
  </si>
  <si>
    <t>4606008532015</t>
  </si>
  <si>
    <t>Сумка Шоппер арт.60040/ 25 ВАРЯ ПУТЕШЕСТВУЕТ (35х45 см, хлопчатобумажная ткань, шелкография, 1 отделений (-я), ПЭТ-пакет)</t>
  </si>
  <si>
    <t>60040</t>
  </si>
  <si>
    <t>4606008532022</t>
  </si>
  <si>
    <t>Канцтовары (Феникс +)/ТОВАРЫ В ПРОДАЖЕ/10. Галантерея/Фартуки для уроков труда и рисования/Фартуки для уроков труда и рисования (без нарукавников)/Фартуки для уроков труда и рисования (без нарукавников) без карманов/Фартуки школьные, полиэстер, 53х44,5 см, ЭКОНОМ (без нарукавников)</t>
  </si>
  <si>
    <t>Фартук для уроков труда и рисования Феникс+ (без нарукавников арт. 66232/ 24 ТЫ СУПЕР! (53х44.5 см, полиэстер, сублимационная печать, предназначен для девочек 6-10 лет, с ростом 116-140 см и обхватом груди 58-71 см, ПЭТ-пакет).</t>
  </si>
  <si>
    <t>66232</t>
  </si>
  <si>
    <t>4606008594716</t>
  </si>
  <si>
    <t>Фартук для уроков труда и рисования Феникс+ арт. 73688/ 24 ОПАСНЫЙ ПТЕНЕЦ (53х44.5 см, полиэстер, сублимационная печать, предназначен для мальчиков 6-10 лет, с ростом 116-140 см, обхватом груди 58-71 см и обхватом шеи до 34,2 см, ПЭТ-пакет).</t>
  </si>
  <si>
    <t>73688</t>
  </si>
  <si>
    <t>4606008671271</t>
  </si>
  <si>
    <t>Канцтовары (Феникс +)/ТОВАРЫ В ПРОДАЖЕ/10. Галантерея/Фартуки для уроков труда и рисования/Фартуки для уроков труда и рисования (без нарукавников)/Фартуки для уроков труда и рисования (без нарукавников) с двумя карманами/Фартуки школьные, полиэстер, 53х44,5 см, с двумя карманами (без нарукавников)</t>
  </si>
  <si>
    <t>Фартук для уроков труда и рисования Феникс+ арт. 69217/ 24 ДЕВОЧКА И ЗАЙКА (53х44.5 см см, полиэстер, 2кармана, сублимационная печать, предназначен для девочек 6-10 лет, с ростом 116-140 см и обхватом груди 58-71 см, ПЭТ-пакет).</t>
  </si>
  <si>
    <t>69217</t>
  </si>
  <si>
    <t>4606008624598</t>
  </si>
  <si>
    <t>Фартук для уроков труда и рисования Феникс+ арт. 69218/ 24 БАСКЕТБОЛЬНЫЙ МЯЧ (53х44.5 см см, полиэстер, 2кармана, сублимационная печать, предназначен для мальчиков 6-10 лет, с ростом 116-140 см, обхватом груди 58-71 см и обхватом шеи до 34,2 см, ПЭТ-пакет).</t>
  </si>
  <si>
    <t>69218</t>
  </si>
  <si>
    <t>4606008624604</t>
  </si>
  <si>
    <t>Фартук для уроков труда и рисования, без нарукавников арт. 60002/ 24 ДЕВОЧКА НА ЛУНЕ (53х44.5 см, полиэстер, 2кармана, сублимационная печать, предназначен для девочек 6-10 лет, с ростом 116-140 см и обхватом груди 58-71 см, ПЭТ-пакет).</t>
  </si>
  <si>
    <t>60002</t>
  </si>
  <si>
    <t>4606008531643</t>
  </si>
  <si>
    <t>Фартук для уроков труда и рисования, без нарукавников арт. 60003/ 24 СКЕЙТБОРДЫ (53х44.5 см, полиэстер, 2кармана, сублимационная печать, предназначен для мальчиков 6-10 лет, с ростом 116-140 см, обхватом груди 58-71 см и обхватом шеи до 34,2 см, ПЭТ-пакет).</t>
  </si>
  <si>
    <t>60003</t>
  </si>
  <si>
    <t>4606008531650</t>
  </si>
  <si>
    <t>Канцтовары (Феникс +)/ТОВАРЫ В ПРОДАЖЕ/10. Галантерея/Фартуки для уроков труда и рисования/Фартуки для уроков труда и рисования (без нарукавников)/Фартуки для уроков труда и рисования (без нарукавников) с одним карманом/Фартуки школьные, полиэстер, 51х42 см, с карманом и регулирующейся лямкой (без нарукавников)</t>
  </si>
  <si>
    <t>Фартук для уроков труда и рисования, без нарукавников арт. 60006/ 24 КОРГИ ПОНЧИКИ (51x42 см, полиэстер, 1кармана, сублимационная печать, предназначен для девочек 6-10 лет, с ростом 116-140 см и обхватом груди 58-71 см, ПЭТ-пакет).</t>
  </si>
  <si>
    <t>60006</t>
  </si>
  <si>
    <t>4606008531681</t>
  </si>
  <si>
    <t>Канцтовары (Феникс +)/ТОВАРЫ В ПРОДАЖЕ/10. Галантерея/Фартуки для уроков труда и рисования/Фартуки для уроков труда и рисования (с нарукавниками)/Фартуки для уроков труда и рисования (с нарукавниками) без карманов/Фартуки для уроков труда и рисования, полиэстер, ЭВА, 43x48 см (3-6 лет)</t>
  </si>
  <si>
    <t>Фартук для уроков труда и рисования Феникс+ арт. 66235/ 24 МОНСТРИКИ (43х48 см, полиэстер, ЭВА (этиленвинилацетат), полноцветная печать, предназначен для мальчиков 3-6 лет, с ростом 98-116 см, обхватом груди 55-56 см и обхватом шеи до 29 см, ПЭТ-пакет).</t>
  </si>
  <si>
    <t>66235</t>
  </si>
  <si>
    <t>4606008594747</t>
  </si>
  <si>
    <t>Фартук для уроков труда и рисования Феникс+ арт. 69221/ 24 ПАНДА И ЕДИНОРОГ (43х48 см, полиэстер, ЭВА (этиленвинилацетат), цифровая печать, предназначен для девочек 3-6 лет, с ростом 98-116 см и обхватом груди 55-58 см, ПЭТ-пакет).</t>
  </si>
  <si>
    <t>69221</t>
  </si>
  <si>
    <t>4606008624635</t>
  </si>
  <si>
    <t>Фартук для уроков труда и рисования Феникс+ арт. 69222/ 24 КОТ И ПЕС (43х48 см, полиэстер, ЭВА (этиленвинилацетат), цифровая печать, предназначен для мальчиков 3-6 лет, с ростом 98-116 см, обхватом груди 55-56 см и обхватом шеи до 29 см, ПЭТ-пакет).</t>
  </si>
  <si>
    <t>69222</t>
  </si>
  <si>
    <t>4606008624642</t>
  </si>
  <si>
    <t>Канцтовары (Феникс +)/ТОВАРЫ В ПРОДАЖЕ/10. Галантерея/Фартуки для уроков труда и рисования/Фартуки для уроков труда и рисования (с нарукавниками)/Фартуки для уроков труда и рисования (с нарукавниками) с двумя карманами/Фартуки школьные, полиэстер, 53х44,5 см, с двумя карманами и нарукавниками</t>
  </si>
  <si>
    <t>Фартук с нарукавниками для уроков труда и рисования Феникс+ (с нарукавниками арт. 66226/ 24 ЧИБИ (фартук: 53х44.5 см, нарукавник: 28х15 см, полиэстер, 2кармана, сублимационная печать, предназначен для девочек 6-10 лет, с ростом 116-140 см и обхватом груди 58-71 см, ПЭТ-пакет).</t>
  </si>
  <si>
    <t>66226</t>
  </si>
  <si>
    <t>4606008594655</t>
  </si>
  <si>
    <t>Канцтовары (Феникс +)/ТОВАРЫ В ПРОДАЖЕ/11. Пишущие принадлежности/Арт-маркеры/Арт-маркеры, 6 цветов/Арт-маркеры, 6 цветов, наконечник пуля/Арт-маркеры, 6 цветов, наконечник пуля, металлик</t>
  </si>
  <si>
    <t>Набор металлизированных арт-маркеров арт. 62707 / 12 МЕТАЛЛИК (6 цветов (штук) в наборе, размер: 8,3х18х1,7 см, полипропилен, фибра (полиэстер), форма наконечника: пулевидная, отделка: УФ-печать, металлизированный эффект, картонная коробка с европодвесом и вырубкой).</t>
  </si>
  <si>
    <t>62707</t>
  </si>
  <si>
    <t>4606008558831</t>
  </si>
  <si>
    <t>Канцтовары (Феникс +)/ТОВАРЫ В ПРОДАЖЕ/11. Пишущие принадлежности/Арт-маркеры/Арт-маркеры, 8 цветов/Арт-маркеры, 8 цветов, наконечник пуля/Арт-маркеры, 8 цветов, наконечник пуля, металлик</t>
  </si>
  <si>
    <t>Набор металлизированных арт-маркеров арт. 62709 / 12 МЕТАЛЛИК (8 цветов (штук) в наборе, размер: 11х18х1,7 см, полипропилен, фибра (полиэстер), форма наконечника: пулевидная, отделка: УФ-печать, металлизированный эффект, картонная коробка с европодвесом и вырубкой).</t>
  </si>
  <si>
    <t>62709</t>
  </si>
  <si>
    <t>4606008558855</t>
  </si>
  <si>
    <t>1/12/96</t>
  </si>
  <si>
    <t>Канцтовары (Феникс +)/ТОВАРЫ В ПРОДАЖЕ/11. Пишущие принадлежности/Браш-маркеры/Браш-маркеры, 6 цветов/Браш-маркеры, 6 цветов, наконечник кисть/Браш-маркеры, 6 цветов, наконечник кисть, металлик</t>
  </si>
  <si>
    <t>Набор металлизированных браш-маркеров арт. 62708 / 12 МЕТАЛЛИК (6 цветов (штук) в наборе, размер: 8,3х18х1,7 см, полипропилен, фибра (полиэстер), форма наконечника: кисть, отделка: УФ-печать, металлизированный эффект, картонная коробка с европодвесом и вырубкой).</t>
  </si>
  <si>
    <t>62708</t>
  </si>
  <si>
    <t>4606008558848</t>
  </si>
  <si>
    <t>1/24/192</t>
  </si>
  <si>
    <t>Канцтовары (Феникс +)/ТОВАРЫ В ПРОДАЖЕ/11. Пишущие принадлежности/Мелки для рисования/Гелевые мелки/Гелевые мелки, корпус из полипропилена, 24 штуки/Гелевые мелки, выкручивающийся корпус из полипропилена, 6 цветов, 24 штуки, шоу-бокс</t>
  </si>
  <si>
    <t>Гелевый мелок, арт.72260/ 24 АРТ-БРАТВА (шоу-бокс, 24 шт., ассорти, 1,6х8 см, форма корпуса: круглая, с акварельным эффектом)</t>
  </si>
  <si>
    <t>72260</t>
  </si>
  <si>
    <t>4606008656087</t>
  </si>
  <si>
    <t>24/480</t>
  </si>
  <si>
    <t>Канцтовары (Феникс +)/ТОВАРЫ В ПРОДАЖЕ/11. Пишущие принадлежности/Мелки для рисования/Гелевые мелки/Гелевые мелки, корпус из полипропилена, 6 штук/Набор гелевых мелков, 6 шт, кисточка в комплекте, корпус из полипропилена, неон+глиттер, полноцветна</t>
  </si>
  <si>
    <t>Набор гелевых мелков арт. 72263 / 12 АРТ-БРАТВА (6 шт. в наборе, 13,2х10,3х1,8 см, форма корпуса: круглая, кисточка в наборе, с акварельным эффектом, ПВХ-коробка с европодвесом).</t>
  </si>
  <si>
    <t>72263</t>
  </si>
  <si>
    <t>4606008656124</t>
  </si>
  <si>
    <t>1/12/120</t>
  </si>
  <si>
    <t>Канцтовары (Феникс +)/ТОВАРЫ В ПРОДАЖЕ/11. Пишущие принадлежности/Мелки для рисования/Гелевые мелки/Гелевые мелки, корпус из полипропилена, 6 штук/Набор гелевых мелков, 6 шт, кисточка в комплекте, корпус из полипропилена, полноцветная печать, ПВХ-</t>
  </si>
  <si>
    <t>Набор гелевых мелков арт. 72262 / 12 АРТ-БРАТВА (6 шт. в наборе, 13,2х10,3х1,8 см, форма корпуса: круглая, кисточка в наборе, с акварельным эффектом, ПВХ-коробка с европодвесом).</t>
  </si>
  <si>
    <t>72262</t>
  </si>
  <si>
    <t>4606008656117</t>
  </si>
  <si>
    <t>Канцтовары (Феникс +)/ТОВАРЫ В ПРОДАЖЕ/11. Пишущие принадлежности/Мелки для рисования/Масляная пастель/Масляная пастель, круглая форма корпуса. 12 штук/Набор масляной пастели, 12 шт., бумажная обертка на корпусе, картонная коробка с европодвесом</t>
  </si>
  <si>
    <t>Пастель масляная арт. 59085 / 12 ФРУКТЫ (12 цветов (штук) в наборе, размер: 60х9 мм, форма корпуса: круглая, бумажная обертка на корпусе, картонная коробка с европодвесом).</t>
  </si>
  <si>
    <t>59085</t>
  </si>
  <si>
    <t>4606008523259</t>
  </si>
  <si>
    <t>Канцтовары (Феникс +)/ТОВАРЫ В ПРОДАЖЕ/11. Пишущие принадлежности/Мелки для рисования/Масляная пастель/Масляная пастель, круграя форма корпуса, 24 штуки/Набор масляной пастели, 24 шт., бумажная обертка на корпусе, картонная коробка с европодвесом</t>
  </si>
  <si>
    <t>Пастель масляная арт. 59086 / 12 ФРУКТЫ (24 штуки (23 цвета) в наборе, размер: 60х9 мм, форма корпуса: круглая, бумажная обертка на корпусе, картонная коробка с европодвесом).</t>
  </si>
  <si>
    <t>59086</t>
  </si>
  <si>
    <t>4606008523266</t>
  </si>
  <si>
    <t>Канцтовары (Феникс +)/ТОВАРЫ В ПРОДАЖЕ/11. Пишущие принадлежности/Ручки/Ручки гелевые "пиши-стирай"/Ручки гелевые "пиши-стирай" (неавтоматические, с колпачком)/Ручки гелевые "пиши-стирай" неавтоматические, колпачок "животные", без резинового грипа</t>
  </si>
  <si>
    <t>Ручка гелевая ПИШИ-СТИРАЙ арт. 57852 / 30 МИЛЫЕ КОТЫ (ПВХ тубус, 30 шт., ассорти, неавтоматическая, 8х150 мм, цвет корпуса: голубой, зелёный, розовый, материал корпуса: пластик, покрытие корпуса:  софт-тач, стираемые чернила, фигурный колпачок из пластика, 0,5 мм, цвет чернил: синий, стержень: сменный).</t>
  </si>
  <si>
    <t>57852</t>
  </si>
  <si>
    <t>4606008510907</t>
  </si>
  <si>
    <t>30/1 080</t>
  </si>
  <si>
    <t>Ручка гелевая ПИШИ-СТИРАЙ арт. 64907 / 30 ПУШИСТИКИ (ПВХ тубус, 30 шт., ассорти, неавтоматическая, мм, цвет корпуса: розовый, материал корпуса: АБС-пластик, покрытие корпуса:  софт-тач, 0,5 мм, цвет чернил: синий, стержень: сменный).</t>
  </si>
  <si>
    <t>64907</t>
  </si>
  <si>
    <t>4606008581297</t>
  </si>
  <si>
    <t>30/960</t>
  </si>
  <si>
    <t>Ручка гелевая ПИШИ-СТИРАЙ арт. 69514 / 30 АРТ-БРАТВА (ПВХ тубус, 30 шт., ассорти, неавтоматическая, 8х150 мм, цвет корпуса: бирюзовый, розовый, материал корпуса: АБС-пластик, покрытие корпуса:  софт-тач, стираемые чернила, 0,5 мм, цвет чернил: синий, стержень: сменный).</t>
  </si>
  <si>
    <t>69514</t>
  </si>
  <si>
    <t>4606008627049</t>
  </si>
  <si>
    <t>Канцтовары (Феникс +)/ТОВАРЫ В ПРОДАЖЕ/11. Пишущие принадлежности/Ручки/Ручки гелевые "пиши-стирай"/Ручки гелевые "пиши-стирай" (неавтоматические, с колпачком)/Ручки гелевые "пиши-стирай" неавтоматические, колпачок "карандаш", без резинового грипа</t>
  </si>
  <si>
    <t>Ручка гелевая ПИШИ-СТИРАЙ арт. 62574 / 30 МАНГА (ПВХ тубус, 30 шт., ассорти, неавтоматическая, мм, цвет корпуса: голубой, розовый, сиреневый, материал корпуса: АБС-пластик, покрытие корпуса:  софт-тач, стираемые чернила, 0,5 мм, цвет чернил: синий, стержень: сменный).</t>
  </si>
  <si>
    <t>62574</t>
  </si>
  <si>
    <t>4606008557506</t>
  </si>
  <si>
    <t>Ручка гелевая ПИШИ-СТИРАЙ арт. 67362 / 30 ЭЛЕМЕНТ (ПВХ тубус, 30 шт., ассорти, неавтоматическая, 8х155 мм, цвет корпуса: розовый, чёрный, материал корпуса: АБС-пластик, покрытие корпуса:  софт-тач, стираемые чернила, 0,5 мм, цвет чернил: синий, стержень: сменный).</t>
  </si>
  <si>
    <t>67362</t>
  </si>
  <si>
    <t>4606008605986</t>
  </si>
  <si>
    <t>Ручка гелевая ПИШИ-СТИРАЙ арт. 69498 / 30 КИБЕР АНИМЕ (ПВХ тубус, 30 шт., ассорти, неавтоматическая, 8х155 мм, цвет корпуса: фиолетовый, чёрный, материал корпуса: АБС-пластик, покрытие корпуса:  софт-тач, стираемые чернила, 0,5 мм, цвет чернил: синий, стержень: сменный).</t>
  </si>
  <si>
    <t>69498</t>
  </si>
  <si>
    <t>4606008626882</t>
  </si>
  <si>
    <t>Ручка гелевая ПИШИ-СТИРАЙ арт. 71677 / 30 ЗНАКИ ОПАСНОСТИ (ПВХ тубус, 30 шт., неавтоматическая, 8х155 мм, цвет корпуса: чёрный, жёлтый, материал корпуса: АБС-пластик, покрытие корпуса:  софт-тач, стираемые чернила, 0,5 мм, цвет чернил: синий, стержень: сменный).</t>
  </si>
  <si>
    <t>71677</t>
  </si>
  <si>
    <t>4606008649805</t>
  </si>
  <si>
    <t>Ручка гелевая ПИШИ-СТИРАЙ арт. 71678 / 30 ВСЕ ОК (ПВХ тубус, 30 шт., неавтоматическая, 8х155 мм, цвет корпуса: белый, материал корпуса: АБС-пластик, покрытие корпуса:  софт-тач, стираемые чернила, 0,5 мм, цвет чернил: синий, стержень: сменный).</t>
  </si>
  <si>
    <t>71678</t>
  </si>
  <si>
    <t>4606008649829</t>
  </si>
  <si>
    <t>Канцтовары (Феникс +)/ТОВАРЫ В ПРОДАЖЕ/11. Пишущие принадлежности/Ручки/Ручки гелевые "пиши-стирай"/Ручки гелевые "пиши-стирай" (неавтоматические, с колпачком)/Ручки гелевые "пиши-стирай" неавтоматические, колпачок "сердце", без резинового грипа</t>
  </si>
  <si>
    <t>Ручка гелевая ПИШИ-СТИРАЙ арт. 64909 / 30 МИЛАЯ ГОТИКА (ПВХ тубус, 30 шт., ассорти, неавтоматическая, мм, цвет корпуса: чёрный, материал корпуса: АБС-пластик, покрытие корпуса:  софт-тач, 0,5 мм, цвет чернил: синий, стержень: сменный).</t>
  </si>
  <si>
    <t>64909</t>
  </si>
  <si>
    <t>4606008581310</t>
  </si>
  <si>
    <t>Ручка гелевая ПИШИ-СТИРАЙ арт. 67358 / 30 КОТЫ (ПВХ тубус, 30 шт., ассорти, неавтоматическая, 8х150 мм, цвет корпуса: розовый, сиреневый, материал корпуса: АБС-пластик, покрытие корпуса:  софт-тач, стираемые чернила, 0,5 мм, цвет чернил: синий, стержень: сменный).</t>
  </si>
  <si>
    <t>67358</t>
  </si>
  <si>
    <t>4606008605948</t>
  </si>
  <si>
    <t>Ручка гелевая ПИШИ-СТИРАЙ арт. 67360 / 30 МОНСТРИКИ (ПВХ тубус, 30 шт., ассорти, неавтоматическая, 8х150 мм, цвет корпуса: черный, голубой, материал корпуса: АБС-пластик, покрытие корпуса:  софт-тач, стираемые чернила, 0,5 мм, цвет чернил: синий, стержень: сменный).</t>
  </si>
  <si>
    <t>67360</t>
  </si>
  <si>
    <t>4606008605962</t>
  </si>
  <si>
    <t>Канцтовары (Феникс +)/ТОВАРЫ В ПРОДАЖЕ/11. Пишущие принадлежности/Ручки/Ручки гелевые "пиши-стирай"/Ручки гелевые "пиши-стирай" (неавтоматические, с колпачком)/Ручки гелевые "пиши-стирай" неавтоматические, колпачок "эмоции", без резинового грипа</t>
  </si>
  <si>
    <t>Ручка гелевая ПИШИ-СТИРАЙ арт. 69508 / 30 КОНФЕТКИ (ПВХ тубус, 30 шт., неавтоматическая, 8х150 мм, цвет корпуса: зеленый, розовый, материал корпуса: полиметилметакрилат, покрытие корпуса:  софт-тач, стираемые чернила, 0,5 мм, цвет чернил: синий, стержень: сменный).</t>
  </si>
  <si>
    <t>69508</t>
  </si>
  <si>
    <t>4606008626981</t>
  </si>
  <si>
    <t>Ручка гелевая ПИШИ-СТИРАЙ арт. 69510 / 30 ТОРТИКИ (ПВХ тубус, 30 шт., неавтоматическая, 8х150 мм, цвет корпуса: сиреневый, розовый, материал корпуса: полиметилметакрилат, покрытие корпуса:  софт-тач, стираемые чернила, 0,5 мм, цвет чернил: синий, стержень: сменный).</t>
  </si>
  <si>
    <t>69510</t>
  </si>
  <si>
    <t>4606008627001</t>
  </si>
  <si>
    <t>Ручка гелевая ПИШИ-СТИРАЙ арт. 69512 / 30 ПЛЮШЕВЫЙ МИШКА (ПВХ тубус, 30 шт., ассорти, неавтоматическая, 8х150 мм, цвет корпуса: черный, красный, белый, материал корпуса: полиметилметакрилат, покрытие корпуса:  софт-тач, стираемые чернила, 0,5 мм, цвет чернил: синий, стержень: сменный).</t>
  </si>
  <si>
    <t>69512</t>
  </si>
  <si>
    <t>4606008627025</t>
  </si>
  <si>
    <t>Ручка гелевая ПИШИ-СТИРАЙ арт. 71651 / 30 УТОЧКИ И ПОНЧИКИ (ПВХ тубус, 30 шт., ассорти, неавтоматическая, 8х150 мм, цвет корпуса: белый, розовый, фиолетовый, материал корпуса: полиметилметакрилат, покрытие корпуса:  софт-тач, стираемые чернила, 0,5 мм, цвет чернил: синий, стержень: сменный).</t>
  </si>
  <si>
    <t>71651</t>
  </si>
  <si>
    <t>4606008649324</t>
  </si>
  <si>
    <t>Ручка гелевая ПИШИ-СТИРАЙ арт. 72888 / 30 КАНИКУЛЫ КАПИБАРЫ (ПВХ тубус, 30 шт., ассорти, неавтоматическая, 8х150 мм, цвет корпуса: белый, фиолетовый, материал корпуса: полиметилметакрилат, покрытие корпуса:  софт-тач, стираемые чернила, 0,5 мм, цвет чернил: синий, стержень: сменный).</t>
  </si>
  <si>
    <t>72888</t>
  </si>
  <si>
    <t>4606008662859</t>
  </si>
  <si>
    <t>Ручка гелевая ПИШИ-СТИРАЙ арт. 72889 / 30 КОШАЧЬЯ ЭСТЕТИКА (ПВХ тубус, 30 шт., ассорти, неавтоматическая, 8х150 мм, цвет корпуса: белый, розовый, чёрный, материал корпуса: полиметилметакрилат, покрытие корпуса:  софт-тач, стираемые чернила, 0,5 мм, цвет чернил: синий, стержень: сменный).</t>
  </si>
  <si>
    <t>72889</t>
  </si>
  <si>
    <t>4606008662873</t>
  </si>
  <si>
    <t>Канцтовары (Феникс +)/ТОВАРЫ В ПРОДАЖЕ/11. Пишущие принадлежности/Ручки/Ручки гелевые "пиши-стирай"/Ручки гелевые "пиши-стирай" (неавтоматические, с колпачком)/Ручки гелевые "пиши-стирай" неавтоматические, с колпачком, без резинового грипа, корпус из АБС-пласт</t>
  </si>
  <si>
    <t>Ручка гелевая ПИШИ-СТИРАЙ арт. 69530 / 30 КРАСОТКА (ПВХ тубус, 30 шт., неавтоматическая, 8х148 мм, цвет корпуса: серый, розовый, материал корпуса: АБС-пластик, покрытие корпуса:  софт-тач, стираемые чернила, 0,5 мм, цвет чернил: синий, стержень: сменный).</t>
  </si>
  <si>
    <t>69530</t>
  </si>
  <si>
    <t>4606008627209</t>
  </si>
  <si>
    <t>Ручка гелевая ПИШИ-СТИРАЙ арт. 69532 / 30 МАЛЫШКА В НАУШНИКАХ (ПВХ тубус, 30 шт., неавтоматическая, 8х148 мм, цвет корпуса: фиолетовый, черный, материал корпуса: АБС-пластик, покрытие корпуса:  софт-тач, стираемые чернила, 0,5 мм, цвет чернил: синий, стержень: сменный).</t>
  </si>
  <si>
    <t>69532</t>
  </si>
  <si>
    <t>4606008627223</t>
  </si>
  <si>
    <t>Ручка гелевая ПИШИ-СТИРАЙ арт. 69534 / 30 ЧЕРНЫЙ КОТ (ПВХ тубус, 30 шт., неавтоматическая, 8х148 мм, цвет корпуса: черный, белый, материал корпуса: АБС-пластик, покрытие корпуса:  софт-тач, стираемые чернила, 0,5 мм, цвет чернил: синий, стержень: сменный).</t>
  </si>
  <si>
    <t>69534</t>
  </si>
  <si>
    <t>4606008627247</t>
  </si>
  <si>
    <t>Ручка гелевая ПИШИ-СТИРАЙ арт. 69536 / 30 ОГНЕННЫЙ РОБОТ (ПВХ тубус, 30 шт., неавтоматическая, 8х148 мм, цвет корпуса: черный, оранжевый, материал корпуса: АБС-пластик, покрытие корпуса:  софт-тач, стираемые чернила, 0,5 мм, цвет чернил: синий, стержень: сменный).</t>
  </si>
  <si>
    <t>69536</t>
  </si>
  <si>
    <t>4606008627261</t>
  </si>
  <si>
    <t>Ручка гелевая ПИШИ-СТИРАЙ арт. 71656 / 30 МИЛАШКА (ПВХ тубус, 30 шт., неавтоматическая, 8х148 мм, цвет корпуса: серый, сиреневый, материал корпуса: АБС-пластик, покрытие корпуса:  софт-тач, стираемые чернила, 0,5 мм, цвет чернил: синий, стержень: сменный).</t>
  </si>
  <si>
    <t>71656</t>
  </si>
  <si>
    <t>4606008649423</t>
  </si>
  <si>
    <t>Ручка гелевая ПИШИ-СТИРАЙ арт. 71659 / 30 КАПИБАРА (ПВХ тубус, 30 шт., неавтоматическая, 8х148 мм, цвет корпуса: голубой, оранжевый, материал корпуса: АБС-пластик, покрытие корпуса:  софт-тач, стираемые чернила, 0,5 мм, цвет чернил: синий, стержень: сменный).</t>
  </si>
  <si>
    <t>71659</t>
  </si>
  <si>
    <t>4606008649485</t>
  </si>
  <si>
    <t>Ручка гелевая ПИШИ-СТИРАЙ арт. 72879 / 30 ДЕВОЧКА С КОСОЙ (ПВХ тубус, 30 шт., неавтоматическая, 8х148 мм, цвет корпуса: бежевый, материал корпуса: АБС-пластик, покрытие корпуса:  софт-тач, стираемые чернила, 0,5 мм, цвет чернил: синий, стержень: сменный).</t>
  </si>
  <si>
    <t>72879</t>
  </si>
  <si>
    <t>4606008662675</t>
  </si>
  <si>
    <t>Ручка гелевая ПИШИ-СТИРАЙ арт. 72880 / 30 БАЛЕРИНА В КЕДАХ (ПВХ тубус, 30 шт., неавтоматическая, 8х148 мм, цвет корпуса: розовый, материал корпуса: АБС-пластик, покрытие корпуса:  софт-тач, стираемые чернила, 0,5 мм, цвет чернил: синий, стержень: сменный).</t>
  </si>
  <si>
    <t>72880</t>
  </si>
  <si>
    <t>4606008662699</t>
  </si>
  <si>
    <t>Ручка гелевая ПИШИ-СТИРАЙ арт. 72881 / 30 КАПИБАРА-МИЛАШКА (ПВХ тубус, 30 шт., неавтоматическая, 8х148 мм, цвет корпуса: разноцветный, материал корпуса: АБС-пластик, покрытие корпуса:  софт-тач, стираемые чернила, 0,5 мм, цвет чернил: синий, стержень: сменный).</t>
  </si>
  <si>
    <t>72881</t>
  </si>
  <si>
    <t>4606008662712</t>
  </si>
  <si>
    <t>Ручка гелевая ПИШИ-СТИРАЙ арт. 72882 / 30 НОЧНЫЕ ГОНКИ (ПВХ тубус, 30 шт., неавтоматическая, 8х148 мм, цвет корпуса: чёрный, синий, материал корпуса: АБС-пластик, покрытие корпуса:  софт-тач, стираемые чернила, 0,5 мм, цвет чернил: синий, стержень: сменный).</t>
  </si>
  <si>
    <t>72882</t>
  </si>
  <si>
    <t>4606008662736</t>
  </si>
  <si>
    <t>Ручка гелевая ПИШИ-СТИРАЙ арт. 74145 / 20 С ЛЮБОВЬЮ (ПВХ тубус, 20 шт., ассорти, неавтоматическая, 8х148 мм, цвет корпуса: синий, чёрный, материал корпуса: АБС-пластик, покрытие корпуса:  софт-тач, стираемые чернила, 0,5 мм, цвет чернил: синий, стержень: сменный).</t>
  </si>
  <si>
    <t>74145</t>
  </si>
  <si>
    <t>4606008675880</t>
  </si>
  <si>
    <t>20/960</t>
  </si>
  <si>
    <t>Канцтовары (Феникс +)/ТОВАРЫ В ПРОДАЖЕ/11. Пишущие принадлежности/Ручки/Ручки гелевые "пиши-стирай"/Ручки гелевые "пиши-стирай" (неавтоматические, с колпачком)/Ручки гелевые "пиши-стирай" неавтоматические, с колпачком, без резинового грипа/держателя, классика</t>
  </si>
  <si>
    <t>Ручка гелевая ПИШИ-СТИРАЙ арт. 59404 / 30 ВЗГЛЯД ТИГРА (короб, 30 шт., ассорти, неавтоматическая, мм, цвет корпуса: синий, материал корпуса: АБС-пластик, покрытие корпуса: глянцевое прозрачное, стираемые чернила, 0,5 мм, цвет чернил: синий, стержень: сменный).</t>
  </si>
  <si>
    <t>59404</t>
  </si>
  <si>
    <t>4606008525444</t>
  </si>
  <si>
    <t>30/1 440</t>
  </si>
  <si>
    <t>Канцтовары (Феникс +)/ТОВАРЫ В ПРОДАЖЕ/11. Пишущие принадлежности/Ручки/Ручки гелевые "пиши-стирай"/Ручки гелевые "пиши-стирай" (неавтоматические, с колпачком)/Ручки гелевые "пиши-стирай" неавтоматические, с колпачком, с резиновым грипом/держателем</t>
  </si>
  <si>
    <t>Ручка гелевая ПИШИ-СТИРАЙ арт. 67370 / 30 КИБЕРАНИМЕ (ПВХ тубус, 30 шт., неавтоматическая, 7x152 мм, цвет корпуса: черный, розовый, материал корпуса: АБС-пластика с добавлением САН-пластика, покрытие корпуса:  софт-тач, 0,5 мм, цвет чернил: синий, стержень: сменный).</t>
  </si>
  <si>
    <t>67370</t>
  </si>
  <si>
    <t>4606008606068</t>
  </si>
  <si>
    <t>Ручка гелевая ПИШИ-СТИРАЙ арт. 67374 / 30 ТЕГИ (ПВХ тубус, 30 шт., неавтоматическая, 7x152 мм, цвет корпуса: фиолетовый, черный, материал корпуса: АБС-пластика с добавлением САН-пластика, покрытие корпуса:  софт-тач, 0,5 мм, цвет чернил: синий, стержень: сменный).</t>
  </si>
  <si>
    <t>67374</t>
  </si>
  <si>
    <t>4606008606105</t>
  </si>
  <si>
    <t>Ручка гелевая ПИШИ-СТИРАЙ арт. 67376 / 30 ПАНК 2 (ПВХ тубус, 30 шт., неавтоматическая, 7x152 мм, цвет корпуса: черный, зеленый, материал корпуса: АБС-пластика с добавлением САН-пластика, покрытие корпуса:  софт-тач, 0,5 мм, цвет чернил: синий, стержень: сменный).</t>
  </si>
  <si>
    <t>67376</t>
  </si>
  <si>
    <t>4606008606129</t>
  </si>
  <si>
    <t>Ручка гелевая ПИШИ-СТИРАЙ арт. 69516 / 30 КОТЕНОК С АРБУЗОМ (ПВХ тубус, 30 шт., неавтоматическая, 7x152 мм, цвет корпуса: зеленый, розовый, материал корпуса: АБС-пластик с добавлением САН-пластика, покрытие корпуса:  софт-тач, стираемые чернила, 0,5 мм, цвет чернил: синий, стержень: сменный).</t>
  </si>
  <si>
    <t>69516</t>
  </si>
  <si>
    <t>4606008627063</t>
  </si>
  <si>
    <t>Ручка гелевая ПИШИ-СТИРАЙ арт. 69518 / 30 КОТИКИ НА РОЗОВОМ (ПВХ тубус, 30 шт., неавтоматическая, 7x152 мм, цвет корпуса: серый, розовый, материал корпуса: АБС-пластик с добавлением САН-пластика, покрытие корпуса:  софт-тач, стираемые чернила, 0,5 мм, цвет чернил: синий, стержень: сменный).</t>
  </si>
  <si>
    <t>69518</t>
  </si>
  <si>
    <t>4606008627087</t>
  </si>
  <si>
    <t>Ручка гелевая ПИШИ-СТИРАЙ арт. 69520 / 30 ЕДИНОРОГИ (ПВХ тубус, 30 шт., неавтоматическая, 7x152 мм, цвет корпуса: голубой, розовый, материал корпуса: АБС-пластик с добавлением САН-пластика, покрытие корпуса:  софт-тач, стираемые чернила, 0,5 мм, цвет чернил: синий, стержень: сменный).</t>
  </si>
  <si>
    <t>69520</t>
  </si>
  <si>
    <t>4606008627100</t>
  </si>
  <si>
    <t>Ручка гелевая ПИШИ-СТИРАЙ арт. 71654 / 30 СТРИТСТАЙЛ (ПВХ тубус, 30 шт., неавтоматическая, 7x152 мм, цвет корпуса: чёрный, серый, материал корпуса: АБС-пластик с добавлением САН-пластика, покрытие корпуса:  софт-тач, стираемые чернила, 0,5 мм, цвет чернил: синий, стержень: сменный).</t>
  </si>
  <si>
    <t>71654</t>
  </si>
  <si>
    <t>4606008649386</t>
  </si>
  <si>
    <t>Ручка гелевая ПИШИ-СТИРАЙ арт. 71655 / 30 КОРГИ (ПВХ тубус, 30 шт., неавтоматическая, 7x152 мм, цвет корпуса: розовый, серый, материал корпуса: АБС-пластик с добавлением САН-пластика, покрытие корпуса:  софт-тач, стираемые чернила, 0,5 мм, цвет чернил: синий, стержень: сменный).</t>
  </si>
  <si>
    <t>71655</t>
  </si>
  <si>
    <t>4606008649409</t>
  </si>
  <si>
    <t>Ручка гелевая ПИШИ-СТИРАЙ арт. 72883 / 30 ПУШИСТЫЕ МЕЧТАТЕЛИ (ПВХ тубус, 30 шт., неавтоматическая, 7x152 мм, цвет корпуса: розовый, материал корпуса: АБС-пластик с добавлением САН-пластика, покрытие корпуса:  софт-тач, стираемые чернила, 0,5 мм, цвет чернил: синий, стержень: сменный).</t>
  </si>
  <si>
    <t>72883</t>
  </si>
  <si>
    <t>4606008662750</t>
  </si>
  <si>
    <t>Ручка гелевая ПИШИ-СТИРАЙ арт. 72884 / 30 ДЕРЗКИЙ ТИГР (ПВХ тубус, 30 шт., неавтоматическая, 7x152 мм, цвет корпуса: чёрный, материал корпуса: АБС-пластик с добавлением САН-пластика, покрытие корпуса:  софт-тач, стираемые чернила, 0,5 мм, цвет чернил: синий, стержень: сменный).</t>
  </si>
  <si>
    <t>72884</t>
  </si>
  <si>
    <t>4606008662774</t>
  </si>
  <si>
    <t>Канцтовары (Феникс +)/ТОВАРЫ В ПРОДАЖЕ/11. Пишущие принадлежности/Ручки/Ручки гелевые "пиши-стирай"/Ручки гелевые "пиши-стирай" (неавтоматические, с колпачком)/Ручки гелевые "пиши-стирай" неавтоматические, с колпачком, с эргономичным резиновым грипом/держателе</t>
  </si>
  <si>
    <t>Ручка гелевая ПИШИ-СТИРАЙ арт. 64136 / 24 ЭРГОНОМИЧНЫЙ ГРИП (короб, 24 шт., ассорти, неавтоматическая, 11х150 мм, цвет корпуса: бирюзовый, розовый, фиолетовый, материал корпуса: полиметилметакрилат, покрытие корпуса:  софт-тач, стираемые чернила, 0,7 мм, цвет чернил: синий, стержень: сменный).</t>
  </si>
  <si>
    <t>64136</t>
  </si>
  <si>
    <t>4606008573551</t>
  </si>
  <si>
    <t>24/960</t>
  </si>
  <si>
    <t>Канцтовары (Феникс +)/ТОВАРЫ В ПРОДАЖЕ/11. Пишущие принадлежности/Ручки/Ручки гелевые/Ручки гелевые (неавтоматические, с колпачком)/Наборы из 2-х гелевых ручек, с колпачком, с фигурными элементами</t>
  </si>
  <si>
    <t>Набор ручек гелевых арт. 57851 / 200 МИШКА И ЗАЙКА (ПВХ короб, 2 шт в наборе, ассорти, неавтоматическая, цвет корпуса: чёрный, белый, материал корпуса: пластик, покрытие корпуса: глянцевое непрозрачное, фигурный колпачок из пластика, 0,5 мм, цвет чернил: синий, черный, стержень: сменный).</t>
  </si>
  <si>
    <t>57851</t>
  </si>
  <si>
    <t>4606008510891</t>
  </si>
  <si>
    <t>1/400</t>
  </si>
  <si>
    <t>Канцтовары (Феникс +)/ТОВАРЫ В ПРОДАЖЕ/11. Пишущие принадлежности/Ручки/Ручки гелевые/Ручки гелевые (неавтоматические, с колпачком)/Ручки гелевые неавтоматические, с колпачком, корпус из поликарбоната, софт-тач</t>
  </si>
  <si>
    <t>Ручка гелевая арт. 69574 / 30 УРБАН АНИМЕ (ПВХ тубус, 30 шт., неавтоматическая, 8х145 мм, цвет корпуса: черный, белый, материал корпуса: поликарбонат, покрытие корпуса:  софт-тач, 0,5 мм, цвет чернил: синий, стержень: сменный).</t>
  </si>
  <si>
    <t>69574</t>
  </si>
  <si>
    <t>4606008627643</t>
  </si>
  <si>
    <t>Ручка гелевая арт. 69576 / 30 НОВЫЕ СКАЗКИ (ПВХ тубус, 30 шт., неавтоматическая, 8х145 мм, цвет корпуса: черный, красный, белый, материал корпуса: поликарбонат, покрытие корпуса:  софт-тач, 0,5 мм, цвет чернил: синий, стержень: сменный).</t>
  </si>
  <si>
    <t>69576</t>
  </si>
  <si>
    <t>4606008627667</t>
  </si>
  <si>
    <t>Канцтовары (Феникс +)/ТОВАРЫ В ПРОДАЖЕ/11. Пишущие принадлежности/Ручки/Ручки шариковые/Ручки шариковые (автоматические)/Ручки шариковые автоматические, корпус из АБС-пластика, без грипа, клип с полноцветной запечаткой</t>
  </si>
  <si>
    <t>Ручка шариковая арт. 61389 / 30 ПАСТЕЛЬ (ПВХ тубус, 30 шт., ассорти, автоматическая, механизм ручки: нажимной, 10х140 мм, цвет корпуса: голубой, розовый, сиреневый, материал корпуса: АБС-пластик, покрытие корпуса:  софт-тач, 0,7 мм, цвет чернил: синий, стержень: сменный).</t>
  </si>
  <si>
    <t>61389</t>
  </si>
  <si>
    <t>4606008545602</t>
  </si>
  <si>
    <t>Ручка шариковая арт. 62576 / 30 ФРАЗЫ С ХАРАКТЕРОМ (ПВХ тубус, 30 шт., ассорти, автоматическая, механизм ручки: нажимной, мм, цвет корпуса: чёрный, материал корпуса: АБС-пластик, покрытие корпуса:  софт-тач, 0,7 мм, цвет чернил: синий, стержень: сменный).</t>
  </si>
  <si>
    <t>62576</t>
  </si>
  <si>
    <t>4606008557520</t>
  </si>
  <si>
    <t>Ручка шариковая арт. 64913 / 30 ЖИЗНЬ ЖИВОТНЫХ (ПВХ тубус, 30 шт., ассорти, автоматическая, механизм ручки: нажимной, мм, цвет корпуса: розовый, серый, сиреневый, материал корпуса: АБС-пластик, покрытие корпуса:  софт-тач, 0,7 мм, цвет чернил: синий, стержень: сменный).</t>
  </si>
  <si>
    <t>64913</t>
  </si>
  <si>
    <t>4606008581358</t>
  </si>
  <si>
    <t>Ручка шариковая арт. 67390 / 30 ПАНК (ПВХ тубус, 30 шт., ассорти, автоматическая, механизм ручки: нажимной, 10х140 мм, цвет корпуса: чёрный, розовый, салатовый, материал корпуса: АБС-пластик, покрытие корпуса:  софт-тач, 0,7 мм, цвет чернил: синий, стержень: сменный).</t>
  </si>
  <si>
    <t>67390</t>
  </si>
  <si>
    <t>4606008606266</t>
  </si>
  <si>
    <t>Ручка шариковая арт. 69542 / 30 КОТИКИ (ПВХ тубус, 30 шт., ассорти, автоматическая, механизм ручки: нажимной, 10х140 мм, цвет корпуса: сиреневый, розовый, материал корпуса: АБС-пластик, покрытие корпуса:  софт-тач, 0,7 мм, цвет чернил: синий, стержень: сменный).</t>
  </si>
  <si>
    <t>69542</t>
  </si>
  <si>
    <t>4606008627322</t>
  </si>
  <si>
    <t>Ручка шариковая арт. 69544 / 30 ОЙ, ВСЕ (ПВХ тубус, 30 шт., ассорти, автоматическая, механизм ручки: нажимной, 10х140 мм, цвет корпуса: мятный, розовый, материал корпуса: АБС-пластик, покрытие корпуса:  софт-тач, 0,7 мм, цвет чернил: синий, стержень: сменный).</t>
  </si>
  <si>
    <t>69544</t>
  </si>
  <si>
    <t>4606008627346</t>
  </si>
  <si>
    <t>Ручка шариковая арт. 71662 / 30 МАГНОЛИЯ (ПВХ тубус, 30 шт., автоматическая, механизм ручки: нажимной, 10х140 мм, цвет корпуса: зелёный, материал корпуса: АБС-пластик, покрытие корпуса:  софт-тач, 0,7 мм, цвет чернил: синий, стержень: сменный).</t>
  </si>
  <si>
    <t>71662</t>
  </si>
  <si>
    <t>4606008649546</t>
  </si>
  <si>
    <t>Ручка шариковая арт. 71671 / 30 С ЛЮБОВЬЮ (ПВХ тубус, 30 шт., ассорти, автоматическая, механизм ручки: нажимной, 10х140 мм, цвет корпуса: бежевый, синий, материал корпуса: АБС-пластик, покрытие корпуса:  софт-тач, 0,7 мм, цвет чернил: синий, стержень: сменный).</t>
  </si>
  <si>
    <t>71671</t>
  </si>
  <si>
    <t>4606008649720</t>
  </si>
  <si>
    <t>Ручка шариковая арт. 72891 / 30 ГОРОДСКИЕ ИСТОРИИ (ПВХ тубус, 30 шт., ассорти, автоматическая, механизм ручки: нажимной, 10х140 мм, цвет корпуса: розовый, серый, материал корпуса: АБС-пластик, покрытие корпуса:  софт-тач, 0,7 мм, цвет чернил: синий, стержень: сменный).</t>
  </si>
  <si>
    <t>72891</t>
  </si>
  <si>
    <t>4606008662910</t>
  </si>
  <si>
    <t>Ручка шариковая арт. 72892 / 30 ГОРОДСКИЕ ИСТОРИИ (ПВХ тубус, 30 шт., ассорти, автоматическая, механизм ручки: нажимной, 10х140 мм, цвет корпуса: чёрный, серый, материал корпуса: АБС-пластик, покрытие корпуса:  софт-тач, 0,7 мм, цвет чернил: синий, стержень: сменный).</t>
  </si>
  <si>
    <t>72892</t>
  </si>
  <si>
    <t>4606008662934</t>
  </si>
  <si>
    <t>Канцтовары (Феникс +)/ТОВАРЫ В ПРОДАЖЕ/11. Пишущие принадлежности/Ручки/Ручки шариковые/Ручки шариковые (автоматические)/Ручки шариковые автоматические, корпус из АБС-пластика, с грипом</t>
  </si>
  <si>
    <t>Ручка шариковая арт. 62568 / 30 ДРАКОНИЙ ФРУКТ, АНАНАС, ПАПАЙЯ (ПВХ тубус, 30 шт., ассорти, автоматическая, механизм ручки: нажимной, мм, цвет корпуса: оранжевый, розовый, сиреневый, материал корпуса: полиметилметакрилат, покрытие корпуса: глянцевое непрозрачное, 0,7 мм, цвет чернил: синий, стержень: сменный).</t>
  </si>
  <si>
    <t>62568</t>
  </si>
  <si>
    <t>4606008557445</t>
  </si>
  <si>
    <t>Ручка шариковая арт. 64917 / 30 ЖЕЛЕЙНЫЕ МИШКИ (ПВХ тубус, 30 шт., ассорти, автоматическая, механизм ручки: нажимной, мм, цвет корпуса: чёрный, материал корпуса: полиметилметакрилат, 0,7 мм, цвет чернил: синий, стержень: сменный).</t>
  </si>
  <si>
    <t>64917</t>
  </si>
  <si>
    <t>4606008581396</t>
  </si>
  <si>
    <t>Канцтовары (Феникс +)/ТОВАРЫ В ПРОДАЖЕ/11. Пишущие принадлежности/Ручки/Ручки шариковые/Ручки шариковые (автоматические)/Ручки шариковые автоматические, корпус из полипропилена</t>
  </si>
  <si>
    <t>Набор ручек шариковых 3 шт. арт. 59525 / 3 КОРПУС СИНИЙ, ЗЕЛЁНЫЙ, КРАСНЫЙ ( ассорти, автоматическая, механизм ручки: нажимной, 45х145 мм, цвет корпуса: зелёный, красный, синий, материал корпуса: пластик, покрытие корпуса: глянцевое непрозрачное, 0,7 мм, цвет чернил: синий, стержень: сменный).</t>
  </si>
  <si>
    <t>59525</t>
  </si>
  <si>
    <t>4606008526786</t>
  </si>
  <si>
    <t>1/216</t>
  </si>
  <si>
    <t>Ручка шариковая арт. 59523 / 30 ЦВЕТНОЙ ДИЗАЙН (ПВХ тубус, 30 шт., ассорти, автоматическая, механизм ручки: нажимной, 12х140 мм, цвет корпуса: бирюзовый, красный, синий, материал корпуса: пластик, покрытие корпуса: матовое непрозрачное, 0,7 мм, цвет чернил: синий, стержень: сменный).</t>
  </si>
  <si>
    <t>59523</t>
  </si>
  <si>
    <t>4606008526762</t>
  </si>
  <si>
    <t>Канцтовары (Феникс +)/ТОВАРЫ В ПРОДАЖЕ/11. Пишущие принадлежности/Ручки/Ручки шариковые/Ручки шариковые (неавтоматические, с колпачком)/Ручки шариковые неавтоматические, с колпачком, без резинового грипа/держателя, принт</t>
  </si>
  <si>
    <t>Ручка шариковая арт. 67392 / 30 СЕРДЦЕ (ПВХ тубус, 30 шт., неавтоматическая, 7x150 мм, цвет корпуса: черный, розовый, материал корпуса: АБС-пластика с добавлением САН-пластика, покрытие корпуса:  софт-тач, 0,5 мм, цвет чернил: синий, стержень: сменный).</t>
  </si>
  <si>
    <t>67392</t>
  </si>
  <si>
    <t>4606008606280</t>
  </si>
  <si>
    <t>Ручка шариковая арт. 67396 / 30 МОРОЖЕНОЕ (ПВХ тубус, 30 шт., неавтоматическая, 7x150 мм, цвет корпуса: черный, розовый, материал корпуса: АБС-пластика с добавлением САН-пластика, покрытие корпуса:  софт-тач, 0,5 мм, цвет чернил: синий, стержень: сменный).</t>
  </si>
  <si>
    <t>67396</t>
  </si>
  <si>
    <t>4606008606327</t>
  </si>
  <si>
    <t>Ручка шариковая арт. 67398 / 30 ЯРКИЕ ФРАЗЫ (ПВХ тубус, 30 шт., неавтоматическая, 7x150 мм, цвет корпуса: черный, голубой, зеленый, материал корпуса: АБС-пластика с добавлением САН-пластика, покрытие корпуса:  софт-тач, 0,5 мм, цвет чернил: синий, стержень: сменный).</t>
  </si>
  <si>
    <t>67398</t>
  </si>
  <si>
    <t>4606008606341</t>
  </si>
  <si>
    <t>Ручка шариковая арт. 67400 / 30 КОТЫ (ПВХ тубус, 30 шт., неавтоматическая, 7x150 мм, цвет корпуса: розовый, белый, материал корпуса: АБС-пластика с добавлением САН-пластика, покрытие корпуса:  софт-тач, 0,5 мм, цвет чернил: синий, стержень: сменный).</t>
  </si>
  <si>
    <t>67400</t>
  </si>
  <si>
    <t>4606008606365</t>
  </si>
  <si>
    <t>Ручка шариковая арт. 67402 / 30 ЛАВ-КЛЕТКА (ПВХ тубус, 30 шт., неавтоматическая, 7x150 мм, цвет корпуса: черный, белый, материал корпуса: АБС-пластика с добавлением САН-пластика, покрытие корпуса:  софт-тач, 0,5 мм, цвет чернил: синий, стержень: сменный).</t>
  </si>
  <si>
    <t>67402</t>
  </si>
  <si>
    <t>4606008606389</t>
  </si>
  <si>
    <t>Ручка шариковая арт. 67404 / 30 СТО ДОГГЕРОВ (ПВХ тубус, 30 шт., неавтоматическая, 7x150 мм, цвет корпуса: сиреневый, белый, материал корпуса: АБС-пластика с добавлением САН-пластика, покрытие корпуса:  софт-тач, 0,5 мм, цвет чернил: синий, стержень: сменный).</t>
  </si>
  <si>
    <t>67404</t>
  </si>
  <si>
    <t>4606008606402</t>
  </si>
  <si>
    <t>Ручка шариковая арт. 67410 / 30 КАМУФЛЯЖ (ПВХ тубус, 30 шт., неавтоматическая, 7x150 мм, цвет корпуса: черный, зеленый, материал корпуса: АБС-пластика с добавлением САН-пластика, покрытие корпуса:  софт-тач, 0,5 мм, цвет чернил: синий, стержень: сменный).</t>
  </si>
  <si>
    <t>67410</t>
  </si>
  <si>
    <t>4606008606464</t>
  </si>
  <si>
    <t>Ручка шариковая арт. 67418 / 30 ФРАЗЫ С ХАРАКТЕРОМ (ПВХ тубус, 30 шт., неавтоматическая, 7x150 мм, цвет корпуса: розовый, белый, материал корпуса: АБС-пластика с добавлением САН-пластика, покрытие корпуса:  софт-тач, 0,5 мм, цвет чернил: синий, стержень: сменный).</t>
  </si>
  <si>
    <t>67418</t>
  </si>
  <si>
    <t>4606008606549</t>
  </si>
  <si>
    <t>Ручка шариковая арт. 67422 / 30 ВЗРЫВ МОЗГА (ПВХ тубус, 30 шт., неавтоматическая, 7x150 мм, цвет корпуса: черный, розовый, синий, материал корпуса: АБС-пластика с добавлением САН-пластика, покрытие корпуса:  софт-тач, 0,5 мм, цвет чернил: синий, стержень: сменный).</t>
  </si>
  <si>
    <t>67422</t>
  </si>
  <si>
    <t>4606008606587</t>
  </si>
  <si>
    <t>Ручка шариковая арт. 67424 / 30 КОТИКИ (ПВХ тубус, 30 шт., неавтоматическая, 7x150 мм, цвет корпуса: розовый, черный, серый, материал корпуса: АБС-пластика с добавлением САН-пластика, покрытие корпуса:  софт-тач, 0,5 мм, цвет чернил: синий, стержень: сменный).</t>
  </si>
  <si>
    <t>67424</t>
  </si>
  <si>
    <t>4606008606600</t>
  </si>
  <si>
    <t>Ручка шариковая арт. 67426 / 30 СМАЙЛИКИ (ПВХ тубус, 30 шт., неавтоматическая, 7x150 мм, цвет корпуса: черный, разноцветный, материал корпуса: АБС-пластика с добавлением САН-пластика, покрытие корпуса:  софт-тач, 0,5 мм, цвет чернил: синий, стержень: сменный).</t>
  </si>
  <si>
    <t>67426</t>
  </si>
  <si>
    <t>4606008606624</t>
  </si>
  <si>
    <t>Ручка шариковая арт. 69554 / 30 ЗАЙКИ И БАНТИКИ (ПВХ тубус, 30 шт., неавтоматическая, 7x150 мм, цвет корпуса: белый, розовый, черный, материал корпуса: АБС-пластик с добавлением САН-пластика, покрытие корпуса:  софт-тач, 0,5 мм, цвет чернил: синий, стержень: сменный).</t>
  </si>
  <si>
    <t>69554</t>
  </si>
  <si>
    <t>4606008627445</t>
  </si>
  <si>
    <t>Ручка шариковая арт. 69556 / 30 БАНТИКИ (ПВХ тубус, 30 шт., неавтоматическая, 7x150 мм, цвет корпуса: розовый, черный, материал корпуса: АБС-пластик с добавлением САН-пластика, покрытие корпуса:  софт-тач, 0,5 мм, цвет чернил: синий, стержень: сменный).</t>
  </si>
  <si>
    <t>69556</t>
  </si>
  <si>
    <t>4606008627469</t>
  </si>
  <si>
    <t>Ручка шариковая арт. 69558 / 30 МОРОЖЕНОЕ (ПВХ тубус, 30 шт., неавтоматическая, 7x150 мм, цвет корпуса: мятный, розовый, материал корпуса: АБС-пластик с добавлением САН-пластика, покрытие корпуса:  софт-тач, 0,5 мм, цвет чернил: синий, стержень: сменный).</t>
  </si>
  <si>
    <t>69558</t>
  </si>
  <si>
    <t>4606008627483</t>
  </si>
  <si>
    <t>Ручка шариковая арт. 71663 / 30 ЛЕОПАРД (ПВХ тубус, 30 шт., неавтоматическая, 7x150 мм, цвет корпуса: бежевый, розовый, чёрный, материал корпуса: АБС-пластик с добавлением САН-пластика, покрытие корпуса:  софт-тач, 0,5 мм, цвет чернил: синий, стержень: сменный).</t>
  </si>
  <si>
    <t>71663</t>
  </si>
  <si>
    <t>4606008649560</t>
  </si>
  <si>
    <t>Ручка шариковая арт. 71664 / 30 СЕРДЦА (ПВХ тубус, 30 шт., неавтоматическая, 7x150 мм, цвет корпуса: хаки, оранжевый, чёрный, материал корпуса: АБС-пластик с добавлением САН-пластика, покрытие корпуса:  софт-тач, 0,5 мм, цвет чернил: синий, стержень: сменный).</t>
  </si>
  <si>
    <t>71664</t>
  </si>
  <si>
    <t>4606008649584</t>
  </si>
  <si>
    <t>Ручка шариковая арт. 71665 / 30 БЕРЕЗА (ПВХ тубус, 30 шт., неавтоматическая, 7x150 мм, цвет корпуса: чёрный, белый, материал корпуса: АБС-пластик с добавлением САН-пластика, покрытие корпуса:  софт-тач, 0,5 мм, цвет чернил: синий, стержень: сменный).</t>
  </si>
  <si>
    <t>71665</t>
  </si>
  <si>
    <t>4606008649607</t>
  </si>
  <si>
    <t>Ручка шариковая арт. 71666 / 30 ВЯЗАНЫЕ ЗВЕРИ (ПВХ тубус, 30 шт., неавтоматическая, 7x150 мм, цвет корпуса: коричневый, чёрный, материал корпуса: АБС-пластик с добавлением САН-пластика, покрытие корпуса:  софт-тач, 0,5 мм, цвет чернил: синий, стержень: сменный).</t>
  </si>
  <si>
    <t>71666</t>
  </si>
  <si>
    <t>4606008649621</t>
  </si>
  <si>
    <t>Ручка шариковая арт. 71669 / 30 СЕРДЕЧКО НА ПОЛОСКАХ (ПВХ тубус, 30 шт., неавтоматическая, 7х150 мм, цвет корпуса: черный, красный, белый, материал корпуса: АБС-пластик с добавлением САН-пластика, покрытие корпуса:  софт-тач, 0,5 мм, цвет чернил: синий, стержень: сменный).</t>
  </si>
  <si>
    <t>71669</t>
  </si>
  <si>
    <t>4606008649683</t>
  </si>
  <si>
    <t>Ручка шариковая арт. 71670 / 30 СЕРДЕЧКИ НА СЕРОМ (ПВХ тубус, 30 шт., неавтоматическая, 7х150 мм, цвет корпуса: светло-серый, красный, материал корпуса: АБС-пластик с добавлением САН-пластика, покрытие корпуса:  софт-тач, 0,5 мм, цвет чернил: синий, стержень: сменный).</t>
  </si>
  <si>
    <t>71670</t>
  </si>
  <si>
    <t>4606008649706</t>
  </si>
  <si>
    <t>Ручка шариковая арт. 71857 / 30 ЛЕОПАРД СИРЕНЕВЫЙ (ПВХ тубус, 30 шт., неавтоматическая, 7х150 мм, цвет корпуса: сиреневый, материал корпуса: АБС-пластик с добавлением САН-пластика, покрытие корпуса:  софт-тач, 0,5 мм, цвет чернил: синий, стержень: сменный).</t>
  </si>
  <si>
    <t>71857</t>
  </si>
  <si>
    <t>4606008651624</t>
  </si>
  <si>
    <t>Ручка шариковая арт. 71858 / 30 ЛЕОПАРД БЕЖЕВЫЙ (ПВХ тубус, 30 шт., неавтоматическая, 7х150 мм, цвет корпуса: бежевый, материал корпуса: АБС-пластик с добавлением САН-пластика, покрытие корпуса:  софт-тач, 0,5 мм, цвет чернил: синий, стержень: сменный).</t>
  </si>
  <si>
    <t>71858</t>
  </si>
  <si>
    <t>4606008651648</t>
  </si>
  <si>
    <t>Ручка шариковая арт. 71859 / 30 ЛЮБИ. СМЕЙСЯ. ЖИВИ (ПВХ тубус, 30 шт., неавтоматическая, 7х150 мм, цвет корпуса: сиреневый, белый, материал корпуса: АБС-пластик с добавлением САН-пластика, покрытие корпуса:  софт-тач, 0,5 мм, цвет чернил: синий, стержень: сменный).</t>
  </si>
  <si>
    <t>71859</t>
  </si>
  <si>
    <t>4606008651662</t>
  </si>
  <si>
    <t>Ручка шариковая арт. 71860 / 30 БАЛАНС. КОРИЧНЕВЫЙ (ПВХ тубус, 30 шт., неавтоматическая, 7х150 мм, цвет корпуса: коричневый, материал корпуса: АБС-пластик с добавлением САН-пластика, покрытие корпуса:  софт-тач, 0,5 мм, цвет чернил: синий, стержень: сменный).</t>
  </si>
  <si>
    <t>71860</t>
  </si>
  <si>
    <t>4606008651686</t>
  </si>
  <si>
    <t>Ручка шариковая арт. 72895 / 30 БАЛЕРИНА С ЦВЕТОЧКАМИ (ПВХ тубус, 30 шт., неавтоматическая, 7х150 мм, цвет корпуса: разноцветный, материал корпуса: АБС-пластик с добавлением САН-пластика, покрытие корпуса:  софт-тач, 0,5 мм, цвет чернил: синий, стержень: сменный).</t>
  </si>
  <si>
    <t>72895</t>
  </si>
  <si>
    <t>4606008662996</t>
  </si>
  <si>
    <t>Ручка шариковая арт. 72896 / 30 ДЕВЧОНКА В ШАПКЕ (ПВХ тубус, 30 шт., неавтоматическая, 7х150 мм, цвет корпуса: бежевый, серый, чёрный, материал корпуса: АБС-пластик с добавлением САН-пластика, покрытие корпуса:  софт-тач, 0,5 мм, цвет чернил: синий, стержень: сменный).</t>
  </si>
  <si>
    <t>72896</t>
  </si>
  <si>
    <t>4606008663016</t>
  </si>
  <si>
    <t>Ручка шариковая арт. 72899 / 30 ВИШНИ НА БЕЛОМ (ПВХ тубус, 30 шт., неавтоматическая, 7х150 мм, цвет корпуса: белый, чёрный, красный, материал корпуса: АБС-пластик с добавлением САН-пластика, покрытие корпуса:  софт-тач, 0,5 мм, цвет чернил: синий, стержень: сменный).</t>
  </si>
  <si>
    <t>72899</t>
  </si>
  <si>
    <t>4606008663078</t>
  </si>
  <si>
    <t>Ручка шариковая арт. 72900 / 30 ЦВЕТОЧКИ НА КОРИЧНЕВОМ (ПВХ тубус, 30 шт., неавтоматическая, 7х150 мм, цвет корпуса: бежевый, розовый, материал корпуса: АБС-пластик с добавлением САН-пластика, покрытие корпуса:  софт-тач, 0,5 мм, цвет чернил: синий, стержень: сменный).</t>
  </si>
  <si>
    <t>72900</t>
  </si>
  <si>
    <t>4606008663092</t>
  </si>
  <si>
    <t>Канцтовары (Феникс +)/ТОВАРЫ В ПРОДАЖЕ/11. Пишущие принадлежности/Ручки/Ручки шариковые/Ручки шариковые (неавтоматические, с колпачком)/Ручки шариковые одноразовые неавтоматические, с колпачком, в трехгранном корпусе, с грипом и с иголь</t>
  </si>
  <si>
    <t>Ручка шариковая арт. 64129 / 30 КРАСНЫЙ (короб, 30 шт., неавтоматическая, 9х140 мм, цвет корпуса: оранжевый, материал корпуса: САН-пластик, покрытие корпуса: глянцевое непрозрачное, 1.0 мм, цвет чернил: красный, стержень: одноразовый).</t>
  </si>
  <si>
    <t>64129</t>
  </si>
  <si>
    <t>4606008573483</t>
  </si>
  <si>
    <t>30/2 160</t>
  </si>
  <si>
    <t>Ручка шариковая арт. 64131 / 30 ЧЁРНЫЙ (короб, 30 шт., неавтоматическая, 9х140 мм, цвет корпуса: оранжевый, материал корпуса: САН-пластик, покрытие корпуса: глянцевое непрозрачное, 1.0 мм, цвет чернил: черный, стержень: одноразовый).</t>
  </si>
  <si>
    <t>64131</t>
  </si>
  <si>
    <t>4606008573506</t>
  </si>
  <si>
    <t>Ручка шариковая арт. 64133 / 30 ЗЕЛЁНЫЙ (короб, 30 шт., неавтоматическая, 9х140 мм, цвет корпуса: оранжевый, материал корпуса: САН-пластик, покрытие корпуса: глянцевое непрозрачное, 1.0 мм, цвет чернил: зелёный, стержень: одноразовый).</t>
  </si>
  <si>
    <t>64133</t>
  </si>
  <si>
    <t>4606008573520</t>
  </si>
  <si>
    <t>Канцтовары (Феникс +)/ТОВАРЫ В ПРОДАЖЕ/11. Пишущие принадлежности/Ручки/Ручки шариковые/Ручки шариковые (неавтоматические, с колпачком)/Ручки шариковые одноразовые неавтоматические, с колпачком, в шестигранном корпусе, с конусным наконе</t>
  </si>
  <si>
    <t>Ручка шариковая арт. 53277 / 30 ЧЁРНЫЙ (ПВХ тубус, 30 шт., ассорти, неавтоматическая, 8х150 мм, цвет корпуса: белый, материал корпуса: полипропилен, покрытие корпуса: глянцевое непрозрачное, 1.0 мм, цвет чернил: черный, стержень: одноразовый).</t>
  </si>
  <si>
    <t>53277</t>
  </si>
  <si>
    <t>4606008454676</t>
  </si>
  <si>
    <t>Ручка шариковая арт. 53278 / 30 КРАСНЫЙ (ПВХ тубус, 30 шт., ассорти, неавтоматическая, 8х150 мм, цвет корпуса: белый, материал корпуса: полипропилен, покрытие корпуса: глянцевое непрозрачное, 1.0 мм, цвет чернил: красный, стержень: одноразовый).</t>
  </si>
  <si>
    <t>53278</t>
  </si>
  <si>
    <t>4606008454683</t>
  </si>
  <si>
    <t>Канцтовары (Феникс +)/ТОВАРЫ В ПРОДАЖЕ/11. Пишущие принадлежности/Скетчмаркеры/Скетчмаркеры на спиртовой основе/Скетчмаркеры на спиртовой основе (12 штук)/Скетчмаркеры на спиртовой основе (12 штук), 2 наконечника (долото, кисть), пластиковый бокс</t>
  </si>
  <si>
    <t>Набор скетчмаркеров двусторонних арт. 65498 / 2 ЗИМА (12 цв., размер бокса: 8х16,5х6,4 см, цвет корпуса: белый, материал: полипропилен, полиэстер "Фетр", нейлон, состав чернил: на спиртовой основе, толщина наконечников: "долото" - 6,2 мм, "кисть" - 1-6 мм, раскладка для выкраски цветов в комплекте, пластиковый бокс с полноцветным стикером + картонная коробка).</t>
  </si>
  <si>
    <t>65498</t>
  </si>
  <si>
    <t>4606008587268</t>
  </si>
  <si>
    <t>1/2/36</t>
  </si>
  <si>
    <t>Набор скетчмаркеров двусторонних арт. 65499 / 2 ВЕСНА (12 цв., размер бокса: 8х16,5х6,4 см, цвет корпуса: белый, материал: полипропилен, полиэстер "Фетр", нейлон, состав чернил: на спиртовой основе, толщина наконечников: "долото" - 6,2 мм, "кисть" - 1-6 мм, раскладка для выкраски цветов в комплекте, пластиковый бокс с полноцветным стикером + картонная коробка).</t>
  </si>
  <si>
    <t>65499</t>
  </si>
  <si>
    <t>4606008587275</t>
  </si>
  <si>
    <t>Набор скетчмаркеров двусторонних арт. 65500 / 2 ЛЕТО (12 цв., размер бокса: 8х16,5х6,4 см, цвет корпуса: белый, материал: полипропилен, полиэстер "Фетр", нейлон, состав чернил: на спиртовой основе, толщина наконечников: "долото" - 6,2 мм, "кисть" - 1-6 мм, раскладка для выкраски цветов в комплекте, пластиковый бокс с полноцветным стикером + картонная коробка).</t>
  </si>
  <si>
    <t>65500</t>
  </si>
  <si>
    <t>4606008587282</t>
  </si>
  <si>
    <t>Набор скетчмаркеров двусторонних арт. 65501 / 2 ОСЕНЬ (12 цв., размер бокса: 8х16,5х6,4 см, цвет корпуса: белый, материал: полипропилен, полиэстер "Фетр", нейлон, состав чернил: на спиртовой основе, толщина наконечников: "долото" - 6,2 мм, "кисть" - 1-6 мм, раскладка для выкраски цветов в комплекте, пластиковый бокс с полноцветным стикером + картонная коробка).</t>
  </si>
  <si>
    <t>65501</t>
  </si>
  <si>
    <t>4606008587299</t>
  </si>
  <si>
    <t>Канцтовары (Феникс +)/ТОВАРЫ В ПРОДАЖЕ/11. Пишущие принадлежности/Скетчмаркеры/Скетчмаркеры на спиртовой основе/Скетчмаркеры на спиртовой основе (12 штук)/Скетчмаркеры на спиртовой основе (12 штук), 2 наконечника (долото, тонкий), пластиковый бокс</t>
  </si>
  <si>
    <t>Набор скетчмаркеров двусторонних арт. 56635 / 2 КАЛАН (12 цв., размер бокса: 8х16,5х6,4 см, оттенки телесного цвета, цвет корпуса: чёрный, материал: полипропилен, фетр (полиэстер), состав чернил: на спиртовой основе, толщина наконечников: "долото" - 6,2 мм, "тонкий" - 1 мм, раскладка для выкраски цветов в комплекте, пластиковый бокс с полноцветным стикером).</t>
  </si>
  <si>
    <t>56635</t>
  </si>
  <si>
    <t>4606008498601</t>
  </si>
  <si>
    <t>Набор скетчмаркеров двусторонних арт. 56636 / 2 ЕХИДНА (12 цв., размер бокса: 8х16,5х6,4 см, оттенки серого цвета, цвет корпуса: чёрный, материал: полипропилен, фетр (полиэстер), состав чернил: на спиртовой основе, толщина наконечников: "долото" - 6,2 мм, "тонкий" - 1 мм, раскладка для выкраски цветов в комплекте, пластиковый бокс с полноцветным стикером).</t>
  </si>
  <si>
    <t>56636</t>
  </si>
  <si>
    <t>4606008498618</t>
  </si>
  <si>
    <t>Набор скетчмаркеров двусторонних арт. 62461 / 2 УТОЧКА-МАНДАРИНКА (12 цв., размер бокса: 8х16,5х6,4 см, 2 неоновых цвета в наборе, цвет корпуса: чёрный, материал: полипропилен, фетр (полиэстер), состав чернил: на спиртовой основе, толщина наконечников: "долото" - 6,2 мм, "тонкий" - 1 мм, раскладка для выкраски цветов в комплекте, пластиковый бокс с полноцветным стикером).</t>
  </si>
  <si>
    <t>62461</t>
  </si>
  <si>
    <t>4606008556356</t>
  </si>
  <si>
    <t>Канцтовары (Феникс +)/ТОВАРЫ В ПРОДАЖЕ/11. Пишущие принадлежности/Скетчмаркеры/Скетчмаркеры на спиртовой основе/Скетчмаркеры на спиртовой основе (24 штуки)/Скетчмаркеры на спиртовой основе (24 штуки), 2 наконечника (долото, кисть), пластиковый бокс</t>
  </si>
  <si>
    <t>Набор скетчмаркеров двусторонних арт. 65496 / 1 МОРЕ (24 цв., размер бокса: 12х16,5х8,5 см, цвет корпуса: белый, материал: полипропилен, полиэстер "Фетр", нейлон, состав чернил: на спиртовой основе, толщина наконечников: "долото" - 6,2 мм, "кисть" - 1-6 мм, раскладка для выкраски цветов в комплекте, пластиковый бокс с полноцветным стикером + картонная коробка).</t>
  </si>
  <si>
    <t>65496</t>
  </si>
  <si>
    <t>4606008587244</t>
  </si>
  <si>
    <t>Набор скетчмаркеров двусторонних арт. 65496 / 1 МОРЕ УЦЕНКА арт.65496/1</t>
  </si>
  <si>
    <t>65496/1</t>
  </si>
  <si>
    <t>Набор скетчмаркеров двусторонних арт. 65497 / 1 ТРОПИКАНА (24 цв., размер бокса: 12х16,5х8,5 см, цвет корпуса: белый, материал: полипропилен, полиэстер "Фетр", нейлон, состав чернил: на спиртовой основе, толщина наконечников: "долото" - 6,2 мм, "кисть" - 1-6 мм, раскладка для выкраски цветов в комплекте, пластиковый бокс с полноцветным стикером + картонная коробка).</t>
  </si>
  <si>
    <t>65497</t>
  </si>
  <si>
    <t>4606008587251</t>
  </si>
  <si>
    <t>Набор скетчмаркеров двусторонних арт. 65497 / 1 ТРОПИКАНА УЦЕНКА арт.65497/1</t>
  </si>
  <si>
    <t>65497/1</t>
  </si>
  <si>
    <t>Канцтовары (Феникс +)/ТОВАРЫ В ПРОДАЖЕ/11. Пишущие принадлежности/Скетчмаркеры/Скетчмаркеры на спиртовой основе/Скетчмаркеры на спиртовой основе (24 штуки)/Скетчмаркеры на спиртовой основе (24 штуки), 2 наконечника (долото, тонкий), пластиковый бокс</t>
  </si>
  <si>
    <t>Набор скетчмаркеров двусторонних арт. 53907 / КВОККА (24 цв., размер бокса: 12х16,5х8,5 см, цвет корпуса: чёрный, материал: полипропилен, фетр (полиэстер), состав чернил: на спиртовой основе, толщина наконечников: "долото" - 6,2 мм, "тонкий" - 1 мм, раскладка для выкраски цветов в комплекте, пластиковый бокс с полноцветным стикером + картонная коробка).</t>
  </si>
  <si>
    <t>53907</t>
  </si>
  <si>
    <t>4606008461087</t>
  </si>
  <si>
    <t>Канцтовары (Феникс +)/ТОВАРЫ В ПРОДАЖЕ/11. Пишущие принадлежности/Скетчмаркеры/Скетчмаркеры на спиртовой основе/Скетчмаркеры на спиртовой основе (3 штуки)/Скетчмаркеры на спиртовой основе (3 штуки), 2 наконечника (долото, тонкий), ПВХ короб</t>
  </si>
  <si>
    <t>Набор скетчмаркеров двусторонних арт. 62462 / 24 МАЯК (1 цв., размер бокса: 4,8х15,7х1,6 см, 3 скетчмаркера черного цвета, цвет корпуса: чёрный, материал: полипропилен, фетр (полиэстер), состав чернил: на спиртовой основе, толщина наконечников: "долото" - 6,2 мм, "тонкий" - 1 мм, ПВХ-коробка с полноцветным стикером).</t>
  </si>
  <si>
    <t>62462</t>
  </si>
  <si>
    <t>4606008556363</t>
  </si>
  <si>
    <t>Канцтовары (Феникс +)/ТОВАРЫ В ПРОДАЖЕ/11. Пишущие принадлежности/Скетчмаркеры/Скетчмаркеры на спиртовой основе/Скетчмаркеры на спиртовой основе (36 штук)/Скетчмаркеры на спиртовой основе (36 штук), 2 наконечника (долото, тонкий), пластиковый бокс</t>
  </si>
  <si>
    <t>Набор скетчмаркеров двусторонних арт. 65493 АРХИТЕКТУРА (36 цв., размер бокса: 12,1x13x17 см, цвет корпуса: чёрный, материал: полипропилен, полиэстер "Фетр", состав чернил: на спиртовой основе, толщина наконечников: "долото" - 6,2 мм, "тонкий" - 1 мм, раскладка для выкраски цветов в комплекте, пластиковый бокс с полноцветным стикером + картонная коробка).</t>
  </si>
  <si>
    <t>65493</t>
  </si>
  <si>
    <t>4606008587213</t>
  </si>
  <si>
    <t>Набор скетчмаркеров двусторонних арт. 65494 ХАСКИ (36 цв., размер бокса: 12,1x13x17 см, цвет корпуса: чёрный, материал: полипропилен, полиэстер "Фетр", состав чернил: на спиртовой основе, толщина наконечников: "долото" - 6,2 мм, "тонкий" - 1 мм, раскладка для выкраски цветов в комплекте, пластиковый бокс с полноцветным стикером + картонная коробка).</t>
  </si>
  <si>
    <t>65494</t>
  </si>
  <si>
    <t>4606008587220</t>
  </si>
  <si>
    <t>Канцтовары (Феникс +)/ТОВАРЫ В ПРОДАЖЕ/11. Пишущие принадлежности/Скетчмаркеры/Скетчмаркеры на спиртовой основе/Скетчмаркеры на спиртовой основе (48 штук)/Скетчмаркеры на спиртовой основе (48 штук), 2 наконечника (долото, тонкий), пластиковый бокс</t>
  </si>
  <si>
    <t>Набор скетчмаркеров двусторонних арт. 65495 БИСКВИТ (48 цв., размер бокса: 15,8x13x17 см, цвет корпуса: чёрный, материал: полипропилен, полиэстер "Фетр", состав чернил: на спиртовой основе, толщина наконечников: "долото" - 6,2 мм, "тонкий" - 1 мм, раскладка для выкраски цветов в комплекте, пластиковый бокс с полноцветным стикером + картонная коробка).</t>
  </si>
  <si>
    <t>65495</t>
  </si>
  <si>
    <t>4606008587237</t>
  </si>
  <si>
    <t>1/8</t>
  </si>
  <si>
    <t>Канцтовары (Феникс +)/ТОВАРЫ В ПРОДАЖЕ/11. Пишущие принадлежности/Скетчмаркеры/Скетчмаркеры на спиртовой основе/Скетчмаркеры на спиртовой основе (60 штук)/Скетчмаркеры на спиртовой основе (60 штук), 2 наконечника (долото, тонкий), пластиковый бокс</t>
  </si>
  <si>
    <t>Набор скетчмаркеров двусторонних арт. 53906 КРЫЛАН (60 цв., размер бокса: 19х16,5х12,1 см, цвет корпуса: чёрный, материал: полипропилен, полиэстер "Фетр", состав чернил: на спиртовой основе, толщина наконечников: "долото" - 6,2 мм, "тонкий" - 1 мм, раскладка для выкраски цветов в комплекте, пластиковый бокс с полноцветным стикером + картонная коробка).</t>
  </si>
  <si>
    <t>53906</t>
  </si>
  <si>
    <t>4606008461070</t>
  </si>
  <si>
    <t>Канцтовары (Феникс +)/ТОВАРЫ В ПРОДАЖЕ/11. Пишущие принадлежности/Текстовыделители/Текстовыделители Mini/Текстовыделители Mini, Neon Colors/Текстовыделители Mini, неоновые цвета, 35 шт., аквариум</t>
  </si>
  <si>
    <t>Текстовыделитель арт. 69647 / 35 ЗВЕРУШКИ В ТАПОЧКАХ (БАНКА, 35 шт., ассорти, цвет: голубой, жёлтый, зелёный, оранжевый, розовый, 72х27х17 мм, материал корпуса: полипропилен, форма наконечника: скошенная, материал наконечника: фибра (полиэтилен), УФ-печать).</t>
  </si>
  <si>
    <t>69647</t>
  </si>
  <si>
    <t>4606008628466</t>
  </si>
  <si>
    <t>35/1 260</t>
  </si>
  <si>
    <t>Канцтовары (Феникс +)/ТОВАРЫ В ПРОДАЖЕ/11. Пишущие принадлежности/Текстовыделители/Текстовыделители Mini/Текстовыделители Mini, Neon Colors/Текстовыделители Mini, неоновые цвета, 36 шт.,"чупа-чупс", скошенный наконечник, печать в одну краск</t>
  </si>
  <si>
    <t>Текстовыделитель арт. 69653 / 36 ДЕВОЧКА С ЛЕДЕНЦАМИ (БОКС, 36 шт., цвет: жёлтый, розовый, сиреневый, 8,5х2,5х2,5 см, материал корпуса: полипропилен, форма наконечника: скошенная, материал наконечника:  фибра (полиэтилен), УФ-печать).</t>
  </si>
  <si>
    <t>69653</t>
  </si>
  <si>
    <t>4606008628527</t>
  </si>
  <si>
    <t>36/864</t>
  </si>
  <si>
    <t>Текстовыделитель арт. 73437 / 36 БАЛЕРИНА С ВОЗДУШНЫМИ ШАРИКАМИ (БОКС, 36 шт., цвет: жёлтый, розовый, сиреневый, 8,5х2,5х2,5 см, материал корпуса: полипропилен, форма наконечника: скошенная, материал наконечника:  фибра (полиэтилен),</t>
  </si>
  <si>
    <t>73437</t>
  </si>
  <si>
    <t>4606008668752</t>
  </si>
  <si>
    <t>Канцтовары (Феникс +)/ТОВАРЫ В ПРОДАЖЕ/11. Пишущие принадлежности/Текстовыделители/Текстовыделители Mini/Текстовыделители Mini, Pastel Colors/Текстовыделители Mini, пастельные цвета, 35 шт., аквариум</t>
  </si>
  <si>
    <t>Текстовыделитель арт. 58696 / 35 МОРСКИЕ ТАЙНЫ (БАНКА, 35 шт., ассорти, цвет: бирюзовый, ванильный, лавандовый, мятный, персиковый, розовый, 72х27х17 мм, материал корпуса: полипропилен, форма наконечника: скошенная, материал наконечника: фибра (полиэтилен), УФ-печать).</t>
  </si>
  <si>
    <t>58696</t>
  </si>
  <si>
    <t>4606008519245</t>
  </si>
  <si>
    <t>Текстовыделитель арт. 69646 / 35 ВЛЮБЛЕННЫЙ КОТ (БАНКА, 35 шт., ассорти, цвет: бирюзовый, ванильный, лавандовый, мятный, персиковый, розовый, 72х27х17 мм, материал корпуса: полипропилен, форма наконечника: скошенная, материал наконечника: фибра (полиэтилен), УФ-печать).</t>
  </si>
  <si>
    <t>69646</t>
  </si>
  <si>
    <t>4606008628459</t>
  </si>
  <si>
    <t>Канцтовары (Феникс +)/ТОВАРЫ В ПРОДАЖЕ/11. Пишущие принадлежности/Текстовыделители/Текстовыделители Standart/Наборы текстовыделителей Standart/Наборы текстовыделителей Standart, 3 цвета, 8,5х10,8х1,8 см,  в ПВХ-коробе с полноцветной печатью</t>
  </si>
  <si>
    <t>Набор текстовыделителей арт. 64537 / 24 ГРЕЙДЖ (3 цвета (штуки) в наборе, размер: 8,5х10,8х1,8 см, полипропилен, фибра (полиэтилен), форма наконечника: скошенная, отделка: УФ-печать, ПЭТ-коробка с европодвесом).</t>
  </si>
  <si>
    <t>64537</t>
  </si>
  <si>
    <t>4606008577580</t>
  </si>
  <si>
    <t>Набор текстовыделителей арт. 64538 / 24 ВКЛЮЧИ НЕОН (3 цвета (штуки) в наборе, размер: 8,5х10,8х1,8 см, полипропилен, фибра (полиэтилен), форма наконечника: скошенная, отделка: УФ-печать, ПЭТ-коробка с европодвесом).</t>
  </si>
  <si>
    <t>64538</t>
  </si>
  <si>
    <t>4606008577597</t>
  </si>
  <si>
    <t>Канцтовары (Феникс +)/ТОВАРЫ В ПРОДАЖЕ/11. Пишущие принадлежности/Текстовыделители/Текстовыделители Standart/Наборы текстовыделителей Standart/Наборы текстовыделителей Standart, 6 цветов, 7,8х14,1,4 см, утончённый круглый корпус, в ПВХ-блистер</t>
  </si>
  <si>
    <t>Набор текстовыделителей арт. 64535 / 24 ВИНТАЖ (6 цветов (штук) в наборе, размер: 7,8x14x1,4 см, полипропилен, фибра (полиэстер), форма наконечника: скошенная, отделка: УФ-печать, ПЭТ-коробка с европодвесом).</t>
  </si>
  <si>
    <t>64535</t>
  </si>
  <si>
    <t>4606008577566</t>
  </si>
  <si>
    <t>Канцтовары (Феникс +)/ТОВАРЫ В ПРОДАЖЕ/11. Пишущие принадлежности/Текстовыделители/Текстовыделители Standart/Текстовыделители Standart, Classic Colors/Текстовыделители Standart, Classic Colors, 12 шт, прозрачный колпачок, скошенный наконечник, шоу-бок</t>
  </si>
  <si>
    <t>Текстовыделитель арт. 72272 / 12 ПАСТЕЛЬ (БОКС, 12 шт., цвет: бирюзовый, розовый, сиреневый, 11,5x2,1x1,8 см, материал корпуса: полипропилен, форма наконечника: скошенная, материал наконечника:  фибра (полиэтилен),</t>
  </si>
  <si>
    <t>72272</t>
  </si>
  <si>
    <t>4606008656216</t>
  </si>
  <si>
    <t>12/288</t>
  </si>
  <si>
    <t>Канцтовары (Феникс +)/ТОВАРЫ В ПРОДАЖЕ/11. Пишущие принадлежности/Текстовыделители/Текстовыделители Standart/Текстовыделители Standart, Natural Colors/Текстовыделители, Natural Colors, 12 шт, картонный полноцветный шоу-бокс</t>
  </si>
  <si>
    <t>Текстовыделитель арт. 58690 / 12 ПИЗА (БОКС, 12 шт., цвет: серый, 105х27х17 мм,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</si>
  <si>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58690</t>
  </si>
  <si>
    <t>4606008519184</t>
  </si>
  <si>
    <t>12/864</t>
  </si>
  <si>
    <t>Текстовыделитель арт. 58691 / 12 ПАРИЖ (БОКС, 12 шт., цвет: бежевый, 105х27х17 мм,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</si>
  <si>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58691</t>
  </si>
  <si>
    <t>4606008519191</t>
  </si>
  <si>
    <t>Текстовыделитель арт. 59084 / 12 ЛОНДОН (БОКС, 12 шт., цвет: чёрный, 105х27х17 мм,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</si>
  <si>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59084</t>
  </si>
  <si>
    <t>4606008523242</t>
  </si>
  <si>
    <t>Канцтовары (Феникс +)/ТОВАРЫ В ПРОДАЖЕ/11. Пишущие принадлежности/Текстовыделители/Текстовыделители Standart/Текстовыделители Standart, Neon Colors/Текстовыделители, неоновые цвета, 12 шт., картонный полноцветный шоу-бокс</t>
  </si>
  <si>
    <t>Текстовыделитель арт. 58692 / 12 ЛОНДОН (БОКС, 12 шт., цвет: жёлтый, 105х27х17 мм,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</si>
  <si>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58692</t>
  </si>
  <si>
    <t>4606008519207</t>
  </si>
  <si>
    <t>Текстовыделитель арт. 58693 / 12 МОСКВА (БОКС, 12 шт., цвет: зелёный, 105х27х17 мм,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</si>
  <si>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58693</t>
  </si>
  <si>
    <t>4606008519214</t>
  </si>
  <si>
    <t>Текстовыделитель арт. 58694 / 12 НЬЮ-ЙОРК (БОКС, 12 шт., цвет: розовый, 105х27х17 мм,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</si>
  <si>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58694</t>
  </si>
  <si>
    <t>4606008519221</t>
  </si>
  <si>
    <t>Текстовыделитель арт. 58695 / 12 КИТАЙ (БОКС, 12 шт., цвет: оранжевый, 105х27х17 мм,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</si>
  <si>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58695</t>
  </si>
  <si>
    <t>4606008519238</t>
  </si>
  <si>
    <t>Канцтовары (Феникс +)/ТОВАРЫ В ПРОДАЖЕ/11. Пишущие принадлежности/Текстовыделители/Текстовыделители Standart/Текстовыделители Standart, Pastel Colors/Текстовыделители, пастельные цвета, 12 шт., картонный полноцветный шоу-бокс</t>
  </si>
  <si>
    <t>Текстовыделитель арт. 58684 / 12 МОРСКОЙ КОНЕК (БОКС, 12 шт., цвет: лавандовый, 105х27х17 мм,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</si>
  <si>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58684</t>
  </si>
  <si>
    <t>4606008519122</t>
  </si>
  <si>
    <t>Текстовыделитель арт. 58685 / 12 МЕДУЗА (БОКС, 12 шт., цвет: бирюзовый, 105х27х17 мм,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</si>
  <si>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58685</t>
  </si>
  <si>
    <t>4606008519139</t>
  </si>
  <si>
    <t>Текстовыделитель арт. 69649 / 12 ЭСТЕТИКА (БОКС, 12 шт., цвет: бирюзовый, ванильный, лавандовый, мятный, персиковый, розовый, 105х27х17 см,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</si>
  <si>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69649</t>
  </si>
  <si>
    <t>4606008628480</t>
  </si>
  <si>
    <t>Канцтовары (Феникс +)/ТОВАРЫ В ПРОДАЖЕ/11. Пишущие принадлежности/Текстовыделители/Текстовыделители Standart/Текстовыделители двусторонние/Текстовыделители двусторонние, пастельные тона, 24 шт., "конфета", скошенный и пулевидный наконечник</t>
  </si>
  <si>
    <t>Текстовыделитель арт. 69652 / 24 ФРУКТОВОЕ АССОРТИ (БОКС, 24 шт., цвет: ванильный, розовый, сиреневый, 14,8х2,6х1,8 см, материал корпуса: полипропилен, материал наконечника:  фибра (полиэстер), ароматизированный, двусторонний, полноцветная печать).</t>
  </si>
  <si>
    <t>69652</t>
  </si>
  <si>
    <t>4606008628510</t>
  </si>
  <si>
    <t>24/432</t>
  </si>
  <si>
    <t>Канцтовары (Феникс +)/ТОВАРЫ В ПРОДАЖЕ/11. Пишущие принадлежности/Фломастеры/Фломастеры на водной основе/Фломастеры на водной основе двусторонние/Фломастеры на водной основе двусторонние (12 шт./24 цв.), круглые, печать в одну краску, картонная к</t>
  </si>
  <si>
    <t>Набор фломастеров арт. 67876 / 12 АРТ-БРАТВА (12 цв., размер упаковки: 11,7х16,5х1 см, двусторонние, смываемые чернила, вентилируемый колпачок, цвет корпуса: белый, материал: полипропилен, полиэстер, полиэтилен, состав чернил: на водной основе, толщина наконечников: "тонкий" - 2,3 мм, "толстый" - 3,6 мм, картонная коробка с европодвесом и вырубкой).</t>
  </si>
  <si>
    <t>67876</t>
  </si>
  <si>
    <t>4606008611161</t>
  </si>
  <si>
    <t>Канцтовары (Феникс +)/ТОВАРЫ В ПРОДАЖЕ/11. Пишущие принадлежности/Фломастеры/Фломастеры на водной основе/Фломастеры на водной основе джамбо укороченные/Фломастеры на водной основе джамбо укороченные (6 шт./6 цв.), круглые, печать в одну краску, картонн</t>
  </si>
  <si>
    <t>Набор фломастеров арт. 67878 / 12 АРТ-БРАТВА (6 цв., размер упаковки: 9,4х10,6х1,6 см, утолщенные, укороченные, смываемые чернила, вентилируемый колпачок, цвет корпуса: белый, материал: полипропилен, полиэтилен, состав чернил: на водной основе, толщина наконечников: 7,8 мм, картонная коробка с европодвесом и вырубкой).</t>
  </si>
  <si>
    <t>67878</t>
  </si>
  <si>
    <t>4606008611185</t>
  </si>
  <si>
    <t>1/12/192</t>
  </si>
  <si>
    <t>Канцтовары (Феникс +)/ТОВАРЫ В ПРОДАЖЕ/11. Пишущие принадлежности/Фломастеры/Фломастеры на водной основе/Фломастеры на водной основе классические/Фломастеры на водной основе классические (12 шт./12 цв.), круглые, печать в одну краску, картонная к</t>
  </si>
  <si>
    <t>Набор фломастеров арт. 67869 / 12 АРТ-БРАТВА (12 цв., размер упаковки: 11,5х14,9х1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</t>
  </si>
  <si>
    <t>67869</t>
  </si>
  <si>
    <t>4606008611093</t>
  </si>
  <si>
    <t>Набор фломастеров арт. 67870 / 12 АРТ-БРАТВА (12 цв., размер упаковки: 11,5х14,9х1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</t>
  </si>
  <si>
    <t>67870</t>
  </si>
  <si>
    <t>4606008611109</t>
  </si>
  <si>
    <t>Набор фломастеров арт. 67872 / 12 АРТ-БРАТВА (12 цв., размер упаковки: 11,5х14,9х1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</t>
  </si>
  <si>
    <t>67872</t>
  </si>
  <si>
    <t>4606008611123</t>
  </si>
  <si>
    <t>Канцтовары (Феникс +)/ТОВАРЫ В ПРОДАЖЕ/11. Пишущие принадлежности/Фломастеры/Фломастеры на водной основе/Фломастеры на водной основе классические/Фломастеры на водной основе классические (24 шт./24 цв.), круглые, печать в одну краску, картонная к</t>
  </si>
  <si>
    <t>Набор фломастеров арт. 67873 / 12 АРТ-БРАТВА (24 цв., размер упаковки: 23,1х15х1,1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</t>
  </si>
  <si>
    <t>67873</t>
  </si>
  <si>
    <t>4606008611130</t>
  </si>
  <si>
    <t>Канцтовары (Феникс +)/ТОВАРЫ В ПРОДАЖЕ/11. Пишущие принадлежности/Цветные карандаши/Цветные карандаши детские/Цветные карандаши детские деревянные Jumbo/утолщённые/Цветные карандаши деревянные Jumbo/утолщённые (12 шт.) Mini, трёхгранные, заточенные, картонная коро</t>
  </si>
  <si>
    <t>Набор цветных карандашей деревянных арт. 58586 / 24 ЗАЙКА-КОСМОНАВТ (12 цв., размер: 12*9*1 см, форма корпуса: трёхгранная, материал корпуса: дерево, отделка: серебряное тиснение на корпусе, диаметр грифеля: 5 мм, заточенные, утолщенные, укороченные), картонная коробка с европодвесом и вырубкой</t>
  </si>
  <si>
    <t>58586</t>
  </si>
  <si>
    <t>4606008518309</t>
  </si>
  <si>
    <t>Канцтовары (Феникс +)/ТОВАРЫ В ПРОДАЖЕ/11. Пишущие принадлежности/Цветные карандаши/Цветные карандаши детские/Цветные карандаши детские деревянные Jumbo/утолщённые/Цветные карандаши деревянные Jumbo/утолщённые (12 шт.), трёхгранные, заточенные, картонная коробка</t>
  </si>
  <si>
    <t>Набор цветных карандашей деревянных арт. 58584 / 24 ЕНОТ-ПУХЛЯШ (12 цв., размер: 12*17,8*1 см, форма корпуса: трёхгранная, материал корпуса: дерево, отделка: серебряное тиснение на корпусе, диаметр грифеля: 5 мм, заточенные, утолщенные), картонная коробка с европодвесом и вырубкой</t>
  </si>
  <si>
    <t>58584</t>
  </si>
  <si>
    <t>4606008518286</t>
  </si>
  <si>
    <t>Канцтовары (Феникс +)/ТОВАРЫ В ПРОДАЖЕ/11. Пишущие принадлежности/Цветные карандаши/Цветные карандаши детские/Цветные карандаши детские деревянные Jumbo/утолщённые/Цветные карандаши деревянные Jumbo/утолщённые (6 шт.) Mini, трёхгранные, заточенные, картонная короб</t>
  </si>
  <si>
    <t>Набор цветных карандашей деревянных арт. 58585 / 48 ПИНГВИН-ЛЕТЧИК (6 цв., размер: 6*9*1 см, форма корпуса: трёхгранная, материал корпуса: дерево, отделка: серебряное тиснение на корпусе, диаметр грифеля: 5 мм, заточенные, утолщенные, укороченные), картонная коробка с европодвесом и вырубкой</t>
  </si>
  <si>
    <t>58585</t>
  </si>
  <si>
    <t>4606008518293</t>
  </si>
  <si>
    <t>1/48/384</t>
  </si>
  <si>
    <t>Канцтовары (Феникс +)/ТОВАРЫ В ПРОДАЖЕ/11. Пишущие принадлежности/Цветные карандаши/Цветные карандаши детские/Цветные карандаши детские деревянные Jumbo/утолщённые/Цветные карандаши деревянные Jumbo/утолщённые (6 шт.), трёхгранные, заточенные, картонная коробка</t>
  </si>
  <si>
    <t>Набор цветных карандашей деревянных арт. 58583 / 48 МЫШКИ С ВОЗДУШНЫМ ШАРИКОМ (6 цв., размер: 6*17,8*1 см, форма корпуса: трёхгранная, материал корпуса: дерево, отделка: серебряное тиснение на корпусе, диаметр грифеля: 5 мм, заточенные, утолщенные), картонная коробка с европодвесом и вырубкой</t>
  </si>
  <si>
    <t>58583</t>
  </si>
  <si>
    <t>4606008518279</t>
  </si>
  <si>
    <t>Канцтовары (Феникс +)/ТОВАРЫ В ПРОДАЖЕ/11. Пишущие принадлежности/Цветные карандаши/Цветные карандаши детские/Цветные карандаши детские деревянные акварельные/Цветные карандаши деревянные акварельные (12 шт.), трёхгранные, заточенные, картонная коробка</t>
  </si>
  <si>
    <t>Набор цветных карандашей акварельных арт. 58587 / 24 МОРСКОЙ КОНЕК (12 цв., кисть в комплекте, размер: 11,7*19,8*0,9 см, форма корпуса: трёхгранная, материал корпуса: дерево, диаметр грифеля: 3 мм, заточенные, с местом для подписи имени на корпусе), картонная коробка с европодвесом и вырубкой+пластиковая подложка для карандашей</t>
  </si>
  <si>
    <t>58587</t>
  </si>
  <si>
    <t>4606008518316</t>
  </si>
  <si>
    <t>Канцтовары (Феникс +)/ТОВАРЫ В ПРОДАЖЕ/11. Пишущие принадлежности/Цветные карандаши/Цветные карандаши детские/Цветные карандаши детские деревянные акварельные/Цветные карандаши деревянные акварельные (24 шт.), трёхгранные, заточенные, картонная коробка</t>
  </si>
  <si>
    <t>Набор цветных карандашей акварельных арт. 58588 / 24 СЧАСТЛИВЫЙ СКАТ (24 цв., кисть в комплекте, размер: 19*18,8*0,9 см, форма корпуса: трёхгранная, материал корпуса: дерево, диаметр грифеля: 3 мм, заточенные, с местом для подписи имени на корпусе), картонная коробка с европодвесом и вырубкой+пластиковая подложка для карандашей</t>
  </si>
  <si>
    <t>58588</t>
  </si>
  <si>
    <t>4606008518323</t>
  </si>
  <si>
    <t>Канцтовары (Феникс +)/ТОВАРЫ В ПРОДАЖЕ/11. Пишущие принадлежности/Цветные карандаши/Цветные карандаши детские/Цветные карандаши детские деревянные двусторонние/Цветные карандаши деревянные двусторонние (12 шт./24 цв.), трёхгранные, заточенные, картонная коробк</t>
  </si>
  <si>
    <t>Набор цветных карандашей деревянных арт. 58581 / 24 КЕНГУРУ (24 цв., размер: 8,6*17,8*0,85 см, форма корпуса: трёхгранная, материал корпуса: дерево, отделка: серебряное тиснение на корпусе, диаметр грифеля: 3 мм, двусторонние, заточенные), картонная коробка с европодвесом и вырубкой</t>
  </si>
  <si>
    <t>58581</t>
  </si>
  <si>
    <t>4606008518255</t>
  </si>
  <si>
    <t>Канцтовары (Феникс +)/ТОВАРЫ В ПРОДАЖЕ/11. Пишущие принадлежности/Цветные карандаши/Цветные карандаши детские/Цветные карандаши детские деревянные/Цветные карандаши деревянные (12 шт.), трёхгранные, заточенные, картонная коробка</t>
  </si>
  <si>
    <t>Набор цветных карандашей деревянных арт. 58578 / 24 ЕЖИКИ С ЯБЛОКОМ (12 цв., размер: 8,6*17,8*0,85 см, форма корпуса: трёхгранная, материал корпуса: дерево, отделка: серебряное тиснение на корпусе, диаметр грифеля: 3 мм, заточенные), картонная коробка с европодвесом и вырубкой</t>
  </si>
  <si>
    <t>58578</t>
  </si>
  <si>
    <t>4606008518224</t>
  </si>
  <si>
    <t>Канцтовары (Феникс +)/ТОВАРЫ В ПРОДАЖЕ/11. Пишущие принадлежности/Цветные карандаши/Цветные карандаши детские/Цветные карандаши детские деревянные/Цветные карандаши деревянные (18 шт.), трёхгранные, заточенные, картонная коробка</t>
  </si>
  <si>
    <t>Набор цветных карандашей деревянных арт. 58579 / 24 ЖИРАФИК (18 цв., размер: 6,5*17,8*1,5 см, форма корпуса: трёхгранная, материал корпуса: дерево, отделка: серебряное тиснение на корпусе, диаметр грифеля: 3 мм, заточенные), картонная коробка с европодвесом и вырубкой</t>
  </si>
  <si>
    <t>58579</t>
  </si>
  <si>
    <t>4606008518231</t>
  </si>
  <si>
    <t>Канцтовары (Феникс +)/ТОВАРЫ В ПРОДАЖЕ/11. Пишущие принадлежности/Цветные карандаши/Цветные карандаши детские/Цветные карандаши детские деревянные/Цветные карандаши деревянные (24 шт.), трёхгранные, заточенные, картонная коробка</t>
  </si>
  <si>
    <t>Набор цветных карандашей деревянных арт. 58580 / 12 ТАКСА НА САМОКАТЕ (24 цв., размер: 8,6*17,8*1,5 см, форма корпуса: трёхгранная, материал корпуса: дерево, отделка: серебряное тиснение на корпусе, диаметр грифеля: 3 мм, заточенные), картонная коробка с европодвесом и вырубкой</t>
  </si>
  <si>
    <t>58580</t>
  </si>
  <si>
    <t>4606008518248</t>
  </si>
  <si>
    <t>Канцтовары (Феникс +)/ТОВАРЫ В ПРОДАЖЕ/11. Пишущие принадлежности/Цветные карандаши/Цветные карандаши детские/Цветные карандаши детские деревянные/Цветные карандаши деревянные (6 шт.), трёхгранные, заточенные, картонная коробка</t>
  </si>
  <si>
    <t>Набор цветных карандашей деревянных арт. 58577 / 48 МЫШКА СО ЗВЕЗДОЙ (6 цв., размер: 4,4*17,8*0,85 см, форма корпуса: трёхгранная, материал корпуса: дерево, отделка: серебряное тиснение на корпусе, диаметр грифеля: 3 мм, заточенные), картонная коробка с европодвесом и вырубкой</t>
  </si>
  <si>
    <t>58577</t>
  </si>
  <si>
    <t>4606008518217</t>
  </si>
  <si>
    <t>1/48/288</t>
  </si>
  <si>
    <t>Канцтовары (Феникс +)/ТОВАРЫ В ПРОДАЖЕ/11. Пишущие принадлежности/Цветные карандаши/Цветные карандаши детские/Цветные карандаши детские пластиковые стираемые/Цветные карандаши пластиковые стираемые (12 шт.), трёхгранные, заточенные, точилка, картонная коробк</t>
  </si>
  <si>
    <t>Набор цветных карандашей пластиковых арт. 58633 / 24 ЯРКИЙ РЮКЗАК (12 цв., точилка в комплекте, размер: 18,8x9x0,8 см, форма корпуса: трёхгранная, материал корпуса: пластик, отделка: серебряное тиснение на корпусе, диаметр грифеля: 2,65 мм, заточенные, с ластиком на каждом карандаше, с точилкой в комплекте, стираемые), картонная коробка с европодвесом и вырубкой</t>
  </si>
  <si>
    <t>58633</t>
  </si>
  <si>
    <t>4606008518613</t>
  </si>
  <si>
    <t>Канцтовары (Феникс +)/ТОВАРЫ В ПРОДАЖЕ/11. Пишущие принадлежности/Цветные карандаши/Цветные карандаши детские/Цветные карандаши детские пластиковые стираемые/Цветные карандаши пластиковые стираемые (24 шт.), трёхгранные, заточенные, точилка, картонная коробк</t>
  </si>
  <si>
    <t>Набор цветных карандашей пластиковых арт. 58634 / 20 ЯРКИЙ БУМАЖНЫЙ САМОЛЕТИК (24 цв., точилка в комплекте, размер: 18,8x9,2x1,7 см, форма корпуса: трёхгранная, материал корпуса: пластик, отделка: серебряное тиснение на корпусе, диаметр грифеля: 2,65 мм, заточенные, с ластиком на каждом карандаше, с точилкой в комплекте, стираемые), картонная коробка с европодвесом и вырубкой</t>
  </si>
  <si>
    <t>58634</t>
  </si>
  <si>
    <t>4606008518620</t>
  </si>
  <si>
    <t>Канцтовары (Феникс +)/ТОВАРЫ В ПРОДАЖЕ/11. Пишущие принадлежности/Цветные карандаши/Цветные карандаши детские/Цветные карандаши детские пластиковые стираемые/Цветные карандаши пластиковые стираемые (24 шт.), ЭКОНОМ, трёхгранные, заточенные, картонная коробка</t>
  </si>
  <si>
    <t>Набор цветных карандашей пластиковых арт. 63482 / 30 ЭКОНОМ 24 ЦВЕТА (24 цв., размер: 18,8х9,2х1,7 см, форма корпуса: трёхгранная, материал корпуса: пластик, отделка: серебряное тиснение на корпусе, диаметр грифеля: 2,65 мм, заточенные, с ластиком на каждом карандаше, стираемые), картонная коробка с европодвесом и вырубкой</t>
  </si>
  <si>
    <t>63482</t>
  </si>
  <si>
    <t>4606008566577</t>
  </si>
  <si>
    <t>Канцтовары (Феникс +)/ТОВАРЫ В ПРОДАЖЕ/11. Пишущие принадлежности/Цветные карандаши/Цветные карандаши детские/Цветные карандаши детские пластиковые/Цветные карандаши пластиковые (12 шт.), трёхгранные, заточенные, точилка, картонная коробка</t>
  </si>
  <si>
    <t>Набор цветных карандашей пластиковых арт. 57952 / 72 РЮКЗАК (12 цв., точилка в комплекте, размер: 17,8x8,5x0,8 см, форма корпуса: трёхгранная, материал корпуса: пластик, отделка: серебряное тиснение на корпусе, диаметр грифеля: 2,65 мм, заточенные, с точилкой в комплекте), картонная коробка с европодвесом и вырубкой</t>
  </si>
  <si>
    <t>57952</t>
  </si>
  <si>
    <t>4606008511942</t>
  </si>
  <si>
    <t>1/72/144</t>
  </si>
  <si>
    <t>Канцтовары (Феникс +)/ТОВАРЫ В ПРОДАЖЕ/11. Пишущие принадлежности/Цветные карандаши/Цветные карандаши детские/Цветные карандаши детские пластиковые/Цветные карандаши пластиковые (18 шт.), трёхгранные, заточенные, точилка, картонная коробка</t>
  </si>
  <si>
    <t>Набор цветных карандашей пластиковых арт. 57953 / 60 ГЛОБУС (18 цв., точилка в комплекте, размер: 17,8x12,8x0,8 см, форма корпуса: трёхгранная, материал корпуса: пластик, отделка: серебряное тиснение на корпусе, диаметр грифеля: 2,65 мм, заточенные, с точилкой в комплекте), картонная коробка с европодвесом и вырубкой</t>
  </si>
  <si>
    <t>57953</t>
  </si>
  <si>
    <t>4606008511959</t>
  </si>
  <si>
    <t>1/60/120</t>
  </si>
  <si>
    <t>Канцтовары (Феникс +)/ТОВАРЫ В ПРОДАЖЕ/11. Пишущие принадлежности/Цветные карандаши/Цветные карандаши детские/Цветные карандаши детские пластиковые/Цветные карандаши пластиковые (24 шт.), трёхгранные, заточенные, точилка, картонная коробка</t>
  </si>
  <si>
    <t>Набор цветных карандашей пластиковых арт. 57954 / 24 БУМАЖНЫЙ САМОЛЕТИК (24 цв., точилка в комплекте, размер: 17,8x8,5x1,6 см, форма корпуса: трёхгранная, материал корпуса: пластик, отделка: серебряное тиснение на корпусе, диаметр грифеля: 2,65 мм, заточенные, с точилкой в комплекте), картонная коробка с европодвесом и вырубкой</t>
  </si>
  <si>
    <t>57954</t>
  </si>
  <si>
    <t>4606008511966</t>
  </si>
  <si>
    <t>Канцтовары (Феникс +)/ТОВАРЫ В ПРОДАЖЕ/11. Пишущие принадлежности/Цветные карандаши/Цветные карандаши детские/Цветные карандаши детские пластиковые/Цветные карандаши пластиковые (6 шт.), трёхганные, заточенные, картонная коробка</t>
  </si>
  <si>
    <t>Набор цветных карандашей пластиковых арт. 57951 / 50 ВОЗДУШНЫЙ ЗМЕЙ (6 цв., размер: 17,8x4,3x0,8 см, форма корпуса: трёхгранная, материал корпуса: пластик, отделка: серебряное тиснение на корпусе, диаметр грифеля: 2,65 мм, заточенные), картонная коробка с европодвесом</t>
  </si>
  <si>
    <t>57951</t>
  </si>
  <si>
    <t>4606008511935</t>
  </si>
  <si>
    <t>Канцтовары (Феникс +)/ТОВАРЫ В ПРОДАЖЕ/11. Пишущие принадлежности/Цветные карандаши/Цветные карандаши художественные/Цветные карандаши художественные деревянные/Цветные карандаши деревянные "Двухцветный грифель" (12 шт.), круглые, заточенные, картонная коробка</t>
  </si>
  <si>
    <t>Набор цветных карандашей деревянных арт. 64102 / 24 ГРАДИЕНТ (12 цв., размер: 8,6*17,8*0,85 см, форма корпуса: круглая, материал корпуса: светлое дерево, отделка: золотое тиснение на корпусе, диаметр грифеля: 3 мм, заточенные, двуцветный грифель), картонная коробка с европодвесом, выборочным лаком и золотистым тиснением</t>
  </si>
  <si>
    <t>64102</t>
  </si>
  <si>
    <t>4606008572813</t>
  </si>
  <si>
    <t>Канцтовары (Феникс +)/ТОВАРЫ В ПРОДАЖЕ/11. Пишущие принадлежности/Цветные карандаши/Цветные карандаши художественные/Цветные карандаши художественные деревянные/Цветные карандаши деревянные "Металлик" (12 шт.), круглые, заточенные, картонная коробка</t>
  </si>
  <si>
    <t>Набор цветных карандашей деревянных арт. 64099 / 24 МЕТАЛЛИК (12 цв., размер: 8,6*17,8*0,85 см, форма корпуса: круглая, материал корпуса: черное дерево, отделка: золотое тиснение на корпусе, диаметр грифеля: 3 мм, заточенные, цвета "металлик"), картонная коробка с европодвесом, выборочным лаком и золотистым тиснением</t>
  </si>
  <si>
    <t>64099</t>
  </si>
  <si>
    <t>4606008572783</t>
  </si>
  <si>
    <t>Канцтовары (Феникс +)/ТОВАРЫ В ПРОДАЖЕ/11. Пишущие принадлежности/Цветные карандаши/Цветные карандаши художественные/Цветные карандаши художественные деревянные/Цветные карандаши деревянные "Неон" (12 шт.), круглые, заточенные, картонная коробка</t>
  </si>
  <si>
    <t>Набор цветных карандашей деревянных арт. 64100 / 24 НЕОН (12 цв., размер: 8,6*17,8*0,85 см, форма корпуса: круглая, материал корпуса: черное дерево, отделка: золотое тиснение на корпусе, диаметр грифеля: 3 мм, заточенные, цвета "неон"), картонная коробка с европодвесом, выборочным лаком и золотистым тиснением</t>
  </si>
  <si>
    <t>64100</t>
  </si>
  <si>
    <t>4606008572790</t>
  </si>
  <si>
    <t>Канцтовары (Феникс +)/ТОВАРЫ В ПРОДАЖЕ/11. Пишущие принадлежности/Цветные карандаши/Цветные карандаши художественные/Цветные карандаши художественные деревянные/Цветные карандаши деревянные "Пастельные оттенки" (12 шт.), круглые, заточенные, картонная коробка</t>
  </si>
  <si>
    <t>Набор цветных карандашей деревянных арт. 64101 / 24 ПАСТЕЛЬ (12 цв., размер: 8,6*17,8*0,85 см, форма корпуса: круглая, материал корпуса: светлое дерево, отделка: золотое тиснение на корпусе, диаметр грифеля: 3 мм, заточенные, "пастельные" цвета), картонная коробка с европодвесом, выборочным лаком и золотистым тиснением</t>
  </si>
  <si>
    <t>64101</t>
  </si>
  <si>
    <t>4606008572806</t>
  </si>
  <si>
    <t>Канцтовары (Феникс +)/ТОВАРЫ В ПРОДАЖЕ/11. Пишущие принадлежности/Цветные карандаши/Цветные карандаши художественные/Цветные карандаши художественные деревянные/Цветные карандаши деревянные "ПРЕМИУМ" (12 шт.), круглые, заточенные, картонная коробка</t>
  </si>
  <si>
    <t>Набор цветных карандашей деревянных арт. 64096 / 24 КЛАССИК 12 (12 цв., размер: 10,2*19*0,9 см, форма корпуса: круглая, материал корпуса: светлое дерево, отделка: золотое тиснение на корпусе, диаметр грифеля: 3,7 мм, заточенные, утолщенный грифель), картонная коробка с европодвесом, выборочным лаком и золотистым тиснением+пластиковая подложка для карандашей</t>
  </si>
  <si>
    <t>64096</t>
  </si>
  <si>
    <t>4606008572752</t>
  </si>
  <si>
    <t>Канцтовары (Феникс +)/ТОВАРЫ В ПРОДАЖЕ/11. Пишущие принадлежности/Цветные карандаши/Цветные карандаши художественные/Цветные карандаши художественные деревянные/Цветные карандаши деревянные "ПРЕМИУМ" (18 шт.), круглые, заточенные, картонная коробка</t>
  </si>
  <si>
    <t>Набор цветных карандашей деревянных арт. 64097 / 24 КЛАССИК 18 (18 цв., размер: 14,2*19*0,9 см, форма корпуса: круглая, материал корпуса: светлое дерево, отделка: золотое тиснение на корпусе, диаметр грифеля: 3,7 мм, заточенные, утолщенный грифель), картонная коробка с европодвесом, выборочным лаком и золотистым тиснением+пластиковая подложка для карандашей</t>
  </si>
  <si>
    <t>64097</t>
  </si>
  <si>
    <t>4606008572769</t>
  </si>
  <si>
    <t>Канцтовары (Феникс +)/ТОВАРЫ В ПРОДАЖЕ/11. Пишущие принадлежности/Цветные карандаши/Цветные карандаши художественные/Цветные карандаши художественные деревянные/Цветные карандаши деревянные "ПРЕМИУМ" (24 шт.), круглые, заточенные, картонная коробка</t>
  </si>
  <si>
    <t>Набор цветных карандашей деревянных арт. 64098 / 24 КЛАССИК 24 (24 цв., размер: 18,7*19*0,9 см, форма корпуса: круглая, материал корпуса: светлое дерево, отделка: золотое тиснение на корпусе, диаметр грифеля: 3,7 мм, заточенные, утолщенный грифель), картонная коробка с европодвесом, выборочным лаком и золотистым тиснением+пластиковая подложка для карандашей</t>
  </si>
  <si>
    <t>64098</t>
  </si>
  <si>
    <t>4606008572776</t>
  </si>
  <si>
    <t>Канцтовары (Феникс +)/ТОВАРЫ В ПРОДАЖЕ/11. Пишущие принадлежности/Цветные карандаши/Цветные карандаши художественные/Цветные карандаши художественные деревянные/Цветные карандаши деревянные "Цвета Натурель" (12 шт.), круглые, заточенные, картонная коробка</t>
  </si>
  <si>
    <t>Набор цветных карандашей деревянных арт. 64103 / 24 НАТУРЕЛЬ (12 цв., размер: 8,6*17,8*0,85 см, форма корпуса: круглая, материал корпуса: светлое дерево, отделка: золотое тиснение на корпусе, диаметр грифеля: 3 мм, заточенные, цвета природных оттенков), картонная коробка с европодвесом, выборочным лаком и золотистым тиснением</t>
  </si>
  <si>
    <t>64103</t>
  </si>
  <si>
    <t>4606008572820</t>
  </si>
  <si>
    <t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(круглые)/Классические чернографитные деревянные карандаши (круглые), заточенные, без ластика, свет. дерево,</t>
  </si>
  <si>
    <t>Карандаш чернографитный арт. 67803 / 36 ПАНК 2 (ПЭТ-тубус, 36 шт., ассорти, твердость грифеля: HB, размер: 171*7,5 мм, форма корпуса: круглая, материал корпуса: светлое дерево, покрытие корпуса: матовое прозрачное, цвет корпуса: разноцветный, отделка: полноцветная печать, наличие ластика: Нет, диаметр грифеля: 2 мм, заточено: Да</t>
  </si>
  <si>
    <t>67803</t>
  </si>
  <si>
    <t>4606008610423</t>
  </si>
  <si>
    <t>36/1 800</t>
  </si>
  <si>
    <t>Карандаш чернографитный арт. 70079 / 36 АРТ-БРАТВА (ПЭТ-тубус, 36 шт., ассорти, твердость грифеля: HB, размер: 171*7,5 мм, форма корпуса: круглая, материал корпуса: светлое дерево, покрытие корпуса: глянцевое прозрачное, цвет корпуса: бирюзовый, розовый, отделка: полноцветная печать, наличие ластика: Нет, диаметр грифеля: 2 мм, заточено: Да</t>
  </si>
  <si>
    <t>70079</t>
  </si>
  <si>
    <t>4606008632883</t>
  </si>
  <si>
    <t>Карандаш чернографитный арт. 70080 / 36 ПАСТЕЛЬНЫЙ МИКС (ПЭТ-тубус, 36 шт., ассорти, твердость грифеля: HB, размер: 171*7,5 мм, форма корпуса: круглая, материал корпуса: светлое дерево, покрытие корпуса: глянцевое прозрачное, цвет корпуса: голубой, розовый, салатовый, отделка: полноцветная печать, наличие ластика: Нет, диаметр грифеля: 2 мм, заточено: Да</t>
  </si>
  <si>
    <t>70080</t>
  </si>
  <si>
    <t>4606008632906</t>
  </si>
  <si>
    <t>Карандаш чернографитный арт. 72845 / 36 КАНИКУЛЫ КАПИБАРЫ (ПЭТ-тубус, 36 шт., ассорти, твердость грифеля: HB, размер: 171*7,5 мм, форма корпуса: круглая, материал корпуса: светлое дерево, покрытие корпуса: матовое прозрачное, цвет корпуса: розовый, белый, отделка: полноцветная печать, наличие ластика: Нет, диаметр грифеля: 2 мм, заточено: Да</t>
  </si>
  <si>
    <t>72845</t>
  </si>
  <si>
    <t>4606008662170</t>
  </si>
  <si>
    <t>Карандаш чернографитный арт. 72846 / 36 ДЕРЗКИЙ ТИГР (ПЭТ-тубус, 36 шт., ассорти, твердость грифеля: HB, размер: 171*7,5 мм, форма корпуса: круглая, материал корпуса: светлое дерево, покрытие корпуса: матовое прозрачное, цвет корпуса: чёрный, отделка: полноцветная печать, наличие ластика: Нет, диаметр грифеля: 2 мм, заточено: Да</t>
  </si>
  <si>
    <t>72846</t>
  </si>
  <si>
    <t>4606008662194</t>
  </si>
  <si>
    <t>Карандаш чернографитный арт. 74147 / 20 С ЛЮБОВЬЮ (ПЭТ-тубус, 20 шт., ассорти, твердость грифеля: HB, размер: 171*7,5 мм, форма корпуса: круглая, материал корпуса: светлое дерево, покрытие корпуса: матовое прозрачное, цвет корпуса: чёрный, отделка: полноцветная печать, наличие ластика: Нет, диаметр грифеля: 2 мм, заточено: Да</t>
  </si>
  <si>
    <t>74147</t>
  </si>
  <si>
    <t>4606008675927</t>
  </si>
  <si>
    <t>20/1 800</t>
  </si>
  <si>
    <t xml:space="preserve"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(круглые)/Классические чернографитные деревянные карандаши (круглые), заточенные, без ластика, чёрное дерево, </t>
  </si>
  <si>
    <t>Карандаш чернографитный арт. 70081 / 36 ЧЕРНО-БЕЛЫЕ КОТЫ (ПЭТ-тубус, 36 шт., ассорти, твердость грифеля: HB, размер: 171*7,5 мм, форма корпуса: круглая, материал корпуса: черное дерево, покрытие корпуса: глянцевое прозрачное, цвет корпуса: чёрный, белый, отделка: полноцветная печать, наличие ластика: Нет, диаметр грифеля: 2 мм, заточено: Да</t>
  </si>
  <si>
    <t>70081</t>
  </si>
  <si>
    <t>4606008632920</t>
  </si>
  <si>
    <t xml:space="preserve"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(круглые)/Классические чернографитные деревянные карандаши (круглые), заточенные, с ластиком, свет. дерево, </t>
  </si>
  <si>
    <t>Карандаш чернографитный арт. 63678 / 36 РОК-ЗВЕЗДЫ (ПЭТ-тубус, 36 шт., ассорти, твердость грифеля: HB, размер: 188*7,5 см, форма корпуса: круглая, материал корпуса: светлое дерево, покрытие корпуса: матовое прозрачное, цвет корпуса: розовый, синий, отделка: полноцветная печать, наличие ластика: Да, диаметр грифеля: 2 мм, заточено: Да</t>
  </si>
  <si>
    <t>63678</t>
  </si>
  <si>
    <t>4606008568571</t>
  </si>
  <si>
    <t>Карандаш чернографитный арт. 67804 / 36 КОТИКИ (ПЭТ-тубус, 36 шт., ассорти, твердость грифеля: HB, размер: 188*7,5 мм, форма корпуса: круглая, материал корпуса: светлое дерево, покрытие корпуса: матовое прозрачное, цвет корпуса: розовый, отделка: полноцветная печать, наличие ластика: Да, диаметр грифеля: 2 мм, заточено: Да</t>
  </si>
  <si>
    <t>67804</t>
  </si>
  <si>
    <t>4606008610430</t>
  </si>
  <si>
    <t>Карандаш чернографитный арт. 70082 / 36 КОТЕНОК С АРБУЗОМ (ПЭТ-тубус, 36 шт., ассорти, твердость грифеля: HB, размер: 188*7,5 мм, форма корпуса: круглая, материал корпуса: светлое дерево, покрытие корпуса: глянцевое прозрачное, цвет корпуса: бирюзовый, розовый, отделка: полноцветная печать, наличие ластика: Да, диаметр грифеля: 2 мм, заточено: Да</t>
  </si>
  <si>
    <t>70082</t>
  </si>
  <si>
    <t>4606008632944</t>
  </si>
  <si>
    <t>Карандаш чернографитный арт. 70084 / 36 КРАСОТКА (ПЭТ-тубус, 36 шт., ассорти, твердость грифеля: HB, размер: 188*7,5 мм, форма корпуса: круглая, материал корпуса: светлое дерево, покрытие корпуса: глянцевое прозрачное, цвет корпуса: серый, отделка: полноцветная печать, наличие ластика: Да, диаметр грифеля: 2 мм, заточено: Да</t>
  </si>
  <si>
    <t>70084</t>
  </si>
  <si>
    <t>4606008632982</t>
  </si>
  <si>
    <t>Карандаш чернографитный арт. 72850 / 36 КОТЯТА В КИГУРУМИ (ПЭТ-тубус, 36 шт., ассорти, твердость грифеля: HB, размер: 188*7,5 мм, форма корпуса: круглая, материал корпуса: светлое дерево, покрытие корпуса: матовое прозрачное, цвет корпуса: фиолетовый, розовый, отделка: полноцветная печать, наличие ластика: Да, диаметр грифеля: 2 мм, заточено: Да</t>
  </si>
  <si>
    <t>72850</t>
  </si>
  <si>
    <t>4606008662279</t>
  </si>
  <si>
    <t>Карандаш чернографитный арт. 72851 / 36 БАЛЕРИНЫ (ПЭТ-тубус, 36 шт., ассорти, твердость грифеля: HB, размер: 188*7,5 мм, форма корпуса: круглая, материал корпуса: светлое дерево, покрытие корпуса: матовое прозрачное, цвет корпуса: розовый, отделка: полноцветная печать, наличие ластика: Да, диаметр грифеля: 2 мм, заточено: Да</t>
  </si>
  <si>
    <t>72851</t>
  </si>
  <si>
    <t>4606008662293</t>
  </si>
  <si>
    <t>Карандаш чернографитный арт. 72852 / 36 ФОРСАЖ (ПЭТ-тубус, 36 шт., ассорти, твердость грифеля: HB, размер: 188*7,5 мм, форма корпуса: круглая, материал корпуса: светлое дерево, покрытие корпуса: матовое прозрачное, цвет корпуса: чёрный, серый, отделка: полноцветная печать, наличие ластика: Да, диаметр грифеля: 2 мм, заточено: Да</t>
  </si>
  <si>
    <t>72852</t>
  </si>
  <si>
    <t>4606008662316</t>
  </si>
  <si>
    <t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(круглые)/Классические чернографитные деревянные карандаши (круглые), заточенные, с ластиком, чёрное дерево, П</t>
  </si>
  <si>
    <t>Карандаш чернографитный арт. 70085 / 36 ТРИ КОТА (ПЭТ-тубус, 36 шт., ассорти, твердость грифеля: HB, размер: 188*7,5 мм, форма корпуса: круглая, материал корпуса: черное дерево, покрытие корпуса: глянцевое прозрачное, цвет корпуса: чёрный, отделка: полноцветная печать, наличие ластика: Да, диаметр грифеля: 2 мм, заточено: Да</t>
  </si>
  <si>
    <t>70085</t>
  </si>
  <si>
    <t>4606008633002</t>
  </si>
  <si>
    <t>Карандаш чернографитный арт. 70086 / 36 ЗАЙКИ И БАНТИКИ (ПЭТ-тубус, 36 шт., ассорти, твердость грифеля: HB, размер: 188*7,5 мм, форма корпуса: круглая, материал корпуса: черное дерево, покрытие корпуса: глянцевое прозрачное, цвет корпуса: чёрный, розовый, отделка: полноцветная печать, наличие ластика: Да, диаметр грифеля: 2 мм, заточено: Да</t>
  </si>
  <si>
    <t>70086</t>
  </si>
  <si>
    <t>4606008633026</t>
  </si>
  <si>
    <t>Карандаш чернографитный арт. 72858 / 36 ДЕВЧОНКИ НА СТИЛЕ (ПЭТ-тубус, 36 шт., ассорти, твердость грифеля: HB, размер: 188*7,5 мм, форма корпуса: круглая, материал корпуса: черное дерево, покрытие корпуса: матовое прозрачное, цвет корпуса: бежевый, серый, чёрный, отделка: полноцветная печать, наличие ластика: Да, диаметр грифеля: 2 мм, заточено: Да</t>
  </si>
  <si>
    <t>72858</t>
  </si>
  <si>
    <t>4606008662439</t>
  </si>
  <si>
    <t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(трёхгранные)/Классические чернографитные деревянные карандаши (трёхгранные), заточенные, без ластика, свет. дер</t>
  </si>
  <si>
    <t>Карандаш чернографитный арт. 67807 / 36 СЕРДЕЧКИ (ПЭТ-тубус, 36 шт., ассорти, твердость грифеля: HB, размер: 171*7,5 мм, форма корпуса: трёхгранная, материал корпуса: светлое дерево, покрытие корпуса: матовое прозрачное, цвет корпуса: чёрный, отделка: полноцветная печать, наличие ластика: Нет, диаметр грифеля: 2 мм, заточено: Да</t>
  </si>
  <si>
    <t>67807</t>
  </si>
  <si>
    <t>4606008610461</t>
  </si>
  <si>
    <t>Карандаш чернографитный арт. 70172 / 36 РОЗОВЫЙ МИКС (ПЭТ-тубус, 36 шт., ассорти, твердость грифеля: HB, размер: 171*7,5 мм, форма корпуса: трёхгранная, материал корпуса: светлое дерево, покрытие корпуса: глянцевое прозрачное, цвет корпуса: розовый, отделка: полноцветная печать, наличие ластика: Нет, диаметр грифеля: 2 мм, заточено: Да</t>
  </si>
  <si>
    <t>70172</t>
  </si>
  <si>
    <t>4606008634139</t>
  </si>
  <si>
    <t>Карандаш чернографитный арт. 70173 / 36 ЧЕРНЫЙ КОТ (ПЭТ-тубус, 36 шт., ассорти, твердость грифеля: HB, размер: 171*7,5 мм, форма корпуса: трёхгранная, материал корпуса: светлое дерево, покрытие корпуса: глянцевое прозрачное, цвет корпуса: чёрный, белый, отделка: полноцветная печать, наличие ластика: Нет, диаметр грифеля: 2 мм, заточено: Да</t>
  </si>
  <si>
    <t>70173</t>
  </si>
  <si>
    <t>4606008634153</t>
  </si>
  <si>
    <t>Карандаш чернографитный арт. 70174 / 36 ПАСТЕЛЬ (ПЭТ-тубус, 36 шт., ассорти, твердость грифеля: HB, размер: 171*7,5 мм, форма корпуса: трёхгранная, материал корпуса: светлое дерево, покрытие корпуса: глянцевое прозрачное, цвет корпуса: бирюзовый, розовый, отделка: полноцветная печать, наличие ластика: Нет, диаметр грифеля: 2 мм, заточено: Да</t>
  </si>
  <si>
    <t>70174</t>
  </si>
  <si>
    <t>4606008634177</t>
  </si>
  <si>
    <t>Карандаш чернографитный арт. 70175 / 36 АНИМЕ С КОТИКАМИ (ПЭТ-тубус, 36 шт., ассорти, твердость грифеля: HB, размер: 171*7,5 мм, форма корпуса: трёхгранная, материал корпуса: светлое дерево, покрытие корпуса: глянцевое прозрачное, цвет корпуса: разноцветный, отделка: полноцветная печать, наличие ластика: Нет, диаметр грифеля: 2 мм, заточено: Да</t>
  </si>
  <si>
    <t>70175</t>
  </si>
  <si>
    <t>4606008634191</t>
  </si>
  <si>
    <t>Карандаш чернографитный арт. 72847 / 36 МИЛЫЕ ЗВЕРУШКИ (ПЭТ-тубус, 36 шт., ассорти, твердость грифеля: HB, размер: 171*7,5 мм, форма корпуса: трёхгранная, материал корпуса: светлое дерево, покрытие корпуса: матовое прозрачное, цвет корпуса: розовый, белый, отделка: полноцветная печать, наличие ластика: Нет, диаметр грифеля: 2 мм, заточено: Да</t>
  </si>
  <si>
    <t>72847</t>
  </si>
  <si>
    <t>4606008662217</t>
  </si>
  <si>
    <t>Карандаш чернографитный арт. 72849 / 36 НОЧНЫЕ ГОНКИ (ПЭТ-тубус, 36 шт., ассорти, твердость грифеля: HB, размер: 171*7,5 мм, форма корпуса: трёхгранная, материал корпуса: светлое дерево, покрытие корпуса: матовое прозрачное, цвет корпуса: чёрный, синий, отделка: полноцветная печать, наличие ластика: Нет, диаметр грифеля: 2 мм, заточено: Да</t>
  </si>
  <si>
    <t>72849</t>
  </si>
  <si>
    <t>4606008662255</t>
  </si>
  <si>
    <t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(трёхгранные)/Классические чернографитные деревянные карандаши (трёхгранные), заточенные, без ластика, чёрное дере</t>
  </si>
  <si>
    <t>Карандаш чернографитный арт. 57472c / 36 СЕРЕБРИСТЫЙ ПРИНТ (ПЭТ-тубус, 36 шт., ассорти, твердость грифеля: HB, размер: 171*7,5 мм, форма корпуса: трёхгранная, материал корпуса: черное дерево, покрытие корпуса: матовое прозрачное, цвет корпуса: бордовый, синий, черный, отделка: тиснение серебряной фольгой, наличие ластика: Нет, диаметр грифеля: 2 мм, заточено: Да</t>
  </si>
  <si>
    <t>57472c</t>
  </si>
  <si>
    <t>4606008610874</t>
  </si>
  <si>
    <t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(трёхгранные)/Классические чернографитные деревянные карандаши (трёхгранные), заточенные, с ластиком, светлое дере</t>
  </si>
  <si>
    <t>Карандаш чернографитный арт. 63684 / 36 СТРИТ-АРТ (ПЭТ-тубус, 36 шт., ассорти, твердость грифеля: HB, размер: 188*7,5 см, форма корпуса: трёхгранная, материал корпуса: светлое дерево, покрытие корпуса: матовое прозрачное, цвет корпуса: разноцветный, черный, отделка: полноцветная печать, наличие ластика: Да, диаметр грифеля: 2 мм, заточено: Да</t>
  </si>
  <si>
    <t>63684</t>
  </si>
  <si>
    <t>4606008568632</t>
  </si>
  <si>
    <t>Карандаш чернографитный арт. 67813 / 36 КОТИКИ И СМАЙЛЫ (ПЭТ-тубус, 36 шт., ассорти, твердость грифеля: HB, размер: 188*7,5 мм, форма корпуса: трёхгранная, материал корпуса: светлое дерево, покрытие корпуса: матовое прозрачное, цвет корпуса: коралловый, розовый, отделка: полноцветная печать, наличие ластика: Да, диаметр грифеля: 2 мм, заточено: Да</t>
  </si>
  <si>
    <t>67813</t>
  </si>
  <si>
    <t>4606008610522</t>
  </si>
  <si>
    <t>Карандаш чернографитный арт. 70087 / 36 КОТИКИ И ДРУЗЬЯ (ПЭТ-тубус, 36 шт., ассорти, твердость грифеля: HB, размер: 188*7,5 мм, форма корпуса: трёхгранная, материал корпуса: светлое дерево, покрытие корпуса: глянцевое прозрачное, цвет корпуса: голубой, розовый, отделка: полноцветная печать, наличие ластика: Да, диаметр грифеля: 2 мм, заточено: Да</t>
  </si>
  <si>
    <t>70087</t>
  </si>
  <si>
    <t>4606008633040</t>
  </si>
  <si>
    <t>Карандаш чернографитный арт. 70088 / 36 ПЛЮШЕВЫЙ МИШКА (ПЭТ-тубус, 36 шт., ассорти, твердость грифеля: HB, размер: 188*7,5 мм, форма корпуса: трёхгранная, материал корпуса: светлое дерево, покрытие корпуса: глянцевое прозрачное, цвет корпуса: чёрный, белый, отделка: полноцветная печать, наличие ластика: Да, диаметр грифеля: 2 мм, заточено: Да</t>
  </si>
  <si>
    <t>70088</t>
  </si>
  <si>
    <t>4606008633088</t>
  </si>
  <si>
    <t>Карандаш чернографитный арт. 70089 / 36 ТОРТИКИ (ПЭТ-тубус, 36 шт., ассорти, твердость грифеля: HB, размер: 188*7,5 мм, форма корпуса: трёхгранная, материал корпуса: светлое дерево, покрытие корпуса: глянцевое прозрачное, цвет корпуса: розовый, отделка: полноцветная печать, наличие ластика: Да, диаметр грифеля: 2 мм, заточено: Да</t>
  </si>
  <si>
    <t>70089</t>
  </si>
  <si>
    <t>4606008633064</t>
  </si>
  <si>
    <t>Карандаш чернографитный арт. 70090 / 36 ГОНКИ (ПЭТ-тубус, 36 шт., ассорти, твердость грифеля: HB, размер: 188*7,5 мм, форма корпуса: трёхгранная, материал корпуса: светлое дерево, покрытие корпуса: глянцевое прозрачное, цвет корпуса: чёрный, отделка: полноцветная печать, наличие ластика: Да, диаметр грифеля: 2 мм, заточено: Да</t>
  </si>
  <si>
    <t>70090</t>
  </si>
  <si>
    <t>4606008633101</t>
  </si>
  <si>
    <t>Карандаш чернографитный арт. 70091 / 36 КИБЕР АНИМЕ (ПЭТ-тубус, 36 шт., ассорти, твердость грифеля: HB, размер: 188*7,5 мм, форма корпуса: трёхгранная, материал корпуса: светлое дерево, покрытие корпуса: глянцевое прозрачное, цвет корпуса: чёрный, отделка: полноцветная печать, наличие ластика: Да, диаметр грифеля: 2 мм, заточено: Да</t>
  </si>
  <si>
    <t>70091</t>
  </si>
  <si>
    <t>4606008633125</t>
  </si>
  <si>
    <t>Карандаш чернографитный арт. 72853 / 36 МАЛЕНЬКИЕ МОДНИЦЫ (ПЭТ-тубус, 36 шт., ассорти, твердость грифеля: HB, размер: 188*7,5 мм, форма корпуса: трёхгранная, материал корпуса: светлое дерево, покрытие корпуса: матовое прозрачное, цвет корпуса: бежевый, голубой, отделка: полноцветная печать, наличие ластика: Да, диаметр грифеля: 2 мм, заточено: Да</t>
  </si>
  <si>
    <t>72853</t>
  </si>
  <si>
    <t>4606008662330</t>
  </si>
  <si>
    <t>Карандаш чернографитный арт. 72854 / 36 КАПИБАРА-МИЛАШКА (ПЭТ-тубус, 36 шт., ассорти, твердость грифеля: HB, размер: 188*7,5 мм, форма корпуса: трёхгранная, материал корпуса: светлое дерево, покрытие корпуса: матовое прозрачное, цвет корпуса: розовый, голубой, отделка: полноцветная печать, наличие ластика: Да, диаметр грифеля: 2 мм, заточено: Да</t>
  </si>
  <si>
    <t>72854</t>
  </si>
  <si>
    <t>4606008662354</t>
  </si>
  <si>
    <t>Карандаш чернографитный арт. 72855 / 36 КОТОКАФЕ (ПЭТ-тубус, 36 шт., ассорти, твердость грифеля: HB, размер: 188*7,5 мм, форма корпуса: трёхгранная, материал корпуса: светлое дерево, покрытие корпуса: матовое прозрачное, цвет корпуса: розовый, серый, отделка: полноцветная печать, наличие ластика: Да, диаметр грифеля: 2 мм, заточено: Да</t>
  </si>
  <si>
    <t>72855</t>
  </si>
  <si>
    <t>4606008662378</t>
  </si>
  <si>
    <t>Карандаш чернографитный арт. 72856 / 36 ФРАЗЫ С ХАРАКТЕРОМ (ПЭТ-тубус, 36 шт., ассорти, твердость грифеля: HB, размер: 188*7,5 мм, форма корпуса: трёхгранная, материал корпуса: светлое дерево, покрытие корпуса: матовое прозрачное, цвет корпуса: белый, чёрный, отделка: полноцветная печать, наличие ластика: Да, диаметр грифеля: 2 мм, заточено: Да</t>
  </si>
  <si>
    <t>72856</t>
  </si>
  <si>
    <t>4606008662392</t>
  </si>
  <si>
    <t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(трёхгранные)/Классические чернографитные деревянные карандаши (трёхгранные), заточенные, с ластиком, чёрное дерев</t>
  </si>
  <si>
    <t>Карандаш чернографитный арт. 63680 / 36 ТАЙ-ДАЙ (ПЭТ-тубус, 36 шт., ассорти, твердость грифеля: HB, размер: 188*7,5 см, форма корпуса: трёхгранная, материал корпуса: черное дерево, покрытие корпуса: матовое прозрачное, цвет корпуса: разноцветный, отделка: полноцветная печать, наличие ластика: Да, диаметр грифеля: 2 мм, заточено: Да</t>
  </si>
  <si>
    <t>63680</t>
  </si>
  <si>
    <t>4606008568595</t>
  </si>
  <si>
    <t>Карандаш чернографитный арт. 63681 / 36 ФРАЗЫ С ХАРАКТЕРОМ (ПЭТ-тубус, 36 шт., ассорти, твердость грифеля: HB, размер: 188*7,5 см, форма корпуса: трёхгранная, материал корпуса: черное дерево, покрытие корпуса: матовое прозрачное, цвет корпуса: желтый, розовый, черный, отделка: полноцветная печать, наличие ластика: Да, диаметр грифеля: 2 мм, заточено: Да</t>
  </si>
  <si>
    <t>63681</t>
  </si>
  <si>
    <t>4606008568601</t>
  </si>
  <si>
    <t>Карандаш чернографитный арт. 63682 / 36 ТРОПИЧЕСКИЕ ФРУКТЫ (ПЭТ-тубус, 36 шт., ассорти, твердость грифеля: HB, размер: 188*7,5 см, форма корпуса: трёхгранная, материал корпуса: черное дерево, покрытие корпуса: матовое прозрачное, цвет корпуса: разноцветный, черный, отделка: полноцветная печать, наличие ластика: Да, диаметр грифеля: 2 мм, заточено: Да</t>
  </si>
  <si>
    <t>63682</t>
  </si>
  <si>
    <t>4606008568618</t>
  </si>
  <si>
    <t>Карандаш чернографитный арт. 70092 / 36 ГЕРОИ С ХАРАКТЕРОМ (ПЭТ-тубус, 36 шт., ассорти, твердость грифеля: HB, размер: 188*7,5 мм, форма корпуса: трёхгранная, материал корпуса: черное дерево, покрытие корпуса: глянцевое прозрачное, цвет корпуса: чёрный, отделка: полноцветная печать, наличие ластика: Да, диаметр грифеля: 2 мм, заточено: Да</t>
  </si>
  <si>
    <t>70092</t>
  </si>
  <si>
    <t>4606008633149</t>
  </si>
  <si>
    <t>Карандаш чернографитный арт. 72859 / 36 КОШАЧЬЯ ЭСТЕТИКА (ПЭТ-тубус, 36 шт., ассорти, твердость грифеля: HB, размер: 188*7,5 мм, форма корпуса: трёхгранная, материал корпуса: черное дерево, покрытие корпуса: матовое прозрачное, цвет корпуса: белый, розовый, чёрный, отделка: полноцветная печать, наличие ластика: Да, диаметр грифеля: 2 мм, заточено: Да</t>
  </si>
  <si>
    <t>72859</t>
  </si>
  <si>
    <t>4606008662453</t>
  </si>
  <si>
    <t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(трёхгранные)/Классические чернографитные деревянные карандаши (трёхгранные), наборы, заточенные, без ластика, кар</t>
  </si>
  <si>
    <t>Набор из 3 графит. карандашей арт. 32866/48 (корпус из дерева, H,HB,B,  трехгранные,заточенные, коробка - мел.картон с европодвесом)</t>
  </si>
  <si>
    <t>32866</t>
  </si>
  <si>
    <t>4606008250780</t>
  </si>
  <si>
    <t>1/48/960</t>
  </si>
  <si>
    <t>Набор из 6 графит. карандашей арт. 32867/24 (корпус из дерева, 2B,2B,B,B,HB,HB) трехгранные,заточенные, коробка - мел.картон с европодвесом)</t>
  </si>
  <si>
    <t>32867</t>
  </si>
  <si>
    <t>4606008250797</t>
  </si>
  <si>
    <t>1/24/480</t>
  </si>
  <si>
    <t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(трёхгранные)/Чернографитные деревянные карандаши (трёхгранные) Джамбо, заточенные, без ластика, ПВХ-тубус</t>
  </si>
  <si>
    <t>Карандаш чернографитный арт. 63687 / 30 ЭКЗОТИЧНЫЕ ДРУЗЬЯ (ПЭТ-тубус, 30 шт., ассорти, твердость грифеля: HB, размер: 171*10 см, форма корпуса: трёхгранная, материал корпуса: светлое дерево, покрытие корпуса: матовое прозрачное, цвет корпуса: зеленый, розовый, серый, отделка: полноцветная печать, наличие ластика: Нет, диаметр грифеля: 4 мм, заточено: Да утолщенный)</t>
  </si>
  <si>
    <t>63687</t>
  </si>
  <si>
    <t>4606008568663</t>
  </si>
  <si>
    <t>Карандаш чернографитный арт. 63688 / 30 АБСТРАКЦИЯ (ПЭТ-тубус, 30 шт., ассорти, твердость грифеля: HB, размер: 171*10 см, форма корпуса: трёхгранная, материал корпуса: светлое дерево, покрытие корпуса: матовое прозрачное, цвет корпуса: разноцветный, отделка: полноцветная печать, наличие ластика: Нет, диаметр грифеля: 4 мм, заточено: Да утолщенный)</t>
  </si>
  <si>
    <t>63688</t>
  </si>
  <si>
    <t>4606008568670</t>
  </si>
  <si>
    <t>Канцтовары (Феникс +)/ТОВАРЫ В ПРОДАЖЕ/11. Пишущие принадлежности/Чернографитные карандаши/Механические чернографитные карандаши/Механические чернографитные карандаши (диаметр грифеля 0,5 мм)/Механические чернографитные карандаши, корпус из прозрачного АБС-пластика, резиновый грип</t>
  </si>
  <si>
    <t>Механический карандаш арт. 57855 / 30 ЧЕРНОЕ И РОЗОВОЕ (ПВХ тубус, 30 шт., ассорти, твердость грифеля: HB, диаметр грифеля:0,5 мм, наличие ластика: Да, 8х150 мм, цвет корпуса: графитовый, розовый, материал корпуса: пластик, покрытие корпуса: глянцевое прозрачное, автоматическая подача грифеля, резиновый держатель)</t>
  </si>
  <si>
    <t>57855</t>
  </si>
  <si>
    <t>4606008510938</t>
  </si>
  <si>
    <t>Канцтовары (Феникс +)/ТОВАРЫ В ПРОДАЖЕ/11. Пишущие принадлежности/Чернографитные карандаши/Чертежные чернографитные карандаши/Классические чернографитные карандаши (шестигранные)/Классические чернографитные деревянные карандаши (шестигранные), Premium, заточенные, без ластика, к</t>
  </si>
  <si>
    <t>Карандаш чернографитный арт. 65468 / 12 ЖИРАФ 4H (картонная коробка с европодвесом, 12 шт., твердость грифеля: 4H,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 мм, заточено: Да</t>
  </si>
  <si>
    <t>65468</t>
  </si>
  <si>
    <t>4606008586964</t>
  </si>
  <si>
    <t>12/1 728</t>
  </si>
  <si>
    <t>Карандаш чернографитный арт. 65469 / 12 ЖИРАФ 3H (картонная коробка с европодвесом, 12 шт., твердость грифеля: 3H,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 мм, заточено: Да</t>
  </si>
  <si>
    <t>65469</t>
  </si>
  <si>
    <t>4606008586971</t>
  </si>
  <si>
    <t>Карандаш чернографитный арт. 65470 / 12 ЖИРАФ 2H (картонная коробка с европодвесом, 12 шт., твердость грифеля: 2H,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 мм, заточено: Да</t>
  </si>
  <si>
    <t>65470</t>
  </si>
  <si>
    <t>4606008586988</t>
  </si>
  <si>
    <t>Карандаш чернографитный арт. 65471 / 12 ЖИРАФ H (картонная коробка с европодвесом, 12 шт., твердость грифеля: H,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 мм, заточено: Да</t>
  </si>
  <si>
    <t>65471</t>
  </si>
  <si>
    <t>4606008586995</t>
  </si>
  <si>
    <t>Карандаш чернографитный арт. 65472 / 12 ЖИРАФ HB (картонная коробка с европодвесом, 12 шт., твердость грифеля: HB,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2,2 мм, заточено: Да</t>
  </si>
  <si>
    <t>65472</t>
  </si>
  <si>
    <t>4606008587008</t>
  </si>
  <si>
    <t>Карандаш чернографитный арт. 65473 / 12 ЖИРАФ B (картонная короблка с европодвесом, 12 шт., твердость грифеля: 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2,4 мм, заточено: Да</t>
  </si>
  <si>
    <t>65473</t>
  </si>
  <si>
    <t>4606008587015</t>
  </si>
  <si>
    <t>Карандаш чернографитный арт. 65474 / 12 ЖИРАФ 2B (картонная коробка с европодвесом, 12 шт., твердость грифеля: 2B,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2,4 мм, заточено: Да</t>
  </si>
  <si>
    <t>65474</t>
  </si>
  <si>
    <t>4606008587022</t>
  </si>
  <si>
    <t>Карандаш чернографитный арт. 65475 / 12 ЖИРАФ 3B (картонная коробка с европодвесом, 12 шт., твердость грифеля: 3B,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2,4 мм, заточено: Да</t>
  </si>
  <si>
    <t>65475</t>
  </si>
  <si>
    <t>4606008587039</t>
  </si>
  <si>
    <t>Карандаш чернографитный арт. 65476 / 12 ЖИРАФ 4B (картонная коробка с европодвесом, 12 шт., твердость грифеля: 4B,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2,4 мм, заточено: Да</t>
  </si>
  <si>
    <t>65476</t>
  </si>
  <si>
    <t>4606008587046</t>
  </si>
  <si>
    <t>Карандаш чернографитный арт. 65477 / 12 ЖИРАФ 5B (картонная коробка с европодвесом, 12 шт., твердость грифеля: 5B,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3,1 мм, заточено: Да</t>
  </si>
  <si>
    <t>65477</t>
  </si>
  <si>
    <t>4606008587053</t>
  </si>
  <si>
    <t>Карандаш чернографитный арт. 65478 / 12 ЖИРАФ 6B (картонная коробка с европодвесом, 12 шт., твердость грифеля: 6B,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3,1 мм, заточено: Да</t>
  </si>
  <si>
    <t>65478</t>
  </si>
  <si>
    <t>4606008587060</t>
  </si>
  <si>
    <t>Карандаш чернографитный арт. 65479 / 12 ЖИРАФ 8B (картонная коробка с европодвесом, 12 шт., твердость грифеля: 8B,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3,45 мм, заточено: Да</t>
  </si>
  <si>
    <t>65479</t>
  </si>
  <si>
    <t>4606008587077</t>
  </si>
  <si>
    <t>Канцтовары (Феникс +)/ТОВАРЫ В ПРОДАЖЕ/12. Папки/ESCALADA. Папки, папки-органайзеры, сумки/ESCALADA. Папки, папки-органайзеры, сумки (застёжка-молния)/ESCALADA. Папки, папки-органайзеры, сумки (застёжка-молния), А4+/Escalada Папка для документов, размер 34 х24 см, застёжка молния, открывается на 2 стороны (углом)</t>
  </si>
  <si>
    <t>Папка для документов арт.50228 САРИФ ЧЁРНЫЙ (кожзам, 340х240 мм, 1отделение, искусственная кожа  "Сариф", подкладка, ПЭТ-пакет)</t>
  </si>
  <si>
    <t>50228</t>
  </si>
  <si>
    <t>4606008424945</t>
  </si>
  <si>
    <t>Папка для документов арт.50229 САРИФ КРАСНЫЙ (кожзам, 340х240 мм, 1отделение, искусственная кожа  "Сариф", подкладка, ПЭТ-пакет)</t>
  </si>
  <si>
    <t>50229</t>
  </si>
  <si>
    <t>4606008424952</t>
  </si>
  <si>
    <t>Папка для документов арт.50230 САРИФ СИНИЙ (кожзам, 340х240 мм, 1отделение, искусственная кожа  "Сариф", подкладка, ПЭТ-пакет)</t>
  </si>
  <si>
    <t>50230</t>
  </si>
  <si>
    <t>4606008424969</t>
  </si>
  <si>
    <t>Канцтовары (Феникс +)/ТОВАРЫ В ПРОДАЖЕ/12. Папки/ESCALADA. Папки, папки-органайзеры, сумки/ESCALADA. Папки, папки-органайзеры, сумки (застёжка-молния)/ESCALADA. Папки, папки-органайзеры, сумки (застёжка-молния), А4+/Escalada Папка-органайзер для документов, размер 26х34х4 см, с кольцевым механизмом, застёжка молния</t>
  </si>
  <si>
    <t>Папка-органайзер для документов, А4+, арт. 52908/ 5 ЛИНКОЛЬН ЧЁРНЫЙ (кожзам, 260х340х40 мм, твёрдый переплёт с поролоном, блинтовое тиснение, ПЭТ-пакет)</t>
  </si>
  <si>
    <t>52908</t>
  </si>
  <si>
    <t>4606008450814</t>
  </si>
  <si>
    <t>Папка-органайзер для документов, А4+, арт. 52909/ 5 ЛИНКОЛЬН КОРИЧНЕВЫЙ (кожзам, 260х340х40 мм, твёрдый переплёт с поролоном, блинтовое тиснение, ПЭТ-пакет)</t>
  </si>
  <si>
    <t>52909</t>
  </si>
  <si>
    <t>4606008450821</t>
  </si>
  <si>
    <t>Папка-органайзер для документов, А4+, арт. 52911/ 5 ЛИНКОЛЬН СЕРЫЙ (кожзам, 260х340х40 мм, твёрдый переплёт с поролоном, блинтовое тиснение, ПЭТ-пакет)</t>
  </si>
  <si>
    <t>52911</t>
  </si>
  <si>
    <t>4606008450845</t>
  </si>
  <si>
    <t>Папка-органайзер для документов, А4+, арт. 52912/ 5 ЛИНКОЛЬН РОЗОВЫЙ (кожзам, 260х340х40 мм, твёрдый переплёт с поролоном, блинтовое тиснение, ПЭТ-пакет)</t>
  </si>
  <si>
    <t>52912</t>
  </si>
  <si>
    <t>4606008450852</t>
  </si>
  <si>
    <t>Папка-органайзер для документов, А4+, арт. 52913/ 5 ЛИНКОЛЬН БИРЮЗОВЫЙ (кожзам, 260х340х40 мм, твёрдый переплёт с поролоном, блинтовое тиснение, ПЭТ-пакет)</t>
  </si>
  <si>
    <t>52913</t>
  </si>
  <si>
    <t>4606008450869</t>
  </si>
  <si>
    <t>Канцтовары (Феникс +)/ТОВАРЫ В ПРОДАЖЕ/12. Папки/ESCALADA. Папки, папки-органайзеры, сумки/ESCALADA. Папки, папки-органайзеры, сумки (застёжка-молния)/ESCALADA. Папки, папки-органайзеры, сумки (застёжка-молния), А5+/Escalada Папка-органайзер для документов, размер 24х18,5х3 см, застёжка молния</t>
  </si>
  <si>
    <t>Папка-органайзер для документов, арт. 50315/ 10 ШЕВРЕТ ТЁМНО-СЕРЫЙ (кожзам, 185х240х30 мм, твёрдый переплёт с поролоном, блинтовое тиснение, «бандероль» + ПЭТ-пакет)</t>
  </si>
  <si>
    <t>50315</t>
  </si>
  <si>
    <t>4606008425812</t>
  </si>
  <si>
    <t>Канцтовары (Феникс +)/ТОВАРЫ В ПРОДАЖЕ/12. Папки/ESCALADA. Папки, папки-органайзеры, сумки/ESCALADA. Папки, папки-органайзеры, сумки (клапан)/ESCALADA. Папки, папки-органайзеры, сумки (клапан), А4+/Escalada Папка для документов, размер 33 х24 см, двухслойная искусственная кожа контрастных цветов</t>
  </si>
  <si>
    <t>Папка для документов арт.47088 НАППА КОРИЧНЕВЫЙ + НАППА СЕРЫЙ (А4+, 33х24, одно отделение, искуственная двухслойная кожа, крестообразная застёжка, ПЭТ-пакет)</t>
  </si>
  <si>
    <t>47088</t>
  </si>
  <si>
    <t>4606008393326</t>
  </si>
  <si>
    <t>Папка для документов арт.47090 НАППА РОЗОВЫЙ + НАППА СЕРЕБРЯНЫЙ (А4+, 33х24, одно отделение, искуственная двухслойная кожа, крестообразная застёжка, ПЭТ-пакет)</t>
  </si>
  <si>
    <t>47090</t>
  </si>
  <si>
    <t>4606008393340</t>
  </si>
  <si>
    <t>Папка для документов арт.47092 НАППА СЕРЫЙ + НАППА СЕРЕБРЯНЫЙ (А4+, 33х24, одно отделение, искуственная двухслойная кожа, крестообразная застёжка, ПЭТ-пакет)</t>
  </si>
  <si>
    <t>47092</t>
  </si>
  <si>
    <t>4606008393364</t>
  </si>
  <si>
    <t>Канцтовары (Феникс +)/ТОВАРЫ В ПРОДАЖЕ/12. Папки/ESCALADA. Папки, папки-органайзеры, сумки/ESCALADA. Папки, папки-органайзеры, сумки (клапан)/ESCALADA. Папки, папки-органайзеры, сумки (клапан), А4+/Escalada Папка для документов, размер 36х26 см, искусственная кожа, клапан на металлических кобурных</t>
  </si>
  <si>
    <t>Папка для документов ESCALADA, А4+, арт. 70770/ 10 СПИЛОК МЕТАЛЛИК РОЗОВЫЙ (кожзам: 360х260 мм, мягкий переплёт, запаянный край, материал обложки: искусственная кожа "Спилок металлик"; декор: блинтовое тиснение; перфорация углов блока: нет; особенности: карман на лицевой стороне, чехол вставной размером 330х235 мм из фетра синтетического в комплекте для ноутбука или планшета с диагональю до  13.3"; персонализация возможна: да; индивидуальная упаковка: промостикер + ПЭТ-пакет)</t>
  </si>
  <si>
    <t>70770</t>
  </si>
  <si>
    <t>4606008640222</t>
  </si>
  <si>
    <t>Папка для документов ESCALADA, А4+, арт. 70771/ 10 СПИЛОК МЕТАЛЛИК ОЛИВКОВЫЙ (кожзам: 360х260 мм, мягкий переплёт, запаянный край, материал обложки: искусственная кожа "Спилок металлик"; декор: блинтовое тиснение; перфорация углов блока: нет; особенности: карман на лицевой стороне, чехол вставной размером 330х235 мм из фетра синтетического в комплекте для ноутбука или планшета с диагональю до  13.3"; персонализация возможна: да; индивидуальная упаковка: промостикер + ПЭТ-пакет)</t>
  </si>
  <si>
    <t>70771</t>
  </si>
  <si>
    <t>4606008640239</t>
  </si>
  <si>
    <t>Папка для документов ESCALADA, А4+, арт. 70772/ 10 СПИЛОК МЕТАЛЛИК ЗОЛОТИСТЫЙ (кожзам: 360х260 мм, мягкий переплёт, запаянный край, материал обложки: искусственная кожа "Спилок металлик"; декор: блинтовое тиснение; перфорация углов блока: нет; особенности: карман на лицевой стороне, чехол вставной размером 330х235 мм из фетра синтетического в комплекте для ноутбука или планшета с диагональю до  13.3"; персонализация возможна: да; индивидуальная упаковка: промостикер + ПЭТ-пакет)</t>
  </si>
  <si>
    <t>70772</t>
  </si>
  <si>
    <t>4606008640246</t>
  </si>
  <si>
    <t>Канцтовары (Феникс +)/ТОВАРЫ В ПРОДАЖЕ/12. Папки/ESCALADA. Папки, папки-органайзеры, сумки/ESCALADA. Папки, папки-органайзеры, сумки (кольцевой механизм)/ESCALADA. Папки, папки-органайзеры, сумки (кольцевой механизм), А5/Escalada Папка-обложка с кольцевым механизмом на 4 кольца для сменных блоков формата А5+ (170х210 мм</t>
  </si>
  <si>
    <t>Папка-обложка для сменных блоков тетрадей  ESCALADA, А5+, арт. 67306/ 20 ХАРД ТЁМНО-СЕРЫЙ (кожзам:  170х210 см, запаянный край, интегральный переплёт, материал обложки: искусственная кожа "Хард"; способ крепления блока: кольцевой механизм на четыре кольца; декор: блинтовое тиснение; особенности: кольцевой механизм на 4 кольца, петля для ручки; персонализация возможна: да; индивидуальная упаковка: ПЭТ-пакет)</t>
  </si>
  <si>
    <t>67306</t>
  </si>
  <si>
    <t>4606008605429</t>
  </si>
  <si>
    <t>Папка-обложка для сменных блоков тетрадей  ESCALADA, А5+, арт. 67307/ 20 ХАРД КОРИЧНЕВЫЙ (кожзам:  170х210 см, запаянный край, интегральный переплёт, материал обложки: искусственная кожа "Хард"; способ крепления блока: кольцевой механизм на четыре кольца; декор: блинтовое тиснение; особенности: кольцевой механизм на 4 кольца, петля для ручки; персонализация возможна: да; индивидуальная упаковка: ПЭТ-пакет)</t>
  </si>
  <si>
    <t>67307</t>
  </si>
  <si>
    <t>4606008605436</t>
  </si>
  <si>
    <t>Папка-обложка для сменных блоков тетрадей  ESCALADA, А5+, арт. 67308/ 20 ХАРД ОЛИВКОВЫЙ (кожзам:  170х210 см, запаянный край, интегральный переплёт, материал обложки: искусственная кожа "Хард"; способ крепления блока: кольцевой механизм на четыре кольца; декор: блинтовое тиснение; особенности: кольцевой механизм на 4 кольца, петля для ручки; персонализация возможна: да; индивидуальная упаковка: ПЭТ-пакет)</t>
  </si>
  <si>
    <t>67308</t>
  </si>
  <si>
    <t>4606008605443</t>
  </si>
  <si>
    <t>Папка-обложка для сменных блоков тетрадей ESCALADA, А5+, арт. 70717/ 20 ХАРД ЧЁРНЫЙ (кожзам: 170х210 см, запаянный край, интегральный переплёт, материал обложки: искусственная кожа "Хард"; способ крепления блока: кольцевой механизм на четыре кольца; декор: блинтовое тиснение; перфорация углов блока: нет; особенности: кольцевой механизм на 4 кольца, петля для ручки; персонализация возможна: да; индивидуальная упаковка: ПЭТ-пакет)</t>
  </si>
  <si>
    <t>70717</t>
  </si>
  <si>
    <t>4606008639691</t>
  </si>
  <si>
    <t>Папка-обложка для сменных блоков тетрадей ESCALADA, А5+, арт. 70718/ 20 ХАРД КОРИЧНЕВЫЙ (кожзам: 170х210 см, запаянный край, интегральный переплёт, материал обложки: искусственная кожа "Хард"; способ крепления блока: кольцевой механизм на четыре кольца; декор: блинтовое тиснение; перфорация углов блока: нет; особенности: кольцевой механизм на 4 кольца, петля для ручки; персонализация возможна: да; индивидуальная упаковка: ПЭТ-пакет)</t>
  </si>
  <si>
    <t>70718</t>
  </si>
  <si>
    <t>4606008639707</t>
  </si>
  <si>
    <t>Папка-обложка для сменных блоков тетрадей ESCALADA, А5+, арт. 70719/ 20 МОРСКАЯ ВОЛНА ХАРД (кожзам: 170х210 см, запаянный край, интегральный переплёт, материал обложки: искусственная кожа "Хард"; способ крепления блока: кольцевой механизм на четыре кольца; декор: блинтовое тиснение; перфорация углов блока: нет; особенности: кольцевой механизм на 4 кольца, петля для ручки; персонализация возможна: да; индивидуальная упаковка: ПЭТ-пакет)</t>
  </si>
  <si>
    <t>70719</t>
  </si>
  <si>
    <t>4606008639714</t>
  </si>
  <si>
    <t>Папка-обложка для сменных блоков тетрадей ESCALADA, А5+, арт. 70720/ 20 ПЕПЕЛЬНО-КОРАЛЛОВЫЙ ХАРД (кожзам: 170х210 см, запаянный край, интегральный переплёт, материал обложки: искусственная кожа "Хард"; способ крепления блока: кольцевой механизм на четыре кольца; декор: блинтовое тиснение; перфорация углов блока: нет; особенности: кольцевой механизм на 4 кольца, петля для ручки; персонализация возможна: да; индивидуальная упаковка: ПЭТ-пакет)</t>
  </si>
  <si>
    <t>70720</t>
  </si>
  <si>
    <t>4606008639721</t>
  </si>
  <si>
    <t>Канцтовары (Феникс +)/ТОВАРЫ В ПРОДАЖЕ/12. Папки/ESCALADA. Папки, папки-органайзеры, сумки/ESCALADA. Папки, папки-органайзеры, сумки (магнитный держатель)/ESCALADA. Папки, папки-органайзеры, сумки (магнитный держатель), А4+/Escalada Папка для документов, размер 231х320 мм, с магнитным держателем для документов, тиснение фо</t>
  </si>
  <si>
    <t>Папка для документов  ESCALADA А4+, арт. 60918/ 10 САРИФ ЗЕЛЁНЫЙ (кожзам:  231х320 мм, твёрдый переплёт, материал обложки: искусственная кожа "Сариф"; декор: тиснение фольгой, блинтовое тиснение; особенности: угол открытия 360°, карманы для визиток и документов, магнитный держатель для бумаг, петля для ручки, комбинированные материалы; персонализация возможна: нет; индивидуальная упаковка: ПЭТ-пакет)</t>
  </si>
  <si>
    <t>60918</t>
  </si>
  <si>
    <t>4606008540867</t>
  </si>
  <si>
    <t>Папка для документов ESCALADA, А4+, арт. 64077/ 20 САРИФ КОРИЧНЕВЫЙ (кожзам: 231х320 мм, твёрдый переплёт, материал обложки: искусственная кожа "Сариф"; способ крепления блока: ниткошвейный; декор: тиснение фольгой, блинтовое тиснение; перфорация углов блока: нет; особенности: угол открытия 360°, карманы для визиток и документов, магнитный держатель для бумаг, петля для ручки, комбинированные материалы; персонализация возможна: да; индивидуальная упаковка: ПЭТ-пакет)</t>
  </si>
  <si>
    <t>64077</t>
  </si>
  <si>
    <t>4606008572561</t>
  </si>
  <si>
    <t>Папка для документов ESCALADA, А4+, арт. 64078/ 20 САРИФ СИНИЙ (кожзам: 231х320 мм, твёрдый переплёт, материал обложки: искусственная кожа "Сариф"; способ крепления блока: ниткошвейный; декор: тиснение фольгой, блинтовое тиснение; перфорация углов блока: нет; особенности: угол открытия 360°, карманы для визиток и документов, магнитный держатель для бумаг, петля для ручки, комбинированные материалы; персонализация возможна: да; индивидуальная упаковка: ПЭТ-пакет)</t>
  </si>
  <si>
    <t>64078</t>
  </si>
  <si>
    <t>4606008572578</t>
  </si>
  <si>
    <t>Папка для документов, А4+, арт. 52916/ 10 САРИФ СИНИЙ (кожзам, 231х320 мм, твёрдый переплёт, тиснение фольгой, блинтовое тиснение, ПЭТ-пакет)</t>
  </si>
  <si>
    <t>52916</t>
  </si>
  <si>
    <t>4606008450890</t>
  </si>
  <si>
    <t>Канцтовары (Феникс +)/ТОВАРЫ В ПРОДАЖЕ/12. Папки/Папки адресные/Папки адресные (твёрдый переплёт)/Папки адресные (твёрдый переплёт), А4+/Папки адресные (твёрдый переплёт), А4+, Выпускнику</t>
  </si>
  <si>
    <t>Папка адр. ВЫПУСКНИКУ  -14396</t>
  </si>
  <si>
    <t>14396</t>
  </si>
  <si>
    <t>Канцтовары (Феникс +)/ТОВАРЫ В ПРОДАЖЕ/12. Папки/Папки для школы и офиса/Папки из искусственной кожи/Папки из искусственной кожи (А3)/Папка для документов на молнии с ручкой, формат А3</t>
  </si>
  <si>
    <t>Папка для документов арт.48964/ 25 РОЗОВЫЙ МЕТАЛЛИК (кожзам, А3, 45x34х4 см, 1 отделение, искусственная кожа, подкладка, ручка, ПЭТ-пакет)</t>
  </si>
  <si>
    <t>48964</t>
  </si>
  <si>
    <t>4606008412225</t>
  </si>
  <si>
    <t>Папка для документов арт.48965/ 25 СЕРЕБРЯНЫЙ МЕТАЛЛИК (кожзам, А3, 45x34х4 см, 1 отделение, искусственная кожа, подкладка, ручка, ПЭТ-пакет)</t>
  </si>
  <si>
    <t>48965</t>
  </si>
  <si>
    <t>4606008412232</t>
  </si>
  <si>
    <t>Папка для документов арт.48966/ 25 ГРАФИТ МЕТАЛЛИК (кожзам, А3, 45x34х4 см, 1 отделение, искусственная кожа, подкладка, ручка, ПЭТ-пакет)</t>
  </si>
  <si>
    <t>48966</t>
  </si>
  <si>
    <t>4606008412249</t>
  </si>
  <si>
    <t>Канцтовары (Феникс +)/ТОВАРЫ В ПРОДАЖЕ/12. Папки/Папки для школы и офиса/Папки из искусственной кожи/Папки из искусственной кожи (А4)/Папка для документов на молнии с металлической "собачкой", текстильная аппликация, формат А4</t>
  </si>
  <si>
    <t>Папка д/документов арт.46494/50 МИШКА ГОЛУБОЙ (без наполнения, А4, 33х24, одно отделение, полиуретан и хлопчатобумажная ткань, формованная металлическая  "собачка", молния, текстильная аппликация, вышивка, пэт-пакет)</t>
  </si>
  <si>
    <t>46494</t>
  </si>
  <si>
    <t>4606008387301</t>
  </si>
  <si>
    <t>Папка д/документов арт.46495/50 КОТИК РОЗОВЫЙ (без наполнения, А4, 33х24, одно отделение, полиуретан и хлопчатобумажная ткань, формованная металлическая  "собачка", молния, текстильная аппликация, вышивка, пэт-пакет)</t>
  </si>
  <si>
    <t>46495</t>
  </si>
  <si>
    <t>4606008387318</t>
  </si>
  <si>
    <t>Папка для документов арт.49508 34.5х24 см, 1 отделение, полиэстер, искусственная кожа, фигурная "собачка", ПЭТ-пакет)</t>
  </si>
  <si>
    <t>49508</t>
  </si>
  <si>
    <t>4606008417749</t>
  </si>
  <si>
    <t>Канцтовары (Феникс +)/ТОВАРЫ В ПРОДАЖЕ/12. Папки/Папки для школы и офиса/Папки из искусственной кожи/Папки из искусственной кожи (А4)/Папка для документов на молнии с ручкой, формат А4</t>
  </si>
  <si>
    <t>Папка для документов арт.48967/ 25 РОЗОВЫЙ МЕТАЛЛИК (кожзам, А4, 33х24х4 см, 1 отделение, искусственная кожа, подкладка, ручка, ПЭТ-пакет)</t>
  </si>
  <si>
    <t>48967</t>
  </si>
  <si>
    <t>4606008412256</t>
  </si>
  <si>
    <t>Папка для документов арт.48968/ 25 СЕРЕБРЯНЫЙ МЕТАЛЛИК (кожзам, А4, 33х24х4 см, 1 отделение, искусственная кожа, подкладка, ручка, ПЭТ-пакет)</t>
  </si>
  <si>
    <t>48968</t>
  </si>
  <si>
    <t>4606008412263</t>
  </si>
  <si>
    <t>Папка для документов арт.48969/ 25 ГРАФИТ МЕТАЛЛИК (кожзам, А4, 33х24х4 см, 1 отделение, искусственная кожа, подкладка, ручка, ПЭТ-пакет)</t>
  </si>
  <si>
    <t>48969</t>
  </si>
  <si>
    <t>4606008412270</t>
  </si>
  <si>
    <t>Канцтовары (Феникс +)/ТОВАРЫ В ПРОДАЖЕ/12. Папки/Папки для школы и офиса/Папки из искусственной кожи/Папки из искусственной кожи (А4)/Папка для документов на молнии, аппликация из искусственной кожи, ПВХ-окно с пересыпающимися пайетка</t>
  </si>
  <si>
    <t>Папка для документов арт.49280 34.5х24 см, 1 отделение, искусственная кожа, "собачка"-хляст из искусственной кожи, подкладка, ПЭТ-пакет)</t>
  </si>
  <si>
    <t>49280</t>
  </si>
  <si>
    <t>4606008415462</t>
  </si>
  <si>
    <t>Папка для документов арт.49281 34.5х24 см, 1 отделение, искусственная кожа, "собачка"-хляст из искусственной кожи, подкладка, ПЭТ-пакет)</t>
  </si>
  <si>
    <t>49281</t>
  </si>
  <si>
    <t>4606008415479</t>
  </si>
  <si>
    <t>Канцтовары (Феникс +)/ТОВАРЫ В ПРОДАЖЕ/12. Папки/Папки для школы и офиса/Папки из искусственной кожи/Папки из искусственной кожи (А4)/Папка для документов на молнии, аппликация из кожзама/металлические заклёпки, формат А4</t>
  </si>
  <si>
    <t>Папка д/документов арт.46095 ЛЮВЕРСЫ ( 34,5х24, искусственная кожа, собачка из искуственной кожи в виде петли для ношения папки на руке, молния, металлические люверсы, ПЭТ-пакет)</t>
  </si>
  <si>
    <t>46095</t>
  </si>
  <si>
    <t>4606008383310</t>
  </si>
  <si>
    <t>Канцтовары (Феникс +)/ТОВАРЫ В ПРОДАЖЕ/12. Папки/Папки для школы и офиса/Папки из искусственной кожи/Папки из искусственной кожи (А4)/Папка для документов на молнии, вырубка и 3D аппликация из ЕVA, формат А4</t>
  </si>
  <si>
    <t>Папка для документов арт.48786 35х24 см, одно отделение, полиуретан, "собачка"-хляст из искусственной кожи, подкладка, ПЭТ-пакет)</t>
  </si>
  <si>
    <t>48786</t>
  </si>
  <si>
    <t>4606008410443</t>
  </si>
  <si>
    <t>Папка для документов арт.48787 35х24 см, одно отделение, полиуретан, "собачка"-хляст из искусственной кожи, подкладка, ПЭТ-пакет)</t>
  </si>
  <si>
    <t>48787</t>
  </si>
  <si>
    <t>4606008410450</t>
  </si>
  <si>
    <t>Канцтовары (Феникс +)/ТОВАРЫ В ПРОДАЖЕ/12. Папки/Папки для школы и офиса/Папки из искусственной кожи/Папки из искусственной кожи (А4)/Папка для документов на молнии, ПВХ-пайетки, собачка-петля из репсовой ленты, формат А4</t>
  </si>
  <si>
    <t>Папка для документов арт.49285 34.5х24 см, 1 отделение, полиэстер, расшитый двухсторонними ПВХ-пайетками, "собачка" в виде петли из репсовой ленты для ношения на руке, подкладка, ПЭТ-пакет)</t>
  </si>
  <si>
    <t>49285</t>
  </si>
  <si>
    <t>4606008415516</t>
  </si>
  <si>
    <t>Папка для документов арт.49286 34.5х24 см, 1 отделение, полиэстер, расшитый двухсторонними ПВХ-пайетками, "собачка" в виде петли из репсовой ленты для ношения на руке, подкладка, ПЭТ-пакет)</t>
  </si>
  <si>
    <t>49286</t>
  </si>
  <si>
    <t>4606008415523</t>
  </si>
  <si>
    <t>Канцтовары (Феникс +)/ТОВАРЫ В ПРОДАЖЕ/12. Папки/Папки для школы и офиса/Папки из искусственной кожи/Папки из искусственной кожи (А4)/Папка-конверт для документов на металлической кнопке, три аппликации из пайеток, формат А4</t>
  </si>
  <si>
    <t>Папка для документов арт.48875 34.5х24 см, 1 отделение, металлизированная искусственная кожа, подкладка, ПЭТ-пакет)</t>
  </si>
  <si>
    <t>48875</t>
  </si>
  <si>
    <t>4606008411334</t>
  </si>
  <si>
    <t>Папка для документов арт.48876 34.5х24 см, 1 отделение, металлизированная искусственная кожа, подкладка, ПЭТ-пакет)</t>
  </si>
  <si>
    <t>48876</t>
  </si>
  <si>
    <t>4606008411341</t>
  </si>
  <si>
    <t>Папка для документов арт.48877 34.5х24 см, 1 отделение, металлизированная искусственная кожа, подкладка, ПЭТ-пакет)</t>
  </si>
  <si>
    <t>48877</t>
  </si>
  <si>
    <t>4606008411358</t>
  </si>
  <si>
    <t>Канцтовары (Феникс +)/ТОВАРЫ В ПРОДАЖЕ/12. Папки/Папки для школы и офиса/Папки из картона/Папки из бумаги / картона (А4+)/Папки бумажные для документов на двух резинках, глянцевая ламинация, полноцветная печать, формат А4+</t>
  </si>
  <si>
    <t>Папка для документов картонная арт. 66541/ 50 ДЕВУШКА (формат А4+ (238х320 мм); одно отделение (-я), застёжки-резинки на углах; материал: мелованный картон 300 г/м², декор: полноцветная печать, глянцевая ламинация, красочность форзаца: печать пантоном; особенности: биговки на корешке и клапанах; индивидуальная упаковка: ПЭТ-пакет)</t>
  </si>
  <si>
    <t>66541</t>
  </si>
  <si>
    <t>4606008597809</t>
  </si>
  <si>
    <t>Папка для документов картонная арт. 66542/ 50 СЕРДЦА (формат А4+ (238х320 мм); одно отделение (-я), застёжки-резинки на углах; материал: мелованный картон 300 г/м², декор: полноцветная печать, глянцевая ламинация, красочность форзаца: печать пантоном; особенности: биговки на корешке и клапанах; индивидуальная упаковка: ПЭТ-пакет)</t>
  </si>
  <si>
    <t>66542</t>
  </si>
  <si>
    <t>4606008597816</t>
  </si>
  <si>
    <t>Папка для документов картонная арт. 66543/ 50 ТВОЙ ВЗГЛЯД (формат А4+ (238х320 мм); одно отделение (-я), застёжки-резинки на углах; материал: мелованный картон 300 г/м², декор: полноцветная печать, глянцевая ламинация, красочность форзаца: печать пантоном; особенности: биговки на корешке и клапанах; индивидуальная упаковка: ПЭТ-пакет)</t>
  </si>
  <si>
    <t>66543</t>
  </si>
  <si>
    <t>4606008597823</t>
  </si>
  <si>
    <t>Папка для документов картонная арт. 66544/ 50 ГРУШИ (формат А4+ (238х320 мм); одно отделение (-я), застёжки-резинки на углах; материал: мелованный картон 300 г/м², декор: полноцветная печать, глянцевая ламинация, красочность форзаца: печать пантоном; особенности: биговки на корешке и клапанах; индивидуальная упаковка: ПЭТ-пакет)</t>
  </si>
  <si>
    <t>66544</t>
  </si>
  <si>
    <t>4606008597830</t>
  </si>
  <si>
    <t xml:space="preserve">Канцтовары (Феникс +)/ТОВАРЫ В ПРОДАЖЕ/12. Папки/Папки для школы и офиса/Папки из картона/Папки из бумаги / картона (А4+)/Папки бумажные для документов на двух резинках, матовая ламинация, полноцветная печать, формат А4+, </t>
  </si>
  <si>
    <t>Папка для документов картонная арт. 66539/ 50 ЯРКИЕ СТИКЕРЫ (формат А4+ (238х320 мм); одно отделение (-я), застёжки-резинки на углах; материал: мелованный картон 300 г/м², декор: полноцветная печать, матовая ламинация, красочность форзаца: печать пантоном; особенности: биговки на корешке и клапанах; индивидуальная упаковка: ПЭТ-пакет)</t>
  </si>
  <si>
    <t>66539</t>
  </si>
  <si>
    <t>4606008597786</t>
  </si>
  <si>
    <t>Папка для документов картонная арт. 66540/ 50 КОСМОТРИП (формат А4+ (238х320 мм); одно отделение (-я), застёжки-резинки на углах; материал: мелованный картон 300 г/м², декор: полноцветная печать, матовая ламинация, красочность форзаца: печать пантоном; особенности: биговки на корешке и клапанах; индивидуальная упаковка: ПЭТ-пакет)</t>
  </si>
  <si>
    <t>66540</t>
  </si>
  <si>
    <t>4606008597793</t>
  </si>
  <si>
    <t>Канцтовары (Феникс +)/ТОВАРЫ В ПРОДАЖЕ/12. Папки/Папки для школы и офиса/Папки из картона/Папки из бумаги / картона (А4+)/Папки бумажные для документов на двух резинках, тиснение фольгой, матовая ламинация, полноцветная пе</t>
  </si>
  <si>
    <t>Папка для документов картонная арт. 66545/ 50 ЗВЕЗДНОЕ НЕБО (формат А4+ (238х320 мм); одно отделение (-я), застёжки-резинки на углах; материал: мелованный картон 300 г/м², декор: полноцветная печать, матовая ламинация, тиснение фольгой; красочность форзаца: печать пантоном; особенности: биговки на корешке и клапанах; индивидуальная упаковка: ПЭТ-пакет)</t>
  </si>
  <si>
    <t>66545</t>
  </si>
  <si>
    <t>4606008597847</t>
  </si>
  <si>
    <t>Папка для документов картонная арт. 66546/ 50 ЛАВАНДА (формат А4+ (238х320 мм); одно отделение (-я), застёжки-резинки на углах; материал: мелованный картон 300 г/м², декор: полноцветная печать, матовая ламинация, тиснение фольгой; красочность форзаца: печать пантоном; особенности: биговки на корешке и клапанах; индивидуальная упаковка: ПЭТ-пакет)</t>
  </si>
  <si>
    <t>66546</t>
  </si>
  <si>
    <t>4606008597854</t>
  </si>
  <si>
    <t>Папка для документов картонная арт. 66548/ 50 ХЛОПОК (формат А4+ (238х320 мм); одно отделение (-я), застёжки-резинки на углах; материал: мелованный картон 300 г/м², декор: полноцветная печать, матовая ламинация, тиснение фольгой; красочность форзаца: печать пантоном; особенности: биговки на корешке и клапанах; индивидуальная упаковка: ПЭТ-пакет)</t>
  </si>
  <si>
    <t>66548</t>
  </si>
  <si>
    <t>4606008597878</t>
  </si>
  <si>
    <t xml:space="preserve">Канцтовары (Феникс +)/ТОВАРЫ В ПРОДАЖЕ/12. Папки/Папки для школы и офиса/Папки из нейлона/Папки из нейлона (А4)/Папка из нейлона (из сетки), с разделителями и карманами внутри, шелкография в 1 краску, на молнии, </t>
  </si>
  <si>
    <t>Папка для школьных тетрадей Феникс+ арт. 69088/ 50 КОШАЧЬИ УШКИ ( 34х25,5 см, 1 отделение (-я), молния, внутренние разделители с карманами, ручка-петля, шелкография)</t>
  </si>
  <si>
    <t>69088</t>
  </si>
  <si>
    <t>4606008623300</t>
  </si>
  <si>
    <t>Папка для школьных тетрадей Феникс+ арт. 69089/ 50 ЧУДНАЯ КАПИБАРА ( 34х25,5 см, 1 отделение (-я), молния, внутренние разделители с карманами, ручка-петля, шелкография)</t>
  </si>
  <si>
    <t>69089</t>
  </si>
  <si>
    <t>4606008623317</t>
  </si>
  <si>
    <t>Папка для школьных тетрадей Феникс+ арт. 72388/ 50 МЕМНЫЙ КОТ ( 34х25,5 см, 1 отделение (-я), молния, внутренние разделители с карманами, ручка-петля, шелкография)</t>
  </si>
  <si>
    <t>72388</t>
  </si>
  <si>
    <t>4606008657428</t>
  </si>
  <si>
    <t>Папка для школьных тетрадей Феникс+ арт. 72389/ 50 ГОЛУБЬ НА ЧИЛЕ ( 34х25,5 см, 1 отделение (-я), молния, внутренние разделители с карманами, ручка-петля, шелкография)</t>
  </si>
  <si>
    <t>72389</t>
  </si>
  <si>
    <t>4606008657435</t>
  </si>
  <si>
    <t>Канцтовары (Феникс +)/ТОВАРЫ В ПРОДАЖЕ/12. Папки/Папки для школы и офиса/Папки из нейлона/Папки из нейлона (А4)/Папки из нейлона на молнии, аппликация из искусственной кожи, полноцветная печать по искусственной к</t>
  </si>
  <si>
    <t>Папка для школьных тетрадей Феникс+ арт. 64613/ 50 АЛИСА ( 34х24 см, 1 отделение (-я), молния, ручка-петля, аппликация из искусственной кожи, полноцветная печать)</t>
  </si>
  <si>
    <t>64613</t>
  </si>
  <si>
    <t>4606008578341</t>
  </si>
  <si>
    <t>Папка для школьных тетрадей Феникс+ арт. 64614/ 50 ЧИБИ ( 34х24 см, 1 отделение (-я), молния, ручка-петля, аппликация из искусственной кожи, полноцветная печать)</t>
  </si>
  <si>
    <t>64614</t>
  </si>
  <si>
    <t>4606008578358</t>
  </si>
  <si>
    <t>Папка для школьных тетрадей Феникс+ арт. 64615/ 50 МОНСТР-ТРАК ( 34х24 см, 1 отделение (-я), молния, ручка-петля, аппликация из искусственной кожи, полноцветная печать)</t>
  </si>
  <si>
    <t>64615</t>
  </si>
  <si>
    <t>4606008578365</t>
  </si>
  <si>
    <t>Папка для школьных тетрадей Феникс+ арт. 69097/ 50 ПРИНЦЕССА ЛУНА ( 34х24 см, 1 отделение (-я), молния, ручка-петля, цифровая печать)</t>
  </si>
  <si>
    <t>69097</t>
  </si>
  <si>
    <t>4606008623393</t>
  </si>
  <si>
    <t>Папка для школьных тетрадей Феникс+ арт. 69098/ 50 ТАЧКА ( 34х24 см, 1 отделение (-я), молния, ручка-петля, цифровая печать)</t>
  </si>
  <si>
    <t>69098</t>
  </si>
  <si>
    <t>4606008623409</t>
  </si>
  <si>
    <t>Папка для школьных тетрадей Феникс+ арт. 72390/ 50 КАПИБАРА-МИЛАШКА ( 34х24 см, 1 отделение (-я), молния, ручка-петля, сублимационная печать)</t>
  </si>
  <si>
    <t>72390</t>
  </si>
  <si>
    <t>4606008657442</t>
  </si>
  <si>
    <t>Канцтовары (Феникс +)/ТОВАРЫ В ПРОДАЖЕ/12. Папки/Папки для школы и офиса/Папки из ПВХ/Папки из ПВХ (А4)/Папка для документов на кнопке, радужный ПВХ, шелкография,  34,5х24 см</t>
  </si>
  <si>
    <t>Папка для документов арт.49287 ВЕСЁЛЫЕ ЕДИНОРОГИ (А4, 34.5x24, одно отделение, радужный ПВХ, полноцветный дизайн , кнопка, сублимационная печать, ПЭТ-пакет+бумага)</t>
  </si>
  <si>
    <t>49287</t>
  </si>
  <si>
    <t>4606008415530</t>
  </si>
  <si>
    <t>Канцтовары (Феникс +)/ТОВАРЫ В ПРОДАЖЕ/12. Папки/Папки для школы и офиса/Папки из ПВХ/Папки из ПВХ (А4)/Папка для документов на тракторной молнии, радужный ПВХ, шелкография, 26х35 см</t>
  </si>
  <si>
    <t>Папка для документов арт.49291 НАУШНИКИ (без наполнения, А4, 26x35, одно отделение, радужный ПВХ, молния крупного размера контрастного цвета, молния, печать шелкографией, бумага тишью+ПЭТ-пакет)</t>
  </si>
  <si>
    <t>49291</t>
  </si>
  <si>
    <t>4606008415578</t>
  </si>
  <si>
    <t>Папка для документов арт.49292 НАУШНИКИ (без наполнения, А4, 26x35, одно отделение, радужный ПВХ, молния крупного размера контрастного цвета, молния, печать шелкографией, бумага тишью+ПЭТ-пакет)</t>
  </si>
  <si>
    <t>49292</t>
  </si>
  <si>
    <t>4606008415585</t>
  </si>
  <si>
    <t>Канцтовары (Феникс +)/ТОВАРЫ В ПРОДАЖЕ/12. Папки/Папки для школы и офиса/Папки из ПВХ/Папки из ПВХ (А4)/Папки для документов, ПВХ и синтетическая бумага, на молнии, формат А4</t>
  </si>
  <si>
    <t>Папка для документов арт.49696 34.5х24 см, 1 отделение, ПВХ, синтетическая бумага, "собачка" в виде петли из синтетической бумаги и ПВХ для ношения на руке, подкладка, бумага тишью и ПЭТ-пакет)</t>
  </si>
  <si>
    <t>49696</t>
  </si>
  <si>
    <t>4606008419620</t>
  </si>
  <si>
    <t>Папка для документов арт.49697 34.5х24 см, 1 отделение, ПВХ, синтетическая бумага, "собачка" в виде петли из синтетической бумаги и ПВХ для ношения на руке, подкладка, бумага тишью и ПЭТ-пакет)</t>
  </si>
  <si>
    <t>49697</t>
  </si>
  <si>
    <t>4606008419637</t>
  </si>
  <si>
    <t>Папка для документов арт.49698 34.5х24 см, 1 отделение, ПВХ, синтетическая бумага, "собачка" в виде петли из синтетической бумаги и ПВХ для ношения на руке, подкладка, бумага тишью и ПЭТ-пакет)</t>
  </si>
  <si>
    <t>49698</t>
  </si>
  <si>
    <t>4606008419644</t>
  </si>
  <si>
    <t>Канцтовары (Феникс +)/ТОВАРЫ В ПРОДАЖЕ/12. Папки/Папки для школы и офиса/Папки из ПВХ/Папки из ПВХ (А4)/Папки из ПВХ металлизированного, на молнии, формат А4</t>
  </si>
  <si>
    <t>Папка для документов арт.46443/25 БРОНЗОВЫЙ (А4, 33х24 см, одно отделение, металлизированный ПВХ, металлическая "собачка" в форме сердца, металлическая молния, молния, пэт-пакет)</t>
  </si>
  <si>
    <t>46443</t>
  </si>
  <si>
    <t>4606008386793</t>
  </si>
  <si>
    <t>Папка для документов арт.46444/25 КРАСНЫЙ (А4, 33х24 см, одно отделение, металлизированный ПВХ, металлическая "собачка" в форме сердца, металлическая молния, молния, пэт-пакет)</t>
  </si>
  <si>
    <t>46444</t>
  </si>
  <si>
    <t>4606008386809</t>
  </si>
  <si>
    <t>Канцтовары (Феникс +)/ТОВАРЫ В ПРОДАЖЕ/12. Папки/Папки для школы и офиса/Папки из ПВХ/Папки из ПВХ (А5)/Папка для документов на тракторной молнии, радужный ПВХ,  шелкография, 26х16 см</t>
  </si>
  <si>
    <t>Папка для документов арт.49293 НАУШНИКИ (без наполнения, 26x16 см, одно отделение, радужный ПВХ, молния крупного размера контрастного цвета, молния, печать шелкографией, бумага тишью+ПЭТ-пакет)</t>
  </si>
  <si>
    <t>49293</t>
  </si>
  <si>
    <t>4606008415592</t>
  </si>
  <si>
    <t>Папка для документов арт.49294 НАУШНИКИ (без наполнения, 26x16 см, одно отделение, радужный ПВХ, молния крупного размера контрастного цвета, молния, печать шелкографией, бумага тишью+ПЭТ-пакет)</t>
  </si>
  <si>
    <t>49294</t>
  </si>
  <si>
    <t>4606008415608</t>
  </si>
  <si>
    <t>Канцтовары (Феникс +)/ТОВАРЫ В ПРОДАЖЕ/12. Папки/Папки для школы и офиса/Папки из ПВХ/Папки из ПВХ (А5)/Папка для документов фигурная на гибкой молнии, ПВХ с глиттером, 21х14,5 см</t>
  </si>
  <si>
    <t>Папка для документов пластиковая арт. 52573/ 12 РОЗОВЫЙ МИШКА ( 21x14.5 см, глиттерный ПВХ, 1 отделение (-я), гибкая молния, фигурная вырубка, шелкография в три краски)</t>
  </si>
  <si>
    <t>52573</t>
  </si>
  <si>
    <t>4606008447388</t>
  </si>
  <si>
    <t>Папка для документов пластиковая арт. 52574/ 12 СИНИЙ МИШКА ( 21x14.5 см, глиттерный ПВХ, 1 отделение (-я), гибкая молния, фигурная вырубка, шелкография в две краски)</t>
  </si>
  <si>
    <t>52574</t>
  </si>
  <si>
    <t>4606008447395</t>
  </si>
  <si>
    <t>Канцтовары (Феникс +)/ТОВАРЫ В ПРОДАЖЕ/12. Папки/Папки для школы и офиса/Папки из ПВХ/Папки из ПВХ (А7)/Картодержатели из ПВХ на гибкой молнии, полноцветная печать, 12х7,5 см</t>
  </si>
  <si>
    <t>Картодержатель пластиковый арт. 52579/ 12 ВИШНЯ ( 12x7.5 см, глиттерный ПВХ, 1 отделение (-я), гибкая молния, полноцветная печать)</t>
  </si>
  <si>
    <t>52579</t>
  </si>
  <si>
    <t>4606008447449</t>
  </si>
  <si>
    <t>1/12/288</t>
  </si>
  <si>
    <t>Канцтовары (Феникс +)/ТОВАРЫ В ПРОДАЖЕ/12. Папки/Папки для школы и офиса/Папки из ПВХ/Папки из ПВХ (А7)/Картодержатель на гибкой молнии, ПВХ с глиттером, 11,5х8,5 см</t>
  </si>
  <si>
    <t>Картодержатель пластиковая арт. 52575/ 12 РОЗОВЫЙ МИШКА ( 11.5x8.5 см, глиттерный ПВХ, 1 отделение (-я), гибкая молния, фигурная вырубка, шелкография в три краски)</t>
  </si>
  <si>
    <t>52575</t>
  </si>
  <si>
    <t>4606008447401</t>
  </si>
  <si>
    <t>Картодержатель пластиковая арт. 52576/ 12 СИНИЙ МИШКА ( 11.5x8.5 см, глиттерный ПВХ, 1 отделение (-я), гибкая молния, фигурная вырубка, шелкография в две краски)</t>
  </si>
  <si>
    <t>52576</t>
  </si>
  <si>
    <t>4606008447418</t>
  </si>
  <si>
    <t>Канцтовары (Феникс +)/ТОВАРЫ В ПРОДАЖЕ/12. Папки/Папки для школы и офиса/Папки из пластика/Наборы папок разных форматов/Набор вертикальных папок для документов, полноцветная запечатка, 8,1х17,5; 7х15; 7х10 см</t>
  </si>
  <si>
    <t>Папка для документов пластиковая арт. 53256/ 12 КОШКИ (полипропилен, 3 шт. в наборе, 8.1х17.5; 7х15; 7х10, УФ-печать)</t>
  </si>
  <si>
    <t>53256</t>
  </si>
  <si>
    <t>4606008454522</t>
  </si>
  <si>
    <t>1/12/720</t>
  </si>
  <si>
    <t>Папка для документов пластиковая арт. 53257/ 12 ТРОПИКИ (полипропилен, 3 шт. в наборе, 8.1х17.5; 7х15; 7х10, УФ-печать)</t>
  </si>
  <si>
    <t>53257</t>
  </si>
  <si>
    <t>4606008454539</t>
  </si>
  <si>
    <t>Канцтовары (Феникс +)/ТОВАРЫ В ПРОДАЖЕ/12. Папки/Папки для школы и офиса/Папки из пластика/Наборы папок разных форматов/Папки-уголки для документов форматов А4,А5,А6, два разделителя с фигурной вырубкой (набор из 3 шт)</t>
  </si>
  <si>
    <t>Папка-уголок для документов пластиковая арт. 51176/ 6 АЛЬПАКА (полипропилен, 3 шт. в наборе, формат А4, A4 31x23 см; А5 22х16.5 см; А6 17.5х12.5 см, 3 отделение (-я), внутренние папки-уголки, УФ-печать)</t>
  </si>
  <si>
    <t>51176</t>
  </si>
  <si>
    <t>4606008434302</t>
  </si>
  <si>
    <t>1/6/144</t>
  </si>
  <si>
    <t>Папка-уголок для документов пластиковая арт. 51177/ 6 ЛЕНИВЕЦ (полипропилен, 3 шт. в наборе, формат А4, A4 31x23 см; А5 22х16.5 см; А6 17.5х12.5 см, 3 отделение (-я), внутренние папки-уголки, УФ-печать)</t>
  </si>
  <si>
    <t>51177</t>
  </si>
  <si>
    <t>4606008434319</t>
  </si>
  <si>
    <t>Канцтовары (Феникс +)/ТОВАРЫ В ПРОДАЖЕ/12. Папки/Папки для школы и офиса/Папки из пластика/Папки из пластика (А2)/Папка для чертежей и рисунков на молнии, текстильные ручки, ПВХ карман внутри, 65х47х11см (А2)</t>
  </si>
  <si>
    <t>Папка для чертежей и рисунков пластиковая арт. 62515/ 6 НЕОНОВЫЙ КОТ (полипропилен, формат А2, 65х47х11 см, 1 отделение (-я), молния, ручки, регулируемые по длине, внутренний ПВХ карман А4 формата, ширина боковин и дна 11см, УФ-печать)</t>
  </si>
  <si>
    <t>62515</t>
  </si>
  <si>
    <t>4606008556912</t>
  </si>
  <si>
    <t>1/6/36</t>
  </si>
  <si>
    <t>Папка для чертежей и рисунков пластиковая арт. 62516/ 6 РАЙТЕР (полипропилен, формат А2, 65х47х11 см, 1 отделение (-я), молния, ручки, регулируемые по длине, внутренний ПВХ карман А4 формата, ширина боковин и дна 11см, УФ-печать)</t>
  </si>
  <si>
    <t>62516</t>
  </si>
  <si>
    <t>4606008556929</t>
  </si>
  <si>
    <t>Папка для чертежей и рисунков пластиковая Феникс+, арт. 66336/ 6 ВЫХОД ЕСТЬ (полипропилен, формат А2, 65х47х11 см, 1 отделение (-я), молния, ручки, регулируемые по длине, внутренний ПВХ карман А4 формата, ширина боковин и дна 11см, УФ-печать)</t>
  </si>
  <si>
    <t>66336</t>
  </si>
  <si>
    <t>4606008595751</t>
  </si>
  <si>
    <t>Папка для чертежей и рисунков пластиковая Феникс+, арт. 69267/ 6 ПЕРЕОСМЫСЛИ! (полипропилен, формат А2, 65х47х11 см, 1 отделение (-я), молния, карман внутренний из ПВХ, дно с расширением, текстильные ручки, УФ-печать)</t>
  </si>
  <si>
    <t>69267</t>
  </si>
  <si>
    <t>4606008625502</t>
  </si>
  <si>
    <t>Канцтовары (Феникс +)/ТОВАРЫ В ПРОДАЖЕ/12. Папки/Папки для школы и офиса/Папки из пластика/Папки из пластика (А3)/Папка для чертежей и рисунков на молнии, текстильные ручки, ПВХ карман внутри, 45х33х9см (А3)</t>
  </si>
  <si>
    <t>Папка для чертежей и рисунков пластиковая арт. 59588/ 12 РОБОРУКА (полипропилен, формат А3, 45x33х9 см, 1 отделение (-я), молния, внутренний ПВХ карман, дно с расширением, текстильные ручки, УФ-печать, полноцветный дизайн)</t>
  </si>
  <si>
    <t>59588</t>
  </si>
  <si>
    <t>4606008527417</t>
  </si>
  <si>
    <t>Папка для чертежей и рисунков пластиковая арт. 62513/ 12 МАНГА (полипропилен, формат А3, 45x33х9 см, 1 отделение (-я), молния, внутренний ПВХ карман, дно с расширением, текстильные ручки, УФ-печать)</t>
  </si>
  <si>
    <t>62513</t>
  </si>
  <si>
    <t>4606008556899</t>
  </si>
  <si>
    <t>Папка для чертежей и рисунков пластиковая арт. 62514/ 12 НАСТЕННАЯ ЖИВОПИСЬ (полипропилен, формат А3, 45x33х9 см, 1 отделение (-я), молния, внутренний ПВХ карман, дно с расширением, текстильные ручки, УФ-печать)</t>
  </si>
  <si>
    <t>62514</t>
  </si>
  <si>
    <t>4606008556905</t>
  </si>
  <si>
    <t>Папка для чертежей и рисунков пластиковая Феникс+, арт. 66299/ 12 ТАНЕЦ С КАТАНОЙ (полипропилен, формат А3, 45x33х9 см, 1 отделение (-я), молния, внутренний ПВХ карман, дно с расширением, текстильные ручки, УФ-печать)</t>
  </si>
  <si>
    <t>66299</t>
  </si>
  <si>
    <t>4606008595386</t>
  </si>
  <si>
    <t>Папка для чертежей и рисунков пластиковая Феникс+, арт. 66300/ 12 ПАНК (полипропилен, формат А3, 45x33х9 см, 1 отделение (-я), молния, внутренний ПВХ карман, дно с расширением, текстильные ручки, УФ-печать)</t>
  </si>
  <si>
    <t>66300</t>
  </si>
  <si>
    <t>4606008595393</t>
  </si>
  <si>
    <t>Папка для чертежей и рисунков пластиковая Феникс+, арт. 66301/ 12 КИСЛОТНЫЙ СТИЛЬ (полипропилен, формат А3, 45x33х9 см, 1 отделение (-я), молния, внутренний ПВХ карман, дно с расширением, текстильные ручки, УФ-печать)</t>
  </si>
  <si>
    <t>66301</t>
  </si>
  <si>
    <t>4606008595409</t>
  </si>
  <si>
    <t>Папка для чертежей и рисунков пластиковая Феникс+, арт. 66302/ 12 ЧАСТНАЯ СОБСТВЕННОСТЬ (полипропилен, формат А3, 45x33х9 см, 1 отделение (-я), молния, внутренний ПВХ карман, дно с расширением, текстильные ручки, УФ-печать)</t>
  </si>
  <si>
    <t>66302</t>
  </si>
  <si>
    <t>4606008595416</t>
  </si>
  <si>
    <t>Папка для чертежей и рисунков пластиковая Феникс+, арт. 69271/ 12 ДЕРЗКИЙ РОЗОВЫЙ (полипропилен, формат А3, 45x33х9 см, 1 отделение (-я), молния, карман внутренний из ПВХ, дно с расширением, текстильные ручки, УФ-печать)</t>
  </si>
  <si>
    <t>69271</t>
  </si>
  <si>
    <t>4606008625540</t>
  </si>
  <si>
    <t>Папка для чертежей и рисунков пластиковая Феникс+, арт. 69272/ 12 НЕ ЗАДАВАЙ ВОПРОСОВ (полипропилен, формат А3, 45x33х9 см, 1 отделение (-я), молния, карман внутренний из ПВХ, дно с расширением, текстильные ручки, УФ-печать)</t>
  </si>
  <si>
    <t>69272</t>
  </si>
  <si>
    <t>4606008625557</t>
  </si>
  <si>
    <t>Папка для чертежей и рисунков пластиковая Феникс+, арт. 69273/ 12 АРБУЗЕР (полипропилен, формат А3, 45x33х9 см, 1 отделение (-я), молния, карман внутренний из ПВХ, дно с расширением, текстильные ручки, УФ-печать)</t>
  </si>
  <si>
    <t>69273</t>
  </si>
  <si>
    <t>4606008625564</t>
  </si>
  <si>
    <t>Канцтовары (Феникс +)/ТОВАРЫ В ПРОДАЖЕ/12. Папки/Папки для школы и офиса/Папки из пластика/Папки из пластика (А4)/Набор папкок для тетрадей на кнопке, 5 штук, из полипропилена, А4</t>
  </si>
  <si>
    <t>Набор папок для школьных тетрадей пластиковая Феникс+, арт. 72366/ 30 С ЛЮБОВЬЮ (полипропилен, 5 шт. в наборе, формат А4, 33x23,5 см, 1 отделение (-я), кнопка, УФ-печать)</t>
  </si>
  <si>
    <t>72366</t>
  </si>
  <si>
    <t>4606008657206</t>
  </si>
  <si>
    <t>Канцтовары (Феникс +)/ТОВАРЫ В ПРОДАЖЕ/12. Папки/Папки для школы и офиса/Папки из пластика/Папки из пластика (А4)/Папка для документов горизонтальная, расширяющаяся, семь отделений, тиснение фольгой, 31х24см (А4)</t>
  </si>
  <si>
    <t>Папка для документов пластиковая арт. 49690/ 12 ЛИСТЬЯ (полипропилен, формат А4, 31х24 см, 7 отделение (-я), дно с расширением, тиснение фольгой, УФ-печать)</t>
  </si>
  <si>
    <t>49690</t>
  </si>
  <si>
    <t>4606008419569</t>
  </si>
  <si>
    <t>1/12/216</t>
  </si>
  <si>
    <t>Канцтовары (Феникс +)/ТОВАРЫ В ПРОДАЖЕ/12. Папки/Папки для школы и офиса/Папки из пластика/Папки из пластика (А4)/Папка для документов на гибкой молнии, "собачка"-кольцо из пластика, с расширяющимся дном, формат А4</t>
  </si>
  <si>
    <t>Папка для документов пластиковая Феникс+, арт. 65874/ 6 ПАТТЕРН ЦВЕТОВ (полипропилен, формат А4, 32.5x24.5x3 см, 1 отделение (-я), гибкая молния, дно с расширением, УФ-печать, полноцветный дизайн)</t>
  </si>
  <si>
    <t>65874</t>
  </si>
  <si>
    <t>4606008591029</t>
  </si>
  <si>
    <t>1/6/240</t>
  </si>
  <si>
    <t>Папка для документов пластиковая Феникс+, арт. 65875/ 6 КОТЫ И ЯЙЦА (полипропилен, формат А4, 32.5x24.5x3 см, 1 отделение (-я), гибкая молния, дно с расширением, УФ-печать, полноцветный дизайн)</t>
  </si>
  <si>
    <t>65875</t>
  </si>
  <si>
    <t>4606008591036</t>
  </si>
  <si>
    <t>Канцтовары (Феникс +)/ТОВАРЫ В ПРОДАЖЕ/12. Папки/Папки для школы и офиса/Папки из пластика/Папки из пластика (А4)/Папка для документов на гибкой молнии, с перфорацией, запечатка дизайна, формат А4</t>
  </si>
  <si>
    <t>Папка д/документов арт.46703/12 СОБАЧКИ (А4, 33х25, одно отделение, пластик, перфорация, гибкая молния, УФ печать)</t>
  </si>
  <si>
    <t>46703</t>
  </si>
  <si>
    <t>4606008389398</t>
  </si>
  <si>
    <t>Канцтовары (Феникс +)/ТОВАРЫ В ПРОДАЖЕ/12. Папки/Папки для школы и офиса/Папки из пластика/Папки из пластика (А4)/Папка для документов на гибкой молнии, с расширяющимся дном, формат А4</t>
  </si>
  <si>
    <t>Папка для документов пластиковая Феникс+, арт. 65880/ 6 ФРУКТОВЫЕ МИЛКШЕЙКИ (полипропилен, формат А4, 32,7x23,5x3,8 см, 1 отделение (-я), гибкая молния, дно с расширением, УФ-печать, полноцветный дизайн)</t>
  </si>
  <si>
    <t>65880</t>
  </si>
  <si>
    <t>4606008591081</t>
  </si>
  <si>
    <t>Папка для документов пластиковая Феникс+, арт. 65881/ 6 ЦИТАТА ДНЯ (полипропилен, формат А4, 32,7x23,5x3,8 см, 1 отделение (-я), гибкая молния, дно с расширением, УФ-печать, полноцветный дизайн)</t>
  </si>
  <si>
    <t>65881</t>
  </si>
  <si>
    <t>4606008591098</t>
  </si>
  <si>
    <t>Папка для документов пластиковая Феникс+, арт. 65882/ 6 МОТИВАЦИОННЫЙ СЛОГАН (полипропилен, формат А4, 32,7x23,5x3,8 см, 1 отделение (-я), гибкая молния, дно с расширением, УФ-печать, полноцветный дизайн)</t>
  </si>
  <si>
    <t>65882</t>
  </si>
  <si>
    <t>4606008591104</t>
  </si>
  <si>
    <t>Канцтовары (Феникс +)/ТОВАРЫ В ПРОДАЖЕ/12. Папки/Папки для школы и офиса/Папки из пластика/Папки из пластика (А4)/Папка для документов на евроспирали, восемь отделений-карманов, два кармана с клапаном, формат А4</t>
  </si>
  <si>
    <t>Папка для документов пластиковая арт. 49689/ 12 ГОЛУБЫЕ УЗОРЫ (полипропилен, формат А4, 23.5x31 см, 8 отделение (-я), карманы на лицевой и задней частях обложки, УФ-печать)</t>
  </si>
  <si>
    <t>49689</t>
  </si>
  <si>
    <t>4606008419552</t>
  </si>
  <si>
    <t>Канцтовары (Феникс +)/ТОВАРЫ В ПРОДАЖЕ/12. Папки/Папки для школы и офиса/Папки из пластика/Папки из пластика (А4)/Папка для документов на кнопке, c двумя наружными впаянными карманами, 32,5х23,5см (А4)</t>
  </si>
  <si>
    <t>Папка для документов пластиковая арт. 58808/ 12 ЦВЕТОК НА РОЗОВОМ (полипропилен, формат А4, 32.5x23.5 см, одно отделение (-я), кнопка, два наружных кармана, УФ-печать)</t>
  </si>
  <si>
    <t>58808</t>
  </si>
  <si>
    <t>4606008520463</t>
  </si>
  <si>
    <t>1/12/240</t>
  </si>
  <si>
    <t>Канцтовары (Феникс +)/ТОВАРЫ В ПРОДАЖЕ/12. Папки/Папки для школы и офиса/Папки из пластика/Папки из пластика (А4)/Папка для документов на кнопке, вертикальная, полноцветная печать, формат А4</t>
  </si>
  <si>
    <t>Папка для документов пластиковая арт. 53480/ 12 КОТЫ (полипропилен, формат А4, 24х33 см, 1 отделение (-я), кнопка, УФ-печать)</t>
  </si>
  <si>
    <t>53480</t>
  </si>
  <si>
    <t>4606008456779</t>
  </si>
  <si>
    <t>Папка для школьных тетрадей пластиковая Феникс+, арт. 72247/ 12 СМЕШНЫЕ ПИТОМЦЫ (полипропилен, формат А4, 24х33 см, 1 отделение (-я), кнопка, УФ-печать)</t>
  </si>
  <si>
    <t>72247</t>
  </si>
  <si>
    <t>4606008655950</t>
  </si>
  <si>
    <t>Папка для школьных тетрадей пластиковая Феникс+, арт. 72248/ 12 КАПИБАРА (полипропилен, формат А4, 24х33 см, 1 отделение (-я), кнопка, УФ-печать)</t>
  </si>
  <si>
    <t>72248</t>
  </si>
  <si>
    <t>4606008655967</t>
  </si>
  <si>
    <t>Папка для школьных тетрадей пластиковая Феникс+, арт. 72249/ 12 СЕРДЕЧКО НА ПОЛОСКАХ (полипропилен, формат А4, 24х33 см, 1 отделение (-я), кнопка, УФ-печать)</t>
  </si>
  <si>
    <t>72249</t>
  </si>
  <si>
    <t>4606008655974</t>
  </si>
  <si>
    <t>Канцтовары (Феникс +)/ТОВАРЫ В ПРОДАЖЕ/12. Папки/Папки для школы и офиса/Папки из пластика/Папки из пластика (А4)/Папка для документов на кнопке, глиттерный пластик, формат А4, 33х23,5 см, 1 отделение</t>
  </si>
  <si>
    <t>Папка для школьных тетрадей пластиковая Феникс+, арт. 72244/ 12 МЕЧТАЙ-СОЗДАВАЙ (полипропилен, формат А4, 33x23.5 см, одно отделение (-я), кнопка, глиттер, печать фольгой)</t>
  </si>
  <si>
    <t>72244</t>
  </si>
  <si>
    <t>4606008655929</t>
  </si>
  <si>
    <t>Папка для школьных тетрадей пластиковая Феникс+, арт. 72245/ 12 ЦИТАТА ДНЯ. СЕРЕБРО (полипропилен, формат А4, 33x23.5 см, одно отделение (-я), кнопка, глиттер, печать фольгой)</t>
  </si>
  <si>
    <t>72245</t>
  </si>
  <si>
    <t>4606008655936</t>
  </si>
  <si>
    <t>Папка для школьных тетрадей пластиковая Феникс+, арт. 72246/ 12 СЕРДЦА (полипропилен, формат А4, 33x23.5 см, одно отделение (-я), кнопка, глиттер, печать фольгой)</t>
  </si>
  <si>
    <t>72246</t>
  </si>
  <si>
    <t>4606008655943</t>
  </si>
  <si>
    <t>Канцтовары (Феникс +)/ТОВАРЫ В ПРОДАЖЕ/12. Папки/Папки для школы и офиса/Папки из пластика/Папки из пластика (А4)/Папка для документов на кнопке, печать по прозрачному пластику, формат А4, 33,5х23 см, 1 отделение</t>
  </si>
  <si>
    <t>Папка для школьных тетрадей пластиковая Феникс+, арт. 69049/ 12 СЕРДЕЧКО НА РОЗОВОМ (полипропилен, формат А4, 33.5х23 см, 1 отделение (-я), кнопка, УФ-печать, фигурная вырубка)</t>
  </si>
  <si>
    <t>69049</t>
  </si>
  <si>
    <t>4606008622914</t>
  </si>
  <si>
    <t>1/6/72</t>
  </si>
  <si>
    <t>Канцтовары (Феникс +)/ТОВАРЫ В ПРОДАЖЕ/12. Папки/Папки для школы и офиса/Папки из пластика/Папки из пластика (А4)/Папка для документов на кнопке, УФ-печать, формат А4</t>
  </si>
  <si>
    <t>Папка для документов пластиковая арт. 56638/ 12 КОТ С РЫБАМИ (полипропилен, формат А4, 33.5х23 см, 1 отделение (-я), кнопка, УФ-печать)</t>
  </si>
  <si>
    <t>56638</t>
  </si>
  <si>
    <t>4606008498632</t>
  </si>
  <si>
    <t>Папка для документов пластиковая арт. 62004/ 12 КРЫШКИ ОТ ЛИМОНАДА (полипропилен, формат А4, 33.5х23 см, 1 отделение (-я), кнопка, УФ-печать)</t>
  </si>
  <si>
    <t>62004</t>
  </si>
  <si>
    <t>4606008551757</t>
  </si>
  <si>
    <t>Папка для документов пластиковая арт. 65845/ 12 ДЕВУШКА С ЦВЕТАМИ (полипропилен, формат А4, 33.5х23 см, 1 отделение (-я), кнопка, УФ-печать, полноцветный дизайн)</t>
  </si>
  <si>
    <t>65845</t>
  </si>
  <si>
    <t>4606008590732</t>
  </si>
  <si>
    <t>Папка для документов пластиковая арт. 65847/ 12 ЛИСТЬЯ (полипропилен, формат А4, 33.5х23 см, 1 отделение (-я), кнопка, УФ-печать, полноцветный дизайн)</t>
  </si>
  <si>
    <t>65847</t>
  </si>
  <si>
    <t>4606008590756</t>
  </si>
  <si>
    <t>Папка для школьных тетрадей пластиковая Феникс+, арт. 69005/ 12 ДЕВУШКА С РЫЖИМ КОТОМ (полипропилен, формат А4, 33.5х23 см, 1 отделение (-я), кнопка, УФ-печать)</t>
  </si>
  <si>
    <t>69005</t>
  </si>
  <si>
    <t>4606008622471</t>
  </si>
  <si>
    <t>Папка для школьных тетрадей пластиковая Феникс+, арт. 69008/ 12 ВЕСЕННИЕ ЦВЕТЫ (полипропилен, формат А4, 33.5х23 см, 1 отделение (-я), кнопка, УФ-печать)</t>
  </si>
  <si>
    <t>69008</t>
  </si>
  <si>
    <t>4606008622501</t>
  </si>
  <si>
    <t>Папка для школьных тетрадей пластиковая Феникс+, арт. 69009/ 12 СЕРДЕЧКИ (полипропилен, формат А4, 33.5х23 см, 1 отделение (-я), кнопка, УФ-печать)</t>
  </si>
  <si>
    <t>69009</t>
  </si>
  <si>
    <t>4606008622518</t>
  </si>
  <si>
    <t>Папка для школьных тетрадей пластиковая Феникс+, арт. 72225/ 12 ВЕСЕЛЫЕ КОТЫ (полипропилен, формат А4, 33.5х23 см, 1 отделение (-я), кнопка, УФ-печать)</t>
  </si>
  <si>
    <t>72225</t>
  </si>
  <si>
    <t>4606008655738</t>
  </si>
  <si>
    <t>Папка для школьных тетрадей пластиковая Феникс+, арт. 72226/ 12 ГОЛУБАЯ АБСТРАКЦИЯ (полипропилен, формат А4, 33.5х23 см, 1 отделение (-я), кнопка, УФ-печать)</t>
  </si>
  <si>
    <t>72226</t>
  </si>
  <si>
    <t>4606008655745</t>
  </si>
  <si>
    <t>Папка для школьных тетрадей пластиковая Феникс+, арт. 72227/ 12 ПРОТЕЯ (полипропилен, формат А4, 33.5х23 см, 1 отделение (-я), кнопка, УФ-печать)</t>
  </si>
  <si>
    <t>72227</t>
  </si>
  <si>
    <t>4606008655752</t>
  </si>
  <si>
    <t>Папка для школьных тетрадей пластиковая Феникс+, арт. 72228/ 12 ЛЕОПАРД (полипропилен, формат А4, 33.5х23 см, 1 отделение (-я), кнопка, УФ-печать)</t>
  </si>
  <si>
    <t>72228</t>
  </si>
  <si>
    <t>4606008655769</t>
  </si>
  <si>
    <t>Папка для школьных тетрадей пластиковая Феникс+, арт. 72229/ 12 ЛЮБОВЬ К СЕБЕ (полипропилен, формат А4, 33.5х23 см, 1 отделение (-я), кнопка, УФ-печать)</t>
  </si>
  <si>
    <t>72229</t>
  </si>
  <si>
    <t>4606008655776</t>
  </si>
  <si>
    <t>Канцтовары (Феникс +)/ТОВАРЫ В ПРОДАЖЕ/12. Папки/Папки для школы и офиса/Папки из пластика/Папки из пластика (А4)/Папка для документов с впаянными уголками, на кнопке, формат А4</t>
  </si>
  <si>
    <t>Папка для документов пластиковая арт. 60570/ 12 МАК (полипропилен, формат А4, 23x32 см, 2 отделение (-я), кнопка, внутренние папки-уголки, печать фольгой, УФ-печать)</t>
  </si>
  <si>
    <t>60570</t>
  </si>
  <si>
    <t>4606008537386</t>
  </si>
  <si>
    <t>Папка для документов пластиковая арт. 65843/ 12 РОЗОВЫЙ ЦВЕТЫ (полипропилен, формат А4, 23x32 см, 2 отделение (-я), кнопка, внутренние папки-уголки, печать фольгой, полноцветный дизайн, УФ-печать)</t>
  </si>
  <si>
    <t>65843</t>
  </si>
  <si>
    <t>4606008590718</t>
  </si>
  <si>
    <t>Папка для документов пластиковая арт. 65844/ 12 ЛИСТЬЯ (полипропилен, формат А4, 23x32 см, 2 отделение (-я), кнопка, внутренние папки-уголки, печать фольгой, полноцветный дизайн, УФ-печать)</t>
  </si>
  <si>
    <t>65844</t>
  </si>
  <si>
    <t>4606008590725</t>
  </si>
  <si>
    <t>1/12/360</t>
  </si>
  <si>
    <t>Канцтовары (Феникс +)/ТОВАРЫ В ПРОДАЖЕ/12. Папки/Папки для школы и офиса/Папки из пластика/Папки из пластика (А4)/Папка для документов с металлическим зажимом, фронтальный карман, уголок внутри, формат А4</t>
  </si>
  <si>
    <t>Папка для документов пластиковая арт. 48300/ 6 ЛИСТВА (полипропилен, формат А4, 31х23.5х1.7 см, 1 отделение (-я), внутренний карман-уголок, карман на лицевой стороне, металлический зажим, УФ-печать)</t>
  </si>
  <si>
    <t>48300</t>
  </si>
  <si>
    <t>4606008405586</t>
  </si>
  <si>
    <t>1/6/96</t>
  </si>
  <si>
    <t>Папка для документов пластиковая арт. 48301/ 6 ПТИЦЫ (полипропилен, формат А4, 31х23.5х1.7 см, 1 отделение (-я), внутренний карман-уголок, карман на лицевой стороне, металлический зажим, УФ-печать)</t>
  </si>
  <si>
    <t>48301</t>
  </si>
  <si>
    <t>4606008405593</t>
  </si>
  <si>
    <t>Канцтовары (Феникс +)/ТОВАРЫ В ПРОДАЖЕ/12. Папки/Папки для школы и офиса/Папки из пластика/Папки из пластика (А4)/Папка для документов, одно отделение, три впаянных уголка, 23х31см (формат А4)</t>
  </si>
  <si>
    <t>Папка для документов пластиковая арт. 48298/ 6 ГОРОД (полипропилен, формат А4, 23x31.2 см, 3 отделение (-я), УФ-печать)</t>
  </si>
  <si>
    <t>48298</t>
  </si>
  <si>
    <t>4606008405562</t>
  </si>
  <si>
    <t>1/6/180</t>
  </si>
  <si>
    <t>Канцтовары (Феникс +)/ТОВАРЫ В ПРОДАЖЕ/12. Папки/Папки для школы и офиса/Папки из пластика/Папки из пластика (А4)/Папка для документов, прозрачный клапан, полноцветная печать, формат А4</t>
  </si>
  <si>
    <t>Папка для документов пластиковая арт. 53250/ 12 ЧЕРНЫЙ/БЕЛЫЙ (полипропилен, формат А4, 33х23.5 см, 1 отделение (-я), клапан, УФ-печать)</t>
  </si>
  <si>
    <t>53250</t>
  </si>
  <si>
    <t>4606008454461</t>
  </si>
  <si>
    <t>1/12/408</t>
  </si>
  <si>
    <t>Папка для документов пластиковая арт. 65876/ 12 ГЕРОИ АНИМЕ КОМИКС (полипропилен, формат А4, 33х23.5 см, 1 отделение (-я), клапан, УФ-печать, полноцветный дизайн)</t>
  </si>
  <si>
    <t>65876</t>
  </si>
  <si>
    <t>4606008591043</t>
  </si>
  <si>
    <t>Папка для документов пластиковая арт. 65877/ 12 ГЕРОИ АНИМЕ КОМИКС (полипропилен, формат А4, 33х23.5 см, 1 отделение (-я), клапан, УФ-печать, полноцветный дизайн)</t>
  </si>
  <si>
    <t>65877</t>
  </si>
  <si>
    <t>4606008591050</t>
  </si>
  <si>
    <t>Папка для школьных тетрадей пластиковая Феникс+, арт. 69010/ 12 ДЕВУШКА С КАТАНОЙ (полипропилен, формат А4, 30.8x22.4 см, 1 отделение (-я), клапан, УФ-печать)</t>
  </si>
  <si>
    <t>69010</t>
  </si>
  <si>
    <t>4606008622525</t>
  </si>
  <si>
    <t>Папка для школьных тетрадей пластиковая Феникс+, арт. 69011/ 12 ДЕВУШКА С КОСАМИ (полипропилен, формат А4, 30.8x22.4 см, 1 отделение (-я), клапан, УФ-печать)</t>
  </si>
  <si>
    <t>69011</t>
  </si>
  <si>
    <t>4606008622532</t>
  </si>
  <si>
    <t>Канцтовары (Феникс +)/ТОВАРЫ В ПРОДАЖЕ/12. Папки/Папки для школы и офиса/Папки из пластика/Папки из пластика (А4)/Папка для документов, три впаянных кармана, раскрывается до формата А3, 23х31,5см (А4)</t>
  </si>
  <si>
    <t>Папка для документов пластиковая арт. 49686/ 12 КРУГИ (полипропилен, формат А4, 23х31.5 см, 3 отделение (-я), внутренние папки-уголки, УФ-печать)</t>
  </si>
  <si>
    <t>49686</t>
  </si>
  <si>
    <t>4606008419521</t>
  </si>
  <si>
    <t>Папка для документов пластиковая арт. 49687/ 12 ЛИСТЬЯ (полипропилен, формат А4, 23х31.5 см, 3 отделение (-я), внутренние папки-уголки, УФ-печать)</t>
  </si>
  <si>
    <t>49687</t>
  </si>
  <si>
    <t>4606008419538</t>
  </si>
  <si>
    <t>Канцтовары (Феникс +)/ТОВАРЫ В ПРОДАЖЕ/12. Папки/Папки для школы и офиса/Папки из пластика/Папки из пластика (А4)/Папка для документов, три фигурных разделителя, УФ-печать, формат А4</t>
  </si>
  <si>
    <t>Папка для документов пластиковая арт. 52584/ 12 КЛУБНИКА (полипропилен, формат А4, 22x31 см, 1 отделение (-я), три фигурных разделителя, УФ-печать)</t>
  </si>
  <si>
    <t>52584</t>
  </si>
  <si>
    <t>4606008447494</t>
  </si>
  <si>
    <t>Канцтовары (Феникс +)/ТОВАРЫ В ПРОДАЖЕ/12. Папки/Папки для школы и офиса/Папки из пластика/Папки из пластика (А4)/Папка для документов, шесть впаянных уголков, формат А4</t>
  </si>
  <si>
    <t>Папка для документов пластиковая арт. 53244/ 12 ФИОЛЕТОВЫЙ (полипропилен, формат А4, 31.2х23.3х0.8 см, 1 отделение (-я), 6 впаянных файлов с уголками, с держателями для уголков, печать фольгой)</t>
  </si>
  <si>
    <t>53244</t>
  </si>
  <si>
    <t>4606008454409</t>
  </si>
  <si>
    <t>Папка для документов пластиковая арт. 53245/ 12 ЗЕЛЕНЫЙ (полипропилен, формат А4, 31.2х23.3х0.8 см, 1 отделение (-я), 6 впаянных файлов с уголками, с держателями для уголков, печать фольгой)</t>
  </si>
  <si>
    <t>53245</t>
  </si>
  <si>
    <t>4606008454416</t>
  </si>
  <si>
    <t>Канцтовары (Феникс +)/ТОВАРЫ В ПРОДАЖЕ/12. Папки/Папки для школы и офиса/Папки из пластика/Папки из пластика (А4)/Папка для тетрадей на гибкой молнии, пластиковая "собачка" в форме кольца, одно отделение, полноцвет</t>
  </si>
  <si>
    <t>1/12/480</t>
  </si>
  <si>
    <t>Папка для школьных тетрадей пластиковая арт. 59614/ 12 ЛИМОНАД (полипропилен, 28х21 см, 1 отделение (-я), гибкая молния, "собачка" кольцо из пластика, УФ-печать, полноцветный дизайн)</t>
  </si>
  <si>
    <t>59614</t>
  </si>
  <si>
    <t>4606008527677</t>
  </si>
  <si>
    <t>Папка для школьных тетрадей пластиковая арт. 59615/ 12 ГРАФФИТИ (полипропилен, 28х21 см, 1 отделение (-я), гибкая молния, "собачка" кольцо из пластика, УФ-печать, полноцветный дизайн)</t>
  </si>
  <si>
    <t>59615</t>
  </si>
  <si>
    <t>4606008527684</t>
  </si>
  <si>
    <t>Канцтовары (Феникс +)/ТОВАРЫ В ПРОДАЖЕ/12. Папки/Папки для школы и офиса/Папки из пластика/Папки из пластика (А4)/Папка для тетрадей на клапане, одно отделение, полноцветная печать, глянцевая ламинация, 31,5х22,5см</t>
  </si>
  <si>
    <t>Папка для школьных тетрадей пластиковая Феникс+, арт. 66331/ 12 РЕНТГЕН (полипропилен, формат А4, 31,5х22,5 см, 1 отделение (-я), клапан, глянцевая ламинация, УФ-печать)</t>
  </si>
  <si>
    <t>66331</t>
  </si>
  <si>
    <t>4606008595706</t>
  </si>
  <si>
    <t>Папка для школьных тетрадей пластиковая Феникс+, арт. 66332/ 12 БУНТАРСКИЙ ДУХ (полипропилен, формат А4, 31,5х22,5 см, 1 отделение (-я), клапан, глянцевая ламинация, УФ-печать)</t>
  </si>
  <si>
    <t>66332</t>
  </si>
  <si>
    <t>4606008595713</t>
  </si>
  <si>
    <t>Папка для школьных тетрадей пластиковая Феникс+, арт. 66337/ 12 ФРАЗЫ С ХАРАКТЕРОМ (полипропилен, формат А4, 31,5х22,5 см, 1 отделение (-я), клапан, глянцевая ламинация, УФ-печать)</t>
  </si>
  <si>
    <t>66337</t>
  </si>
  <si>
    <t>4606008595768</t>
  </si>
  <si>
    <t>Канцтовары (Феникс +)/ТОВАРЫ В ПРОДАЖЕ/12. Папки/Папки для школы и офиса/Папки из пластика/Папки из пластика (А4)/Папка для тетрадей на кнопках, с вырубными ручками, 35,0х27,0х3,0см (А4)</t>
  </si>
  <si>
    <t>Папка для школьных тетрадей пластиковая арт. 60457/ 40 ЗАЙКА КАПКЕЙК (полипропилен, формат А4, 35х27x3 см, 1 отделение (-я), кнопки, вырубная ручка в пластиковой окантовке, печать шелкографией)</t>
  </si>
  <si>
    <t>60457</t>
  </si>
  <si>
    <t>4606008536259</t>
  </si>
  <si>
    <t>Канцтовары (Феникс +)/ТОВАРЫ В ПРОДАЖЕ/12. Папки/Папки для школы и офиса/Папки из пластика/Папки из пластика (А4)/Папка для тетрадей на кнопке с эластичной петлёй, 3 разделителя с фигурными вставками, 32х23,5см(А4)</t>
  </si>
  <si>
    <t>Папка для школьных тетрадей пластиковая арт. 52080/ 6 КОТЫ  (полипропилен, формат А4, 33x24х1.5 см, 4 отделение (-я), эластичная петля на пуговице, дно с расширением, УФ-печать)</t>
  </si>
  <si>
    <t>52080</t>
  </si>
  <si>
    <t>4606008442468</t>
  </si>
  <si>
    <t>Канцтовары (Феникс +)/ТОВАРЫ В ПРОДАЖЕ/12. Папки/Папки для школы и офиса/Папки из пластика/Папки из пластика (А4)/Папка для тетрадей на кнопке, 3D аппликация из пластика с пересыпающимися пайетками, полноцветная пе</t>
  </si>
  <si>
    <t>Папка для школьных тетрадей пластиковая арт. 50961/ 12 КОТ (полипропилен, формат А4, 32.5х23.5x4 см, 1 отделение (-я), кнопка, дно с расширением, прозрачное пластиковое окно с пайетками внутри, аппликация из пластика, УФ-печать)</t>
  </si>
  <si>
    <t>50961</t>
  </si>
  <si>
    <t>4606008432155</t>
  </si>
  <si>
    <t>Канцтовары (Феникс +)/ТОВАРЫ В ПРОДАЖЕ/12. Папки/Папки для школы и офиса/Папки из пластика/Папки из пластика (А4)/Папка для тетрадей на кнопке, полноцветная печать, 33х23,5см (А4)</t>
  </si>
  <si>
    <t>Папка для школьных тетрадей пластиковая арт. 56608/ 12 ДИНОЗАВР (полипропилен, формат А4, 33x23.5 см, 1 отделение (-я), кнопка, УФ-печать)</t>
  </si>
  <si>
    <t>56608</t>
  </si>
  <si>
    <t>4606008498335</t>
  </si>
  <si>
    <t>Папка для школьных тетрадей пластиковая арт. 59609/ 12 СТРИТ АРТ (полипропилен, формат А4, 33x23.5 см, 1 отделение (-я), кнопка, УФ-печать, полноцветный дизайн)</t>
  </si>
  <si>
    <t>59609</t>
  </si>
  <si>
    <t>4606008527622</t>
  </si>
  <si>
    <t>Папка для школьных тетрадей пластиковая арт. 59611/ 12 ЦИФРОВАЯ АТАКА (полипропилен, формат А4, 33x23.5 см, 1 отделение (-я), кнопка, УФ-печать, полноцветный дизайн)</t>
  </si>
  <si>
    <t>59611</t>
  </si>
  <si>
    <t>4606008527646</t>
  </si>
  <si>
    <t>Папка для школьных тетрадей пластиковая арт. 59612/ 12 НЛО (полипропилен, формат А4, 33x23.5 см, 1 отделение (-я), кнопка, УФ-печать, полноцветный дизайн)</t>
  </si>
  <si>
    <t>59612</t>
  </si>
  <si>
    <t>4606008527653</t>
  </si>
  <si>
    <t>Папка для школьных тетрадей пластиковая арт. 59613/ 12 СКЕЙТ АРТ (полипропилен, формат А4, 33x23.5 см, 1 отделение (-я), кнопка, УФ-печать, полноцветный дизайн)</t>
  </si>
  <si>
    <t>59613</t>
  </si>
  <si>
    <t>4606008527660</t>
  </si>
  <si>
    <t>Папка для школьных тетрадей пластиковая арт. 62536/ 12 ОШИБКА 404 (полипропилен, формат А4, 33x23.5 см, 1 отделение (-я), кнопка, УФ-печать)</t>
  </si>
  <si>
    <t>62536</t>
  </si>
  <si>
    <t>4606008557124</t>
  </si>
  <si>
    <t>Папка для школьных тетрадей пластиковая Феникс+, арт. 66326/ 12 ПАНК 2 (полипропилен, формат А4, 33x23.5 см, 1 отделение (-я), кнопка, УФ-печать)</t>
  </si>
  <si>
    <t>66326</t>
  </si>
  <si>
    <t>4606008595652</t>
  </si>
  <si>
    <t>Папка для школьных тетрадей пластиковая Феникс+, арт. 66328/ 12 ГЕРОИ АНИМЕ КОМИКС (полипропилен, формат А4, 33x23.5 см, 1 отделение (-я), кнопка, УФ-печать)</t>
  </si>
  <si>
    <t>66328</t>
  </si>
  <si>
    <t>4606008595676</t>
  </si>
  <si>
    <t>Папка для школьных тетрадей пластиковая Феникс+, арт. 69301/ 12 БРЮНЕТКА НА ЗАКАТЕ (полипропилен, формат А4, 33x23.5 см, 1 отделение (-я), кнопка, УФ-печать)</t>
  </si>
  <si>
    <t>69301</t>
  </si>
  <si>
    <t>4606008625847</t>
  </si>
  <si>
    <t>Папка для школьных тетрадей пластиковая Феникс+, арт. 69302/ 12 ДЕВУШКА С КОСАМИ (полипропилен, формат А4, 33x23.5 см, 1 отделение (-я), кнопка, УФ-печать)</t>
  </si>
  <si>
    <t>69302</t>
  </si>
  <si>
    <t>4606008625854</t>
  </si>
  <si>
    <t>Папка для школьных тетрадей пластиковая Феникс+, арт. 69304/ 12 НЕТ ГРАНИЦ (полипропилен, формат А4, 33x23.5 см, 1 отделение (-я), кнопка, УФ-печать)</t>
  </si>
  <si>
    <t>69304</t>
  </si>
  <si>
    <t>4606008625878</t>
  </si>
  <si>
    <t>Папка для школьных тетрадей пластиковая Феникс+, арт. 72361/ 12 ДЕВОЧКА С КОСОЙ (полипропилен, формат А4, 33x23.5 см, 1 отделение (-я), кнопка,</t>
  </si>
  <si>
    <t>72361</t>
  </si>
  <si>
    <t>4606008657152</t>
  </si>
  <si>
    <t>Папка для школьных тетрадей пластиковая Феникс+, арт. 72364/ 12 КРУТАЯ КАПИБАРА (полипропилен, формат А4, 33x23.5 см, 1 отделение (-я), кнопка,</t>
  </si>
  <si>
    <t>72364</t>
  </si>
  <si>
    <t>4606008657183</t>
  </si>
  <si>
    <t>Папка для школьных тетрадей пластиковая Феникс+, арт. 74175/ 12 СЕРДЕЧКО (полипропилен, формат А4, 33x23.5 см, 1 отделение (-я), кнопка,</t>
  </si>
  <si>
    <t>74175</t>
  </si>
  <si>
    <t>4606008676221</t>
  </si>
  <si>
    <t>Папка для школьных тетрадей пластиковая Феникс+, арт. 74176/ 12 СЕРДЕЧКИ НА РОЗОВОМ (полипропилен, формат А4, 33x23.5 см, 1 отделение (-я), кнопка,</t>
  </si>
  <si>
    <t>74176</t>
  </si>
  <si>
    <t>4606008676238</t>
  </si>
  <si>
    <t>Папка для школьных тетрадей пластиковая Феникс+, арт. 74177/ 12 СЕРЫЙ (полипропилен, формат А4, 33x23.5 см, 1 отделение (-я), кнопка,</t>
  </si>
  <si>
    <t>74177</t>
  </si>
  <si>
    <t>4606008676245</t>
  </si>
  <si>
    <t>Папка для школьных тетрадей пластиковая Феникс+, арт. 74178/ 12 СЕРДЕЧКИ В КРУЖОЧКАХ (полипропилен, формат А4, 33x23.5 см, 1 отделение (-я), кнопка,</t>
  </si>
  <si>
    <t>74178</t>
  </si>
  <si>
    <t>4606008676252</t>
  </si>
  <si>
    <t>Канцтовары (Феникс +)/ТОВАРЫ В ПРОДАЖЕ/12. Папки/Папки для школы и офиса/Папки из пластика/Папки из пластика (А4)/Папка для тетрадей на липучке, вертикальная, одно отделение, фигурная вырубка, формат А4</t>
  </si>
  <si>
    <t>Папка для школьных тетрадей пластиковая арт. 60449/ 12 ПАНДА БАЛЕРИНА (полипропилен, формат А4, 22х31 см, 1 отделение (-я), липучка, фигурная вырубка, УФ-печать)</t>
  </si>
  <si>
    <t>60449</t>
  </si>
  <si>
    <t>4606008536174</t>
  </si>
  <si>
    <t>Папка для школьных тетрадей пластиковая арт. 60450/ 12 КРЭЙЗИ БЕЛКА (полипропилен, формат А4, 22х31 см, 1 отделение (-я), липучка, фигурная вырубка, УФ-печать)</t>
  </si>
  <si>
    <t>60450</t>
  </si>
  <si>
    <t>4606008536181</t>
  </si>
  <si>
    <t>Папка для школьных тетрадей пластиковая арт. 60451/ 12 КРЭЙЗИ ПЕС (полипропилен, формат А4, 22х31 см, 1 отделение (-я), липучка, фигурная вырубка, УФ-печать)</t>
  </si>
  <si>
    <t>60451</t>
  </si>
  <si>
    <t>4606008536198</t>
  </si>
  <si>
    <t>Папка для школьных тетрадей пластиковая арт. 60452/ 12 РОК КОРГИ (полипропилен, формат А4, 22х31 см, 1 отделение (-я), липучка, фигурная вырубка, УФ-печать)</t>
  </si>
  <si>
    <t>60452</t>
  </si>
  <si>
    <t>4606008536204</t>
  </si>
  <si>
    <t>Канцтовары (Феникс +)/ТОВАРЫ В ПРОДАЖЕ/12. Папки/Папки для школы и офиса/Папки из пластика/Папки из пластика (А4)/Папка для тетрадей на молнии, одно отделение, полноцветная печать, 23,5x33x2,5 (А4)</t>
  </si>
  <si>
    <t>Папка для школьных тетрадей пластиковая арт. 63122/ 3 МАРМЕЛАДНЫЙ МИШКА (полипропилен, 23.5x33x2.5 см, 1 отделение (-я), молния, внутренний карман из сетки на молнии,</t>
  </si>
  <si>
    <t>63122</t>
  </si>
  <si>
    <t>4606008562982</t>
  </si>
  <si>
    <t>1/3/96</t>
  </si>
  <si>
    <t>Папка для школьных тетрадей пластиковая арт. 63123/ 3 КОСМОНАВТ (полипропилен, 23.5x33x2.5 см, 1 отделение (-я), молния, внутренний карман из сетки на молнии,</t>
  </si>
  <si>
    <t>63123</t>
  </si>
  <si>
    <t>4606008562999</t>
  </si>
  <si>
    <t>Канцтовары (Феникс +)/ТОВАРЫ В ПРОДАЖЕ/12. Папки/Папки для школы и офиса/Папки из пластика/Папки из пластика (А4)/Папка для тетрадей на молнии, одно отделение, с дизайном, 33x23х7см (формат А4)</t>
  </si>
  <si>
    <t>Папка для школьных тетрадей пластиковая арт. 59601/ 12 БУДЬ РАЗНОЙ (полипропилен, формат А4, 33х23х7 см, 1 отделение (-я), молния, дно с расширением, УФ-печать, полноцветный дизайн)</t>
  </si>
  <si>
    <t>59601</t>
  </si>
  <si>
    <t>4606008527547</t>
  </si>
  <si>
    <t>Папка для школьных тетрадей пластиковая арт. 59602/ 12 СКЕЙТБОРДЫ (полипропилен, формат А4, 33х23х7 см, 1 отделение (-я), молния, дно с расширением, УФ-печать, полноцветный дизайн)</t>
  </si>
  <si>
    <t>59602</t>
  </si>
  <si>
    <t>4606008527554</t>
  </si>
  <si>
    <t>Папка для школьных тетрадей пластиковая арт. 59616/ 12 ГЭЛЭКСИ (полипропилен, формат А4, 33х23х7 см, молния, дно с расширением, УФ-печать, полноцветный дизайн)</t>
  </si>
  <si>
    <t>59616</t>
  </si>
  <si>
    <t>4606008527691</t>
  </si>
  <si>
    <t>Папка для школьных тетрадей пластиковая арт. 62530/ 12 СЕЛФИ (полипропилен, формат А4, 33x23х7 см, 1 отделение (-я), молния, дно с расширением, УФ-печать)</t>
  </si>
  <si>
    <t>62530</t>
  </si>
  <si>
    <t>4606008557063</t>
  </si>
  <si>
    <t>Папка для школьных тетрадей пластиковая арт. 62532/ 12 ДИНО-КОМИКС (полипропилен, формат А4, 33x23х7 см, 1 отделение (-я), молния, дно с расширением, УФ-печать)</t>
  </si>
  <si>
    <t>62532</t>
  </si>
  <si>
    <t>4606008557087</t>
  </si>
  <si>
    <t>Папка для школьных тетрадей пластиковая Феникс+, арт. 66316/ 12 КИБЕРАНИМЕ (полипропилен, формат А4, 33x23х7 см, 1 отделение (-я), молния, дно с расширением, УФ-печать)</t>
  </si>
  <si>
    <t>66316</t>
  </si>
  <si>
    <t>4606008595553</t>
  </si>
  <si>
    <t>Папка для школьных тетрадей пластиковая Феникс+, арт. 66318/ 12 КАМУФЛЯЖ (полипропилен, формат А4, 33x23х7 см, 1 отделение (-я), молния, дно с расширением, УФ-печать)</t>
  </si>
  <si>
    <t>66318</t>
  </si>
  <si>
    <t>4606008595577</t>
  </si>
  <si>
    <t>Папка для школьных тетрадей пластиковая Феникс+, арт. 69291/ 12 ДЕВОЧКА С БАБЛ-ТИ (полипропилен, формат А4, 33x23х7 см, 1 отделение (-я), молния, дно с расширением, УФ-печать)</t>
  </si>
  <si>
    <t>69291</t>
  </si>
  <si>
    <t>4606008625748</t>
  </si>
  <si>
    <t>Папка для школьных тетрадей пластиковая Феникс+, арт. 69292/ 12 МАНГА ПРИНТ (полипропилен, формат А4, 33x23х7 см, 1 отделение (-я), молния, дно с расширением, УФ-печать)</t>
  </si>
  <si>
    <t>69292</t>
  </si>
  <si>
    <t>4606008625755</t>
  </si>
  <si>
    <t>Папка для школьных тетрадей пластиковая Феникс+, арт. 69293/ 12 ВЕСЕЛЫЙ КОРГИ (полипропилен, формат А4, 33x23х7 см, 1 отделение (-я), молния, дно с расширением, УФ-печать)</t>
  </si>
  <si>
    <t>69293</t>
  </si>
  <si>
    <t>4606008625762</t>
  </si>
  <si>
    <t>Папка для школьных тетрадей пластиковая Феникс+, арт. 69294/ 12 БОЛИД (полипропилен, формат А4, 33x23х7 см, 1 отделение (-я), молния, дно с расширением, УФ-печать)</t>
  </si>
  <si>
    <t>69294</t>
  </si>
  <si>
    <t>4606008625779</t>
  </si>
  <si>
    <t>Папка для школьных тетрадей пластиковая Феникс+, арт. 72353/ 12 БЕЛЫЙ КОТ (полипропилен, формат А4, 33x23х7 см, 1 отделение (-я), молния, дно с расширением, пластик с глиттером, УФ-печать)</t>
  </si>
  <si>
    <t>72353</t>
  </si>
  <si>
    <t>4606008657077</t>
  </si>
  <si>
    <t>Папка для школьных тетрадей пластиковая Феникс+, арт. 72354/ 12 КАПИБАРА-МИЛАШКА (полипропилен, формат А4, 33x23х7 см, 1 отделение (-я), молния, дно с расширением, пластик с глиттером, УФ-печать)</t>
  </si>
  <si>
    <t>72354</t>
  </si>
  <si>
    <t>4606008657084</t>
  </si>
  <si>
    <t>Папка для школьных тетрадей пластиковая Феникс+, арт. 72356/ 12 НОЧНЫЕ МОТОЦИКЛИСТЫ (полипропилен, формат А4, 33x23х7 см, 1 отделение (-я), молния, дно с расширением, УФ-печать)</t>
  </si>
  <si>
    <t>72356</t>
  </si>
  <si>
    <t>4606008657107</t>
  </si>
  <si>
    <t>Канцтовары (Феникс +)/ТОВАРЫ В ПРОДАЖЕ/12. Папки/Папки для школы и офиса/Папки из пластика/Папки из пластика (А4)/Папка для тетрадей на молнии, с текстильными ручками, формат А4</t>
  </si>
  <si>
    <t>Папка для школьных тетрадей пластиковая арт. 59589/ 12 ЛОШАДКА (полипропилен, формат А4, 34х25х9.5 см, 1 отделение (-я), молния, дно с расширением, текстильные ручки, УФ-печать, полноцветный дизайн)</t>
  </si>
  <si>
    <t>59589</t>
  </si>
  <si>
    <t>4606008527424</t>
  </si>
  <si>
    <t>Папка для школьных тетрадей пластиковая арт. 59590/ 12 КОСМОНАВТ (полипропилен, формат А4, 34х25х9.5 см, 1 отделение (-я), молния, дно с расширением, текстильные ручки, УФ-печать, полноцветный дизайн)</t>
  </si>
  <si>
    <t>59590</t>
  </si>
  <si>
    <t>4606008527431</t>
  </si>
  <si>
    <t>Папка для школьных тетрадей пластиковая Феникс+, арт. 66303/ 12 ПРИНЦЕССА С ДРАКОНОМ (полипропилен, формат А4, 34х25х9.5 см, 1 отделение (-я), молния, дно с расширением, текстильные ручки, УФ-печать)</t>
  </si>
  <si>
    <t>66303</t>
  </si>
  <si>
    <t>4606008595423</t>
  </si>
  <si>
    <t>Папка для школьных тетрадей пластиковая Феникс+, арт. 66305/ 12 ЖЕЛЕЙНЫЕ МИШКИ (полипропилен, формат А4, 34х25х9.5 см, 1 отделение (-я), молния, дно с расширением, текстильные ручки, УФ-печать)</t>
  </si>
  <si>
    <t>66305</t>
  </si>
  <si>
    <t>4606008595447</t>
  </si>
  <si>
    <t>Папка для школьных тетрадей пластиковая Феникс+, арт. 69274/ 12 БРЮНЕТКА С СОБАЧКОЙ (полипропилен, формат А4, 34х25х9.5 см, 1 отделение (-я), молния, дно с расширением, текстильные ручки, УФ-печать)</t>
  </si>
  <si>
    <t>69274</t>
  </si>
  <si>
    <t>4606008625571</t>
  </si>
  <si>
    <t>Папка для школьных тетрадей пластиковая Феникс+, арт. 69275/ 12 ПРИНЦЕССА ЛУНА (полипропилен, формат А4, 34х25х9.5 см, 1 отделение (-я), молния, дно с расширением, текстильные ручки, УФ-печать)</t>
  </si>
  <si>
    <t>69275</t>
  </si>
  <si>
    <t>4606008625588</t>
  </si>
  <si>
    <t>Папка для школьных тетрадей пластиковая Феникс+, арт. 69276/ 12 КИБЕР АНИМЕ (полипропилен, формат А4, 34х25х9.5 см, 1 отделение (-я), молния, дно с расширением, текстильные ручки, УФ-печать)</t>
  </si>
  <si>
    <t>69276</t>
  </si>
  <si>
    <t>4606008625595</t>
  </si>
  <si>
    <t>Папка для школьных тетрадей пластиковая Феникс+, арт. 72347/ 12 ДЕВОЧКА С КОСОЙ (полипропилен, формат А4, 34х25х9.5 см, 1 отделение (-я), молния, дно с расширением, текстильные ручки, пластик с глиттером, УФ-печать)</t>
  </si>
  <si>
    <t>72347</t>
  </si>
  <si>
    <t>4606008657015</t>
  </si>
  <si>
    <t>Папка для школьных тетрадей пластиковая Феникс+, арт. 72348/ 12 РОЗОВЫЙ МИШКА (полипропилен, формат А4, 34х25х9.5 см, 1 отделение (-я), молния, дно с расширением, текстильные ручки, пластик с глиттером, УФ-печать)</t>
  </si>
  <si>
    <t>72348</t>
  </si>
  <si>
    <t>4606008657022</t>
  </si>
  <si>
    <t>Папка для школьных тетрадей пластиковая Феникс+, арт. 72349/ 12 ГОНЩИК В ШЛЕМЕ (полипропилен, формат А4, 34х25х9.5 см, 1 отделение (-я), молния, дно с расширением, текстильные ручки, УФ-печать)</t>
  </si>
  <si>
    <t>72349</t>
  </si>
  <si>
    <t>4606008657039</t>
  </si>
  <si>
    <t>Папка для школьных тетрадей пластиковая Феникс+, арт. 72350/ 12 ДРАЙВ (полипропилен, формат А4, 34х25х9.5 см, 1 отделение (-я), молния, дно с расширением, текстильные ручки, УФ-печать)</t>
  </si>
  <si>
    <t>72350</t>
  </si>
  <si>
    <t>4606008657046</t>
  </si>
  <si>
    <t>Канцтовары (Феникс +)/ТОВАРЫ В ПРОДАЖЕ/12. Папки/Папки для школы и офиса/Папки из пластика/Папки из пластика (А4)/Папка для тетрадей, 2 разделителя с уголками+отделение на молнии, полноцветная печать, 23,5х31см(А4)</t>
  </si>
  <si>
    <t>Папка для школьных тетрадей пластиковая арт. 50963/ 12 ЛИМОНАД (полипропилен, формат А4, 23.5х31 см, 4 отделение (-я), внутреннее отделение на гибкой молнии, внутренние папки-уголки, тиснение фольгой, УФ-печать)</t>
  </si>
  <si>
    <t>50963</t>
  </si>
  <si>
    <t>4606008432179</t>
  </si>
  <si>
    <t>Папка для школьных тетрадей пластиковая арт. 51964/ 12 МОРОЖЕНОЕ (полипропилен, формат А4, 23.5х31 см, 4 отделение (-я), внутреннее отделение на гибкой молнии, внутренние папки-уголки, тиснение фольгой, УФ-печать)</t>
  </si>
  <si>
    <t>51964</t>
  </si>
  <si>
    <t>4606008441300</t>
  </si>
  <si>
    <t>Канцтовары (Феникс +)/ТОВАРЫ В ПРОДАЖЕ/12. Папки/Папки для школы и офиса/Папки из пластика/Папки из пластика (А4)/Папка для тетрадей, 4 разделителя с фигурными вырубками, восемь впаянных уголков, полноцветная печат</t>
  </si>
  <si>
    <t>Папка для школьных тетрадей пластиковая арт. 63116/ 6 КЭНДИ КОТ (полипропилен, 23.5x33.5 см, 5 отделение (-я), 8 впаянных уголков, разделители пластиковые с вырубкой, УФ-печать)</t>
  </si>
  <si>
    <t>63116</t>
  </si>
  <si>
    <t>4606008562920</t>
  </si>
  <si>
    <t>1/6/48</t>
  </si>
  <si>
    <t>Папка для школьных тетрадей пластиковая арт. 63117/ 6 КОТОМИШАТРОН (полипропилен, 23.5x33.5 см, 5 отделение (-я), 8 впаянных уголков, разделители пластиковые с вырубкой, УФ-печать)</t>
  </si>
  <si>
    <t>63117</t>
  </si>
  <si>
    <t>4606008562937</t>
  </si>
  <si>
    <t>Канцтовары (Феникс +)/ТОВАРЫ В ПРОДАЖЕ/12. Папки/Папки для школы и офиса/Папки из пластика/Папки из пластика (А4)/Папка для тетрадей, два впаянных уголка, фронтальное ПВХ-окно с пересыпающимися пайетками, 23,5х31см</t>
  </si>
  <si>
    <t>Папка для школьных тетрадей пластиковая арт. 50959/ 12 АЛЬПАКА (полипропилен, формат А4, 23.5х31 см, 1 отделение (-я), внутренние папки-уголки, прозрачная пластиковая панель с пайетками внутри, УФ-печать)</t>
  </si>
  <si>
    <t>50959</t>
  </si>
  <si>
    <t>4606008432131</t>
  </si>
  <si>
    <t>Папка для школьных тетрадей пластиковая арт. 50960/ 12 ЛЕНИВЦЫ (полипропилен, формат А4, 23.5х31 см, 1 отделение (-я), внутренние папки-уголки, прозрачная пластиковая панель с пайетками внутри, УФ-печать)</t>
  </si>
  <si>
    <t>50960</t>
  </si>
  <si>
    <t>4606008432148</t>
  </si>
  <si>
    <t>Канцтовары (Феникс +)/ТОВАРЫ В ПРОДАЖЕ/12. Папки/Папки для школы и офиса/Папки из пластика/Папки из пластика (А4)/Папка для тетрадей, одно отделение, три впаянных уголка с фигурной вырубкой, 23х31см (А4)</t>
  </si>
  <si>
    <t>Папка для школьных тетрадей пластиковая арт. 51195/ 6 КОТ (полипропилен, формат А4, 31x23 см, 3 отделение (-я), фигурная вырубка, цветной пластик)</t>
  </si>
  <si>
    <t>51195</t>
  </si>
  <si>
    <t>4606008434494</t>
  </si>
  <si>
    <t>Канцтовары (Феникс +)/ТОВАРЫ В ПРОДАЖЕ/12. Папки/Папки для школы и офиса/Папки из пластика/Папки из пластика (А4)/Папка для тетрадей, шесть отделений, полноцветная печать, 24x34,5 (А4)</t>
  </si>
  <si>
    <t>Папка для школьных тетрадей пластиковая арт. 63118/ 3 МАНГА (полипропилен, 24x34.5 см, 6 отделение (-я), кнопка, 5 внутренних разделителей, УФ-печать)</t>
  </si>
  <si>
    <t>63118</t>
  </si>
  <si>
    <t>4606008562944</t>
  </si>
  <si>
    <t>1/3/48</t>
  </si>
  <si>
    <t>Папка для школьных тетрадей пластиковая арт. 63119/ 3 ОЛД СКУЛ ТАТУ (полипропилен, 24x34.5 см, 6 отделение (-я), кнопка, 5 внутренних разделителей, УФ-печать)</t>
  </si>
  <si>
    <t>63119</t>
  </si>
  <si>
    <t>4606008562951</t>
  </si>
  <si>
    <t>Канцтовары (Феникс +)/ТОВАРЫ В ПРОДАЖЕ/12. Папки/Папки для школы и офиса/Папки из пластика/Папки из пластика (А4)/Папка для школьных тетрадей на липучке, формат А4 (34х25х6,8)</t>
  </si>
  <si>
    <t>Папка для школьных тетрадей пластиковая Феникс+, арт. 73699/ 12 ДЕВЧОНКА В ШАПКЕ (полипропилен, формат А4, 34х25х6,8 см, 1 отделение (-я), липучка, дно с расширением, УФ-печать)</t>
  </si>
  <si>
    <t>73699</t>
  </si>
  <si>
    <t>4606008671387</t>
  </si>
  <si>
    <t>Папка для школьных тетрадей пластиковая Феникс+, арт. 73700/ 12 БРИТАНСКИЙ КОТ (полипропилен, формат А4, 34х25х6,8 см, 1 отделение (-я), липучка, дно с расширением, УФ-печать)</t>
  </si>
  <si>
    <t>73700</t>
  </si>
  <si>
    <t>4606008671394</t>
  </si>
  <si>
    <t>Папка для школьных тетрадей пластиковая Феникс+, арт. 73701/ 12 СУПЕР (полипропилен, формат А4, 34х25х6,8 см, 1 отделение (-я), липучка, дно с расширением, УФ-печать)</t>
  </si>
  <si>
    <t>73701</t>
  </si>
  <si>
    <t>4606008671400</t>
  </si>
  <si>
    <t>Канцтовары (Феникс +)/ТОВАРЫ В ПРОДАЖЕ/12. Папки/Папки для школы и офиса/Папки из пластика/Папки из пластика (А4)/Папка для школьных тетрадей на молнии, вертикальная, блок для канцелярии, полноцветная печать, 22,8x</t>
  </si>
  <si>
    <t>Папка для уроков труда пластиковая арт. 59593/ 12 КРЭЙЗИ КОТ (полипропилен, формат А4, 22.8x32.8 см, 1 отделение (-я), молния, внутренний разделитель с эластичными держателями для канцелярских принадлежностей, УФ-печать, полноцветный дизайн)</t>
  </si>
  <si>
    <t>59593</t>
  </si>
  <si>
    <t>4606008527462</t>
  </si>
  <si>
    <t>Папка для уроков труда пластиковая арт. 59595/ 12 ЗОМБО БАНКА (полипропилен, формат А4, 22.8x32.8 см, 1 отделение (-я), молния, внутренний разделитель с эластичными держателями для канцелярских принадлежностей, УФ-печать, полноцветный дизайн)</t>
  </si>
  <si>
    <t>59595</t>
  </si>
  <si>
    <t>4606008527486</t>
  </si>
  <si>
    <t>Папка для уроков труда пластиковая арт. 62521/ 12 МАРМЕЛАДНЫЙ МИШКА (полипропилен, формат А4, 22.8x32.8 см, 1 отделение (-я), молния, внутренний разделитель с эластичными держателями для канцелярских принадлежностей, УФ-печать)</t>
  </si>
  <si>
    <t>62521</t>
  </si>
  <si>
    <t>4606008556974</t>
  </si>
  <si>
    <t>Папка для уроков труда пластиковая арт. 62522/ 12 СЛАДКИЕ КУКОЛКИ (полипропилен, формат А4, 22.8x32.8 см, 1 отделение (-я), молния, внутренний разделитель с эластичными держателями для канцелярских принадлежностей, УФ-печать)</t>
  </si>
  <si>
    <t>62522</t>
  </si>
  <si>
    <t>4606008556981</t>
  </si>
  <si>
    <t>Папка для уроков труда пластиковая Феникс+, арт. 66310/ 12 ТЫ СУПЕР! (полипропилен, формат А4, 22.8x32.8 см, 1 отделение (-я), молния, внутренний разделитель с эластичными держателями для канцелярских принадлежностей, УФ-печать)</t>
  </si>
  <si>
    <t>66310</t>
  </si>
  <si>
    <t>4606008595492</t>
  </si>
  <si>
    <t>Папка для школьных тетрадей пластиковая Феникс+, арт. 69283/ 12 ДЕВОЧКА НА РОЛИКАХ (полипропилен, формат А4, 22.8x32.8 см, 1 отделение (-я), молния, внутренний разделитель с эластичными держателями для канцелярских принадлежностей, УФ-печать)</t>
  </si>
  <si>
    <t>69283</t>
  </si>
  <si>
    <t>4606008625663</t>
  </si>
  <si>
    <t>Папка для школьных тетрадей пластиковая Феникс+, арт. 69284/ 12 ПИНГВИНЫ И ГУСИ (полипропилен, формат А4, 22.8x32.8 см, 1 отделение (-я), молния, внутренний разделитель с эластичными держателями для канцелярских принадлежностей, УФ-печать)</t>
  </si>
  <si>
    <t>69284</t>
  </si>
  <si>
    <t>4606008625670</t>
  </si>
  <si>
    <t>Папка для школьных тетрадей пластиковая Феникс+, арт. 69285/ 12 ЛЕДЯНОЙ РОБОТ (полипропилен, формат А4, 22.8x32.8 см, 1 отделение (-я), молния, внутренний разделитель с эластичными держателями для канцелярских принадлежностей, УФ-печать)</t>
  </si>
  <si>
    <t>69285</t>
  </si>
  <si>
    <t>4606008625687</t>
  </si>
  <si>
    <t>Канцтовары (Феникс +)/ТОВАРЫ В ПРОДАЖЕ/12. Папки/Папки для школы и офиса/Папки из пластика/Папки из пластика (А4)/Папка для школьных тетрадей на молнии, горизонтальная, блок для канцелярии, полноцветная печать, 33х</t>
  </si>
  <si>
    <t>Папка для уроков труда пластиковая арт. 59596/ 12 КОТОВАТЫ (полипропилен, формат А4, 33х23 см, 1 отделение (-я), молния, внутренний разделитель с эластичными держателями для канцелярских принадлежностей, УФ-печать, полноцветный дизайн)</t>
  </si>
  <si>
    <t>59596</t>
  </si>
  <si>
    <t>4606008527493</t>
  </si>
  <si>
    <t>Папка для уроков труда пластиковая арт. 59597/ 12 ДЕВОЧКА НА ЛУНЕ (полипропилен, формат А4, 33х23 см, 1 отделение (-я), молния, внутренний разделитель с эластичными держателями для канцелярских принадлежностей, УФ-печать, полноцветный дизайн)</t>
  </si>
  <si>
    <t>59597</t>
  </si>
  <si>
    <t>4606008527509</t>
  </si>
  <si>
    <t>Папка для уроков труда пластиковая арт. 59598/ 12 НЛО (полипропилен, формат А4, 33х23 см, 1 отделение (-я), молния, внутренний разделитель с эластичными держателями для канцелярских принадлежностей, УФ-печать, полноцветный дизайн)</t>
  </si>
  <si>
    <t>59598</t>
  </si>
  <si>
    <t>4606008527516</t>
  </si>
  <si>
    <t>Папка для уроков труда пластиковая арт. 59599/ 12 ФУТБОЛИСТЫ (полипропилен, формат А4, 33х23 см, 1 отделение (-я), молния, внутренний разделитель с эластичными держателями для канцелярских принадлежностей, УФ-печать, полноцветный дизайн)</t>
  </si>
  <si>
    <t>59599</t>
  </si>
  <si>
    <t>4606008527523</t>
  </si>
  <si>
    <t>Папка для уроков труда пластиковая арт. 62524/ 12 РАДУЖНЫЙ ЕДИНОРОГ (полипропилен, формат А4, 33x23 см, 1 отделение (-я), молния, внутренний разделитель с эластичными держателями для канцелярских принадлежностей, УФ-печать)</t>
  </si>
  <si>
    <t>62524</t>
  </si>
  <si>
    <t>4606008557001</t>
  </si>
  <si>
    <t>Папка для уроков труда пластиковая арт. 62526/ 12 ГРАФФИТИ (полипропилен, формат А4, 33x23 см, 1 отделение (-я), молния, внутренний разделитель с эластичными держателями для канцелярских принадлежностей, УФ-печать)</t>
  </si>
  <si>
    <t>62526</t>
  </si>
  <si>
    <t>4606008557025</t>
  </si>
  <si>
    <t>Папка для уроков труда пластиковая арт. 62527/ 12 ДРИФТ (полипропилен, формат А4, 33x23 см, 1 отделение (-я), молния, внутренний разделитель с эластичными держателями для канцелярских принадлежностей, УФ-печать)</t>
  </si>
  <si>
    <t>62527</t>
  </si>
  <si>
    <t>4606008557032</t>
  </si>
  <si>
    <t>Папка для уроков труда пластиковая Феникс+, арт. 66312/ 12 ФЕЯ (полипропилен, формат А4, 33x23 см, 1 отделение (-я), молния, внутренний разделитель с эластичными держателями для канцелярских принадлежностей, УФ-печать)</t>
  </si>
  <si>
    <t>66312</t>
  </si>
  <si>
    <t>4606008595515</t>
  </si>
  <si>
    <t>Папка для уроков труда пластиковая Феникс+, арт. 66313/ 12 МОНСТРИКИ (полипропилен, формат А4, 33x23 см, 1 отделение (-я), молния, внутренний разделитель с эластичными держателями для канцелярских принадлежностей, УФ-печать)</t>
  </si>
  <si>
    <t>66313</t>
  </si>
  <si>
    <t>4606008595522</t>
  </si>
  <si>
    <t>Папка для уроков труда пластиковая Феникс+, арт. 66314/ 12 ГЛОБУС (полипропилен, формат А4, 33x23 см, 1 отделение (-я), молния, внутренний разделитель с эластичными держателями для канцелярских принадлежностей, УФ-печать)</t>
  </si>
  <si>
    <t>66314</t>
  </si>
  <si>
    <t>4606008595539</t>
  </si>
  <si>
    <t>Папка для уроков труда пластиковая Феникс+, арт. 66315/ 12 ГОНКИ (полипропилен, формат А4, 33x23 см, 1 отделение (-я), молния, внутренний разделитель с эластичными держателями для канцелярских принадлежностей, УФ-печать)</t>
  </si>
  <si>
    <t>66315</t>
  </si>
  <si>
    <t>4606008595546</t>
  </si>
  <si>
    <t>Папка для школьных тетрадей пластиковая Феникс+, арт. 69286/ 12 СОБАКИ И КОТЫ (полипропилен, формат А4, 33x23 см, 1 отделение (-я), молния, внутренний разделитель с эластичными держателями для канцелярских принадлежностей, УФ-печать)</t>
  </si>
  <si>
    <t>69286</t>
  </si>
  <si>
    <t>4606008625694</t>
  </si>
  <si>
    <t>Папка для школьных тетрадей пластиковая Феникс+, арт. 69287/ 12 ДЕВОЧКА И ЗАЙКА (полипропилен, формат А4, 33x23 см, 1 отделение (-я), молния, внутренний разделитель с эластичными держателями для канцелярских принадлежностей, УФ-печать)</t>
  </si>
  <si>
    <t>69287</t>
  </si>
  <si>
    <t>4606008625700</t>
  </si>
  <si>
    <t>Папка для школьных тетрадей пластиковая Феникс+, арт. 69288/ 12 КОШЕЧКА В ЮБОЧКЕ (полипропилен, формат А4, 33x23 см, 1 отделение (-я), молния, внутренний разделитель с эластичными держателями для канцелярских принадлежностей, УФ-печать)</t>
  </si>
  <si>
    <t>69288</t>
  </si>
  <si>
    <t>4606008625717</t>
  </si>
  <si>
    <t>Папка для школьных тетрадей пластиковая Феникс+, арт. 69289/ 12 ОГНЕННЫЙ РОБОТ (полипропилен, формат А4, 33x23 см, 1 отделение (-я), молния, внутренний разделитель с эластичными держателями для канцелярских принадлежностей, УФ-печать)</t>
  </si>
  <si>
    <t>69289</t>
  </si>
  <si>
    <t>4606008625724</t>
  </si>
  <si>
    <t>Канцтовары (Феникс +)/ТОВАРЫ В ПРОДАЖЕ/12. Папки/Папки для школы и офиса/Папки из пластика/Папки из пластика (А4)/Папка-органайзер для документов с раздвижными отделениями, вырубная ручка, формат А4</t>
  </si>
  <si>
    <t>Папка для документов пластиковая арт. 49692/ 3 БРИЛЛИАНТЫ (полипропилен, формат А4, 24x36 см, 6 отделение (-я), вырубная ручка, УФ-печать)</t>
  </si>
  <si>
    <t>49692</t>
  </si>
  <si>
    <t>4606008419583</t>
  </si>
  <si>
    <t>Канцтовары (Феникс +)/ТОВАРЫ В ПРОДАЖЕ/12. Папки/Папки для школы и офиса/Папки из пластика/Папки из пластика (А4)/Папка-портфолио для документов, размер 24,5х31,5см, 20 впаянных файлов А3</t>
  </si>
  <si>
    <t>Папка-портфолио для документов пластиковая арт. 48306/ 12 ГОРОД (полипропилен, формат А3, 31.5x24.5 см, 20 отделение (-я), 20 файлов А3 формата, УФ-печать)</t>
  </si>
  <si>
    <t>48306</t>
  </si>
  <si>
    <t>4606008405647</t>
  </si>
  <si>
    <t>Папка-портфолио для документов пластиковая арт. 48307/ 12 ЭСКИЗ (полипропилен, формат А3, 31.5x24.5 см, 20 отделение (-я), 20 файлов А3 формата, УФ-печать)</t>
  </si>
  <si>
    <t>48307</t>
  </si>
  <si>
    <t>4606008405654</t>
  </si>
  <si>
    <t>Канцтовары (Феникс +)/ТОВАРЫ В ПРОДАЖЕ/12. Папки/Папки для школы и офиса/Папки из пластика/Папки из пластика (А4)/Папка-портфолио для документов, фронтальный карман, уголок внутри, 20 впаянных файлов, формат А4</t>
  </si>
  <si>
    <t>Папка-портфолио для документов пластиковая арт. 48304/ 6 КОТЫ (полипропилен, формат А4, 31х23.5х1.5 см, 20 отделение (-я), 20 ПВХ файлов формата А4, внутренний карман-уголок, карман на лицевой стороне, УФ-печать)</t>
  </si>
  <si>
    <t>48304</t>
  </si>
  <si>
    <t>4606008405623</t>
  </si>
  <si>
    <t>Папка-портфолио для документов пластиковая арт. 48305/ 6 ЦВЕТЫ (полипропилен, формат А4, 31х23.5х1.5 см, 20 отделение (-я), 20 ПВХ файлов формата А4, внутренний карман-уголок, карман на лицевой стороне, УФ-печать)</t>
  </si>
  <si>
    <t>48305</t>
  </si>
  <si>
    <t>4606008405630</t>
  </si>
  <si>
    <t>Канцтовары (Феникс +)/ТОВАРЫ В ПРОДАЖЕ/12. Папки/Папки для школы и офиса/Папки из пластика/Папки из пластика (А4)/Папка-регистратор с кольцевым механизмом, фактурный блестящий пластик, полноцветная печать, 24х9х2см</t>
  </si>
  <si>
    <t>Папка-регистратор для документов пластиковая Феникс+, арт. 72241/ 6 ПРОТЕЯ (полипропилен, формат А4, 24x31x2 см, одно отделение (-я), кольцевой механизм, глиттер, УФ-печать)</t>
  </si>
  <si>
    <t>72241</t>
  </si>
  <si>
    <t>4606008655899</t>
  </si>
  <si>
    <t>Папка-регистратор для документов пластиковая Феникс+, арт. 72242/ 6 МАГНОЛИЯ (полипропилен, формат А4, 24x31x2 см, одно отделение (-я), кольцевой механизм, глиттер, УФ-печать)</t>
  </si>
  <si>
    <t>72242</t>
  </si>
  <si>
    <t>4606008655905</t>
  </si>
  <si>
    <t>Папка-регистратор для документов пластиковая Феникс+, арт. 72243/ 6 РОЗОВАЯ МАГНОЛИЯ (полипропилен, формат А4, 24x31x2 см, одно отделение (-я), кольцевой механизм, глиттер, УФ-печать)</t>
  </si>
  <si>
    <t>72243</t>
  </si>
  <si>
    <t>4606008655912</t>
  </si>
  <si>
    <t>Канцтовары (Феникс +)/ТОВАРЫ В ПРОДАЖЕ/12. Папки/Папки для школы и офиса/Папки из пластика/Папки из пластика (А4)/Папка-уголок для документов, два разделителя, полноцветная печать, размер 22х31см (формат А4)</t>
  </si>
  <si>
    <t>Папка-уголок для документов пластиковая арт. 56928/ 12 АВОКАДО ПАТТЕРН (полипропилен, формат А4, 22x31 см, 3 отделение (-я), УФ-печать)</t>
  </si>
  <si>
    <t>56928</t>
  </si>
  <si>
    <t>4606008501578</t>
  </si>
  <si>
    <t>Папка-уголок для документов пластиковая арт. 65851/ 12 ЖЕЛЕЙНЫЕ МИШКИ (полипропилен, формат А4, 22x31 см, 3 отделение (-я), УФ-печать, полноцветный дизайн)</t>
  </si>
  <si>
    <t>65851</t>
  </si>
  <si>
    <t>4606008590794</t>
  </si>
  <si>
    <t>Папка-уголок для документов пластиковая арт. 65852/ 12 НАПИТКИ (полипропилен, формат А4, 22x31 см, 3 отделение (-я), УФ-печать, полноцветный дизайн)</t>
  </si>
  <si>
    <t>65852</t>
  </si>
  <si>
    <t>4606008590800</t>
  </si>
  <si>
    <t>Папка-уголок для документов пластиковая арт. 65854/ 12 ДРАКОНИЙ ФРУКТ (полипропилен, формат А4, 22x31 см, 3 отделение (-я), УФ-печать, полноцветный дизайн)</t>
  </si>
  <si>
    <t>65854</t>
  </si>
  <si>
    <t>4606008590824</t>
  </si>
  <si>
    <t>Папка-уголок для документов пластиковая арт. 65856/ 12 НОВЫЙ АРБАТ (полипропилен, формат А4, 22x31 см, 3 отделение (-я), УФ-печать, полноцветный дизайн)</t>
  </si>
  <si>
    <t>65856</t>
  </si>
  <si>
    <t>4606008590848</t>
  </si>
  <si>
    <t>Папка-уголок для документов пластиковая Феникс+, арт. 72238/ 12 КОЛЛАЖ (полипропилен, формат А4, 22x31 см, 3 отделение (-я), УФ-печать)</t>
  </si>
  <si>
    <t>72238</t>
  </si>
  <si>
    <t>4606008655868</t>
  </si>
  <si>
    <t>Папка-уголок для документов пластиковая Феникс+, арт. 72239/ 12 РОЗОВЫЕ ЦВЕТЫ (полипропилен, формат А4, 22x31 см, 3 отделение (-я), УФ-печать)</t>
  </si>
  <si>
    <t>72239</t>
  </si>
  <si>
    <t>4606008655875</t>
  </si>
  <si>
    <t>Папка-уголок для документов пластиковая Феникс+, арт. 72240/ 12 ЛЕОПАРД СЕРЫЙ (полипропилен, формат А4, 22x31 см, 3 отделение (-я), УФ-печать)</t>
  </si>
  <si>
    <t>72240</t>
  </si>
  <si>
    <t>4606008655882</t>
  </si>
  <si>
    <t>Канцтовары (Феникс +)/ТОВАРЫ В ПРОДАЖЕ/12. Папки/Папки для школы и офиса/Папки из пластика/Папки из пластика (А4)/Папка-уголок для документов, одно отделение, полноцветная печать, голографическая печать, 22x31 (А4)</t>
  </si>
  <si>
    <t>Папка-уголок для документов пластиковая арт. 63120/ 12 КОТ С ФОНАРИКАМИ (полипропилен, 22x31 см, 1 отделение (-я), голографическая печать, УФ-печать)</t>
  </si>
  <si>
    <t>63120</t>
  </si>
  <si>
    <t>4606008562968</t>
  </si>
  <si>
    <t>Папка-уголок для документов пластиковая арт. 63121/ 12 МЕЧТАЙ (полипропилен, 22x31 см, 1 отделение (-я), голографическая печать, УФ-печать)</t>
  </si>
  <si>
    <t>63121</t>
  </si>
  <si>
    <t>4606008562975</t>
  </si>
  <si>
    <t>Канцтовары (Феникс +)/ТОВАРЫ В ПРОДАЖЕ/12. Папки/Папки для школы и офиса/Папки из пластика/Папки из пластика (А4)/Папка-уголок для документов, одно отделение, полноцветная УФ-печать, размер 22x31 (А4)</t>
  </si>
  <si>
    <t>Папка-уголок для документов пластиковая арт. 65893/ 12 ФРАЗЫ С ХАРАКТЕРОМ (полипропилен, формат А4, 22х31 см, 1 отделение (-я), УФ-печать, полноцветный дизайн)</t>
  </si>
  <si>
    <t>65893</t>
  </si>
  <si>
    <t>4606008591210</t>
  </si>
  <si>
    <t>Папка-уголок для документов пластиковая арт. 65894/ 12 СОСТОЯНИЕ ДУШИ (полипропилен, формат А4, 22х31 см, 1 отделение (-я), УФ-печать, полноцветный дизайн)</t>
  </si>
  <si>
    <t>65894</t>
  </si>
  <si>
    <t>4606008591227</t>
  </si>
  <si>
    <t>Папка-уголок для документов пластиковая арт. 65895/ 12 РОЗОВЫЙ МИЛКШЕЙК (полипропилен, формат А4, 22х31 см, 1 отделение (-я), УФ-печать, полноцветный дизайн)</t>
  </si>
  <si>
    <t>65895</t>
  </si>
  <si>
    <t>4606008591234</t>
  </si>
  <si>
    <t>Папка-уголок для документов пластиковая арт. 65896/ 12 СКЕЙТ (полипропилен, формат А4, 22х31 см, 1 отделение (-я), УФ-печать, полноцветный дизайн)</t>
  </si>
  <si>
    <t>65896</t>
  </si>
  <si>
    <t>4606008591241</t>
  </si>
  <si>
    <t>Канцтовары (Феникс +)/ТОВАРЫ В ПРОДАЖЕ/12. Папки/Папки для школы и офиса/Папки из пластика/Папки из пластика (А4)/Папка-уголок для документов, три разделителя, печать в одну краску, размер 22х31см (формат А4)</t>
  </si>
  <si>
    <t>Папка для документов пластиковая арт. 65870/ 12 НЕЖНЫЙ КОРАЛЛОВЫЙ (полипропилен, формат А4, 22х31 см, 4 отделение (-я), 3 внутренних разделителя, УФ-печать)</t>
  </si>
  <si>
    <t>65870</t>
  </si>
  <si>
    <t>4606008590985</t>
  </si>
  <si>
    <t>Папка для документов пластиковая арт. 65871/ 12 НЕЖНЫЙ ФИОЛЕТОВЫЙ (полипропилен, формат А4, 22х31 см, 4 отделение (-я), 3 внутренних разделителя, УФ-печать)</t>
  </si>
  <si>
    <t>65871</t>
  </si>
  <si>
    <t>4606008590992</t>
  </si>
  <si>
    <t>Канцтовары (Феникс +)/ТОВАРЫ В ПРОДАЖЕ/12. Папки/Папки для школы и офиса/Папки из пластика/Папки из пластика (А4)/Папка-уголок для тетрадей, печать по прозрачному пластику, тиснение фольгой 22х31см (А4)</t>
  </si>
  <si>
    <t>Папка для школьных тетрадей пластиковая арт. 50965/ 12 КОФЕ (полипропилен, формат А4, 22х31 см, 1 отделение (-я), тиснение фольгой, УФ-печать)</t>
  </si>
  <si>
    <t>50965</t>
  </si>
  <si>
    <t>4606008432193</t>
  </si>
  <si>
    <t>Папка для школьных тетрадей пластиковая арт. 50966/ 12 ЛЕНИВЕЦ (полипропилен, формат А4, 22х31 см, 1 отделение (-я), тиснение фольгой, УФ-печать)</t>
  </si>
  <si>
    <t>50966</t>
  </si>
  <si>
    <t>4606008432209</t>
  </si>
  <si>
    <t>Канцтовары (Феникс +)/ТОВАРЫ В ПРОДАЖЕ/12. Папки/Папки для школы и офиса/Папки из пластика/Папки из пластика (А4)/Папки для школы из пластика (А4), с ручкой и застежкой</t>
  </si>
  <si>
    <t>ПАПКА-ПОРТФЕЛЬ ПЛАСТИКОВЫЙ  арт.36762/10 ФУТБОЛЬНЫЙ МЯЧ И БУТСЫ /Поставляется в собранном виде, 33.5х24.5х4 см/</t>
  </si>
  <si>
    <t>36762/10</t>
  </si>
  <si>
    <t>4606008289810</t>
  </si>
  <si>
    <t>ПАПКА-ПОРТФЕЛЬ ПЛАСТИКОВЫЙ  арт.36763/10 АВТО /Поставляется в собранном виде, 33.5х24.5х4 см/</t>
  </si>
  <si>
    <t>36763/10</t>
  </si>
  <si>
    <t>4606008289827</t>
  </si>
  <si>
    <t>Канцтовары (Феникс +)/ТОВАРЫ В ПРОДАЖЕ/12. Папки/Папки для школы и офиса/Папки из пластика/Папки из пластика (А4)/Портфель для тетрадей на молнии, с вырубными ручками, 37х30х11см (А4)</t>
  </si>
  <si>
    <t>Папка для школьных тетрадей пластиковая арт. 56581/ 12 МИШКА (полипропилен, формат А4, 37х30х10 см, 1 отделение (-я), молния, вырубная ручка в пластиковой окантовке, дно с расширением, УФ-печать)</t>
  </si>
  <si>
    <t>56581</t>
  </si>
  <si>
    <t>4606008498069</t>
  </si>
  <si>
    <t>Папка для школьных тетрадей пластиковая арт. 59591/ 12 СЕЛФИ КОТ (полипропилен, формат А4, 37х30х11 см, 1 отделение (-я), молния, вырубная ручка в пластиковой окантовке, дно с расширением, УФ-печать, полноцветный дизайн)</t>
  </si>
  <si>
    <t>59591</t>
  </si>
  <si>
    <t>4606008527448</t>
  </si>
  <si>
    <t>Папка для школьных тетрадей пластиковая арт. 59592/ 12 ТАЧКА (полипропилен, формат А4, 37х30х11 см, 1 отделение (-я), молния, вырубная ручка в пластиковой окантовке, дно с расширением, УФ-печать, полноцветный дизайн)</t>
  </si>
  <si>
    <t>59592</t>
  </si>
  <si>
    <t>4606008527455</t>
  </si>
  <si>
    <t>Папка для школьных тетрадей пластиковая арт. 62559/ 12 КОТОСЛАДОСТИ (полипропилен, формат А4, 37х30х11 см, 1 отделение (-я), молния, вырубная ручка в пластиковой окантовке, дно с расширением, УФ-печать)</t>
  </si>
  <si>
    <t>62559</t>
  </si>
  <si>
    <t>4606008557353</t>
  </si>
  <si>
    <t>Папка для школьных тетрадей пластиковая Феникс+, арт. 66309/ 12 РОБОТЫ (полипропилен, формат А4, 37х30х11 см, 1 отделение (-я), молния, вырубная ручка в пластиковой окантовке, дно с расширением, УФ-печать)</t>
  </si>
  <si>
    <t>66309</t>
  </si>
  <si>
    <t>4606008595485</t>
  </si>
  <si>
    <t>Папка для школьных тетрадей пластиковая Феникс+, арт. 69280/ 12 БЛОНДИНКА С СОБАЧКОЙ (полипропилен, формат А4, 37х30х11 см, 1 отделение (-я), молния, вырубная ручка в пластиковой окантовке, дно с расширением, УФ-печать)</t>
  </si>
  <si>
    <t>69280</t>
  </si>
  <si>
    <t>4606008625632</t>
  </si>
  <si>
    <t>Папка для школьных тетрадей пластиковая Феникс+, арт. 69281/ 12 КОШЕЧКА В ПАЛЬТО (полипропилен, формат А4, 37х30х11 см, 1 отделение (-я), молния, вырубная ручка в пластиковой окантовке, дно с расширением, УФ-печать)</t>
  </si>
  <si>
    <t>69281</t>
  </si>
  <si>
    <t>4606008625649</t>
  </si>
  <si>
    <t>Папка для школьных тетрадей пластиковая Феникс+, арт. 69282/ 12 СКОРОСТЬ (полипропилен, формат А4, 37х30х11 см, 1 отделение (-я), молния, вырубная ручка в пластиковой окантовке, дно с расширением, УФ-печать)</t>
  </si>
  <si>
    <t>69282</t>
  </si>
  <si>
    <t>4606008625656</t>
  </si>
  <si>
    <t>Папка для школьных тетрадей пластиковая Феникс+, арт. 72351/ 12 БАЛЕРИНЫ (полипропилен, формат А4, 37х30х11 см, 1 отделение (-я), молния, вырубная ручка в пластиковой окантовке, дно с расширением, пластик с глиттером, УФ-печать)</t>
  </si>
  <si>
    <t>72351</t>
  </si>
  <si>
    <t>4606008657053</t>
  </si>
  <si>
    <t>Папка для школьных тетрадей пластиковая Феникс+, арт. 72352/ 12 БЕЛАЯ МАШИНА (полипропилен, формат А4, 37х30х11 см, 1 отделение (-я), молния, вырубная ручка в пластиковой окантовке, дно с расширением, УФ-печать)</t>
  </si>
  <si>
    <t>72352</t>
  </si>
  <si>
    <t>4606008657060</t>
  </si>
  <si>
    <t>Канцтовары (Феникс +)/ТОВАРЫ В ПРОДАЖЕ/12. Папки/Папки для школы и офиса/Папки из пластика/Папки из пластика (А5)/Папка для документов вертильная, полноцветная запечатка, 11х20,5 см</t>
  </si>
  <si>
    <t>Папка для документов пластиковая арт. 53260/ 12 КОШКИ (полипропилен, 11х20.5 см, 1 отделение (-я), 1 впаянный карман, 1 впаянный уголок, УФ-печать)</t>
  </si>
  <si>
    <t>53260</t>
  </si>
  <si>
    <t>4606008454560</t>
  </si>
  <si>
    <t>Папка для документов пластиковая арт. 53261/ 12 КИТЫ (полипропилен, 11х20.5 см, 1 отделение (-я), 1 впаянный карман, 1 впаянный уголок, УФ-печать)</t>
  </si>
  <si>
    <t>53261</t>
  </si>
  <si>
    <t>4606008454577</t>
  </si>
  <si>
    <t>Канцтовары (Феникс +)/ТОВАРЫ В ПРОДАЖЕ/12. Папки/Папки для школы и офиса/Папки из пластика/Папки из пластика (А5)/Папка для документов на гибкой молнии, размер 26х14см</t>
  </si>
  <si>
    <t>Папка для документов пластиковая арт. 53233/ 12 ЕЖИ (полипропилен, 26х14 см, одно отделение (-я), гибкая молния, УФ-печать)</t>
  </si>
  <si>
    <t>53233</t>
  </si>
  <si>
    <t>4606008454294</t>
  </si>
  <si>
    <t>Папка для документов пластиковая арт. 53234/ 12 ТУКАНЫ (полипропилен, 26х14 см, одно отделение (-я), гибкая молния, УФ-печать)</t>
  </si>
  <si>
    <t>53234</t>
  </si>
  <si>
    <t>4606008454300</t>
  </si>
  <si>
    <t>Папка для документов пластиковая арт. 59379/ 12 ЕНОК И КРОЛИК (полипропилен, 26х14 см, 1 отделение (-я), молния, дно с расширением, УФ-печать)</t>
  </si>
  <si>
    <t>59379</t>
  </si>
  <si>
    <t>4606008525192</t>
  </si>
  <si>
    <t>Папка для документов пластиковая арт. 65889/ 12 ГОРОД (полипропилен, 26х14 см, 1 отделение (-я), молния, УФ-печать, полноцветный дизайн)</t>
  </si>
  <si>
    <t>65889</t>
  </si>
  <si>
    <t>4606008591173</t>
  </si>
  <si>
    <t>Папка для документов пластиковая арт. 65890/ 12 ВКЛЮЧИ НЕОН (полипропилен, 26х14 см, 1 отделение (-я), молния, УФ-печать, полноцветный дизайн)</t>
  </si>
  <si>
    <t>65890</t>
  </si>
  <si>
    <t>4606008591180</t>
  </si>
  <si>
    <t>Папка для документов пластиковая арт. 65891/ 12 КОТ В ОФИСЕ (полипропилен, 26х14 см, 1 отделение (-я), молния, УФ-печать, полноцветный дизайн)</t>
  </si>
  <si>
    <t>65891</t>
  </si>
  <si>
    <t>4606008591197</t>
  </si>
  <si>
    <t>Папка для документов пластиковая Феникс+, арт. 69012/ 12 ПРИНЦЕССА СЕВЕРА (полипропилен, 26х14 см, 1 отделение (-я), молния, УФ-печать)</t>
  </si>
  <si>
    <t>69012</t>
  </si>
  <si>
    <t>4606008622549</t>
  </si>
  <si>
    <t>Папка для документов пластиковая Феникс+, арт. 69013/ 12 КОТ (полипропилен, 26х14 см, 1 отделение (-я), молния, УФ-печать)</t>
  </si>
  <si>
    <t>69013</t>
  </si>
  <si>
    <t>4606008622556</t>
  </si>
  <si>
    <t>Папка для документов пластиковая Феникс+, арт. 69014/ 12 МОРОЖЕНОЕ (полипропилен, 26х14 см, 1 отделение (-я), молния, УФ-печать)</t>
  </si>
  <si>
    <t>69014</t>
  </si>
  <si>
    <t>4606008622563</t>
  </si>
  <si>
    <t>Канцтовары (Феникс +)/ТОВАРЫ В ПРОДАЖЕ/12. Папки/Папки для школы и офиса/Папки из пластика/Папки из пластика (А5)/Папка для документов на гибкой молнии, с перфорацией, запечатка дизайна, формат А5</t>
  </si>
  <si>
    <t>Папка д/документов арт.46704/12 ПТИЦЫ (А5, 25.5х21, одно отделение, пластик, перфорация, гибкая молния, УФ печать)</t>
  </si>
  <si>
    <t>46704</t>
  </si>
  <si>
    <t>4606008389404</t>
  </si>
  <si>
    <t>Папка д/документов арт.46705/12 ЗВЕЗДЫ (А5, 25.5х21, одно отделение, пластик, перфорация, гибкая молния, УФ печать)</t>
  </si>
  <si>
    <t>46705</t>
  </si>
  <si>
    <t>4606008389411</t>
  </si>
  <si>
    <t>Папка д/документов арт.46706/12 БУКВЫ (А5, 25.5х21, одно отделение, пластик, перфорация, гибкая молния, УФ печать)</t>
  </si>
  <si>
    <t>46706</t>
  </si>
  <si>
    <t>4606008389428</t>
  </si>
  <si>
    <t>Папка д/документов арт.46707/12 ЦВЕТЫ (А5, 25.5х21, одно отделение, пластик, перфорация, гибкая молния, УФ печать)</t>
  </si>
  <si>
    <t>46707</t>
  </si>
  <si>
    <t>4606008389435</t>
  </si>
  <si>
    <t>Канцтовары (Феникс +)/ТОВАРЫ В ПРОДАЖЕ/12. Папки/Папки для школы и офиса/Папки из пластика/Папки из пластика (А5)/Папка для документов на кнопке, полноцветная печать, 24х17см (А5)</t>
  </si>
  <si>
    <t>Папка для документов пластиковая арт. 58812/ 12 ВЗГЛЯД КЛУБНИКА (полипропилен, формат А5, 24x17 см, одно отделение (-я), кнопка, УФ-печать)</t>
  </si>
  <si>
    <t>58812</t>
  </si>
  <si>
    <t>4606008520500</t>
  </si>
  <si>
    <t>Папка для документов пластиковая арт. 65883/ 12 РОЗОВАЯ ДЕВУШКА (полипропилен, формат А5, 24x17 см, 1 отделение (-я), кнопка, УФ-печать, полноцветный дизайн)</t>
  </si>
  <si>
    <t>65883</t>
  </si>
  <si>
    <t>4606008591111</t>
  </si>
  <si>
    <t>Папка для документов пластиковая арт. 65884/ 12 ПАРОЧКА АКСОЛОТЛЕЙ (полипропилен, формат А5, 24x17 см, 1 отделение (-я), кнопка, УФ-печать, полноцветный дизайн)</t>
  </si>
  <si>
    <t>65884</t>
  </si>
  <si>
    <t>4606008591128</t>
  </si>
  <si>
    <t>Папка для школьных тетрадей пластиковая Феникс+, арт. 69017/ 12 ЗА РАБОТОЙ (полипропилен, формат А5, 24x17 см, 1 отделение (-я), кнопка, УФ-печать)</t>
  </si>
  <si>
    <t>69017</t>
  </si>
  <si>
    <t>4606008622594</t>
  </si>
  <si>
    <t>Папка для школьных тетрадей пластиковая Феникс+, арт. 69018/ 12 КИБЕР АНИМЕ (полипропилен, формат А5, 24x17 см, 1 отделение (-я), кнопка, УФ-печать)</t>
  </si>
  <si>
    <t>69018</t>
  </si>
  <si>
    <t>4606008622600</t>
  </si>
  <si>
    <t>Папка для школьных тетрадей пластиковая Феникс+, арт. 69020/ 12 КОТИКИ (полипропилен, формат А5, 24x17 см, 1 отделение (-я), кнопка, УФ-печать)</t>
  </si>
  <si>
    <t>69020</t>
  </si>
  <si>
    <t>4606008622624</t>
  </si>
  <si>
    <t>Папка для школьных тетрадей пластиковая Феникс+, арт. 72375/ 12 ЧЕРНО-БЕЛЫЕ ПОЛОСКИ (полипропилен, формат А5, 24x17 см, 1 отделение (-я), кнопка, УФ-печать)</t>
  </si>
  <si>
    <t>72375</t>
  </si>
  <si>
    <t>4606008657299</t>
  </si>
  <si>
    <t>Папка для школьных тетрадей пластиковая Феникс+, арт. 72376/ 12 ТАУП (полипропилен, формат А5, 24x17 см, 1 отделение (-я), кнопка, УФ-печать)</t>
  </si>
  <si>
    <t>72376</t>
  </si>
  <si>
    <t>4606008657305</t>
  </si>
  <si>
    <t>Папка для школьных тетрадей пластиковая Феникс+, арт. 72377/ 12 ЦВЕТЫ НА БЕЖЕВОМ (полипропилен, формат А5, 24x17 см, 1 отделение (-я), кнопка, УФ-печать)</t>
  </si>
  <si>
    <t>72377</t>
  </si>
  <si>
    <t>4606008657312</t>
  </si>
  <si>
    <t>Папка для школьных тетрадей пластиковая Феникс+, арт. 72379/ 12 КРУТАЯ КАПИБАРА (полипропилен, формат А5, 24x17 см, 1 отделение (-я), кнопка, УФ-печать)</t>
  </si>
  <si>
    <t>72379</t>
  </si>
  <si>
    <t>4606008657336</t>
  </si>
  <si>
    <t>Канцтовары (Феникс +)/ТОВАРЫ В ПРОДАЖЕ/12. Папки/Папки для школы и офиса/Папки из пластика/Папки из пластика (А5)/Папка для документов на кнопке, полноцветная печать, 26х14см</t>
  </si>
  <si>
    <t>Папка для документов пластиковая арт. 53213/ 12 ГЕОМЕТРИЯ (полипропилен, 26x14 см, одно отделение (-я), кнопка, УФ-печать)</t>
  </si>
  <si>
    <t>53213</t>
  </si>
  <si>
    <t>4606008454096</t>
  </si>
  <si>
    <t>Папка для документов пластиковая арт. 53215/ 12 АНАНАСЫ (полипропилен, 26x14 см, одно отделение (-я), кнопка, УФ-печать)</t>
  </si>
  <si>
    <t>53215</t>
  </si>
  <si>
    <t>4606008454119</t>
  </si>
  <si>
    <t>Папка для документов пластиковая арт. 59367/ 12 СКАЗОЧНЫЙ ЛЕС (полипропилен, 26x14 см, 1 отделение (-я), кнопка, УФ-печать)</t>
  </si>
  <si>
    <t>59367</t>
  </si>
  <si>
    <t>4606008525079</t>
  </si>
  <si>
    <t>Папка для документов пластиковая арт. 59370/ 12 КОКТЕЙЛИ (полипропилен, 26x14 см, 1 отделение (-я), кнопка, УФ-печать)</t>
  </si>
  <si>
    <t>59370</t>
  </si>
  <si>
    <t>4606008525109</t>
  </si>
  <si>
    <t>Папка для документов пластиковая арт. 59372/ 12 АВОКАДО ПАТТЕРН (полипропилен, 26x14 см, 1 отделение (-я), кнопка, УФ-печать)</t>
  </si>
  <si>
    <t>59372</t>
  </si>
  <si>
    <t>4606008525123</t>
  </si>
  <si>
    <t>Папка для документов пластиковая арт. 59375/ 12 ПРИВЕТ (полипропилен, 26x14 см, 1 отделение (-я), кнопка, УФ-печать)</t>
  </si>
  <si>
    <t>59375</t>
  </si>
  <si>
    <t>4606008525154</t>
  </si>
  <si>
    <t>Папка для документов пластиковая арт. 59376/ 12 ЧЕТКИЙ МЕДВЕДЬ (полипропилен, 26x14 см, 1 отделение (-я), кнопка, УФ-печать)</t>
  </si>
  <si>
    <t>59376</t>
  </si>
  <si>
    <t>4606008525161</t>
  </si>
  <si>
    <t>Канцтовары (Феникс +)/ТОВАРЫ В ПРОДАЖЕ/12. Папки/Папки для школы и офиса/Папки из пластика/Папки из пластика (А5)/Папка для документов на кнопке, расширяющаяся, четыре отделения, полноцветная печать, 23х11,5см</t>
  </si>
  <si>
    <t>Папка для документов пластиковая арт. 56930/ 12 КОТЫ (полипропилен, 23х11.5 см, 4 отделение (-я), кнопка, дно с расширением, УФ-печать)</t>
  </si>
  <si>
    <t>56930</t>
  </si>
  <si>
    <t>4606008501592</t>
  </si>
  <si>
    <t>Канцтовары (Феникс +)/ТОВАРЫ В ПРОДАЖЕ/12. Папки/Папки для школы и офиса/Папки из пластика/Папки из пластика (А5)/Папка для документов с впаянными уголками и карманом на гибкой молнии, формат А5</t>
  </si>
  <si>
    <t>Папка для документов арт.46695/6 ФАКТУРА НА ЧЕРНОМ (без наполнения, А5, 17.8х22.5, семь отделение, полипропилен, ЧЕРНЫЙ , внутренние папки-уголки, внутреннее отделение на гибкой молнии, гибкая молния, полноцветная УФ печать)</t>
  </si>
  <si>
    <t>46695</t>
  </si>
  <si>
    <t>4606008389312</t>
  </si>
  <si>
    <t>Канцтовары (Феникс +)/ТОВАРЫ В ПРОДАЖЕ/12. Папки/Папки для школы и офиса/Папки из пластика/Папки из пластика (А5)/Папка для документов, прозрачный клапан, полноцветная печать, 25х15 см</t>
  </si>
  <si>
    <t>Папка для документов пластиковая арт. 53252/ 12 КОШКИ (полипропилен, 25х15 см, 1 отделение (-я), клапан, УФ-печать)</t>
  </si>
  <si>
    <t>53252</t>
  </si>
  <si>
    <t>4606008454485</t>
  </si>
  <si>
    <t>Канцтовары (Феникс +)/ТОВАРЫ В ПРОДАЖЕ/12. Папки/Папки для школы и офиса/Папки из пластика/Папки из пластика (А5)/Папка для документов, пять впаянных уголков, впаяный карман, на резинке, формат А5</t>
  </si>
  <si>
    <t>Папка для документов пластиковая арт. 53236/ 6 СЕРЫЙ (полипропилен, формат А5, 22.7х17 см, 1 отделение (-я), эластичная петля на пуговице, 5 впаянных двойных файлов-уголков, 1 впаянный файл на застежке-клапане, 1 карман для банковских карт, печать в 1 краску)</t>
  </si>
  <si>
    <t>53236</t>
  </si>
  <si>
    <t>4606008454324</t>
  </si>
  <si>
    <t>Канцтовары (Феникс +)/ТОВАРЫ В ПРОДАЖЕ/12. Папки/Папки для школы и офиса/Папки из пластика/Папки из пластика (А5)/Папка для тетрадей на липучке, из полипропилена, формат А5, 23,8x20х5 см</t>
  </si>
  <si>
    <t>Папка для школьных тетрадей пластиковая Феникс+, арт. 72371/ 12 КОТОЛАПЫ (полипропилен, формат А5, 23,8x20х5 см, 1 отделение (-я), липучка, дно с расширением, УФ-печать)</t>
  </si>
  <si>
    <t>72371</t>
  </si>
  <si>
    <t>4606008657251</t>
  </si>
  <si>
    <t>Папка для школьных тетрадей пластиковая Феникс+, арт. 72372/ 12 КОТОКАФЕ (полипропилен, формат А5, 23,8x20х5 см, 1 отделение (-я), липучка, дно с расширением, УФ-печать)</t>
  </si>
  <si>
    <t>72372</t>
  </si>
  <si>
    <t>4606008657268</t>
  </si>
  <si>
    <t>Папка для школьных тетрадей пластиковая Феникс+, арт. 72373/ 12 УТКИ В МЕТРО (полипропилен, формат А5, 23,8x20х5 см, 1 отделение (-я), липучка, дно с расширением, УФ-печать)</t>
  </si>
  <si>
    <t>72373</t>
  </si>
  <si>
    <t>4606008657275</t>
  </si>
  <si>
    <t>Папка для школьных тетрадей пластиковая Феникс+, арт. 72374/ 12 БЕЛАЯ МАШИНА (полипропилен, формат А5, 23,8x20х5 см, 1 отделение (-я), липучка, дно с расширением, УФ-печать)</t>
  </si>
  <si>
    <t>72374</t>
  </si>
  <si>
    <t>4606008657282</t>
  </si>
  <si>
    <t>Канцтовары (Феникс +)/ТОВАРЫ В ПРОДАЖЕ/12. Папки/Папки для школы и офиса/Папки из пластика/Папки из пластика (А5)/Папка для тетрадей на молнии, одно отделение, с дизайном, 23,3x20х6,5 см (формат А5)</t>
  </si>
  <si>
    <t>Папка для школьных тетрадей пластиковая арт. 59606/ 12 ДИНО ПАТТЕРН (полипропилен, формат А5, 23.3x20х6.5 см, 1 отделение (-я), молния, дно с расширением, УФ-печать, полноцветный дизайн)</t>
  </si>
  <si>
    <t>59606</t>
  </si>
  <si>
    <t>4606008527592</t>
  </si>
  <si>
    <t>Папка для школьных тетрадей пластиковая арт. 62534/ 12 ХОМЯК (полипропилен, формат А5, 23.3x20х6.5 см, 1 отделение (-я), молния, дно с расширением, УФ-печать)</t>
  </si>
  <si>
    <t>62534</t>
  </si>
  <si>
    <t>4606008557100</t>
  </si>
  <si>
    <t>Папка для школьных тетрадей пластиковая арт. 62535/ 12 СУПЕРГЕРОЙ (полипропилен, формат А5, 23.3x20х6.5 см, 1 отделение (-я), молния, дно с расширением, УФ-печать)</t>
  </si>
  <si>
    <t>62535</t>
  </si>
  <si>
    <t>4606008557117</t>
  </si>
  <si>
    <t>Папка для школьных тетрадей пластиковая Феникс+, арт. 69295/ 12 КРАСОТКА (полипропилен, формат А5, 23.3x20х6.5 см, 1 отделение (-я), молния, дно с расширением, УФ-печать)</t>
  </si>
  <si>
    <t>69295</t>
  </si>
  <si>
    <t>4606008625786</t>
  </si>
  <si>
    <t>Папка для школьных тетрадей пластиковая Феникс+, арт. 69296/ 12 ШАТЕНКА С СОБАЧКОЙ (полипропилен, формат А5, 23.3x20х6.5 см, 1 отделение (-я), молния, дно с расширением, УФ-печать)</t>
  </si>
  <si>
    <t>69296</t>
  </si>
  <si>
    <t>4606008625793</t>
  </si>
  <si>
    <t>Папка для школьных тетрадей пластиковая Феникс+, арт. 69298/ 12 КИБЕР АНИМЕ (полипропилен, формат А5, 23.3x20х6.5 см, 1 отделение (-я), молния, дно с расширением, УФ-печать)</t>
  </si>
  <si>
    <t>69298</t>
  </si>
  <si>
    <t>4606008625816</t>
  </si>
  <si>
    <t>Папка для школьных тетрадей пластиковая Феникс+, арт. 69300/ 12 ГОНКА (полипропилен, формат А5, 23.3x20х6.5 см, 1 отделение (-я), молния, дно с расширением, УФ-печать)</t>
  </si>
  <si>
    <t>69300</t>
  </si>
  <si>
    <t>4606008625830</t>
  </si>
  <si>
    <t>Папка для школьных тетрадей пластиковая Феникс+, арт. 72357/ 12 КАПИБАРА-БАЛЕРИНА (полипропилен, формат А5, 23.3x20х6.5 см, 1 отделение (-я), молния, дно с расширением, пластик с глиттером, УФ-печать)</t>
  </si>
  <si>
    <t>72357</t>
  </si>
  <si>
    <t>4606008657114</t>
  </si>
  <si>
    <t>Папка для школьных тетрадей пластиковая Феникс+, арт. 72358/ 12 БАНТИКИ НА ЧЕРНОМ (полипропилен, формат А5, 23.3x20х6.5 см, 1 отделение (-я), молния, дно с расширением,</t>
  </si>
  <si>
    <t>72358</t>
  </si>
  <si>
    <t>4606008657121</t>
  </si>
  <si>
    <t>Папка для школьных тетрадей пластиковая Феникс+, арт. 72359/ 12 ОПАСНЫЙ ПТЕНЕЦ (полипропилен, формат А5, 23.3x20х6.5 см, 1 отделение (-я), молния, дно с расширением,</t>
  </si>
  <si>
    <t>72359</t>
  </si>
  <si>
    <t>4606008657138</t>
  </si>
  <si>
    <t>Папка для школьных тетрадей пластиковая Феникс+, арт. 72360/ 12 ДЕРЗКИЙ ТИГР (полипропилен, формат А5, 23.3x20х6.5 см, 1 отделение (-я), молния, дно с расширением,</t>
  </si>
  <si>
    <t>72360</t>
  </si>
  <si>
    <t>4606008657145</t>
  </si>
  <si>
    <t>Папка для школьных тетрадей пластиковая Феникс+, арт. 74179/ 12 БЕЛАЯ СОБАКА (полипропилен, формат А5, 23.3x20х6.5 см, 1 отделение (-я), молния, дно с расширением,</t>
  </si>
  <si>
    <t>74179</t>
  </si>
  <si>
    <t>4606008676269</t>
  </si>
  <si>
    <t>Папка для школьных тетрадей пластиковая Феникс+, арт. 74180/ 12 СЕРЫЙ КОТ (полипропилен, формат А5, 23.3x20х6.5 см, 1 отделение (-я), молния, дно с расширением,</t>
  </si>
  <si>
    <t>74180</t>
  </si>
  <si>
    <t>4606008676276</t>
  </si>
  <si>
    <t>Папка для школьных тетрадей пластиковая Феникс+, арт. 74181/ 12 СЕРЫЙ (полипропилен, формат А5, 23.3x20х6.5 см, 1 отделение (-я), молния, дно с расширением,</t>
  </si>
  <si>
    <t>74181</t>
  </si>
  <si>
    <t>4606008676283</t>
  </si>
  <si>
    <t>Канцтовары (Феникс +)/ТОВАРЫ В ПРОДАЖЕ/12. Папки/Папки для школы и офиса/Папки из пластика/Папки из пластика (А5)/Папка-уголок для документов, два разделителя, полноцветная печать, формат А5</t>
  </si>
  <si>
    <t>Папка-уголок для документов пластиковая арт. 49664/ 12 БРИЛЛИАНТЫ (полипропилен, формат А5, 18x22 см, 3 отделение (-я), УФ-печать)</t>
  </si>
  <si>
    <t>49664</t>
  </si>
  <si>
    <t>4606008419309</t>
  </si>
  <si>
    <t>Канцтовары (Феникс +)/ТОВАРЫ В ПРОДАЖЕ/12. Папки/Папки для школы и офиса/Папки из пластика/Папки из пластика (А5)/Папки-разделители для записной книжки с впаянным уголком, размер 16х21см (набор из 3 шт)</t>
  </si>
  <si>
    <t>Папка-разделитель для записной книжки пластиковая арт. 48312/ 12 КАКТУСЫ (полипропилен, 3 шт. в наборе, формат А5, 21х16 см, одно отделение (-я), перфорация, УФ-печать)</t>
  </si>
  <si>
    <t>48312</t>
  </si>
  <si>
    <t>4606008405708</t>
  </si>
  <si>
    <t>1/12/336</t>
  </si>
  <si>
    <t>Папка-разделитель для записной книжки пластиковая арт. 48313/ 12 КОТЫ (полипропилен, 3 шт. в наборе, формат А5, 21х16 см, одно отделение (-я), перфорация, УФ-печать)</t>
  </si>
  <si>
    <t>48313</t>
  </si>
  <si>
    <t>4606008405715</t>
  </si>
  <si>
    <t>Канцтовары (Феникс +)/ТОВАРЫ В ПРОДАЖЕ/12. Папки/Папки для школы и офиса/Папки из пластика/Папки из пластика (А6)/Папка для документов на кнопке, вертикальная, полноцветная печать, 11,4х15,8см</t>
  </si>
  <si>
    <t>Папка для документов пластиковая арт. 59388/ 12 УТКА НА УДАЧУ (полипропилен, 15.8х11.4 см, одно отделение (-я), кнопка, УФ-печать)</t>
  </si>
  <si>
    <t>59388</t>
  </si>
  <si>
    <t>4606008525284</t>
  </si>
  <si>
    <t>Папка для документов пластиковая арт. 65859/ 12 ЖЕЛЕЙНЫЕ МИШКИ (полипропилен, 15.8х11.4 см, одно отделение (-я), кнопка, УФ-печать)</t>
  </si>
  <si>
    <t>65859</t>
  </si>
  <si>
    <t>4606008590879</t>
  </si>
  <si>
    <t>Папка для документов пластиковая Феникс+, арт. 69022/ 12 ДЕВУШКА В ЛИЛИЯХ (полипропилен, 15.8х11.4 см, 1 отделение (-я), кнопка, УФ-печать)</t>
  </si>
  <si>
    <t>69022</t>
  </si>
  <si>
    <t>4606008622648</t>
  </si>
  <si>
    <t>Папка для документов пластиковая Феникс+, арт. 69023/ 12 КОШАЧЬИ НЕЖНОСТИ (полипропилен, 15.8х11.4 см, 1 отделение (-я), кнопка, УФ-печать)</t>
  </si>
  <si>
    <t>69023</t>
  </si>
  <si>
    <t>4606008622655</t>
  </si>
  <si>
    <t>Папка для документов пластиковая Феникс+, арт. 69025/ 12 ЛЕДЯНАЯ РОЗА (полипропилен, 15.8х11.4 см, 1 отделение (-я), кнопка, УФ-печать)</t>
  </si>
  <si>
    <t>69025</t>
  </si>
  <si>
    <t>4606008622679</t>
  </si>
  <si>
    <t>Папка для документов пластиковая Феникс+, арт. 69026/ 12 КОСМИЧЕСКОЕ НАСТРОЕНИЕ (полипропилен, 15.8х11.4 см, 1 отделение (-я), кнопка, УФ-печать)</t>
  </si>
  <si>
    <t>69026</t>
  </si>
  <si>
    <t>4606008622686</t>
  </si>
  <si>
    <t>Папка для документов пластиковая Феникс+, арт. 69027/ 12 НА ПРОГУЛКЕ (полипропилен, 15.8х11.4 см, 1 отделение (-я), кнопка, УФ-печать)</t>
  </si>
  <si>
    <t>69027</t>
  </si>
  <si>
    <t>4606008622693</t>
  </si>
  <si>
    <t>Папка для документов пластиковая Феникс+, арт. 69028/ 12 ПУТЕШЕСТВЕННИЦА (полипропилен, 15.8х11.4 см, 1 отделение (-я), кнопка, УФ-печать)</t>
  </si>
  <si>
    <t>69028</t>
  </si>
  <si>
    <t>4606008622709</t>
  </si>
  <si>
    <t>Папка для документов пластиковая Феникс+, арт. 69029/ 12 КОТИКИ (полипропилен, 15.8х11.4 см, 1 отделение (-я), кнопка, УФ-печать)</t>
  </si>
  <si>
    <t>69029</t>
  </si>
  <si>
    <t>4606008622716</t>
  </si>
  <si>
    <t>Папка для документов пластиковая Феникс+, арт. 69030/ 12 ИНТРОВЕРТ (полипропилен, 15.8х11.4 см, 1 отделение (-я), кнопка, УФ-печать)</t>
  </si>
  <si>
    <t>69030</t>
  </si>
  <si>
    <t>4606008622723</t>
  </si>
  <si>
    <t>Папка для документов пластиковая Феникс+, арт. 69031/ 12 ГОНКИ (полипропилен, 15.8х11.4 см, 1 отделение (-я), кнопка, УФ-печать)</t>
  </si>
  <si>
    <t>69031</t>
  </si>
  <si>
    <t>4606008622730</t>
  </si>
  <si>
    <t>Папка для документов пластиковая Феникс+, арт. 72380/ 12 РОЗОВАЯ МАГНОЛИЯ (полипропилен, формат А6, 15.8х11.4 см, 1 отделение (-я), кнопка, УФ-печать)</t>
  </si>
  <si>
    <t>72380</t>
  </si>
  <si>
    <t>4606008657343</t>
  </si>
  <si>
    <t>Папка для документов пластиковая Феникс+, арт. 72382/ 12 БАЛЕРИНА С БАНТОМ (полипропилен, формат А6, 15.8х11.4 см, 1 отделение (-я), кнопка, УФ-печать)</t>
  </si>
  <si>
    <t>72382</t>
  </si>
  <si>
    <t>4606008657367</t>
  </si>
  <si>
    <t>Папка для документов пластиковая Феникс+, арт. 72383/ 12 РОЗОВЫЙ МИШКА (полипропилен, формат А6, 15.8х11.4 см, 1 отделение (-я), кнопка, УФ-печать)</t>
  </si>
  <si>
    <t>72383</t>
  </si>
  <si>
    <t>4606008657374</t>
  </si>
  <si>
    <t>Папка для документов пластиковая Феникс+, арт. 72386/ 12 ФРАЗЫ С ХАРАКТЕРОМ (полипропилен, формат А6, 15.8х11.4 см, 1 отделение (-я), кнопка, УФ-печать)</t>
  </si>
  <si>
    <t>72386</t>
  </si>
  <si>
    <t>4606008657404</t>
  </si>
  <si>
    <t>Папка для документов пластиковая Феникс+, арт. 72387/ 12 МЯУ (полипропилен, формат А6, 15.8х11.4 см, 1 отделение (-я), кнопка, УФ-печать)</t>
  </si>
  <si>
    <t>72387</t>
  </si>
  <si>
    <t>4606008657411</t>
  </si>
  <si>
    <t>Канцтовары (Феникс +)/ТОВАРЫ В ПРОДАЖЕ/12. Папки/Папки для школы и офиса/Папки из пластика/Папки из пластика (А6)/Папка для документов на кнопке, полноцветная печать, 17х14см (А6)</t>
  </si>
  <si>
    <t>Папка для документов пластиковая Феникс+, арт. 69033/ 12 НОЧНОЕ ОБЛАКО (полипропилен, формат А6, 17х14 см, 1 отделение (-я), кнопка, УФ-печать)</t>
  </si>
  <si>
    <t>69033</t>
  </si>
  <si>
    <t>4606008622754</t>
  </si>
  <si>
    <t>Папка для документов пластиковая Феникс+, арт. 69034/ 12 БОСС ШПИЦ (полипропилен, формат А6, 17х14 см, 1 отделение (-я), кнопка, УФ-печать)</t>
  </si>
  <si>
    <t>69034</t>
  </si>
  <si>
    <t>4606008622761</t>
  </si>
  <si>
    <t>Папка для документов пластиковая Феникс+, арт. 69035/ 12 ПРОКОСТИНАЦИЯ (полипропилен, формат А6, 17х14 см, 1 отделение (-я), кнопка, УФ-печать)</t>
  </si>
  <si>
    <t>69035</t>
  </si>
  <si>
    <t>4606008622778</t>
  </si>
  <si>
    <t>Папка для документов пластиковая Феникс+, арт. 69036/ 12 АНИМЕ-КОЛЛАЖ (полипропилен, формат А6, 17х14 см, 1 отделение (-я), кнопка, УФ-печать)</t>
  </si>
  <si>
    <t>69036</t>
  </si>
  <si>
    <t>4606008622785</t>
  </si>
  <si>
    <t>Папка для документов пластиковая Феникс+, арт. 69037/ 12 ЛАМПОЧКИ (полипропилен, формат А6, 17х14 см, 1 отделение (-я), кнопка, УФ-печать)</t>
  </si>
  <si>
    <t>69037</t>
  </si>
  <si>
    <t>4606008622792</t>
  </si>
  <si>
    <t>Канцтовары (Феникс +)/ТОВАРЫ В ПРОДАЖЕ/12. Папки/Папки для школы и офиса/Папки из пластика/Папки из пластика (А6)/Папка для документов, прозрачный клапан, полноцветная печать, 17,5х12см</t>
  </si>
  <si>
    <t>Папка для документов пластиковая арт. 65878/ 12 ФРУКТЫ (полипропилен, 17.5х12 см, 1 отделение (-я), клапан, карман на задней части, УФ-печать, полноцветный дизайн)</t>
  </si>
  <si>
    <t>65878</t>
  </si>
  <si>
    <t>4606008591067</t>
  </si>
  <si>
    <t>Канцтовары (Феникс +)/ТОВАРЫ В ПРОДАЖЕ/12. Папки/Папки для школы и офиса/Папки из пластика/Папки из пластика (А6)/Папка для карт и визиток на кнопке, размер 10,5х7,4 см</t>
  </si>
  <si>
    <t>Папка для карт и визиток пластиковая Феникс+, арт. 69038/ 12 НАДПИСЬ КОТ (полипропилен, 10.5х7.4 см, 1 отделение (-я), кнопка, шелкография в одну краску)</t>
  </si>
  <si>
    <t>69038</t>
  </si>
  <si>
    <t>4606008622808</t>
  </si>
  <si>
    <t>12/720</t>
  </si>
  <si>
    <t>Папка для карт и визиток пластиковая Феникс+, арт. 69039/ 12 ОРИГИНАЛ (полипропилен, 10.5х7.4 см, 1 отделение (-я), кнопка, шелкография в одну краску)</t>
  </si>
  <si>
    <t>69039</t>
  </si>
  <si>
    <t>4606008622815</t>
  </si>
  <si>
    <t>Папка для карт и визиток пластиковая Феникс+, арт. 69040/ 12 ИНТРОВЕРТ (полипропилен, 10.5х7.4 см, 1 отделение (-я), кнопка, шелкография в одну краску)</t>
  </si>
  <si>
    <t>69040</t>
  </si>
  <si>
    <t>4606008622822</t>
  </si>
  <si>
    <t>Папка для карт и визиток пластиковая Феникс+, арт. 69042/ 12 ФРАЗЫ С ХАРАКТЕРОМ (полипропилен, 10.5х7.4 см, 1 отделение (-я), кнопка, шелкография в одну краску)</t>
  </si>
  <si>
    <t>69042</t>
  </si>
  <si>
    <t>4606008622846</t>
  </si>
  <si>
    <t>Папка для карт и визиток пластиковая Феникс+, арт. 72230/ 12 СЕРДЕЧКИ НА РОЗОВОМ (полипропилен, 10.5х7.4 см, 1 отделение (-я), кнопка, УФ-печать)</t>
  </si>
  <si>
    <t>72230</t>
  </si>
  <si>
    <t>4606008655783</t>
  </si>
  <si>
    <t>Папка для карт и визиток пластиковая Феникс+, арт. 72231/ 12 СЕРДЕЧКО НА БЕЖЕВОМ (полипропилен, 10.5х7.4 см, 1 отделение (-я), кнопка, УФ-печать)</t>
  </si>
  <si>
    <t>72231</t>
  </si>
  <si>
    <t>4606008655790</t>
  </si>
  <si>
    <t>Папка для карт и визиток пластиковая Феникс+, арт. 72232/ 12 СИРЕНЕВЫЕ ЦВЕТОЧКИ (полипропилен, 10.5х7.4 см, 1 отделение (-я), кнопка, УФ-печать)</t>
  </si>
  <si>
    <t>72232</t>
  </si>
  <si>
    <t>4606008655806</t>
  </si>
  <si>
    <t>Папка для карт и визиток пластиковая Феникс+, арт. 72233/ 12 ЩА ВСЁ БУДЕТ (полипропилен, 10.5х7.4 см, 1 отделение (-я), кнопка, УФ-печать)</t>
  </si>
  <si>
    <t>72233</t>
  </si>
  <si>
    <t>4606008655813</t>
  </si>
  <si>
    <t>Папка для карт и визиток пластиковая Феникс+, арт. 72234/ 12 КОТЫ НА ЧЕРНОМ (полипропилен, 10.5х7.4 см, 1 отделение (-я), кнопка, УФ-печать)</t>
  </si>
  <si>
    <t>72234</t>
  </si>
  <si>
    <t>4606008655820</t>
  </si>
  <si>
    <t>Канцтовары (Феникс +)/ТОВАРЫ В ПРОДАЖЕ/12. Папки/Папки для школы и офиса/Папки из пластика/Папки из пластика (А6)/Папка канцелярская для бумаг на гибкой молнии, пластиковая "собачка" в форме кольца, одно отделение,</t>
  </si>
  <si>
    <t>Папка для документов пластиковая арт. 61999/ 12 КОТ В КРЕСЛЕ (полипропилен, формат А6, 16х11,5 см, 1 отделение (-я), гибкая молния, "собачка" кольцо из пластика, УФ-печать)</t>
  </si>
  <si>
    <t>61999</t>
  </si>
  <si>
    <t>4606008551702</t>
  </si>
  <si>
    <t>1/12/960</t>
  </si>
  <si>
    <t>Папка канцелярская для бумаг пластиковая Феникс+, арт. 69044/ 12 СЛАДКИЕ СНЫ (полипропилен, формат А6, 16х11,5 см, 1 отделение (-я), гибкая молния, "собачка"-кольцо из пластика, УФ-печать)</t>
  </si>
  <si>
    <t>69044</t>
  </si>
  <si>
    <t>4606008622860</t>
  </si>
  <si>
    <t>Папка канцелярская для бумаг пластиковая Феникс+, арт. 72235/ 12 КОТ В КОРОБКЕ (полипропилен, формат А6, 16х12 см, 1 отделение (-я), гибкая молния, "собачка"-кольцо из пластика, УФ-печать)</t>
  </si>
  <si>
    <t>72235</t>
  </si>
  <si>
    <t>4606008655837</t>
  </si>
  <si>
    <t>Папка канцелярская для бумаг пластиковая Феникс+, арт. 72236/ 12 ДВА КОТА (полипропилен, формат А6, 16х12 см, 1 отделение (-я), гибкая молния, "собачка"-кольцо из пластика, УФ-печать)</t>
  </si>
  <si>
    <t>72236</t>
  </si>
  <si>
    <t>4606008655844</t>
  </si>
  <si>
    <t>Папка канцелярская для бумаг пластиковая Феникс+, арт. 72237/ 12 МИШКА С КОФЕ (полипропилен, формат А6, 16х12 см, 1 отделение (-я), гибкая молния, "собачка"-кольцо из пластика, УФ-печать)</t>
  </si>
  <si>
    <t>72237</t>
  </si>
  <si>
    <t>4606008655851</t>
  </si>
  <si>
    <t>Канцтовары (Феникс +)/ТОВАРЫ В ПРОДАЖЕ/12. Папки/Папки для школы и офиса/Папки из пластика/Папки из пластика (А6)/Папка-уголок для документов, два разделителя, полноцветная печать,12х17,5 см (А6)</t>
  </si>
  <si>
    <t>Папка-уголок для документов арт.47029/12 РОМБЫ (А6, 12x17,5, три отделения, пластик, УФ печать)</t>
  </si>
  <si>
    <t>47029</t>
  </si>
  <si>
    <t>4606008392732</t>
  </si>
  <si>
    <t>Канцтовары (Феникс +)/ТОВАРЫ В ПРОДАЖЕ/12. Папки/Папки для школы и офиса/Папки из пластика/Папки из пластика (А6)/Папки-уголки для заметок с липким слоем, два отделения, фигурная вырубка, 11х16см (набор из 2 шт)</t>
  </si>
  <si>
    <t>Папка-уголок для заметок арт.46722/12 ЧЕРНЫЙ + КРАСНЫЙ (11х16, 2 шт. в наборе, два отделения, пластик, фигурная вырубка, липкий слой)</t>
  </si>
  <si>
    <t>46722</t>
  </si>
  <si>
    <t>4606008389589</t>
  </si>
  <si>
    <t>Папка-уголок для заметок арт.46723/12 БИРЮЗОВЫЙ + ЧЕРНЫЙ (11х16, 2 шт. в наборе, два отделения, пластик, фигурная вырубка, липкий слой)</t>
  </si>
  <si>
    <t>46723</t>
  </si>
  <si>
    <t>4606008389596</t>
  </si>
  <si>
    <t>Папка-уголок для заметок арт.46724/12 МАЛИНОВЫЙ + ФИОЛЕТОВЫЙ (11х16, 2 шт. в наборе, два отделения, пластик, фигурная вырубка, липкий слой)</t>
  </si>
  <si>
    <t>46724</t>
  </si>
  <si>
    <t>4606008389602</t>
  </si>
  <si>
    <t>Папка-уголок для заметок арт.46725/12 ГОЛУБОЙ + СИНИЙ (11х16, 2 шт. в наборе, два отделения, пластик, фигурная вырубка, липкий слой)</t>
  </si>
  <si>
    <t>46725</t>
  </si>
  <si>
    <t>4606008389619</t>
  </si>
  <si>
    <t>Папка-уголок для заметок арт.46726/12 ОРАНЖЕВЫЙ + ХАКИ (11х16, 2 шт. в наборе, два отделения, пластик, фигурная вырубка, липкий слой)</t>
  </si>
  <si>
    <t>46726</t>
  </si>
  <si>
    <t>4606008389626</t>
  </si>
  <si>
    <t>Папка-уголок для заметок арт.46727/12 ЖЕЛТЫЙ + ОРАНЖЕВЫЙ (11х16, 2 шт. в наборе, два отделения, пластик, фигурная вырубка, липкий слой)</t>
  </si>
  <si>
    <t>46727</t>
  </si>
  <si>
    <t>4606008389633</t>
  </si>
  <si>
    <t>Канцтовары (Феникс +)/ТОВАРЫ В ПРОДАЖЕ/12. Папки/Папки для школы и офиса/Папки из пластика/Папки из пластика (А6)/Папки-уголки для заметок, с липким слоем, два отделения, размер 8,5х12см (набор из 2 шт)</t>
  </si>
  <si>
    <t>Папка-уголок для заметок арт.46728/12 ЧЕРНЫЙ + КРАСНЫЙ (8.5х12, 2 шт. в наборе, два отделения, пластик, фигурная вырубка, липкий слой)</t>
  </si>
  <si>
    <t>46728</t>
  </si>
  <si>
    <t>4606008389640</t>
  </si>
  <si>
    <t>Папка-уголок для заметок арт.46729/12 БИРЮЗОВЫЙ + ЧЕРНЫЙ (8.5х12, 2 шт. в наборе, два отделения, пластик, фигурная вырубка, липкий слой)</t>
  </si>
  <si>
    <t>46729</t>
  </si>
  <si>
    <t>4606008389657</t>
  </si>
  <si>
    <t>Папка-уголок для заметок арт.46730/12 МАЛИНОВЫЙ + ФИОЛЕТОВЫЙ (8.5х12, 2 шт. в наборе,  два отделения, пластик, фигурная вырубка, липкий слой )</t>
  </si>
  <si>
    <t>46730</t>
  </si>
  <si>
    <t>4606008389664</t>
  </si>
  <si>
    <t>Папка-уголок для заметок арт.46731/12 ЖЕЛТЫЙ+ОРАНЖЕВЫЙ (8.5х12, 2 шт. в наборе, два отделения, пластик, фигурная вырубка, липкий слой)</t>
  </si>
  <si>
    <t>46731</t>
  </si>
  <si>
    <t>4606008389671</t>
  </si>
  <si>
    <t>Канцтовары (Феникс +)/ТОВАРЫ В ПРОДАЖЕ/12. Папки/Папки для школы и офиса/Папки из пластика/Папки из пластика (несколько форматов)/Папка для чертежей и рисунков на резинке, с впаянными ПВХ-файлами А3 (20 шт.), 23,5х31,0см (А4)</t>
  </si>
  <si>
    <t>Папка для чертежей и рисунков пластиковая арт. 53657/ 12 КОТЫ (полипропилен, формат А4, 23.5х31 см, 1 отделение (-я), резинка, 20 ПВХ файлов формата А3, печать шелкографией)</t>
  </si>
  <si>
    <t>53657</t>
  </si>
  <si>
    <t>4606008458537</t>
  </si>
  <si>
    <t>Папка для чертежей и рисунков пластиковая арт. 53658/ 12 ЗЕБРЫ (полипропилен, формат А4, 23.5х31 см, 1 отделение (-я), резинка, 20 ПВХ файлов формата А3, печать шелкографией)</t>
  </si>
  <si>
    <t>53658</t>
  </si>
  <si>
    <t>4606008458544</t>
  </si>
  <si>
    <t>Папка для чертежей и рисунков пластиковая арт. 60456/ 12 ФРИ СПИРИТ (полипропилен, формат А4, 23.5х31 см, 1 отделение (-я), резинка, 20 ПВХ файлов формата А3, печать шелкографией)</t>
  </si>
  <si>
    <t>60456</t>
  </si>
  <si>
    <t>4606008536242</t>
  </si>
  <si>
    <t>Канцтовары (Феникс +)/ТОВАРЫ В ПРОДАЖЕ/12. Папки/Папки для школы и офиса/Папки из полиэстера/Папки из полиэстера (А4)/Папки на молнии, с ручками, размер 34,5х26х7 см</t>
  </si>
  <si>
    <t>Папка для школьных тетрадей Феникс+ арт. 62507/ 24 ДЕВУШКА С БАРСОМ ( формат А4+, 34.5х26х7 см, 1 отделение (-я), молния, водоотталкивающая ткань, сублимация)</t>
  </si>
  <si>
    <t>62507</t>
  </si>
  <si>
    <t>4606008556837</t>
  </si>
  <si>
    <t>Папка для школьных тетрадей Феникс+ арт. 62508/ 24 КРУТОЙ ГРИЗЛИ ( формат А4+, 34.5х26х7 см, 1 отделение (-я), молния, водоотталкивающая ткань, сублимация)</t>
  </si>
  <si>
    <t>62508</t>
  </si>
  <si>
    <t>4606008556844</t>
  </si>
  <si>
    <t>Папка для школьных тетрадей Феникс+ арт. 62541/ 24 СТИЛЬНАЯ КИСА ( формат А4+, 34.5х26х7 см, 1 отделение (-я), молния, водоотталкивающая ткань, шелкография)</t>
  </si>
  <si>
    <t>62541</t>
  </si>
  <si>
    <t>4606008557179</t>
  </si>
  <si>
    <t>Папка для школьных тетрадей Феникс+ арт. 66286/ 24 ТЫ СУПЕР! ( формат А4+, 34.5х26х7 см, 1 отделение (-я), молния, водоотталкивающая ткань, сублимационная печать)</t>
  </si>
  <si>
    <t>66286</t>
  </si>
  <si>
    <t>4606008595256</t>
  </si>
  <si>
    <t>Папка для школьных тетрадей Феникс+ арт. 66287/ 24 АЛИСА ( формат А4+, 34.5х26х7 см, 1 отделение (-я), молния, водоотталкивающая ткань, сублимационная печать)</t>
  </si>
  <si>
    <t>66287</t>
  </si>
  <si>
    <t>4606008595263</t>
  </si>
  <si>
    <t>Папка для школьных тетрадей Феникс+ арт. 66288/ 24 БАЛЕРИНА ( формат А4+, 34.5х26х7 см, 1 отделение (-я), молния, водоотталкивающая ткань, сублимационная печать)</t>
  </si>
  <si>
    <t>66288</t>
  </si>
  <si>
    <t>4606008595270</t>
  </si>
  <si>
    <t>Папка для школьных тетрадей Феникс+ арт. 66289/ 24 РОЗОВАЯ ДЕВУШКА ( формат А4+, 34.5х26х7 см, 1 отделение (-я), молния, водоотталкивающая ткань, сублимационная печать)</t>
  </si>
  <si>
    <t>66289</t>
  </si>
  <si>
    <t>4606008595287</t>
  </si>
  <si>
    <t>Папка для школьных тетрадей Феникс+ арт. 66291/ 24 РОБОТЫ ( формат А4+, 34.5х26х7 см, 1 отделение (-я), молния, водоотталкивающая ткань, сублимационная печать)</t>
  </si>
  <si>
    <t>66291</t>
  </si>
  <si>
    <t>4606008595300</t>
  </si>
  <si>
    <t>Папка для школьных тетрадей Феникс+ арт. 69317/ 24 ДЕВОЧКА И ЗАЙКА ( формат А4+, 34.5х26х7 см, 1 отделение (-я), молния, водоотталкивающая ткань, сублимационная печать)</t>
  </si>
  <si>
    <t>69317</t>
  </si>
  <si>
    <t>4606008626004</t>
  </si>
  <si>
    <t>Папка для школьных тетрадей Феникс+ арт. 69318/ 24 КОШЕЧКА В ПАЛЬТО ( формат А4+, 34.5х26х7 см, 1 отделение (-я), молния, водоотталкивающая ткань, сублимационная печать)</t>
  </si>
  <si>
    <t>69318</t>
  </si>
  <si>
    <t>4606008626011</t>
  </si>
  <si>
    <t>Папка для школьных тетрадей Феникс+ арт. 69321/ 24 СТАЛКЕР ( формат А4+, 34.5х26х7 см, 1 отделение (-я), молния, водоотталкивающая ткань, сублимационная печать)</t>
  </si>
  <si>
    <t>69321</t>
  </si>
  <si>
    <t>4606008626042</t>
  </si>
  <si>
    <t>Папка для школьных тетрадей Феникс+ арт. 69322/ 24 ТЕХНО ( формат А4+, 34.5х26х7 см, 1 отделение (-я), молния, водоотталкивающая ткань, сублимационная печать)</t>
  </si>
  <si>
    <t>69322</t>
  </si>
  <si>
    <t>4606008626059</t>
  </si>
  <si>
    <t>Папка для школьных тетрадей Феникс+ арт. 72392/ 24 БАЛЕРИНА В КЕДАХ ( 34.5х26х7 см, 1 отделение (-я), молния, водоотталкивающая ткань, сублимационная печать)</t>
  </si>
  <si>
    <t>72392</t>
  </si>
  <si>
    <t>4606008657466</t>
  </si>
  <si>
    <t>Папка для школьных тетрадей Феникс+ арт. 72393/ 24 КАПИБАРА ЛЕТИТ ( 34.5х26х7 см, 1 отделение (-я), молния, водоотталкивающая ткань, сублимационная печать)</t>
  </si>
  <si>
    <t>72393</t>
  </si>
  <si>
    <t>4606008657473</t>
  </si>
  <si>
    <t>Папка для школьных тетрадей Феникс+ арт. 72394/ 24 ДЕВЧОНКА В ШАПКЕ ( 34.5х26х7 см, 1 отделение (-я), молния, водоотталкивающая ткань, сублимационная печать)</t>
  </si>
  <si>
    <t>72394</t>
  </si>
  <si>
    <t>4606008657480</t>
  </si>
  <si>
    <t>Папка для школьных тетрадей Феникс+ арт. 72395/ 24 ГОНЩИК В ШЛЕМЕ ( 34.5х26х7 см, 1 отделение (-я), молния, водоотталкивающая ткань, сублимационная печать)</t>
  </si>
  <si>
    <t>72395</t>
  </si>
  <si>
    <t>4606008657497</t>
  </si>
  <si>
    <t>Папка для школьных тетрадей Феникс+ арт. 72396/ 24 ФРАЗЫ С ХАРАКТЕРОМ ( 34.5х26х7 см, 1 отделение (-я), молния, водоотталкивающая ткань, сублимационная печать)</t>
  </si>
  <si>
    <t>72396</t>
  </si>
  <si>
    <t>4606008657503</t>
  </si>
  <si>
    <t xml:space="preserve">Канцтовары (Феникс +)/ТОВАРЫ В ПРОДАЖЕ/12. Папки/Папки для школы и офиса/Папки из полиэстера/Папки из полиэстера (А4)/Папки на молнии, с ручками, размер 34,5х26х7 см, печать светоотражающей краской, шелкография в один </t>
  </si>
  <si>
    <t>Папка для школьных тетрадей Феникс+ арт. 72399/ 24 ФРАЗЫ С ХАРАКТЕРОМ ( 34,5х26х7 см, 1 отделение (-я), молния, водоотталкивающая ткань, светоотражающая печать, шелкография)</t>
  </si>
  <si>
    <t>72399</t>
  </si>
  <si>
    <t>4606008657534</t>
  </si>
  <si>
    <t>Папка для школьных тетрадей Феникс+ арт. 72400/ 24 ФРАЗЫ С ХАРАКТЕРОМ ( 34,5х26х7 см, 1 отделение (-я), молния, водоотталкивающая ткань, светоотражающая печать, шелкография)</t>
  </si>
  <si>
    <t>72400</t>
  </si>
  <si>
    <t>4606008657541</t>
  </si>
  <si>
    <t>Канцтовары (Феникс +)/ТОВАРЫ В ПРОДАЖЕ/12. Папки/Папки для школы и офиса/Папки из полиэстера/Папки из полиэстера (А4)/Папки на молнии, с ручками, формат А4, сублимация</t>
  </si>
  <si>
    <t>Папка для школьных тетрадей Феникс+ арт. 62687/ 25 МАНГА ( 33x25 см, одно отделение (-я), молния, ручка-петля, сублимация)</t>
  </si>
  <si>
    <t>62687</t>
  </si>
  <si>
    <t>4606008558633</t>
  </si>
  <si>
    <t>Папка для школьных тетрадей Феникс+ арт. 62688/ 25 ДЕВУШКА С ОБЛОЖКИ ( 33x25 см, одно отделение (-я), молния, ручка-петля, сублимация)</t>
  </si>
  <si>
    <t>62688</t>
  </si>
  <si>
    <t>4606008558640</t>
  </si>
  <si>
    <t>Папка для школьных тетрадей Феникс+ арт. 62689/ 25 ОЛД СКУЛ ТАТУ ( 33x25 см, одно отделение (-я), молния, ручка-петля, сублимация)</t>
  </si>
  <si>
    <t>62689</t>
  </si>
  <si>
    <t>4606008558657</t>
  </si>
  <si>
    <t>Папка для школьных тетрадей Феникс+ арт. 62690/ 25 АРТ-БАНАН ( 33x25 см, одно отделение (-я), молния, ручка-петля, сублимация)</t>
  </si>
  <si>
    <t>62690</t>
  </si>
  <si>
    <t>4606008558664</t>
  </si>
  <si>
    <t>Папка для школьных тетрадей Феникс+ арт. 62943/ 50 ДЕВУШКА С ТЕЛЕФОНОМ ( 33x25 см, 1 отделение (-я), молния, подклада с полноцветной печатью, сублимация)</t>
  </si>
  <si>
    <t>62943</t>
  </si>
  <si>
    <t>4606008561190</t>
  </si>
  <si>
    <t>Папка для школьных тетрадей Феникс+ арт. 62944/ 50 МЕЧТАТЕЛЬНИЦА ( 33x25 см, 1 отделение (-я), молния, подклада с полноцветной печатью, сублимация)</t>
  </si>
  <si>
    <t>62944</t>
  </si>
  <si>
    <t>4606008561206</t>
  </si>
  <si>
    <t>Папка для школьных тетрадей Феникс+ арт. 62945/ 50 МАНГА ( 33x25 см, 1 отделение (-я), молния, сублимация)</t>
  </si>
  <si>
    <t>62945</t>
  </si>
  <si>
    <t>4606008561213</t>
  </si>
  <si>
    <t>Папка для школьных тетрадей Феникс+ арт. 66219/ 24 ФЕЯ ( 33x25 см, 1 отделение (-я), молния, сублимационная печать)</t>
  </si>
  <si>
    <t>66219</t>
  </si>
  <si>
    <t>4606008594587</t>
  </si>
  <si>
    <t>Папка для школьных тетрадей Феникс+ арт. 66220/ 24 ПРИНЦЕССА С ДРАКОНОМ ( 33x25 см, 1 отделение (-я), молния, сублимационная печать)</t>
  </si>
  <si>
    <t>66220</t>
  </si>
  <si>
    <t>4606008594594</t>
  </si>
  <si>
    <t>Папка для школьных тетрадей Феникс+ арт. 66221/ 24 КИБЕРАНИМЕ ( 33x25 см, 1 отделение (-я), молния, сублимационная печать)</t>
  </si>
  <si>
    <t>66221</t>
  </si>
  <si>
    <t>4606008594600</t>
  </si>
  <si>
    <t>Папка для школьных тетрадей Феникс+ арт. 66222/ 24 ГЕРОИ АНИМЕ КОМИКС ( 33x25 см, 1 отделение (-я), молния, сублимационная печать)</t>
  </si>
  <si>
    <t>66222</t>
  </si>
  <si>
    <t>4606008594617</t>
  </si>
  <si>
    <t>Папка для школьных тетрадей Феникс+ арт. 66223/ 24 МИЛАЯ ГОТИКА ( 33x25 см, 1 отделение (-я), молния, сублимационная печать)</t>
  </si>
  <si>
    <t>66223</t>
  </si>
  <si>
    <t>4606008594624</t>
  </si>
  <si>
    <t>Папка для школьных тетрадей Феникс+ арт. 66225/ 24 ФРАЗЫ С ХАРАКТЕРОМ ( 33x25 см, 1 отделение (-я), молния, сублимационная печать)</t>
  </si>
  <si>
    <t>66225</t>
  </si>
  <si>
    <t>4606008594648</t>
  </si>
  <si>
    <t>Папка для школьных тетрадей Феникс+ арт. 69311/ 24 БРЮНЕТКА С СОБАЧКОЙ ( 33x25 см, 1 отделение (-я), молния, сублимационная печать)</t>
  </si>
  <si>
    <t>69311</t>
  </si>
  <si>
    <t>4606008625946</t>
  </si>
  <si>
    <t>Папка для школьных тетрадей Феникс+ арт. 69312/ 24 КИБЕР АНИМЕ ( 33x25 см, 1 отделение (-я), молния, сублимационная печать)</t>
  </si>
  <si>
    <t>69312</t>
  </si>
  <si>
    <t>4606008625953</t>
  </si>
  <si>
    <t>Папка для школьных тетрадей Феникс+ арт. 69313/ 24 ПЕРЕОСМЫСЛИ! ( 33x25 см, 1 отделение (-я), молния, сублимационная печать)</t>
  </si>
  <si>
    <t>69313</t>
  </si>
  <si>
    <t>4606008625960</t>
  </si>
  <si>
    <t>Папка для школьных тетрадей Феникс+ арт. 69314/ 24 АРБУЗЕР ( 33x25 см, 1 отделение (-я), молния, сублимационная печать)</t>
  </si>
  <si>
    <t>69314</t>
  </si>
  <si>
    <t>4606008625977</t>
  </si>
  <si>
    <t>Канцтовары (Феникс +)/ТОВАРЫ В ПРОДАЖЕ/12. Папки/Папки для школы и офиса/Папки из силикона/Папки из силикона (А4+)/Папка для документов на молнии из силикона с косметичкой из искусственной кожи, набор (формат А4+)</t>
  </si>
  <si>
    <t>Набор: папка для документов и косметичка арт.49297 папка для документов: 34.5x24см,  косметичка: 24x16 см, 1 отделение, искусственная кожа, полиэтиленвинилацетат, "собачка" в виде петли из искусственной кожи для ношения на руке, съёмная ручка, бумага тишью и ПЭТ-пакет)</t>
  </si>
  <si>
    <t>49297</t>
  </si>
  <si>
    <t>4606008415639</t>
  </si>
  <si>
    <t>Канцтовары (Феникс +)/ТОВАРЫ В ПРОДАЖЕ/12. Папки/Папки для школы и офиса/Папки из силикона/Папки из силикона (А4+)/Папка для школьных тетрадей на молнии, 24х33 см, формат А4+</t>
  </si>
  <si>
    <t>Папка для школьн. тетрадей арт.40264/15 ЗЕЛЕНАЯ (А4+, 24х33см, силиконовая, на молнии)</t>
  </si>
  <si>
    <t>40264</t>
  </si>
  <si>
    <t>4606008325143</t>
  </si>
  <si>
    <t>Канцтовары (Феникс +)/ТОВАРЫ В ПРОДАЖЕ/12. Папки/Папки для школы и офиса/Папки из фетра/Папки из фетра (А4)/Папки из фетра с  металлическим замком, формат А4</t>
  </si>
  <si>
    <t>Папка д/документов арт.46119/5 ФАКТУРА ГРАФИТОВЫЙ (А4, 36x26, одно отделение, фетр синтетический, петля для ручки из кожзама, на металлическом замке, два, элементы кожзама, ПЭТ-пакет)</t>
  </si>
  <si>
    <t>46119</t>
  </si>
  <si>
    <t>4606008383556</t>
  </si>
  <si>
    <t>Канцтовары (Феникс +)/ТОВАРЫ В ПРОДАЖЕ/12. Папки/Папки для школы и офиса/Папки из фетра/Папки из фетра (А4)/Папки из фетра с вышивкой, вертикальные, формат А4</t>
  </si>
  <si>
    <t>Папка д/документов арт.46129/5 ЦВЕТЫ БОРДОВЫЙ (А4, 34x24, два отделение, фетр синтетический, на кнопке, вышивка, ПЭТ-пакет)</t>
  </si>
  <si>
    <t>46129</t>
  </si>
  <si>
    <t>4606008383655</t>
  </si>
  <si>
    <t>Канцтовары (Феникс +)/ТОВАРЫ В ПРОДАЖЕ/12. Папки/Папки для школы и офиса/Папки из фетра/Папки из фетра (А5)/Папка для документов, одно отделение, аппликация из фетра, вырубка, 22х28см, формат А5+</t>
  </si>
  <si>
    <t>Папка д/документов арт.46123/5 ЦВЕТЫ СЕРЫЙ (28x22, одно отделение, фетр синтетический, аппликация из фетра, вырубка, ПЭТ-пакет)</t>
  </si>
  <si>
    <t>46123</t>
  </si>
  <si>
    <t>4606008383594</t>
  </si>
  <si>
    <t>Канцтовары (Феникс +)/ТОВАРЫ В ПРОДАЖЕ/12. Папки/Папки для школы и офиса/Папки из фетра/Папки из фетра (А5)/Папки из фетра с аппликацией и клапаном, вертикальные, формат А5+</t>
  </si>
  <si>
    <t>Папка д/документов арт.46125/5 ЛИСТЬЯ ЗЕЛЁНЫЙ (28x22, одно отделение, фетр синтетический, на кнопке, многоуровневая аппликация из фетра, ПЭТ-пакет)</t>
  </si>
  <si>
    <t>46125</t>
  </si>
  <si>
    <t>4606008383617</t>
  </si>
  <si>
    <t>Папка д/документов арт.46126/5 БАБОЧКА КРАСНЫЙ (28x22, одно отделение, фетр синтетический, на кнопке, многоуровневая аппликация из фетра, ПЭТ-пакет)</t>
  </si>
  <si>
    <t>46126</t>
  </si>
  <si>
    <t>4606008383624</t>
  </si>
  <si>
    <t>Канцтовары (Феникс +)/ТОВАРЫ В ПРОДАЖЕ/13. Канцелярская продукция/Закладки для книг/Закладки для книг из картона/Закладки для книг из картона (1 шт.)/Закладки для книг из картона, индивидуальная фигурная вырубка, фигурная подложка из картона</t>
  </si>
  <si>
    <t>Закладка для книг фигурная арт. 65145 / 160 ЗМЕЯ (1 шт. в наборе, размер 74х120 мм, материал: мелованный картон; цвет: розовый, сиреневый, фиолетовый, декор: матовая ламинация, полноцветный дизайн, фигурная вырубка, индивидуальная упаковка: подложка из мелованного картона + ПЭТ-пакет с европодвесом)</t>
  </si>
  <si>
    <t>65145</t>
  </si>
  <si>
    <t>4606008583673</t>
  </si>
  <si>
    <t>1/160/320</t>
  </si>
  <si>
    <t>Закладка для книг фигурная арт. 65146 / 160 КОРГИ (1 шт. в наборе, размер 67х120 мм, материал: мелованный картон; цвет: зелёный, оранжевый, розовый, декор: матовая ламинация, полноцветный дизайн, фигурная вырубка, индивидуальная упаковка: подложка из мелованного картона + ПЭТ-пакет с европодвесом)</t>
  </si>
  <si>
    <t>65146</t>
  </si>
  <si>
    <t>4606008583680</t>
  </si>
  <si>
    <t>Закладка для книг фигурная арт. 65147 / 160 КОТ (1 шт. в наборе, размер 67х120 мм, материал: мелованный картон; цвет: белый, оранжевый, серый, декор: матовая ламинация, полноцветный дизайн, фигурная вырубка, индивидуальная упаковка: подложка из мелованного картона + ПЭТ-пакет с европодвесом)</t>
  </si>
  <si>
    <t>65147</t>
  </si>
  <si>
    <t>4606008583697</t>
  </si>
  <si>
    <t>Закладка для книг фигурная арт. 65148 / 160 ОБЕЗЬЯНА (1 шт. в наборе, размер 50х120 мм, материал: мелованный картон; цвет: бежевый, жёлтый, коричневый, декор: матовая ламинация, полноцветный дизайн, фигурная вырубка, индивидуальная упаковка: подложка из мелованного картона + ПЭТ-пакет с европодвесом)</t>
  </si>
  <si>
    <t>65148</t>
  </si>
  <si>
    <t>4606008583703</t>
  </si>
  <si>
    <t>Канцтовары (Феникс +)/ТОВАРЫ В ПРОДАЖЕ/13. Канцелярская продукция/Закладки для книг/Закладки для книг из картона/Закладки для книг из картона (1 шт.)/Закладки для книг из картона, с вырубкой, размер 57х150 мм</t>
  </si>
  <si>
    <t>Закладка для книг с вырубкой арт. 61183 / 50 КОСМИЧЕСКАЯ КОШЕЧКА ( 1 шт. в наборе, размер 57x150 мм, материал: мелованный картон 320 г/м²; цвет: полноцветный дизайн, декор: матовая ламинация, особенности: вырубка, индивидуальная упаковка: Пакет с европодвесом)</t>
  </si>
  <si>
    <t>61183</t>
  </si>
  <si>
    <t>4606008543530</t>
  </si>
  <si>
    <t>1/50/500</t>
  </si>
  <si>
    <t>Закладка для книг с вырубкой арт. 61184 / 50 ЗВЕРЯТА ( 1 шт. в наборе, размер 57x150 мм, материал: мелованный картон 320 г/м²; цвет: полноцветный дизайн, декор: матовая ламинация, особенности: вырубка, индивидуальная упаковка: Пакет с европодвесом)</t>
  </si>
  <si>
    <t>61184</t>
  </si>
  <si>
    <t>4606008543547</t>
  </si>
  <si>
    <t>Канцтовары (Феникс +)/ТОВАРЫ В ПРОДАЖЕ/13. Канцелярская продукция/Закладки для книг/Закладки для книг из картона/Закладки для книг из картона (1 шт.)/Закладки для книг из картона, с лентой, размер 45х170 мм</t>
  </si>
  <si>
    <t>Закладка картонная для книг арт. 61195 / 50 НЕЖНЫЙ БУКЕТ ( размер 45х170 мм, материал: картон; особенности: с лентой, индивидуальная упаковка: ПЭТ-пакет)</t>
  </si>
  <si>
    <t>61195</t>
  </si>
  <si>
    <t>4606008543653</t>
  </si>
  <si>
    <t>Закладка картонная для книг арт. 61196 / 50 КАПЛИ ДОЖДЯ ( размер 45х170 мм, материал: картон; особенности: с лентой, индивидуальная упаковка: ПЭТ-пакет)</t>
  </si>
  <si>
    <t>61196</t>
  </si>
  <si>
    <t>4606008543660</t>
  </si>
  <si>
    <t>Канцтовары (Феникс +)/ТОВАРЫ В ПРОДАЖЕ/13. Канцелярская продукция/Закладки для книг/Закладки для книг из картона/Закладки для книг из картона (1 шт.)/Закладки для книг из картона, с резинкой, размер 45х170 мм</t>
  </si>
  <si>
    <t>Закладка картонная для книг арт. 61199 / 50 ВЕТВИ САКУРЫ ( размер 45х170 мм, материал: картон; особенности: с резинкой, индивидуальная упаковка: ПЭТ-пакет)</t>
  </si>
  <si>
    <t>61199</t>
  </si>
  <si>
    <t>4606008543691</t>
  </si>
  <si>
    <t>Закладка картонная для книг арт. 61200 / 50 ГОЛУБЫЕ ЛЕПЕСТКИ ( размер 45х170 мм, материал: картон; особенности: с резинкой, индивидуальная упаковка: ПЭТ-пакет)</t>
  </si>
  <si>
    <t>61200</t>
  </si>
  <si>
    <t>4606008543707</t>
  </si>
  <si>
    <t>Закладка картонная для книг арт. 61201 / 50 МЕЧТАТЕЛИ ( размер 45х170 мм, материал: картон; особенности: с резинкой, индивидуальная упаковка: ПЭТ-пакет)</t>
  </si>
  <si>
    <t>61201</t>
  </si>
  <si>
    <t>4606008543714</t>
  </si>
  <si>
    <t>Закладка картонная для книг арт. 61202 / 50 ГЛИТТЕР ( размер 45х170 мм, материал: картон; особенности: с резинкой, индивидуальная упаковка: ПЭТ-пакет)</t>
  </si>
  <si>
    <t>61202</t>
  </si>
  <si>
    <t>4606008543721</t>
  </si>
  <si>
    <t>Канцтовары (Феникс +)/ТОВАРЫ В ПРОДАЖЕ/13. Канцелярская продукция/Закладки для книг/Закладки для книг из картона/Закладки для книг из картона (1 шт.)/Закладки для книг из картона, фигурные, размер 57х140 мм</t>
  </si>
  <si>
    <t>Закладка для книг фигурная арт. 61191 / 50 СОННЫЙ ПУШИСТИК ( 1 шт. в наборе, размер 57x140 мм, материал: мелованный картон 320 г/м²; цвет: полноцветный дизайн, декор: матовая ламинация, особенности: фигурная вырубка, индивидуальная упаковка: Пакет с европодвесом)</t>
  </si>
  <si>
    <t>61191</t>
  </si>
  <si>
    <t>4606008543615</t>
  </si>
  <si>
    <t>Закладка для книг фигурная арт. 61192 / 50 ЛОНГБОРД ( 1 шт. в наборе, размер 57x140 мм, материал: мелованный картон 320 г/м²; цвет: полноцветный дизайн, декор: матовая ламинация, особенности: фигурная вырубка, индивидуальная упаковка: Пакет с европодвесом)</t>
  </si>
  <si>
    <t>61192</t>
  </si>
  <si>
    <t>4606008543622</t>
  </si>
  <si>
    <t>Закладка для книг фигурная арт. 62728/К / 160 ТРОПИЧЕСКИЕ ФРУКТЫ (1 шт. в наборе, размер 57х140 мм, материал: мелованный картон 320 г/м²; цвет: зелёный, фиолетовый, чёрный, декор: матовая ламинация, полноцветный дизайн, фигурная вырубка, индивидуальная упаковка: подложка из мелованной бумаги + ПЭТ-пакет с европодвесом)</t>
  </si>
  <si>
    <t>62728/К</t>
  </si>
  <si>
    <t>4606008572936</t>
  </si>
  <si>
    <t>Закладка для книг фигурная арт. 62729/К / 160 КОТ (1 шт. в наборе, размер 57х140 мм, материал: мелованный картон 320 г/м²; цвет: белый, розовый, чёрный, декор: матовая ламинация, полноцветный дизайн, фигурная вырубка, индивидуальная упаковка: подложка из мелованной бумаги + ПЭТ-пакет с европодвесом)</t>
  </si>
  <si>
    <t>62729/К</t>
  </si>
  <si>
    <t>4606008572943</t>
  </si>
  <si>
    <t>Закладка для книг фигурная арт. 62730/К / 160 АРТ-БАНАН (1 шт. в наборе, размер 57х140 мм, материал: мелованный картон 320 г/м²; цвет: белый, жёлтый, чёрный, декор: матовая ламинация, полноцветный дизайн, фигурная вырубка, индивидуальная упаковка: подложка из мелованной бумаги + ПЭТ-пакет с европодвесом)</t>
  </si>
  <si>
    <t>62730/К</t>
  </si>
  <si>
    <t>4606008572950</t>
  </si>
  <si>
    <t>Канцтовары (Феникс +)/ТОВАРЫ В ПРОДАЖЕ/13. Канцелярская продукция/Закладки для книг/Закладки для книг из картона/Закладки для книг из картона (набор)/Закладки для книг из дизайнерского картона, набор из 5 шт., размер 27х62 мм, фигурные</t>
  </si>
  <si>
    <t>Закладка для книг фигурная арт. 65149 / 160 КОТЫ (5 шт. в наборе, размер 28х55 мм, материал: дизайнерский картон; цвет: чёрный, декор: фигурная вырубка, шелкография в одну краску, индивидуальная упаковка: подложка с европодвесом из мелованного картона + ПЭТ-пакет)</t>
  </si>
  <si>
    <t>65149</t>
  </si>
  <si>
    <t>4606008583710</t>
  </si>
  <si>
    <t>Закладка для книг фигурная арт. 65150 / 160 КОРГИ (5 шт. в наборе, размер 28х55 мм, материал: дизайнерский картон; цвет: оранжевый, декор: фигурная вырубка, шелкография в одну краску, индивидуальная упаковка: подложка с европодвесом из мелованного картона + ПЭТ-пакет)</t>
  </si>
  <si>
    <t>65150</t>
  </si>
  <si>
    <t>4606008583727</t>
  </si>
  <si>
    <t>Закладка для книг фигурная арт. 65151 / 160 ПАНДЫ (5 шт. в наборе, размер 28х55 мм, материал: дизайнерский картон; цвет: чёрный, белый, декор: фигурная вырубка, шелкография в одну краску, индивидуальная упаковка: подложка с европодвесом из мелованного картона + ПЭТ-пакет)</t>
  </si>
  <si>
    <t>65151</t>
  </si>
  <si>
    <t>4606008583734</t>
  </si>
  <si>
    <t>Закладка для книг фигурная арт. 65152 / 160 ЛЕНИВЦЫ (5 шт. в наборе, размер 28х55 мм, материал: дизайнерский картон; цвет: серый, декор: фигурная вырубка, шелкография в одну краску, индивидуальная упаковка: подложка с европодвесом из мелованного картона + ПЭТ-пакет)</t>
  </si>
  <si>
    <t>65152</t>
  </si>
  <si>
    <t>4606008583741</t>
  </si>
  <si>
    <t>Закладка для книг фигурная арт. 66538 / 160 МЕДВЕДИ (5 шт. в наборе, размер 28х55 мм, материал: дизайнерский картон; цвет: тёмно-коричневый, декор: фигурная вырубка, шелкография в одну краску, индивидуальная упаковка: подложка с европодвесом из мелованного картона + ПЭТ-пакет)</t>
  </si>
  <si>
    <t>66538</t>
  </si>
  <si>
    <t>4606008597779</t>
  </si>
  <si>
    <t>Канцтовары (Феникс +)/ТОВАРЫ В ПРОДАЖЕ/13. Канцелярская продукция/Закладки для книг/Закладки для книг из картона/Закладки для книг из картона (набор)/Закладки для книг из картона, набор, размер 40х100 мм</t>
  </si>
  <si>
    <t>Набор закладок картонных для книг арт. 50750 / 50 БАБОЧКИ НА ЦВЕТАХ ( 2 шт. в наборе, размер 40x100 мм, мелованный картон 350 г/м2, полноцветный дизайн, матовая ламинация, фигурная вырубка, ПЭТ-пакет с европодвесом)</t>
  </si>
  <si>
    <t>50750</t>
  </si>
  <si>
    <t>4606008430168</t>
  </si>
  <si>
    <t>Набор закладок картонных для книг арт. 50752 / 50 ЕЖИК И МЫШКА ( 2 шт. в наборе, размер 40x100 мм, мелованный картон 350 г/м2, полноцветный дизайн, матовая ламинация, фигурная вырубка, ПЭТ-пакет с европодвесом)</t>
  </si>
  <si>
    <t>50752</t>
  </si>
  <si>
    <t>4606008430182</t>
  </si>
  <si>
    <t>Канцтовары (Феникс +)/ТОВАРЫ В ПРОДАЖЕ/13. Канцелярская продукция/Закладки для книг/Закладки для книг из картона/Закладки для книг из картона (набор)/Закладки для книг из картона, с вырубкой, фигурные, размер 50х60 мм (2 штуки в наборе)</t>
  </si>
  <si>
    <t>Закладка для книг фигурная арт. 65137 / 48 КОТ И ПЁС (2 шт. в наборе, размер 50х60 мм, материал: дизайнерский картон; цвет: чёрный, розовый, декор: фигурная вырубка, шелкография в две краски, индивидуальная упаковка: подложка из мелованного картона + ПЭТ-пакет с европодвесом)</t>
  </si>
  <si>
    <t>65137</t>
  </si>
  <si>
    <t>4606008583598</t>
  </si>
  <si>
    <t>Закладка для книг фигурная арт. 65138 / 48 ПАНДА И КОАЛА (2 шт. в наборе, размер 50х60 мм, материал: дизайнерский картон; цвет: серый, чёрный, декор: фигурная вырубка, шелкография в две краски, индивидуальная упаковка: подложка из мелованного картона + ПЭТ-пакет с европодвесом)</t>
  </si>
  <si>
    <t>65138</t>
  </si>
  <si>
    <t>4606008583604</t>
  </si>
  <si>
    <t>Закладка для книг фигурная арт. 65139 / 48 ПАНДА И ЛЕНИВЕЦ (2 шт. в наборе, размер 50х60 мм, материал: дизайнерский картон; цвет: жёлтый, зелёный, декор: фигурная вырубка, шелкография в две краски, индивидуальная упаковка: подложка из мелованного картона + ПЭТ-пакет с европодвесом)</t>
  </si>
  <si>
    <t>65139</t>
  </si>
  <si>
    <t>4606008583611</t>
  </si>
  <si>
    <t>Закладка для книг фигурная арт. 65140 / 48 ЙОГА-КОТ И ЙОГА-ПЁС (2 шт. в наборе, размер 50х60 мм, материал: дизайнерский картон; цвет: серый, розовый, декор: фигурная вырубка, шелкография в две краски, индивидуальная упаковка: подложка из мелованного картона + ПЭТ-пакет с европодвесом)</t>
  </si>
  <si>
    <t>65140</t>
  </si>
  <si>
    <t>4606008583628</t>
  </si>
  <si>
    <t>Канцтовары (Феникс +)/ТОВАРЫ В ПРОДАЖЕ/13. Канцелярская продукция/Закладки для книг/Закладки для книг из ПВХ/Закладки для книг из ПВХ (1 шт.)/Закладка для книг из ПВХ, размер 50х110 мм, полноцветна печать</t>
  </si>
  <si>
    <t>Закладка для книг фигурная арт. 65133 / 160 КОТЫ (1 шт. в наборе, размер 50х110 мм, материал: ПВХ; цвет: бежевый, лавандовый, лиловый, персиково-бежевый, серый, сиреневый, декор: полноцветная печать, фигурная вырубка, индивидуальная упаковка: подложка с европодвесом из мелованного картона + ПЭТ-пакет)</t>
  </si>
  <si>
    <t>65133</t>
  </si>
  <si>
    <t>4606008583550</t>
  </si>
  <si>
    <t>Закладка для книг фигурная арт. 65134 / 160 ЦВЕТЫ (1 шт. в наборе, размер 50х110 мм, материал: ПВХ; цвет: зелёный, пепельно-розовый, персиково-розовый, розовый, декор: полноцветная печать, фигурная вырубка, индивидуальная упаковка: подложка с европодвесом из мелованного картона + ПЭТ-пакет)</t>
  </si>
  <si>
    <t>65134</t>
  </si>
  <si>
    <t>4606008583567</t>
  </si>
  <si>
    <t>Закладка для книг фигурная арт. 65135 / 160 ЛИСТЬЯ (1 шт. в наборе, размер 50х110 мм, материал: ПВХ; цвет: зелёный, золотой, салатовый, светло-зелёный, шампань, декор: полноцветная печать, фигурная вырубка, индивидуальная упаковка: подложка с европодвесом из мелованного картона + ПЭТ-пакет)</t>
  </si>
  <si>
    <t>65135</t>
  </si>
  <si>
    <t>4606008583574</t>
  </si>
  <si>
    <t>Закладка для книг фигурная арт. 65136 / 160 ГОРОД (1 шт. в наборе, размер 50х110 мм, материал: ПВХ; цвет: голубой, жёлтый, коричневый, светло-серый, светло-синий, серо-бежевый, серо-голубой, серо-синий, серый, тёмно-серый, тёмно-синий, декор: полноцветная печать, фигурная вырубка, индивидуальная упаковка: подложка с европодвесом из мелованного картона + ПЭТ-пакет)</t>
  </si>
  <si>
    <t>65136</t>
  </si>
  <si>
    <t>4606008583581</t>
  </si>
  <si>
    <t>Канцтовары (Феникс +)/ТОВАРЫ В ПРОДАЖЕ/13. Канцелярская продукция/Закладки для книг/Закладки для книг из полиэстера/Закладки для книг из полиэстера (набор)/Закладки-ляссе с клеевым краем, размер 10х390 мм</t>
  </si>
  <si>
    <t>Закладка-ляссе д/книг арт.45890/60 БАБОЧКА И БОЖЬЯ КОРОВКА (1x39см, самоклеящаяся, 2 шт. в наборе)</t>
  </si>
  <si>
    <t>45890</t>
  </si>
  <si>
    <t>4606008381231</t>
  </si>
  <si>
    <t>1/60/240</t>
  </si>
  <si>
    <t>Закладка-ляссе д/книг арт.45891/60 МЫШКА И СЛОН (1x39см, самоклеящаяся, 2 шт. в наборе)</t>
  </si>
  <si>
    <t>45891</t>
  </si>
  <si>
    <t>4606008381248</t>
  </si>
  <si>
    <t>Закладка-ляссе д/книг арт.45892/60 КОТИК И ПЕС (1x39см, самоклеящаяся, 2 шт. в наборе)</t>
  </si>
  <si>
    <t>45892</t>
  </si>
  <si>
    <t>4606008381255</t>
  </si>
  <si>
    <t>Закладка-ляссе д/книг арт.45893/65 МИШКА (1x39см, самоклеящаяся, 1 шт. в наборе)</t>
  </si>
  <si>
    <t>45893</t>
  </si>
  <si>
    <t>4606008381262</t>
  </si>
  <si>
    <t>1/65/260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</si>
  <si>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(1 шт.)/Закладки магнитные для книг, размер 30х65 мм, фигурная вырубка</t>
  </si>
  <si>
    <t>Набор закладок магнитных для книг арт. 65129 / 100 МОЛНИЯ ЗЕЛЁНАЯ (1 шт. в наборе, размер 30x65 мм, материал: мелованная бумага, ферроагломерированный полимер; цвет: зелёный,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</si>
  <si>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65129</t>
  </si>
  <si>
    <t>4606008583512</t>
  </si>
  <si>
    <t>Набор закладок магнитных для книг арт. 65130 / 100 МОЛНИЯ КРАСНЫЙ (1 шт. в наборе, размер 30x65 мм, материал: мелованная бумага, ферроагломерированный полимер; цвет: красный,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</si>
  <si>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65130</t>
  </si>
  <si>
    <t>4606008583529</t>
  </si>
  <si>
    <t>Набор закладок магнитных для книг арт. 65131 / 100 МОЛНИЯ ГОЛУБОЙ (1 шт. в наборе, размер 30x65 мм, материал: мелованная бумага, ферроагломерированный полимер; цвет: голубой,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</si>
  <si>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65131</t>
  </si>
  <si>
    <t>4606008583536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</si>
  <si>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(1 шт.)/Закладки магнитные для книг, угловые, размер 60х60 мм</t>
  </si>
  <si>
    <t>Закладка магнитная для книг арт. 50261 / 150 БЕЗ КОТА И ЖИЗНЬ НЕ ТА ( размер 60x60 мм, мелованная бумага, ферроагломерированный полимер, полноцветный дизайн, глянцевая ламинация, угловая, ПЭТ-пакет с европодвесом)</t>
  </si>
  <si>
    <t>50261</t>
  </si>
  <si>
    <t>4606008425270</t>
  </si>
  <si>
    <t>1/150/300</t>
  </si>
  <si>
    <t>Закладка магнитная для книг арт. 50264 / 150 КОЛЮЧИЙ ЕЖИК ( размер 60x60 мм, мелованная бумага, ферроагломерированный полимер, полноцветный дизайн, глянцевая ламинация, угловая, ПЭТ-пакет с европодвесом)</t>
  </si>
  <si>
    <t>50264</t>
  </si>
  <si>
    <t>4606008425300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</si>
  <si>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(1 шт.)/Закладки-ручки для книг с магнитным фиксатором, размер 60х60 мм</t>
  </si>
  <si>
    <t>Закладка-ручка магнитная для книг арт. 50008 / 150 ЗЕБРА ИНДЕЕЦ ( размер 60x60 мм, мелованная бумага, ферроагломерированный полимер, полноцветный дизайн, фигурная вырубка, глянцевая ламинация, стержень для записей, ПЭТ-пакет с европодвесом)</t>
  </si>
  <si>
    <t>50008</t>
  </si>
  <si>
    <t>4606008422743</t>
  </si>
  <si>
    <t>Закладка-ручка магнитная для книг арт. 50010 / 150 ЛИСИЧКА ( размер 60x60 мм, мелованная бумага, ферроагломерированный полимер, полноцветный дизайн, фигурная вырубка, глянцевая ламинация, стержень для записей, ПЭТ-пакет с европодвесом)</t>
  </si>
  <si>
    <t>50010</t>
  </si>
  <si>
    <t>4606008422767</t>
  </si>
  <si>
    <t>Закладка-ручка магнитная для книг арт. 50011 / 150 ПИРОЖЕНКА ( размер 60x60 мм, мелованная бумага, ферроагломерированный полимер, полноцветный дизайн, фигурная вырубка, глянцевая ламинация, стержень для записей, ПЭТ-пакет с европодвесом)</t>
  </si>
  <si>
    <t>50011</t>
  </si>
  <si>
    <t>4606008422774</t>
  </si>
  <si>
    <t>Закладка-ручка магнитная для книг арт. 50012 / 150 СТАКАНЧИК КОФЕ  ( размер 60x60 мм, мелованная бумага, ферроагломерированный полимер, полноцветный дизайн, фигурная вырубка, глянцевая ламинация, стержень для записей, ПЭТ-пакет с европодвесом)</t>
  </si>
  <si>
    <t>50012</t>
  </si>
  <si>
    <t>4606008422781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</si>
  <si>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 фигурные, 2 штуки, размер 30х60 мм, перфорация под отметку строки</t>
  </si>
  <si>
    <t>Набор закладок магнитных для книг арт. 65126 / 100 СМАЙЛЫ (2 шт. в наборе, размер 30x60 мм, материал: мелованная бумага, ферроагломерированный полимер;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</si>
  <si>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65126</t>
  </si>
  <si>
    <t>4606008583482</t>
  </si>
  <si>
    <t>Набор закладок магнитных для книг арт. 65127 / 100 ЛЕНИВЕЦ И КОАЛА (2 шт. в наборе, размер 30x60 мм, материал: мелованная бумага, ферроагломерированный полимер;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</si>
  <si>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65127</t>
  </si>
  <si>
    <t>4606008583499</t>
  </si>
  <si>
    <t>Набор закладок магнитных для книг арт. 65128 / 100 КОТЫ (2 шт. в наборе, размер 30x60 мм, материал: мелованная бумага, ферроагломерированный полимер;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</si>
  <si>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65128</t>
  </si>
  <si>
    <t>4606008583505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</si>
  <si>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 фигурные, 3 штуки</t>
  </si>
  <si>
    <t>Закладки магнитные д/книг (3 шт) арт.45655/100 МОРСКОЙ СТИЛЬ (45x40мм, 30х80мм, 38х51мм, мелов. бумага на ферроагломерированном полимере, полноцв. печать с ламинацией)</t>
  </si>
  <si>
    <t>45655</t>
  </si>
  <si>
    <t>4606008378880</t>
  </si>
  <si>
    <t>Набор закладок магнитных для книг арт. 61155 / 100 ЯРКИЕ ЛОЗУНГИ ( 3 шт. в наборе, материал: мелованная бумага, магнитный винил 0.4 мм; цвет: полноцветный дизайн, декор: фигурная вырубка, особенности: глянцевая ламинация, индивидуальная упаковка: ПЭТ-пакет с европодвесом)</t>
  </si>
  <si>
    <t>61155</t>
  </si>
  <si>
    <t>4606008543257</t>
  </si>
  <si>
    <t>1/100/500</t>
  </si>
  <si>
    <t>Набор закладок магнитных для книг арт. 65061/К / 100 НАПИТКИ (3 шт. в наборе, размер 36x55; 29x78; 44x44 , материал: мелованная бумага, ферроагломерированный полимер; цвет: голубой, зелёный, розовый,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</si>
  <si>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65061/К</t>
  </si>
  <si>
    <t>4606008591739</t>
  </si>
  <si>
    <t>Набор закладок магнитных для книг арт. 65062/К / 100 ДВА ТОВАРИЩА (3 шт. в наборе, размер 48x52; 31x80; 44x44 , материал: мелованная бумага, ферроагломерированный полимер; цвет: голубой, красный, оранжевый,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</si>
  <si>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65062/К</t>
  </si>
  <si>
    <t>4606008591746</t>
  </si>
  <si>
    <t>Набор закладок магнитных для книг арт. 70070 / 100 АМОР (3 шт. в наборе, размер 39x42; 27x75; 44x44 , материал: мелованная бумага, ферроагломерированный полимер;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</si>
  <si>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70070</t>
  </si>
  <si>
    <t>4606008632784</t>
  </si>
  <si>
    <t>Набор закладок магнитных для книг арт. 70071 / 100 ГОРОДСКИЕ ГОНКИ (3 шт. в наборе, размер 39x42; 27x75; 44x44 , материал: мелованная бумага, ферроагломерированный полимер;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</si>
  <si>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70071</t>
  </si>
  <si>
    <t>4606008632791</t>
  </si>
  <si>
    <t>Набор закладок магнитных для книг арт. 72408 / 50 КАНИКУЛЫ КАПИБАРЫ (3 шт. в наборе, размер 39x42; 27x75; 44x44 , материал: мелованная бумага, ферроагломерированный полимер; цвет: розовый, голубой, коричневый,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</si>
  <si>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72408</t>
  </si>
  <si>
    <t>4606008657626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</si>
  <si>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 фигурные, 3 штуки, голографические</t>
  </si>
  <si>
    <t>Набор закладок магнитных для книг арт. 65833 / 100 ДЕВУШКИ (3 шт. в наборе, размер 40x47; 40x57; 39x56, материал: голографическая бумага, ферроагломерированный полимер; цвет: чёрный, белый, декор: фигурная вырубка, шелкография в две краски, особенности: глянцевая ламинация, индивидуальная упаковка: подложка с европодвесом из мелованного картона + ПЭТ-пакет)</t>
  </si>
  <si>
    <t>65833</t>
  </si>
  <si>
    <t>4606008590619</t>
  </si>
  <si>
    <t>Набор закладок магнитных для книг арт. 65834 / 100 КОСМОС (3 шт. в наборе, размер 35x50; 50x49; 50x32, материал: голографическая бумага, ферроагломерированный полимер; цвет: чёрный, белый, декор: фигурная вырубка, шелкография в две краски, особенности: глянцевая ламинация, индивидуальная упаковка: подложка с европодвесом из мелованного картона + ПЭТ-пакет)</t>
  </si>
  <si>
    <t>65834</t>
  </si>
  <si>
    <t>4606008590626</t>
  </si>
  <si>
    <t>Набор закладок магнитных для книг арт. 65835 / 100 СТРИТ-АРТ (3 шт. в наборе, размер 52x45; 39x55; 46x46 , материал: голографическая бумага, ферроагломерированный полимер; цвет: чёрный, белый, декор: фигурная вырубка, шелкография в две краски, особенности: глянцевая ламинация, индивидуальная упаковка: подложка с европодвесом из мелованного картона + ПЭТ-пакет)</t>
  </si>
  <si>
    <t>65835</t>
  </si>
  <si>
    <t>4606008590633</t>
  </si>
  <si>
    <t>Набор закладок магнитных для книг арт. 72031 / 50 КОТЫ (3 шт. в наборе, размер 65x39; 44x69; 58x55 , материал: голографическая бумага, ферроагломерированный полимер; цвет: белый, чёрный, декор: фигурная вырубка, шелкография в две краски, особенности: глянцевая ламинация, индивидуальная упаковка: подложка с европодвесом из мелованного картона + ПЭТ-пакет)</t>
  </si>
  <si>
    <t>72031</t>
  </si>
  <si>
    <t>4606008653697</t>
  </si>
  <si>
    <t>Набор закладок магнитных для книг арт. 72032 / 50 ОЙ, ВСЁ (3 шт. в наборе, размер 29x60; 33x48; 30x55 , материал: голографическая бумага, ферроагломерированный полимер; цвет: белый, чёрный, декор: фигурная вырубка, шелкография в две краски, особенности: глянцевая ламинация, индивидуальная упаковка: подложка с европодвесом из мелованного картона + ПЭТ-пакет)</t>
  </si>
  <si>
    <t>72032</t>
  </si>
  <si>
    <t>4606008653703</t>
  </si>
  <si>
    <t>Набор закладок магнитных для книг арт. 72033 / 50 РОЗОВЫЙ МИКС (3 шт. в наборе, размер 52x62; 51x62; 43x44 , материал: голографическая бумага, ферроагломерированный полимер; цвет: белый, чёрный, декор: фигурная вырубка, шелкография в две краски, особенности: глянцевая ламинация, индивидуальная упаковка: подложка с европодвесом из мелованного картона + ПЭТ-пакет)</t>
  </si>
  <si>
    <t>72033</t>
  </si>
  <si>
    <t>4606008653710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</si>
  <si>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 фигурные, 3 штуки, с глиттером</t>
  </si>
  <si>
    <t>Набор закладок магнитных для книг арт. 70101 / 100 РОЗОВЫЕ КОТЫ (3 шт. в наборе, размер 39x42; 27x75; 44x44 , материал: мелованная бумага, ферроагломерированный полимер; декор: глиттер, полноцветная печать,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</si>
  <si>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70101</t>
  </si>
  <si>
    <t>4606008633248</t>
  </si>
  <si>
    <t>Набор закладок магнитных для книг арт. 70102 / 100 ГЛАМУР (3 шт. в наборе, размер 39x42; 27x75; 44x44 , материал: мелованная бумага, ферроагломерированный полимер; декор: глиттер, полноцветная печать,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</si>
  <si>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70102</t>
  </si>
  <si>
    <t>4606008633255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</si>
  <si>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 фигурные, 3 штуки, с ляссе</t>
  </si>
  <si>
    <t>Набор закладок-ляссе магнитных для книг арт. 59145 / 150 КОСМОС ( 3 шт. в наборе, размер 52х51, 58х33, 39х74 , материал: мелованный картон, ферроагломерированный полимер; цвет: полноцветный дизайн, декор: полноцветный дизайн, софт-тач ламинация, фигурная вырубка, особенности: интересные факты на обороте, индивидуальная упаковка: ПЭТ-пакет с европодвесом)</t>
  </si>
  <si>
    <t>59145</t>
  </si>
  <si>
    <t>4606008523891</t>
  </si>
  <si>
    <t>Набор закладок-ляссе магнитных для книг арт. 62926 / 150 КОТЫ (3 шт. в наборе, размер 45x48; 40x48, материал: мелованный картон, ферроагломерированный полимер; цвет: белый, коричневый, розовый,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</t>
  </si>
  <si>
    <t>62926</t>
  </si>
  <si>
    <t>4606008561022</t>
  </si>
  <si>
    <t>Набор закладок-ляссе магнитных для книг арт. 62927 / 150 СОБАКИ (3 шт. в наборе, размер 40x52; 40x45; 45x52, материал: мелованный картон, ферроагломерированный полимер; цвет: белый, голубой, зелёный,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</t>
  </si>
  <si>
    <t>62927</t>
  </si>
  <si>
    <t>4606008561039</t>
  </si>
  <si>
    <t>Набор закладок-ляссе магнитных для книг арт. 62928 / 150 СОЗВЕЗДИЯ (3 шт. в наборе, размер 50x50; 50x43; 50x40, материал: мелованный картон, ферроагломерированный полимер; цвет: белый, синий, фиолетовый,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</t>
  </si>
  <si>
    <t>62928</t>
  </si>
  <si>
    <t>4606008561046</t>
  </si>
  <si>
    <t>Набор закладок-ляссе магнитных для книг арт. 62929 / 150 ИЗОБРЕТЕНИЯ (3 шт. в наборе, размер 50x55; 46x63; 60x44, материал: мелованный картон, ферроагломерированный полимер; цвет: жёлтый, синий, чёрный,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</t>
  </si>
  <si>
    <t>62929</t>
  </si>
  <si>
    <t>4606008561053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</si>
  <si>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 фигурные, 4 штуки, с ляссе</t>
  </si>
  <si>
    <t>Набор закладок-ляссе магнитных для книг арт. 57358 / 150 ГУМАНИТАРНЫЕ ПРЕДМЕТЫ ( 4 шт. в наборе, размер 34x57 мм, 35x57 мм, 36x54 мм, материал: мелованный картон, ферроагломерированный полимер; цвет: полноцветный дизайн,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</t>
  </si>
  <si>
    <t>57358</t>
  </si>
  <si>
    <t>4606008505903</t>
  </si>
  <si>
    <t>Набор закладок-ляссе магнитных для книг арт. 57359 / 150 МАТЕМАТИЧЕСКИЕ ПРЕДМЕТЫ ( 4 шт. в наборе, размер 30x57 мм, 32x57 мм, 35x57 мм, материал: мелованный картон, ферроагломерированный полимер; цвет: полноцветный дизайн,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</t>
  </si>
  <si>
    <t>57359</t>
  </si>
  <si>
    <t>4606008505910</t>
  </si>
  <si>
    <t>Набор закладок-ляссе магнитных для книг арт. 57360 / 150 ЕСТЕСТВЕННО-НАУЧНЫЕ ПРЕДМЕТЫ ( 4 шт. в наборе, размер 29x57 мм, 30x57 мм, 32x57 мм, 33x57 мм, материал: мелованный картон, ферроагломерированный полимер; цвет: полноцветный дизайн,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</t>
  </si>
  <si>
    <t>57360</t>
  </si>
  <si>
    <t>4606008505927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</si>
  <si>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 фигурные, 6 штук, размер 27х52 мм</t>
  </si>
  <si>
    <t>Набор закладок магнитных для книг арт. 65117 / 100 СТРАНЫ МИРА (6 шт. в наборе, размер 27x52 мм, материал: мелованная бумага, ферроагломерированный полимер; цвет: голубой, желтый, зелёный, красный, оранжевый, розовый, серый, синий,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</si>
  <si>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65117</t>
  </si>
  <si>
    <t>4606008583390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</si>
  <si>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книг, 2 штуки, размер 30х80 мм</t>
  </si>
  <si>
    <t>1/100/600</t>
  </si>
  <si>
    <t>Набор закладок магнитных для книг арт. 65051/К / 100 ДЕВУШКИ (2 шт. в наборе, размер 30x80 мм, материал: мелованная бумага, ферроагломерированный полимер; цвет: белый, зелёный, розовый,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</si>
  <si>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65051/К</t>
  </si>
  <si>
    <t>4606008591692</t>
  </si>
  <si>
    <t>Набор закладок магнитных для книг арт. 65052/К / 100 ВКЛЮЧИ НЕОН (2 шт. в наборе, размер 30x80 мм, материал: мелованная бумага, ферроагломерированный полимер; цвет: голубой, розовый, фиолетовый,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</si>
  <si>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65052/К</t>
  </si>
  <si>
    <t>4606008591708</t>
  </si>
  <si>
    <t>Набор закладок магнитных для книг арт. 65053/К / 100 ЯРКИЕ ДЕТАЛИ (2 шт. в наборе, размер 30x80 мм, материал: мелованная бумага, ферроагломерированный полимер; цвет: зелёный, оранжевый,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</si>
  <si>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65053/К</t>
  </si>
  <si>
    <t>4606008591715</t>
  </si>
  <si>
    <t>Набор закладок магнитных для книг арт. 69063 / 100 ДЕВУШКИ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</si>
  <si>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69063</t>
  </si>
  <si>
    <t>4606008623058</t>
  </si>
  <si>
    <t>Набор закладок магнитных для книг арт. 69064 / 100 ПСЫ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</si>
  <si>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69064</t>
  </si>
  <si>
    <t>4606008623065</t>
  </si>
  <si>
    <t>Набор закладок магнитных для книг арт. 69065 / 100 ТАЧКА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</si>
  <si>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69065</t>
  </si>
  <si>
    <t>4606008623072</t>
  </si>
  <si>
    <t>Набор закладок магнитных для книг арт. 70072 / 100 ЗВЕРИ В ШАПОЧКАХ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</si>
  <si>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70072</t>
  </si>
  <si>
    <t>4606008632807</t>
  </si>
  <si>
    <t>Набор закладок магнитных для книг арт. 70073 / 100 НОВЫЕ СКАЗКИ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</si>
  <si>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70073</t>
  </si>
  <si>
    <t>4606008632814</t>
  </si>
  <si>
    <t>Набор закладок магнитных для книг арт. 71648 / 100 ЛЕВ (2 шт. в наборе, размер 30x80 мм, материал: мелованная бумага, ферроагломерированный полимер; цвет: разноцветный, особенности: глянцевая ламинация, индивидуальная упаковка: подложка с европодвесом из мелованного картона + ПЭТ-пакет)</t>
  </si>
  <si>
    <t>71648</t>
  </si>
  <si>
    <t>4606008649270</t>
  </si>
  <si>
    <t>Набор закладок магнитных для книг арт. 73702 / 100 ДЕВЧОНКИ НА СТИЛЕ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</si>
  <si>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73702</t>
  </si>
  <si>
    <t>4606008671417</t>
  </si>
  <si>
    <t>Набор закладок магнитных для книг арт. 73703 / 100 МОНОХРОМНЫЕ КОТЫ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</si>
  <si>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73703</t>
  </si>
  <si>
    <t>4606008671424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</si>
  <si>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книг, 2 штуки, размер 45х89 мм</t>
  </si>
  <si>
    <t>Набор закладок магнитных для книг арт. 52162 / 100 АКУЛЫ ( 2 шт. в наборе, размер 45х89 мм, мелованная бумага, ферроагломерированный полимер, полноцветный дизайн, глянцевая ламинация, ПЭТ-пакет с европодвесом)</t>
  </si>
  <si>
    <t>52162</t>
  </si>
  <si>
    <t>4606008443274</t>
  </si>
  <si>
    <t>Набор закладок магнитных для книг арт. 63657 / 100 МАНГА (2 шт. в наборе, размер 45х89 мм, материал: мелованная бумага, ферроагломерированный полимер; цвет: белый, сиреневый, чёрный,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</si>
  <si>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63657</t>
  </si>
  <si>
    <t>4606008568328</t>
  </si>
  <si>
    <t>Набор закладок магнитных для книг арт. 63658 / 100 АНИМЕ КОТ (2 шт. в наборе, размер 45х89 мм, материал: мелованная бумага, ферроагломерированный полимер; цвет: белый, красный, серый,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</si>
  <si>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63658</t>
  </si>
  <si>
    <t>4606008568335</t>
  </si>
  <si>
    <t>Набор закладок магнитных для книг арт. 67604 / 100 СТРИТ АРТ (2 шт. в наборе, размер 45х89 мм, материал: мелованная бумага, ферроагломерированный полимер; цвет: бежевый, голубой, красный, оранжевый, синий, фиолетовый, чёрный,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</si>
  <si>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67604</t>
  </si>
  <si>
    <t>4606008608444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</si>
  <si>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книг, 4 штуки, размер 25х58 мм, печать фольгой</t>
  </si>
  <si>
    <t>Набор закладок магнитных для книг арт. 67830 / 100 ТЫ СУПЕР! (4 шт. в наборе, размер 25х58 мм, материал: мелованная бумага, ферроагломерированный полимер; цвет: голубой, жёлтый, малиновый, пепельно-розовый, персиково-розовый, персиковый, розовый, чёрный, декор: полноцветный дизайн, тиснение фольгой, особенности: глянцевая ламинация, индивидуальная упаковка: подложка с европодвесом из мелованного картона + ПЭТ-пакет)</t>
  </si>
  <si>
    <t>67830</t>
  </si>
  <si>
    <t>4606008610706</t>
  </si>
  <si>
    <t>Набор закладок магнитных для книг арт. 67831 / 100 КОТЫ ПРАВЯТ МИРОМ (4 шт. в наборе, размер 25х58 мм, материал: мелованная бумага, ферроагломерированный полимер; цвет: бежевый, бронзовый, жёлтый, золотистый, золотой, чёрный, декор: полноцветный дизайн, тиснение фольгой, особенности: глянцевая ламинация, индивидуальная упаковка: подложка с европодвесом из мелованного картона + ПЭТ-пакет)</t>
  </si>
  <si>
    <t>67831</t>
  </si>
  <si>
    <t>4606008610713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</si>
  <si>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книг, 4 штуки, размер 25х58 мм, полноцветная печать</t>
  </si>
  <si>
    <t>Набор закладок магнитных для книг арт. 61146 / 100 СПОРТСМЕНЫ ( 4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</t>
  </si>
  <si>
    <t>61146</t>
  </si>
  <si>
    <t>4606008543165</t>
  </si>
  <si>
    <t>Набор закладок магнитных для книг арт. 61148 / 100 ЯРКИЙ НЕОН ( 4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</t>
  </si>
  <si>
    <t>61148</t>
  </si>
  <si>
    <t>4606008543189</t>
  </si>
  <si>
    <t>Набор закладок магнитных для книг арт. 65054 / 100 ЖИЗНЬ КОТА (4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</t>
  </si>
  <si>
    <t>65054</t>
  </si>
  <si>
    <t>4606008582768</t>
  </si>
  <si>
    <t>Набор закладок магнитных для книг арт. 65055 / 100 РОМАНТИЧНЫЕ ДЕВУШКИ (4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</t>
  </si>
  <si>
    <t>65055</t>
  </si>
  <si>
    <t>4606008582775</t>
  </si>
  <si>
    <t>Набор закладок магнитных для книг арт. 65056 / 100 НЕЖНОСТЬ (4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</t>
  </si>
  <si>
    <t>65056</t>
  </si>
  <si>
    <t>4606008582782</t>
  </si>
  <si>
    <t>Набор закладок магнитных для книг арт. 65057 / 100 АНИМЕ (4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</t>
  </si>
  <si>
    <t>65057</t>
  </si>
  <si>
    <t>4606008582799</t>
  </si>
  <si>
    <t>Набор закладок магнитных для книг арт. 65058/А / 100 ФРАЗЫ С ХАРАКТЕРОМ (4 шт. в наборе, размер 25х58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</si>
  <si>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65058/А</t>
  </si>
  <si>
    <t>4606008582805</t>
  </si>
  <si>
    <t>Набор закладок магнитных для книг арт. 65059 / 100 ИГРА В РЕАЛЬНОСТИ (4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</t>
  </si>
  <si>
    <t>65059</t>
  </si>
  <si>
    <t>4606008582812</t>
  </si>
  <si>
    <t>Набор закладок магнитных для книг арт. 67745 / 100 ЯРОСТЬ КАТАНЫ (4 шт. в наборе, размер 25х58 мм, материал: мелованная бумага, ферроагломерированный полимер; цвет: белый, красный, серый, тёмно-серый, чёрный,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</si>
  <si>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67745</t>
  </si>
  <si>
    <t>4606008609847</t>
  </si>
  <si>
    <t>Набор закладок магнитных для книг арт. 67747 / 100 ДЕВУШКИ (4 шт. в наборе, размер 25х58 мм, материал: мелованная бумага, ферроагломерированный полимер; цвет: белый, жёлтый, зелёный, красный, лавандовый, лиловый, малиновый, мятный, розовый, салатовый, светло-жёлтый, светло-зелёный, сиреневый, фиолетовый,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</si>
  <si>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67747</t>
  </si>
  <si>
    <t>4606008609861</t>
  </si>
  <si>
    <t>Набор закладок магнитных для книг арт. 67748 / 100 ПРОЦЕНТЫ (4 шт. в наборе, размер 25х58 мм, материал: мелованная бумага, ферроагломерированный полимер; цвет: чёрный, белый,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</si>
  <si>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67748</t>
  </si>
  <si>
    <t>4606008609878</t>
  </si>
  <si>
    <t>Набор закладок магнитных для книг арт. 67749 / 100 ГОРОДСКИЕ ЖИВОТНЫЕ (4 шт. в наборе, размер 25х58 мм, материал: мелованная бумага, ферроагломерированный полимер; цвет: голубой, коричнево-бордовый, коричневый, красный, серый, сизо-синий, синий, стальной, тёмно-красный, тёмно-серый, тёмно-синий, черный,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</si>
  <si>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67749</t>
  </si>
  <si>
    <t>4606008609885</t>
  </si>
  <si>
    <t>Набор закладок магнитных для книг арт. 67843 / 100 ДЕВУШКА (4 шт. в наборе, размер 25х58 мм, материал: мелованная бумага, ферроагломерированный полимер; цвет: белый, бордовый, бургунди, голубой, графитовый, зелёный, красный, светло-серый, серый, тёмно-серый, фиолетовый, чёрный,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</si>
  <si>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67843</t>
  </si>
  <si>
    <t>4606008610836</t>
  </si>
  <si>
    <t>Набор закладок магнитных для книг арт. 70067 / 100 ФЕШН ДЕВОЧКИ (4 шт. в наборе, размер 25х58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</si>
  <si>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70067</t>
  </si>
  <si>
    <t>4606008632753</t>
  </si>
  <si>
    <t>Набор закладок магнитных для книг арт. 70068 / 100 ГЕРОИ С ХАРАКТЕРОМ (4 шт. в наборе, размер 25х58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</si>
  <si>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70068</t>
  </si>
  <si>
    <t>4606008632760</t>
  </si>
  <si>
    <t>Набор закладок магнитных для книг арт. 70069 / 100 НОЧНОЙ ДРАЙВ (4 шт. в наборе, размер 25х58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</si>
  <si>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70069</t>
  </si>
  <si>
    <t>4606008632777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</si>
  <si>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книг, 4 штуки, размер 30х60 мм</t>
  </si>
  <si>
    <t>Набор закладок магнитных для книг арт. 61671 / 100 ЧУДИКИ ( 4 шт. в наборе, размер 30х60 мм, материал: мелованная бумага, магнитный винил 0.4 мм; цвет: полноцветный дизайн, декор: фигурная вырубка, особенности: глянцевая ламинация, индивидуальная упаковка: ПЭТ-пакет с европодвесом)</t>
  </si>
  <si>
    <t>61671</t>
  </si>
  <si>
    <t>4606008548429</t>
  </si>
  <si>
    <t>Набор закладок магнитных для книг арт. 65046/К / 100 ПУШИСТИКИ (4 шт. в наборе, размер 30x60 мм, материал: мелованная бумага, ферроагломерированный полимер; цвет: голубой, зелёный, фиолетовый,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</si>
  <si>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65046/К</t>
  </si>
  <si>
    <t>4606008591647</t>
  </si>
  <si>
    <t>Набор закладок магнитных для книг арт. 65047/К / 100 СЕРДЦЕ (4 шт. в наборе, размер 30x60 мм, материал: мелованная бумага, ферроагломерированный полимер; цвет: жёлтый, зелёный, розовый,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</si>
  <si>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65047/К</t>
  </si>
  <si>
    <t>4606008591654</t>
  </si>
  <si>
    <t>Набор закладок магнитных для книг арт. 65048/К / 100 ЖЕЛЕЙНЫЕ МИШКИ (4 шт. в наборе, размер 30x60 мм, материал: мелованная бумага, ферроагломерированный полимер; цвет: зелёный, розовый, чёрный,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</si>
  <si>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65048/К</t>
  </si>
  <si>
    <t>4606008591661</t>
  </si>
  <si>
    <t>Набор закладок магнитных для книг арт. 65049/К / 100 СТРИТ-АРТ (4 шт. в наборе, размер 30x60 мм, материал: мелованная бумага, ферроагломерированный полимер; цвет: зелёный, оранжевый, синий, чёрный,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</si>
  <si>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65049/К</t>
  </si>
  <si>
    <t>4606008591678</t>
  </si>
  <si>
    <t>Канцтовары (Феникс +)/ТОВАРЫ В ПРОДАЖЕ/13. Канцелярская продукция/Клей/Клей-карандаш/Клей-карандаш (акриловая основа)/Клей-карандаш, акриловая основа, фигурный колпачок, 9 г, 24 шт. шоу-бокс</t>
  </si>
  <si>
    <t>Клей-карандаш , арт.72334/ 24 РОЗОВЫЙ МИШКА (шоу-бокс, 24 шт., ассорти, вес клея: 9 грамм, акриловая основа, прозрачный (ассорти), склеиваемые материалы: бумага, картон, текстиль, фотобумага, полноцветная печать,</t>
  </si>
  <si>
    <t>72334</t>
  </si>
  <si>
    <t>4606008656865</t>
  </si>
  <si>
    <t>24/576</t>
  </si>
  <si>
    <t>Канцтовары (Феникс +)/ТОВАРЫ В ПРОДАЖЕ/13. Канцелярская продукция/Клей/Клей-карандаш/Клей-карандаш (ПВП)/Клей-карандаш, ПВП</t>
  </si>
  <si>
    <t>Клей-карандаш , арт.70042/ 24 КРУТЫЕ ЗВЕРЯТА (шоу-бокс, 24 шт., ассорти, вес клея: 8 грамм, PVP основа, белый, склеиваемые материалы: бумага, картон, текстиль, фотобумага, полноцветный дизайн,</t>
  </si>
  <si>
    <t>70042</t>
  </si>
  <si>
    <t>4606008632456</t>
  </si>
  <si>
    <t>Клей-карандаш , арт.70043/ 24 ЧЕРНО-БЕЛЫЕ КОТЫ (шоу-бокс, 24 шт., ассорти, вес клея: 8 грамм, PVP основа, белый, склеиваемые материалы: бумага, картон, текстиль, фотобумага, полноцветный дизайн,</t>
  </si>
  <si>
    <t>70043</t>
  </si>
  <si>
    <t>4606008632470</t>
  </si>
  <si>
    <t>Клей-карандаш , арт.70044/ 24 АНИМЕ КОМИКС (шоу-бокс, 24 шт., ассорти, вес клея: 8 грамм, PVP основа, белый, склеиваемые материалы: бумага, картон, текстиль, фотобумага, полноцветный дизайн,</t>
  </si>
  <si>
    <t>70044</t>
  </si>
  <si>
    <t>4606008632494</t>
  </si>
  <si>
    <t>Клей-карандаш , арт.72331/ 24 БАЛЕРИНЫ (шоу-бокс, 24 шт., ассорти, вес клея: 8 грамм, PVP основа, белый, склеиваемые материалы: бумага, картон, текстиль, фотобумага, полноцветная печать,</t>
  </si>
  <si>
    <t>72331</t>
  </si>
  <si>
    <t>4606008656803</t>
  </si>
  <si>
    <t>Клей-карандаш , арт.72333/ 24 ФОРСАЖ (шоу-бокс, 24 шт., ассорти, вес клея: 8 грамм, PVP основа, белый, склеиваемые материалы: бумага, картон, текстиль, фотобумага, полноцветная печать,</t>
  </si>
  <si>
    <t>72333</t>
  </si>
  <si>
    <t>4606008656841</t>
  </si>
  <si>
    <t>Канцтовары (Феникс +)/ТОВАРЫ В ПРОДАЖЕ/13. Канцелярская продукция/Клей/Клей-карандаш/Клей-карандаш (ПВП)/Клей-карандаш, ПВП, ароматизированный</t>
  </si>
  <si>
    <t>Клей-карандаш , арт.63671/ 24 ФРУКТЫ (шоу-бокс, 24 шт., ассорти, вес клея: 8 грамм, PVP основа, белый, склеиваемые материалы: бумага, картон, текстиль, фотобумага, полноцветный дизайн, ароматизированный.)</t>
  </si>
  <si>
    <t>63671</t>
  </si>
  <si>
    <t>4606008568502</t>
  </si>
  <si>
    <t>Канцтовары (Феникс +)/ТОВАРЫ В ПРОДАЖЕ/13. Канцелярская продукция/Клей/Клей-карандаш/Клей-карандаш (ПВП)/Клей-карандаш, ПВП, фигурный силиконовый колпачок</t>
  </si>
  <si>
    <t>Клей-карандаш , арт.70045/ 24 АРТ-БРАТВА (шоу-бокс, 24 шт., ассорти, вес клея: 8 грамм, PVP основа, белый, склеиваемые материалы: бумага, картон, текстиль, фотобумага, полноцветный дизайн, фигурный колпачок из ПВХ.)</t>
  </si>
  <si>
    <t>70045</t>
  </si>
  <si>
    <t>4606008632517</t>
  </si>
  <si>
    <t>Канцтовары (Феникс +)/ТОВАРЫ В ПРОДАЖЕ/13. Канцелярская продукция/Клей/Клей-карандаш/Клей-карандаш (ПВП)/Клей-карандаш, ПВП, цветное клеящее вещество, цвет исчезает при высыхании</t>
  </si>
  <si>
    <t>Клей-карандаш , арт.70047/ 24 КИБЕР АНИМЕ (шоу-бокс, 24 шт., ассорти, вес клея: 8 грамм, PVP основа, фиолетовый, склеиваемые материалы: бумага, картон, текстиль, фотобумага, полноцветный дизайн, исчезающий цвет.)</t>
  </si>
  <si>
    <t>70047</t>
  </si>
  <si>
    <t>4606008632555</t>
  </si>
  <si>
    <t>Канцтовары (Феникс +)/ТОВАРЫ В ПРОДАЖЕ/13. Канцелярская продукция/Ластики/Ластики из поливинилхлорида/Ластики из поливинилхлорида (классическая форма)/Ластики из поливинилхлорида (классическая форма), 24 шт, квадратная форма, глиттер, шоу-бокс</t>
  </si>
  <si>
    <t>Ластик , арт.53381/ 24 ГЛИТТЕР (шоу-бокс, 24 шт., ассорти, бирюзовый, фуксия, 40x40x10 мм, глиттерный ПВХ, форма: квадратная, ПЭТ-плёнка).</t>
  </si>
  <si>
    <t>53381</t>
  </si>
  <si>
    <t>4606008455789</t>
  </si>
  <si>
    <t>Канцтовары (Феникс +)/ТОВАРЫ В ПРОДАЖЕ/13. Канцелярская продукция/Ластики/Ластики из поливинилхлорида/Ластики из поливинилхлорида (классическая форма)/Ластики из поливинилхлорида (классическая форма), 24 шт, четырёхгранная форма, без печати</t>
  </si>
  <si>
    <t>Ластик , арт.67763/ 24 ПРИНЦЕССЫ (шоу-бокс, 24 шт., ассорти, голубой, розовый, фиолетовый, 25x50x10 мм, ПВХ, форма: прямоугольная, ПЭТ-плёнка + картонная обертка).</t>
  </si>
  <si>
    <t>67763</t>
  </si>
  <si>
    <t>4606008610027</t>
  </si>
  <si>
    <t>Канцтовары (Феникс +)/ТОВАРЫ В ПРОДАЖЕ/13. Канцелярская продукция/Ластики/Ластики из поливинилхлорида/Ластики из поливинилхлорида (классическая форма)/Ластики из поливинилхлорида (классическая форма), 24 шт, четырёхгранная форма, разноцветнаяе слои, в</t>
  </si>
  <si>
    <t>Ластик , арт.64854/ 24 ФРУТЕЛЛА (шоу-бокс, 24 шт., ассорти, разноцветный, 78х26х16 мм, ПВХ, с пластиковым футляром-держателем, форма: прямоугольная, без упаковки).</t>
  </si>
  <si>
    <t>64854</t>
  </si>
  <si>
    <t>4606008580764</t>
  </si>
  <si>
    <t>Канцтовары (Феникс +)/ТОВАРЫ В ПРОДАЖЕ/13. Канцелярская продукция/Ластики/Ластики из поливинилхлорида/Ластики из поливинилхлорида (классическая форма)/Ластики из поливинилхлорида (классическая форма), 24 шт, четырёхгранная форма, рисунок внутри ластик</t>
  </si>
  <si>
    <t>Ластик , арт.60518/ 24 ПИНГВИН И КОШКА (шоу-бокс, 24 шт., ассорти, розовый, фиолетовый, 45*25*17.5 мм, ПВХ, рисунок внутри ластика, форма: прямоугольная, ПЭТ-плёнка + картонная обертка).</t>
  </si>
  <si>
    <t>60518</t>
  </si>
  <si>
    <t>4606008536860</t>
  </si>
  <si>
    <t>Канцтовары (Феникс +)/ТОВАРЫ В ПРОДАЖЕ/13. Канцелярская продукция/Ластики/Ластики из поливинилхлорида/Ластики из поливинилхлорида (классическая форма)/Ластики из поливинилхлорида (классическая форма), 32 шт, цилиндрическая форма, упаковка "йогурт", 29</t>
  </si>
  <si>
    <t>Ластик , арт.73040/ 32 ФРУКТОВОЕ АССОРТИ (шоу-бокс, 32 шт., ассорти, разноцветный, 29х24х24 мм, ПВХ, форма: фигурная, блистер).</t>
  </si>
  <si>
    <t>73040</t>
  </si>
  <si>
    <t>4606008664686</t>
  </si>
  <si>
    <t>32/768</t>
  </si>
  <si>
    <t>Канцтовары (Феникс +)/ТОВАРЫ В ПРОДАЖЕ/13. Канцелярская продукция/Ластики/Ластики из поливинилхлорида/Ластики из поливинилхлорида (классическая форма)/Набор из 3-х ластиков из поливинилхлорида (классическая форма), 24 шт, "шоколадный батончик", 54х50х</t>
  </si>
  <si>
    <t>Набор ластиков , арт.73041/ 24 ШОКОЛАСТИКИ (шоу-бокс, 24 шт., ассорти, 3 шт. в наборе, разноцветный, 54x50x15 мм, термопластичная резина, форма: фигурная, картонная коробка).</t>
  </si>
  <si>
    <t>73041</t>
  </si>
  <si>
    <t>4606008664709</t>
  </si>
  <si>
    <t>24/384</t>
  </si>
  <si>
    <t xml:space="preserve">Канцтовары (Феникс +)/ТОВАРЫ В ПРОДАЖЕ/13. Канцелярская продукция/Ластики/Ластики из поливинилхлорида/Ластики из поливинилхлорида (фигурная форма)/Ластики из поливинилхлорида (фигурная форма), 24 шт,  с роликом для сбора мусора, разборный футляр, </t>
  </si>
  <si>
    <t>Ластик в футляре , арт.73042/ 24 КОТОКАФЕ (шоу-бокс, 24 шт., ассорти, белый, 48х50х21 мм, ПВХ, с роликом для сборки мусора, форма: прямоугольная, блистер).</t>
  </si>
  <si>
    <t>73042</t>
  </si>
  <si>
    <t>4606008664723</t>
  </si>
  <si>
    <t>Канцтовары (Феникс +)/ТОВАРЫ В ПРОДАЖЕ/13. Канцелярская продукция/Ластики/Ластики из поливинилхлорида/Ластики из поливинилхлорида (фигурная форма)/Ластики из поливинилхлорида (фигурная форма), 24 шт, "мороженое", с роликом для сбора мусора, разбор</t>
  </si>
  <si>
    <t>Ластик , арт.66236/ 24 МОРОЖЕНОЕ (шоу-бокс, 24 шт., ассорти, разноцветный, 25x68x16 мм, ПВХ, форма: фигурная)</t>
  </si>
  <si>
    <t>66236</t>
  </si>
  <si>
    <t>4606008594754</t>
  </si>
  <si>
    <t>Канцтовары (Феникс +)/ТОВАРЫ В ПРОДАЖЕ/13. Канцелярская продукция/Ластики/Ластики из поливинилхлорида/Ластики из поливинилхлорида (фигурная форма)/Ластики из поливинилхлорида (фигурная форма), печать в одну краску</t>
  </si>
  <si>
    <t>Ластик , арт.63627/ 24 СЕРДЕЧКИ (ПВХ-бокс, 24 шт., ассорти, коралловый, фиолетовый, фуксия, 40х37х10 мм, ПВХ, печать в 1 краску, форма: вырубная, ПЭТ-пакет).</t>
  </si>
  <si>
    <t>63627</t>
  </si>
  <si>
    <t>4606008568021</t>
  </si>
  <si>
    <t>Ластик , арт.63631/ 24 ПИЦЦА, ИНОПЛАНЕТЯНИН, ХОТ-ДОГ (шоу-бокс, 24 шт., ассорти, желтый, зеленый, красный, 24х42х10 мм, 40х39х10 мм, 35х39х10 мм, ПВХ, печать в 1 краску, форма: вырубная, ПЭТ-пакет).</t>
  </si>
  <si>
    <t>63631</t>
  </si>
  <si>
    <t>4606008568069</t>
  </si>
  <si>
    <t>Канцтовары (Феникс +)/ТОВАРЫ В ПРОДАЖЕ/13. Канцелярская продукция/Ластики/Ластики из термопластичной резины/Ластики из термопластичной резины (классическая форма)/Ластики из термопластичной резины (классическая форма), двуцветный</t>
  </si>
  <si>
    <t>Ластик , арт.63633/ 24 ПАСТЕЛЬНАЯ КЛАССИКА (шоу-бокс, 24 шт., ассорти, бирюзовый, розовый, фиолетовый, 33х21х10 мм, термопластичная резина, печать в 1 краску, форма: фигурная, ПЭТ-пакет).</t>
  </si>
  <si>
    <t>63633</t>
  </si>
  <si>
    <t>4606008568083</t>
  </si>
  <si>
    <t>24/864</t>
  </si>
  <si>
    <t>Канцтовары (Феникс +)/ТОВАРЫ В ПРОДАЖЕ/13. Канцелярская продукция/Ластики/Ластики из термопластичной резины/Ластики из термопластичной резины (классическая форма)/Ластики из термопластичной резины (классическая форма), квадратная форма, полноцветная печать</t>
  </si>
  <si>
    <t>Ластик , арт.70039/ 24 АНИМЕ КОМИКС (шоу-бокс, 24 шт., ассорти, разноцветный, 40х40х9 мм, термопластичная резина, полноцветная печать, форма: квадратная, ПЭТ-плёнка).</t>
  </si>
  <si>
    <t>70039</t>
  </si>
  <si>
    <t>4606008632401</t>
  </si>
  <si>
    <t>Ластик , арт.70040/ 24 ФЕШН ДЕВОЧКИ (шоу-бокс, 24 шт., ассорти, разноцветный, 40х40х9 мм, термопластичная резина, полноцветная печать, форма: квадратная, ПЭТ-плёнка).</t>
  </si>
  <si>
    <t>70040</t>
  </si>
  <si>
    <t>4606008632425</t>
  </si>
  <si>
    <t>Ластик , арт.73325/ 24 БАЛЕРИНА С БАНТОМ (шоу-бокс, 24 шт., ассорти, разноцветный, 40х40х9 мм, термопластичная резина, полноцветная печать, форма: квадратная, ПЭТ-плёнка).</t>
  </si>
  <si>
    <t>73325</t>
  </si>
  <si>
    <t>4606008667618</t>
  </si>
  <si>
    <t>Ластик , арт.74148/ 16 МИЛЫЕ ЗВЕРУШКИ (шоу-бокс, 16 шт., ассорти, белый, разноцветный, 38x38x9 мм, термопластичная резина, полноцветная печать, форма: квадратная, ПЭТ-плёнка).</t>
  </si>
  <si>
    <t>74148</t>
  </si>
  <si>
    <t>4606008675941</t>
  </si>
  <si>
    <t>16/576</t>
  </si>
  <si>
    <t>Канцтовары (Феникс +)/ТОВАРЫ В ПРОДАЖЕ/13. Канцелярская продукция/Ластики/Ластики из термопластичной резины/Ластики из термопластичной резины (классическая форма)/Ластики из термопластичной резины (классическая форма), овальная форма, цветная печать</t>
  </si>
  <si>
    <t>Ластик , арт.73324/ 24 ГОРОДСКИЕ ИСТОРИИ (шоу-бокс, 24 шт., ассорти, полноцветная печать,</t>
  </si>
  <si>
    <t>73324</t>
  </si>
  <si>
    <t>4606008667595</t>
  </si>
  <si>
    <t>Канцтовары (Феникс +)/ТОВАРЫ В ПРОДАЖЕ/13. Канцелярская продукция/Ластики/Ластики из термопластичной резины/Ластики из термопластичной резины (классическая форма)/Ластики из термопластичной резины (классическая форма), прямоугольная форма, ребристая поверхность</t>
  </si>
  <si>
    <t>Ластик , арт.70037/ 24 НОВЫЕ СКАЗКИ (шоу-бокс, 24 шт., ассорти, чёрный, 52х30х10 мм, ПВХ, форма: прямоугольная, ПЭТ-плёнка + картонная обертка).</t>
  </si>
  <si>
    <t>70037</t>
  </si>
  <si>
    <t>4606008632364</t>
  </si>
  <si>
    <t>Канцтовары (Феникс +)/ТОВАРЫ В ПРОДАЖЕ/13. Канцелярская продукция/Ластики/Ластики из термопластичной резины/Ластики из термопластичной резины (классическая форма)/Ластики из термопластичной резины (классическая форма), трёхгранная форма, сквозной рисунок</t>
  </si>
  <si>
    <t>Ластик , арт.63632/ 24 ТВОЙ МЕССЕДЖ (шоу-бокс, 24 шт., ассорти, белый, желтый, зеленый, розовый, 18х25х64 мм, термопластичная резина, рисунок внутри ластика, форма: треугольная, ПЭТ-плёнка + картонная обертка).</t>
  </si>
  <si>
    <t>63632</t>
  </si>
  <si>
    <t>4606008568076</t>
  </si>
  <si>
    <t>Ластик , арт.67764/ 24 ФРАЗЫ С ХАРАКТЕРОМ (шоу-бокс, 24 шт., ассорти, чёрный, белый, 18х25х64 мм, термопластичная резина, рисунок внутри ластика, форма: треугольная, картонная обертка).</t>
  </si>
  <si>
    <t>67764</t>
  </si>
  <si>
    <t>4606008610034</t>
  </si>
  <si>
    <t>Канцтовары (Феникс +)/ТОВАРЫ В ПРОДАЖЕ/13. Канцелярская продукция/Ластики/Ластики из термопластичной резины/Ластики из термопластичной резины (классическая форма)/Ластики из термопластичной резины (классическая форма), четырёхгранная форма, без печати</t>
  </si>
  <si>
    <t>Ластик , арт.63628/ 24 ДРИФТ (шоу-бокс, 24 шт., ассорти, зеленый, красный, черный, 25x50x10 мм, термопластичная резина, форма: прямоугольная, ПЭТ-плёнка + картонная обертка).</t>
  </si>
  <si>
    <t>63628</t>
  </si>
  <si>
    <t>4606008568038</t>
  </si>
  <si>
    <t>Канцтовары (Феникс +)/ТОВАРЫ В ПРОДАЖЕ/13. Канцелярская продукция/Ластики/Ластики из термопластичной резины/Ластики из термопластичной резины (фигурная форма)/Ластики из термопластичной резины (фигурная форма), 24 шт, "батон", короб в форме корзины</t>
  </si>
  <si>
    <t>Ластик , арт.73043/ 24 КОРГИ. БАТОН (шоу-бокс, 24 шт., ассорти, бежевый, 25х12х83 мм, термопластичная резина, форма: фигурная, ПЭТ-плёнка + картонная обертка).</t>
  </si>
  <si>
    <t>73043</t>
  </si>
  <si>
    <t>4606008664747</t>
  </si>
  <si>
    <t>24/288</t>
  </si>
  <si>
    <t>Канцтовары (Феникс +)/ТОВАРЫ В ПРОДАЖЕ/13. Канцелярская продукция/Ластики/Ластики из термопластичной резины/Ластики из термопластичной резины (фигурная форма)/Ластики из термопластичной резины (фигурная форма), 24 шт, овальная форма с текстурой, пластиковый ф</t>
  </si>
  <si>
    <t>Ластик , арт.64855/ 24 РЫБКА (шоу-бокс, 24 шт., ассорти, голубой, жёлтый, розовый, фиолетовый, 56х43х14 мм, термопластичная резина, с пластиковым съемным держателем, форма: фигурная, ПЭТ-пакет).</t>
  </si>
  <si>
    <t>64855</t>
  </si>
  <si>
    <t>4606008580771</t>
  </si>
  <si>
    <t>Канцтовары (Феникс +)/ТОВАРЫ В ПРОДАЖЕ/13. Канцелярская продукция/Ластики/Ластики из термопластичной резины/Ластики из термопластичной резины (фигурная форма)/Ластики из термопластичной резины (фигурная форма), 24 шт, полноцветная печать, шоу-бокс</t>
  </si>
  <si>
    <t>Ластик , арт.60515/ 24 ЯРКИЕ ДИЗАЙНЫ (шоу-бокс, 24 шт., ассорти, белый, 40х40х10 мм, 28х44х10 мм, 28х44х10 мм, термопластичная резина, полноцветная печать, ПЭТ-пакет).</t>
  </si>
  <si>
    <t>60515</t>
  </si>
  <si>
    <t>4606008536839</t>
  </si>
  <si>
    <t>Ластик , арт.63629/ 24 ТРОПИЧЕСКИЕ ФРУКТЫ (шоу-бокс, 24 шт., ассорти, белый, разноцветный, 28х48х10 мм, 26х50х10 мм, 32х43х10 мм, 38х43х10 мм, термопластичная резина, полноцветная печать, форма: вырубная, ПЭТ-пакет).</t>
  </si>
  <si>
    <t>63629</t>
  </si>
  <si>
    <t>4606008568045</t>
  </si>
  <si>
    <t>Ластик , арт.67765/ 24 ЧИБИ (шоу-бокс, 24 шт., ассорти, белый, разноцветный, 30х40х10 мм, 40х40х10 мм, 27х40х10 мм, термопластичная резина, полноцветная печать, форма: вырубная, ПЭТ-пакет).</t>
  </si>
  <si>
    <t>67765</t>
  </si>
  <si>
    <t>4606008610041</t>
  </si>
  <si>
    <t>Ластик , арт.67766/ 24 ТЫ СУПЕР! (шоу-бокс, 24 шт., ассорти, белый, разноцветный, 40х30х10 мм, 40х40х10 мм, 40х33х10 мм, термопластичная резина, полноцветная печать, форма: вырубная, ПЭТ-пакет).</t>
  </si>
  <si>
    <t>67766</t>
  </si>
  <si>
    <t>4606008610058</t>
  </si>
  <si>
    <t>Ластик , арт.67767/ 24 КОТ (шоу-бокс, 24 шт., ассорти, белый, разноцветный, 40х31х10 мм, 29х40х10 мм, 40х31х10 мм, термопластичная резина, полноцветная печать, форма: вырубная, ПЭТ-пакет).</t>
  </si>
  <si>
    <t>67767</t>
  </si>
  <si>
    <t>4606008610065</t>
  </si>
  <si>
    <t>Канцтовары (Феникс +)/ТОВАРЫ В ПРОДАЖЕ/13. Канцелярская продукция/Ластики/Ластики из термопластичной резины/Ластики из термопластичной резины (фигурная форма)/Наборы из 3-х ластиков из термопластичной резины (фигурная форма), 24 шт, пластиковый мини-короб, ри</t>
  </si>
  <si>
    <t>Набор ластиков , арт.64852/ 24 МАРШМЭЛЛОУ (шоу-бокс, 24 шт., ассорти, три ластика в комплекте, мятный, розовый, фиолетовый, 48х23х20,5 мм, ПВХ, рисунок внутри ластика, форма: вырубная, пластиковая коробка).</t>
  </si>
  <si>
    <t>64852</t>
  </si>
  <si>
    <t>4606008580740</t>
  </si>
  <si>
    <t>Канцтовары (Феникс +)/ТОВАРЫ В ПРОДАЖЕ/13. Канцелярская продукция/Линейки/Линейки из акрила/Линейки из акрила, четырёхгранные/Линейки из акрила, четырёхгранные, с разметкой на 20 см</t>
  </si>
  <si>
    <t>Линейка четырёхгранная , арт.53118/ 50 РОЗОВЫЕ КОНФЕТЫ (20 см, акрил, печать в 1 краску, подложка из мелованного картона + ПЭТ-пакет с европодвесом ).</t>
  </si>
  <si>
    <t>53118</t>
  </si>
  <si>
    <t>4606008453143</t>
  </si>
  <si>
    <t>Линейка четырёхгранная , арт.53119/ 50 ГОЛУБЫЕ АКУЛЫ (20 см, акрил, печать в 1 краску, подложка из мелованного картона + ПЭТ-пакет с европодвесом ).</t>
  </si>
  <si>
    <t>53119</t>
  </si>
  <si>
    <t>4606008453150</t>
  </si>
  <si>
    <t>Линейка четырёхгранная , арт.59964/ 50 ЛЕТУЧАЯ МЫШЬ (20 см, акрил, шелкография в две краски, ПЭТ-пакет с европодвесом).</t>
  </si>
  <si>
    <t>59964</t>
  </si>
  <si>
    <t>4606008531261</t>
  </si>
  <si>
    <t>Линейка четырёхгранная , арт.59965/ 50 КОТОКЛЯКСЫ (20 см, акрил, шелкография в две краски, ПЭТ-пакет с европодвесом).</t>
  </si>
  <si>
    <t>59965</t>
  </si>
  <si>
    <t>4606008531278</t>
  </si>
  <si>
    <t>Канцтовары (Феникс +)/ТОВАРЫ В ПРОДАЖЕ/13. Канцелярская продукция/Линейки/Линейки из акрила/Линейки из акрила, четырёхгранные/Линейки из акрила, четырёхгранные, с разметкой на 30 см</t>
  </si>
  <si>
    <t>Линейка четырёхгранная , арт.53120/ 50 МЯТНЫЕ КОТЫ (30 см, акрил, печать в 1 краску, подложка из мелованного картона + ПЭТ-пакет с европодвесом ).</t>
  </si>
  <si>
    <t>53120</t>
  </si>
  <si>
    <t>4606008453167</t>
  </si>
  <si>
    <t>Линейка четырёхгранная , арт.53121/ 50 КОСМОС (30 см, акрил, печать в 1 краску, подложка из мелованного картона + ПЭТ-пакет с европодвесом ).</t>
  </si>
  <si>
    <t>53121</t>
  </si>
  <si>
    <t>4606008453174</t>
  </si>
  <si>
    <t>Канцтовары (Феникс +)/ТОВАРЫ В ПРОДАЖЕ/13. Канцелярская продукция/Линейки/Линейки из поливинилхлорида/Линейки из поливинилхлорида, гибкие с разметкой с маслянистой жидкостью/Линейки из поливинилхлорида, гибкие, с разметкой на 20 см, с маслянистой жидкостью и глиттером</t>
  </si>
  <si>
    <t>Линейка , арт.52645/ 20 РОЗОВАЯ (20 см, ПВХ, маслянистая жидкость с глиттером под прозрачным ПВХ, шелкография в одну краску, ПЭТ-пакет с европодвесом).</t>
  </si>
  <si>
    <t>52645</t>
  </si>
  <si>
    <t>4606008448187</t>
  </si>
  <si>
    <t>1/20/400</t>
  </si>
  <si>
    <t>Линейка , арт.52646/ 20 ЖЕЛТАЯ (20 см, ПВХ, маслянистая жидкость с глиттером под прозрачным ПВХ, шелкография в одну краску, ПЭТ-пакет с европодвесом).</t>
  </si>
  <si>
    <t>52646</t>
  </si>
  <si>
    <t>4606008448194</t>
  </si>
  <si>
    <t>Линейка , арт.52647/ 20 БИРЮЗОВАЯ (20 см, ПВХ, маслянистая жидкость с глиттером под прозрачным ПВХ, шелкография в одну краску, ПЭТ-пакет с европодвесом).</t>
  </si>
  <si>
    <t>52647</t>
  </si>
  <si>
    <t>4606008448200</t>
  </si>
  <si>
    <t>Канцтовары (Феникс +)/ТОВАРЫ В ПРОДАЖЕ/13. Канцелярская продукция/Линейки/Линейки из поливинилхлорида/Линейки из поливинилхлорида, гибкие с разметкой/Линейки из поливинилхлорида, фигурные, гибкие, с разметкой и трафаретом, УФ-печать</t>
  </si>
  <si>
    <t>Линейка , арт.52666/ 50 РОЗОВАЯ (15 см, ПВХ, УФ-печать, фигурная вырубка, подложка из мелованного картона + ПЭТ-пакет с европодвесом ).</t>
  </si>
  <si>
    <t>52666</t>
  </si>
  <si>
    <t>4606008448392</t>
  </si>
  <si>
    <t>Линейка , арт.52668/ 50 РОЗОВАЯ (20 см, ПВХ, УФ-печать, фигурная вырубка, подложка из мелованного картона + ПЭТ-пакет с европодвесом ).</t>
  </si>
  <si>
    <t>52668</t>
  </si>
  <si>
    <t>4606008448415</t>
  </si>
  <si>
    <t>Линейка , арт.52669/ 50 РАЗНОЦВЕТНАЯ (20 см, ПВХ, УФ-печать, фигурная вырубка, подложка из мелованного картона + ПЭТ-пакет с европодвесом ).</t>
  </si>
  <si>
    <t>52669</t>
  </si>
  <si>
    <t>4606008448422</t>
  </si>
  <si>
    <t>Канцтовары (Феникс +)/ТОВАРЫ В ПРОДАЖЕ/13. Канцелярская продукция/Линейки/Линейки из поливинилхлорида/Линейки из поливинилхлорида, гибкие с разметкой/Наборы линеек из поливинилхлорида, фигурные, гибкие, с разметкой и трафаретом, УФ-печать</t>
  </si>
  <si>
    <t>Набор гибких линеек , арт.52675/ 25 РОЗОВЫЙ (20 см, ПВХ, УФ-печать, фигурная вырубка, подложка из мелованного картона + ПЭТ-пакет с европодвесом ).</t>
  </si>
  <si>
    <t>52675</t>
  </si>
  <si>
    <t>4606008448484</t>
  </si>
  <si>
    <t>Набор гибких линеек , арт.52677/ 25 МАШИНЫ (15 см, ПВХ, УФ-печать, фигурная вырубка, подложка из мелованного картона + ПЭТ-пакет с европодвесом ).</t>
  </si>
  <si>
    <t>52677</t>
  </si>
  <si>
    <t>4606008448507</t>
  </si>
  <si>
    <t>Набор гибких линеек , арт.52681/ 25 РАЗНОЦВЕТНЫЙ (30 см, ПВХ, УФ-печать, фигурная вырубка, подложка из мелованного картона + ПЭТ-пакет с европодвесом ).</t>
  </si>
  <si>
    <t>52681</t>
  </si>
  <si>
    <t>4606008448545</t>
  </si>
  <si>
    <t>Набор гибких линеек , арт.52682/ 25 СИНИЙ (30 см, ПВХ, УФ-печать, фигурная вырубка, подложка из мелованного картона + ПЭТ-пакет с европодвесом ).</t>
  </si>
  <si>
    <t>52682</t>
  </si>
  <si>
    <t>4606008448552</t>
  </si>
  <si>
    <t>Канцтовары (Феникс +)/ТОВАРЫ В ПРОДАЖЕ/13. Канцелярская продукция/Линейки/Линейки из поливинилхлорида/Линейки из поливинилхлорида, гибкие с разметкой/Транспортиры из поливинилхлорида, фигурные, гибкие, с разметкой и трафаретом, УФ-печать</t>
  </si>
  <si>
    <t>Транспортир , арт.52673/ 50 РОЗОВЫЙ ПВХ, УФ-печать, фигурная вырубка, подложка из мелованного картона + ПЭТ-пакет с европодвесом ).</t>
  </si>
  <si>
    <t>52673</t>
  </si>
  <si>
    <t>4606008448460</t>
  </si>
  <si>
    <t>Транспортир , арт.52674/ 50 РАЗНОЦВЕТНЫЙ ПВХ, УФ-печать, фигурная вырубка, подложка из мелованного картона + ПЭТ-пакет с европодвесом ).</t>
  </si>
  <si>
    <t>52674</t>
  </si>
  <si>
    <t>4606008448477</t>
  </si>
  <si>
    <t>Канцтовары (Феникс +)/ТОВАРЫ В ПРОДАЖЕ/13. Канцелярская продукция/Линейки/Линейки из поливинилхлорида/Линейки из поливинилхлорида, гибкие с разметкой/Треугольники из поливинилхлорида, фигурные, гибкие, с разметкой и трафаретом, УФ-печать</t>
  </si>
  <si>
    <t>Треугольник , арт.52671/ 50 РОЗОВЫЙ (13 см, ПВХ, УФ-печать, фигурная вырубка, подложка из мелованного картона + ПЭТ-пакет с европодвесом ).</t>
  </si>
  <si>
    <t>52671</t>
  </si>
  <si>
    <t>4606008448446</t>
  </si>
  <si>
    <t>Треугольник , арт.52672/ 50 РАЗНОЦВЕТНЫЙ (13 см, ПВХ, УФ-печать, фигурная вырубка, подложка из мелованного картона + ПЭТ-пакет с европодвесом ).</t>
  </si>
  <si>
    <t>52672</t>
  </si>
  <si>
    <t>4606008448453</t>
  </si>
  <si>
    <t>Канцтовары (Феникс +)/ТОВАРЫ В ПРОДАЖЕ/13. Канцелярская продукция/Линейки/Линейки из поливинилхлорида/Линейки из поливинилхлорида, классические с разметкой/Наборы линеек: линейка, 2 угольника, транспортир, из поливинилхлорида, печать в 1 краску, ПВХ- футля</t>
  </si>
  <si>
    <t>Набор линеек , арт. 66058/ 50 ФРАЗЫ С ХАРАКТЕРОМ (в комплекте: линейка с разметкой 15 см; треугольник с углами 30, 60 и 90 градусов и разметкой на 10  см; треугольник с углами 45, 45 и 90 градусов и разметкой на 7 см, транспортир, полистирол, шелкография, пенал из ПВХ). ФРАЗЫ С ХАРАКТЕРОМ</t>
  </si>
  <si>
    <t>66058</t>
  </si>
  <si>
    <t>4606008592972</t>
  </si>
  <si>
    <t>Канцтовары (Феникс +)/ТОВАРЫ В ПРОДАЖЕ/13. Канцелярская продукция/Линейки/Линейки из полиметиметакрилата/Линейки из полиметиметакрилата фигурные с разметкой/Линейки из полиметиметакрилата, фигурные, с разметкой на 15 см, УФ-печать</t>
  </si>
  <si>
    <t>Линейка , арт.68497/ 100 КОТЕНОК В ОЧКАХ (15 см, полиметилметакрилат, полноцветная печать, подложка из мелованного картона + ПЭТ-пакет с европодвесом).</t>
  </si>
  <si>
    <t>68497</t>
  </si>
  <si>
    <t>4606008617385</t>
  </si>
  <si>
    <t>Линейка , арт.69135/ 100 БЕЗУПРЕЧНЫЙ ЕНОТ (15 см, полиметилметакрилат, полноцветная печать, подложка из мелованного картона + ПЭТ-пакет с европодвесом).</t>
  </si>
  <si>
    <t>69135</t>
  </si>
  <si>
    <t>4606008623775</t>
  </si>
  <si>
    <t>Линейка , арт.72661/ 100 МОПС-БАБОЧКА (15 см, полиметилметакрилат, полноцветная печать, подложка из мелованного картона + ПЭТ-пакет с европодвесом).</t>
  </si>
  <si>
    <t>72661</t>
  </si>
  <si>
    <t>4606008660268</t>
  </si>
  <si>
    <t>Канцтовары (Феникс +)/ТОВАРЫ В ПРОДАЖЕ/13. Канцелярская продукция/Линейки/Линейки из полипропилена/Линейки из полипропилена, гибкие с разметкой/Наборы линеек-закладок из полипропилена, фигурные, гибкие, с разметкой на 10 см, 3 шт</t>
  </si>
  <si>
    <t>Набор линеек-закладок , арт.72675/ 50 КОШАЧЬЯ ЭСТЕТИКА (10 см, полипропилен, полноцветная печать, подложка из мелованного картона + ПЭТ-пакет с европодвесом).</t>
  </si>
  <si>
    <t>72675</t>
  </si>
  <si>
    <t>4606008660404</t>
  </si>
  <si>
    <t>Канцтовары (Феникс +)/ТОВАРЫ В ПРОДАЖЕ/13. Канцелярская продукция/Линейки/Линейки из полипропилена/Линейки из полипропилена, гибкие с разметкой/Наборы линеек-закладок из полипропилена, фигурные, гибкие, с разметкой на 15 см, 3 шт</t>
  </si>
  <si>
    <t>Набор линеек-закладок , арт.72671/ 50 БАЛЕРИНЫ (15 см, полипропилен, полноцветная печать, подложка из мелованного картона + ПЭТ-пакет с европодвесом).</t>
  </si>
  <si>
    <t>72671</t>
  </si>
  <si>
    <t>4606008660367</t>
  </si>
  <si>
    <t>Набор линеек-закладок , арт.72672/ 50 ФОРСАЖ (15 см, полипропилен, полноцветная печать, подложка из мелованного картона + ПЭТ-пакет с европодвесом).</t>
  </si>
  <si>
    <t>72672</t>
  </si>
  <si>
    <t>4606008660374</t>
  </si>
  <si>
    <t>Канцтовары (Феникс +)/ТОВАРЫ В ПРОДАЖЕ/13. Канцелярская продукция/Линейки/Линейки из полистирола/Линейки из полистирола классические с разметкой/Линейки из полистирола, прозрачные, с разметкой на 15 см, с полноцветной запечаткой</t>
  </si>
  <si>
    <t>Линейка , арт.72666/ 500 КОТОКАФЕ (15 см, полистирол, полноцветная печать, подложка из мелованного картона + ПЭТ-пакет с европодвесом).</t>
  </si>
  <si>
    <t>72666</t>
  </si>
  <si>
    <t>4606008660312</t>
  </si>
  <si>
    <t>1/500/1 000</t>
  </si>
  <si>
    <t>Линейка , арт.72667/ 500 УТКИ В МЕТРО (15 см, полистирол, полноцветная печать, подложка из мелованного картона + ПЭТ-пакет с европодвесом).</t>
  </si>
  <si>
    <t>72667</t>
  </si>
  <si>
    <t>4606008660329</t>
  </si>
  <si>
    <t>Канцтовары (Феникс +)/ТОВАРЫ В ПРОДАЖЕ/13. Канцелярская продукция/Линейки/Линейки из полистирола/Линейки из полистирола классические с разметкой/Линейки из полистирола, с разметкой на 15 см, шелкография</t>
  </si>
  <si>
    <t>Линейка , арт.66051/ 200 ПАСТЕЛЬ РОЗОВЫЙ (15 см, полистирол, шелкография, ПЭТ-пакет с европодвесом).</t>
  </si>
  <si>
    <t>66051</t>
  </si>
  <si>
    <t>4606008592903</t>
  </si>
  <si>
    <t>1/200/1 000</t>
  </si>
  <si>
    <t>Линейка , арт.66052/ 200 ПАСТЕЛЬ ГОЛУБОЙ (15 см, полистирол, шелкография, ПЭТ-пакет с европодвесом).</t>
  </si>
  <si>
    <t>66052</t>
  </si>
  <si>
    <t>4606008592910</t>
  </si>
  <si>
    <t>Канцтовары (Феникс +)/ТОВАРЫ В ПРОДАЖЕ/13. Канцелярская продукция/Линейки/Линейки из полистирола/Линейки из полистирола классические с разметкой/Линейки из полистирола, с разметкой на 20 см, шелкография</t>
  </si>
  <si>
    <t>Линейка , арт.66053/ 100 ПАСТЕЛЬ РОЗОВЫЙ (20 см, полистирол, шелкография, ПЭТ-пакет с европодвесом).</t>
  </si>
  <si>
    <t>66053</t>
  </si>
  <si>
    <t>4606008592927</t>
  </si>
  <si>
    <t>Линейка , арт.66054/ 100 ПАСТЕЛЬ ГОЛУБОЙ (20 см, полистирол, шелкография, ПЭТ-пакет с европодвесом).</t>
  </si>
  <si>
    <t>66054</t>
  </si>
  <si>
    <t>4606008592934</t>
  </si>
  <si>
    <t>Канцтовары (Феникс +)/ТОВАРЫ В ПРОДАЖЕ/13. Канцелярская продукция/Линейки/Линейки из полистирола/Линейки из полистирола классические с разметкой/Наборы линеек из полистирола: линейка, угольник, транспортир;  печать в 1 краску, картонная подложка</t>
  </si>
  <si>
    <t>Набор линеек , арт. 66056/ 100 ПАСТЕЛЬ ГОЛУБОЙ (в комплекте: линейка с разметкой на 15 см; треугольник с углами 30, 60 и 90 градусов и разметкой на 10  см; транспортир, полистирол, шелкография, картонная подложка с европодвесом). ПАСТЕЛЬ ГОЛУБОЙ</t>
  </si>
  <si>
    <t>66056</t>
  </si>
  <si>
    <t>4606008592958</t>
  </si>
  <si>
    <t>Канцтовары (Феникс +)/ТОВАРЫ В ПРОДАЖЕ/13. Канцелярская продукция/Линейки/Линейки из полистирола/Линейки из полистирола складные/Линейки из полистирола, складные. с разметкой на 15-30 см, полноцветная печать</t>
  </si>
  <si>
    <t>1/100/1 000</t>
  </si>
  <si>
    <t>Линейка , арт.72658/ 500 КАПИБАРА-МИЛАШКА (15-30 см, полистирол, стикер с полноцветной запечаткой, подложка из мелованного картона + ПЭТ-пакет с европодвесом).</t>
  </si>
  <si>
    <t>72658</t>
  </si>
  <si>
    <t>4606008660237</t>
  </si>
  <si>
    <t>Канцтовары (Феникс +)/ТОВАРЫ В ПРОДАЖЕ/13. Канцелярская продукция/Линейки/Линейки из полистирола/Линейки из полистирола трёхгранные/Линейки из полистирола, трёхгранные, с разметкой на 15 см, печать в 1 краску</t>
  </si>
  <si>
    <t>Линейка , арт.60684/ 100 РОЗОВЫЙ ГРАДИЕНТ (15 см, полистирол, градиентная печать, подложка из мелованного картона + ПЭТ-пакет с европодвесом).</t>
  </si>
  <si>
    <t>60684</t>
  </si>
  <si>
    <t>4606008538529</t>
  </si>
  <si>
    <t>1/250/1 000</t>
  </si>
  <si>
    <t>Линейка трёхгранная , арт.53111/ 100 ФИОЛЕТОВАЯ (15 см, полистирол, печать в 1 краску, подложка из мелованного картона + ПЭТ-пакет с европодвесом ).</t>
  </si>
  <si>
    <t>53111</t>
  </si>
  <si>
    <t>4606008453075</t>
  </si>
  <si>
    <t>Линейка трёхгранная , арт.53112/ 100 ОРАНЖЕВАЯ (15 см, полистирол, печать в 1 краску, подложка из мелованного картона + ПЭТ-пакет с европодвесом ).</t>
  </si>
  <si>
    <t>53112</t>
  </si>
  <si>
    <t>4606008453082</t>
  </si>
  <si>
    <t>Линейка трёхгранная , арт.53113/ 100 ЗЕЛЕНАЯ (15 см, полистирол, печать в 1 краску, подложка из мелованного картона + ПЭТ-пакет с европодвесом ).</t>
  </si>
  <si>
    <t>53113</t>
  </si>
  <si>
    <t>4606008453099</t>
  </si>
  <si>
    <t>Канцтовары (Феникс +)/ТОВАРЫ В ПРОДАЖЕ/13. Канцелярская продукция/Линейки/Линейки из полистирола/Линейки из полистирола трёхгранные/Линейки из полистирола, трёхгранные, с разметкой на 20 см, печать в 1 краску</t>
  </si>
  <si>
    <t>Линейка трёхгранная , арт.53114/ 100 РОЗОВАЯ (20 см, полистирол, печать в 1 краску, подложка из мелованного картона + ПЭТ-пакет с европодвесом ).</t>
  </si>
  <si>
    <t>53114</t>
  </si>
  <si>
    <t>4606008453105</t>
  </si>
  <si>
    <t>Линейка трёхгранная , арт.53115/ 100 ЖЕЛТАЯ (20 см, полистирол, печать в 1 краску, подложка из мелованного картона + ПЭТ-пакет с европодвесом ).</t>
  </si>
  <si>
    <t>53115</t>
  </si>
  <si>
    <t>4606008453112</t>
  </si>
  <si>
    <t>Линейка трёхгранная , арт.53116/ 100 ГОЛУБАЯ (20 см, полистирол, печать в 1 краску, подложка из мелованного картона + ПЭТ-пакет с европодвесом ).</t>
  </si>
  <si>
    <t>53116</t>
  </si>
  <si>
    <t>4606008453129</t>
  </si>
  <si>
    <t>Канцтовары (Феникс +)/ТОВАРЫ В ПРОДАЖЕ/13. Канцелярская продукция/Линейки/Линейки из полиэтилентерефталата/Линейки из полиэтилентерефталата, классические с разметкой/Наборы линеек из полиэтилентерефталата: линейка, угольник, транспортир, печать в 2 краски</t>
  </si>
  <si>
    <t>Набор линеек , арт.56310/ 100 АКУЛЫ (в комплекте: линейка, транспортир, треугольник с углом 60 градусов, полиэтилентерефталат, шелкография в две краски, подложка из мелованного картона + ПЭТ-пакет с европодвесом ).</t>
  </si>
  <si>
    <t>56310</t>
  </si>
  <si>
    <t>4606008495358</t>
  </si>
  <si>
    <t>Набор линеек , арт.56311/ 100 КОСМОС (в комплекте: линейка, транспортир, треугольник с углом 60 градусов, полиэтилентерефталат, шелкография в две краски, подложка из мелованного картона + ПЭТ-пакет с европодвесом ).</t>
  </si>
  <si>
    <t>56311</t>
  </si>
  <si>
    <t>4606008495365</t>
  </si>
  <si>
    <t>Набор линеек , арт.59973/ 100 ДОГ ЛАВ СТОРИ (16х3 см (линейка); 12х7 см (треугольник); 10,5х5,6 см (транспортир), полиэтилентерефталат, шелкография в две краски, подложка из мелованного картона + ПЭТ-пакет с европодвесом).</t>
  </si>
  <si>
    <t>59973</t>
  </si>
  <si>
    <t>4606008531353</t>
  </si>
  <si>
    <t>Набор линеек , арт.59974/ 100 НЛО (16х3 см (линейка); 12х7 см (треугольник); 10,5х5,6 см (транспортир), полиэтилентерефталат, шелкография в две краски, подложка из мелованного картона + ПЭТ-пакет с европодвесом).</t>
  </si>
  <si>
    <t>59974</t>
  </si>
  <si>
    <t>4606008531360</t>
  </si>
  <si>
    <t>Канцтовары (Феникс +)/ТОВАРЫ В ПРОДАЖЕ/13. Канцелярская продукция/Линейки/Линейки из полиэтилентерефталата/Линейки из полиэтилентерефталата, фигурные с разметкой/Линейки из полиэтилентерефталата, "3 в 1", с разметкой на 15 см, печать</t>
  </si>
  <si>
    <t>Линейка универсальная 3 в 1, с разметкой на 15 см,  углами 30, 60, 90 градусов, транспортиром, арт.56312/ 100 КОТ полиэтилентерефталат, шелкография в одну краску, подложка из мелованного картона + ПЭТ-пакет с европодвесом ).</t>
  </si>
  <si>
    <t>56312</t>
  </si>
  <si>
    <t>4606008495372</t>
  </si>
  <si>
    <t>Канцтовары (Феникс +)/ТОВАРЫ В ПРОДАЖЕ/13. Канцелярская продукция/Линейки/Линейки из полиэтилентерефталата/Линейки из полиэтилентерефталата, фигурные с разметкой/Линейки из полиэтилентерефталата, фигурные, с разметкой на 15 см, шелкография в 2 краски</t>
  </si>
  <si>
    <t>Линейка , арт.56303/ 500 СИРЕНЕВЫЙ КОТ (15 см, полиэтилентерефталат, шелкография в две краски, подложка из мелованного картона + ПЭТ-пакет с европодвесом ).</t>
  </si>
  <si>
    <t>56303</t>
  </si>
  <si>
    <t>4606008495280</t>
  </si>
  <si>
    <t>Линейка , арт.56304/ 500 МЯТНЫЙ КОТ (15 см, полиэтилентерефталат, шелкография в две краски, подложка из мелованного картона + ПЭТ-пакет с европодвесом ).</t>
  </si>
  <si>
    <t>56304</t>
  </si>
  <si>
    <t>4606008495297</t>
  </si>
  <si>
    <t>Линейка , арт.59966/ 500 КРОЛИК (15 см, полиэтилентерефталат, шелкография в две краски, подложка из мелованного картона + ПЭТ-пакет с европодвесом).</t>
  </si>
  <si>
    <t>59966</t>
  </si>
  <si>
    <t>4606008531285</t>
  </si>
  <si>
    <t>Линейка , арт.59967/ 500 КОТ (15 см, полиэтилентерефталат, шелкография в две краски, подложка из мелованного картона + ПЭТ-пакет с европодвесом).</t>
  </si>
  <si>
    <t>59967</t>
  </si>
  <si>
    <t>4606008531292</t>
  </si>
  <si>
    <t>Линейка , арт.59968/ 500 ЕНОТ (15 см, полиэтилентерефталат, шелкография в две краски, подложка из мелованного картона + ПЭТ-пакет с европодвесом).</t>
  </si>
  <si>
    <t>59968</t>
  </si>
  <si>
    <t>4606008531308</t>
  </si>
  <si>
    <t>Линейка , арт.59969/ 500 КОТ (15 см, полиэтилентерефталат, шелкография в две краски, подложка из мелованного картона + ПЭТ-пакет с европодвесом).</t>
  </si>
  <si>
    <t>59969</t>
  </si>
  <si>
    <t>4606008531315</t>
  </si>
  <si>
    <t>Линейка , арт.72662/ 500 КОТ (15 см, полиэтилентерефталат, шелкография в две краски, подложка из мелованного картона + ПЭТ-пакет с европодвесом).</t>
  </si>
  <si>
    <t>72662</t>
  </si>
  <si>
    <t>4606008660275</t>
  </si>
  <si>
    <t>Линейка , арт.72663/ 500 КОРГИ (15 см, полиэтилентерефталат, шелкография в две краски, подложка из мелованного картона + ПЭТ-пакет с европодвесом).</t>
  </si>
  <si>
    <t>72663</t>
  </si>
  <si>
    <t>4606008660282</t>
  </si>
  <si>
    <t>Канцтовары (Феникс +)/ТОВАРЫ В ПРОДАЖЕ/13. Канцелярская продукция/Линейки/Линейки из цветного металла (алюминия)/Линейки из цветного металла (алюминия), классические с разметкой/Линейки из алюминия, с разметкой на 15 см, печать в 2 краски</t>
  </si>
  <si>
    <t>Линейка , арт.59970/ 600 ГЕЙМ ОВЕР ЧУПС (15 см, алюминий, шелкография в две краски, подложка из мелованного картона + ПЭТ-пакет с европодвесом).</t>
  </si>
  <si>
    <t>59970</t>
  </si>
  <si>
    <t>4606008531322</t>
  </si>
  <si>
    <t>1/600</t>
  </si>
  <si>
    <t>Линейка , арт.59971/ 600 ГЕЙМ ОВЕР ЧУПС (15 см, алюминий, шелкография в две краски, подложка из мелованного картона + ПЭТ-пакет с европодвесом).</t>
  </si>
  <si>
    <t>59971</t>
  </si>
  <si>
    <t>4606008531339</t>
  </si>
  <si>
    <t>Канцтовары (Феникс +)/ТОВАРЫ В ПРОДАЖЕ/13. Канцелярская продукция/Линейки/Линейки из цветного металла (алюминия)/Линейки из цветного металла (алюминия), классические с разметкой/Линейки из алюминия, с разметкой на 20 см, печать в 2 краски</t>
  </si>
  <si>
    <t>Линейка , арт.60660/ 0 КОСМО КОТ (20 см, алюминий, шелкография в две краски, ПЭТ-пакет).</t>
  </si>
  <si>
    <t>60660</t>
  </si>
  <si>
    <t>4606008538284</t>
  </si>
  <si>
    <t>Линейка , арт.60661/ 600 НЛО (20 см, алюминий, шелкография в две краски, ПЭТ-пакет).</t>
  </si>
  <si>
    <t>60661</t>
  </si>
  <si>
    <t>4606008538291</t>
  </si>
  <si>
    <t>Канцтовары (Феникс +)/ТОВАРЫ В ПРОДАЖЕ/13. Канцелярская продукция/Линейки/Линейки из цветного металла (алюминия)/Линейки из цветного металла (алюминия), фигурные с разметкой/Линейки-закладки из алюминия, фигурные, с разметкой на 15 см и 5 дюймов, шелкография в 2 краски</t>
  </si>
  <si>
    <t>Линейка-закладка , арт.52628/ 100 РЫЖИЙ КОТ (15 см, 5 дюймов, алюминий, фигурная вырубка, шелкография в две краски, подложка с европодвесом из мелованного картона + ПЭТ-пакет).</t>
  </si>
  <si>
    <t>52628</t>
  </si>
  <si>
    <t>4606008448019</t>
  </si>
  <si>
    <t>Канцтовары (Феникс +)/ТОВАРЫ В ПРОДАЖЕ/13. Канцелярская продукция/Линейки/Линейки из чёрного металла/Линейки из чёрного металла, фигурные с разметкой/Линейки-закладки из чёрного металла, фигурные, с разметкой на 12 (15) см, шелкография в 1 краску</t>
  </si>
  <si>
    <t>Линейка-закладка , арт.52618/ 100 СОБАКА (15 см, окрашенный чёрный металл, фигурная вырубка, шелкография в одну краску, подложка с европодвесом из мелованного картона + ПЭТ-пакет).</t>
  </si>
  <si>
    <t>52618</t>
  </si>
  <si>
    <t>4606008447913</t>
  </si>
  <si>
    <t>Линейка-закладка , арт.52619/ 100 КУНИЦА (12 см, окрашенный чёрный металл, фигурная вырубка, шелкография в одну краску, подложка с европодвесом из мелованного картона + ПЭТ-пакет).</t>
  </si>
  <si>
    <t>52619</t>
  </si>
  <si>
    <t>4606008447920</t>
  </si>
  <si>
    <t>Линейка-закладка , арт.52620/ 100 УТКА (15 см, окрашенный чёрный металл, фигурная вырубка, шелкография в две краски, подложка с европодвесом из мелованного картона + ПЭТ-пакет).</t>
  </si>
  <si>
    <t>52620</t>
  </si>
  <si>
    <t>4606008447937</t>
  </si>
  <si>
    <t>1/625/1 250</t>
  </si>
  <si>
    <t>Линейка-закладка , арт.53958/ 625 СИНЯЯ МАШИНА (15 см, окрашенный чёрный металл, шелкография в две краски, подложка из мелованного картона + ПЭТ-пакет с европодвесом ).</t>
  </si>
  <si>
    <t>53958</t>
  </si>
  <si>
    <t>4606008461599</t>
  </si>
  <si>
    <t>Канцтовары (Феникс +)/ТОВАРЫ В ПРОДАЖЕ/13. Канцелярская продукция/Наклейки/Наклейки декоративные/Наклейки декоративные бумажные для ежедневников/Наклейки бумажные для ежедневников, размер 120х210 мм, 10 листов (40-60 шт. на 1 листе), полноцветна</t>
  </si>
  <si>
    <t>Наклейки бумажные, 120x210 мм, арт. 70877 / 100 ГЕРОИ С ХАРАКТЕРОМ (10 листов  в наборе, размер листа: 120x210 мм; материал наклеек: мелованная бумага; кол-во наклеек на листе: 70+; цвет:  белый, голубой, жёлтый, зелёный, оранжевый, серый; декор: полноцветная печать; особенности: поштучная маркировка; назначение: планирование, украшение страниц ежедневника; индивидуальная упаковка: ПЭТ-пакет с европодвесом)</t>
  </si>
  <si>
    <t>70877</t>
  </si>
  <si>
    <t>4606008641311</t>
  </si>
  <si>
    <t>1/1/200</t>
  </si>
  <si>
    <t>Наклейки бумажные, 120x210 мм, арт. 70878 / 100 РОЗОВЫЕ КОТЫ (10 листов  в наборе, размер листа: 120x210 мм; материал наклеек: мелованная бумага; кол-во наклеек на листе: 60+; цвет:  белый, пепельно-розовый, розовый, серый, чёрный; декор: полноцветная печать, тиснение фольгой; особенности: поштучная маркировка; назначение: планирование, украшение страниц ежедневника; индивидуальная упаковка: ПЭТ-пакет с европодвесом)</t>
  </si>
  <si>
    <t>70878</t>
  </si>
  <si>
    <t>4606008641335</t>
  </si>
  <si>
    <t>Наклейки бумажные, 120x210 мм, арт. 70879 / 100 КАПИБАРА (10 листов  в наборе, размер листа: 120x210 мм; материал наклеек: мелованная бумага; кол-во наклеек на листе: 50+; цвет:  белый, голубой, горчично-жёлтый, зелёный, серый; декор: полноцветная печать; особенности: поштучная маркировка; назначение: планирование, украшение страниц ежедневника; индивидуальная упаковка: ПЭТ-пакет с европодвесом)</t>
  </si>
  <si>
    <t>70879</t>
  </si>
  <si>
    <t>4606008641359</t>
  </si>
  <si>
    <t>1/60/200</t>
  </si>
  <si>
    <t>Наклейки бумажные, 120x210 мм, арт. 70880 / 100 ЦВЕТЫ (10 листов  в наборе, размер листа: 120x210 мм; материал наклеек: мелованная бумага; кол-во наклеек на листе: 60+; цвет:  белый, розовый, фиолетовый, чёрный; декор: полноцветная печать, тиснение фольгой; особенности: поштучная маркировка; назначение: планирование, украшение страниц ежедневника; индивидуальная упаковка: ПЭТ-пакет с европодвесом)</t>
  </si>
  <si>
    <t>70880</t>
  </si>
  <si>
    <t>4606008641373</t>
  </si>
  <si>
    <t>Наклейки бумажные, 120x210 мм, арт. 70881 / 100 ЧЁРНЫЙ КОТ (10 листов  в наборе, размер листа: 120x210 мм; материал наклеек: мелованная бумага; кол-во наклеек на листе: 50+; цвет:  белый, жёлтый, красный, серый, чёрный; декор: полноцветная печать; особенности: поштучная маркировка; назначение: планирование, украшение страниц ежедневника; индивидуальная упаковка: ПЭТ-пакет с европодвесом)</t>
  </si>
  <si>
    <t>70881</t>
  </si>
  <si>
    <t>4606008641397</t>
  </si>
  <si>
    <t>Наклейки бумажные, 120x210 мм, арт. 70882 / 100 РОЗОВЫЙ МИКС (10 листов  в наборе, размер листа: 120x210 мм; материал наклеек: мелованная бумага; кол-во наклеек на листе: 80+; цвет:  белый, малиновый, розовый, чёрный; декор: полноцветная печать, тиснение фольгой; особенности: поштучная маркировка; назначение: планирование, украшение страниц ежедневника; индивидуальная упаковка: ПЭТ-пакет с европодвесом)</t>
  </si>
  <si>
    <t>70882</t>
  </si>
  <si>
    <t>4606008641410</t>
  </si>
  <si>
    <t>Наклейки бумажные, 120x210 мм, арт. 70883 / 100 ЯРКАЯ ИДЕЯ (10 листов  в наборе, размер листа: 120x210 мм; материал наклеек: мелованная бумага; кол-во наклеек на листе: 60+; цвет:  белый, бирюзовый, жёлтый, розовый, чёрный; декор: полноцветная печать; особенности: поштучная маркировка; назначение: планирование, украшение страниц ежедневника; индивидуальная упаковка: ПЭТ-пакет с европодвесом)</t>
  </si>
  <si>
    <t>70883</t>
  </si>
  <si>
    <t>4606008641434</t>
  </si>
  <si>
    <t>Наклейки бумажные, 120x210 мм, арт. 70884 / 100 ПАСТЕЛЬНЫЙ ЧЕК-ЛИСТ (10 листов  в наборе, размер листа: 120x210 мм; материал наклеек: мелованная бумага; кол-во наклеек на листе: 50+; цвет:  белый, голубой, жёлтый, красный, розовый, фиолетовый; декор: полноцветная печать, тиснение фольгой; особенности: поштучная маркировка; назначение: планирование, украшение страниц ежедневника; индивидуальная упаковка: ПЭТ-пакет с европодвесом)</t>
  </si>
  <si>
    <t>70884</t>
  </si>
  <si>
    <t>4606008641458</t>
  </si>
  <si>
    <t>Канцтовары (Феникс +)/ТОВАРЫ В ПРОДАЖЕ/13. Канцелярская продукция/Наклейки/Наклейки декоративные/Наклейки декоративные для ногтей/Набор декоративный стикеров для ногтей, 1 комплект: 2 л. наклейки 150х200 мм, пинцет</t>
  </si>
  <si>
    <t>Наклейки для ногтей, 150х200 мм, арт. 73258 / 100 КОШАЧЬИ МЕЧТЫ ФИОЛЕТОВЫЙ (2 листа/-ов  в наборе, размер листа: 150х200 мм; материал наклеек: ПЭТ; кол-во наклеек на листе: 240+; цвет: жёлтый, зелёный, розовый, фиолетовый; декор: полноцветная печать; индивидуальная упаковка: ПЭТ-пакет)</t>
  </si>
  <si>
    <t>73258</t>
  </si>
  <si>
    <t>4606008666925</t>
  </si>
  <si>
    <t>Наклейки для ногтей, 150х200 мм, арт. 73259 / 100 КОШАЧЬИ МЕЧТЫ ГОЛУБОЙ (2 листа/-ов  в наборе, размер листа: 150х200 мм; материал наклеек: ПЭТ; кол-во наклеек на листе: 240+; цвет: голубой, жёлтый, розовый, фиолетовый; декор: полноцветная печать; индивидуальная упаковка: ПЭТ-пакет)</t>
  </si>
  <si>
    <t>73259</t>
  </si>
  <si>
    <t>4606008666932</t>
  </si>
  <si>
    <t>Наклейки для ногтей, 150х200 мм, арт. 73260 / 100 КОШАЧЬИ МЕЧТЫ РОЗОВЫЙ (2 листа/-ов  в наборе, размер листа: 150х200 мм; материал наклеек: ПЭТ; кол-во наклеек на листе: 240+; цвет: голубой, жёлтый, розовый, фиолетовый; декор: полноцветная печать; индивидуальная упаковка: ПЭТ-пакет)</t>
  </si>
  <si>
    <t>73260</t>
  </si>
  <si>
    <t>4606008666949</t>
  </si>
  <si>
    <t>Канцтовары (Феникс +)/ТОВАРЫ В ПРОДАЖЕ/13. Канцелярская продукция/Наклейки/Наклейки декоративные/Наклейки декоративные для ногтей/Набор декоративный стикеров для ногтей, 1 комплект: 24 л. наклейки 85х85 мм, пинцет</t>
  </si>
  <si>
    <t>Наклейки для ногтей в блокноте, 85x85 мм, арт. 73261 / 40 СКАЗОЧНЫЕ ОБЛАКА 24 листов  в наборе, размер листа: 85x85 мм; материал наклеек: ПЭТ; кол-во наклеек на листе: 1600+; цвет: розовый; декор: полноцветная печать; индивидуальная упаковка: ПЭТ-пакет)</t>
  </si>
  <si>
    <t>73261</t>
  </si>
  <si>
    <t>4606008666956</t>
  </si>
  <si>
    <t>Наклейки для ногтей в блокноте, 85x85 мм, арт. 73262 / 40 ЗВЁЗДНЫЙ ТУМАН 24 листов  в наборе, размер листа: 85x85 мм; материал наклеек: ПЭТ; кол-во наклеек на листе: 1600+; цвет: голубой; декор: полноцветная печать; индивидуальная упаковка: ПЭТ-пакет)</t>
  </si>
  <si>
    <t>73262</t>
  </si>
  <si>
    <t>4606008666963</t>
  </si>
  <si>
    <t>Наклейки для ногтей в блокноте, 85x85 мм, арт. 73263 / 40 МЫЛЬНЫЕ ПУЗЫРИ 24 листов  в наборе, размер листа: 85x85 мм; материал наклеек: ПЭТ; кол-во наклеек на листе: 1600+; цвет: фиолетовый; декор: полноцветная печать; индивидуальная упаковка: ПЭТ-пакет)</t>
  </si>
  <si>
    <t>73263</t>
  </si>
  <si>
    <t>4606008666970</t>
  </si>
  <si>
    <t>Канцтовары (Феникс +)/ТОВАРЫ В ПРОДАЖЕ/13. Канцелярская продукция/Наклейки/Наклейки декоративные/Наклейки декоративные миниатюрных сцен (румбокс)/Набор декоративный миниатюрных сцен: блокнот с наклейками, 90х110 мм, 12 л, пинцет</t>
  </si>
  <si>
    <t>Наклейки в блокноте, 90х110 мм, арт. 72280 / 40 ПИКНИК (комплектность: наклейки в блокноте (12 л.), пинцет металлический; размер листа: 90х110 мм; материал наклеек: ПЭТ; кол-во наклеек: 180+; цвет:  розовый, зелёный; декор: полноцветная печать; индивидуальная упаковка: ПЭТ-пакет с европодвесом)</t>
  </si>
  <si>
    <t>72280</t>
  </si>
  <si>
    <t>4606008656292</t>
  </si>
  <si>
    <t>Наклейки в блокноте, 90х110 мм, арт. 72281 / 40 НА ПРОГУЛКЕ (комплектность: наклейки в блокноте (12 л.), пинцет металлический; размер листа: 90х110 мм; материал наклеек: ПЭТ; кол-во наклеек: 180+; цвет:  зелёный, персиковый; декор: полноцветная печать; индивидуальная упаковка: ПЭТ-пакет с европодвесом)</t>
  </si>
  <si>
    <t>72281</t>
  </si>
  <si>
    <t>4606008656308</t>
  </si>
  <si>
    <t>Наклейки в блокноте, 90х110 мм, арт. 72282 / 40 РИСОВАНИЕ (комплектность: наклейки в блокноте (12 л.), пинцет металлический; размер листа: 90х110 мм; материал наклеек: ПЭТ; кол-во наклеек: 180+; цвет:  голубой, зелёный, персиковый; декор: полноцветная печать; индивидуальная упаковка: ПЭТ-пакет с европодвесом)</t>
  </si>
  <si>
    <t>72282</t>
  </si>
  <si>
    <t>4606008656315</t>
  </si>
  <si>
    <t>Наклейки в блокноте, 90х110 мм, арт. 72283 / 40 В ШКОЛУ (комплектность: наклейки в блокноте (12 л.), пинцет металлический; размер листа: 90х110 мм; материал наклеек: ПЭТ; кол-во наклеек: 180+; цвет:  розовый, зелёный; декор: полноцветная печать; индивидуальная упаковка: ПЭТ-пакет с европодвесом)</t>
  </si>
  <si>
    <t>72283</t>
  </si>
  <si>
    <t>4606008656322</t>
  </si>
  <si>
    <t>Канцтовары (Феникс +)/ТОВАРЫ В ПРОДАЖЕ/13. Канцелярская продукция/Наклейки/Наклейки для подписи тетрадей и учебников/Наклейки для подписи тетрадей и учебников бумажные/Наклейки для подписи тетрадей и учебников бумажные, 5 листов (4 шт. на листе, фигурная вырубка), пол</t>
  </si>
  <si>
    <t>Наклейки бумажные для подписи, 190х215 мм, арт. 70438 / 200 НЕЖНЫЕ ЦВЕТА (5 листов  в наборе, размер листа: 190х215 мм; материал наклеек: мелованная бумага; кол-во наклеек на листе: 4; цвет:  бирюзовый, голубой, розовый, фиолетовый;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</t>
  </si>
  <si>
    <t>70438</t>
  </si>
  <si>
    <t>4606008636898</t>
  </si>
  <si>
    <t>1/1/400</t>
  </si>
  <si>
    <t>Наклейки бумажные для подписи, 190х215 мм, арт. 70439 / 200 ФРАЗЫ С ХАРАКТЕРОМ (5 листов  в наборе, размер листа: 190х215 мм; материал наклеек: мелованная бумага; кол-во наклеек на листе: 4; цвет:  чёрный;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</t>
  </si>
  <si>
    <t>70439</t>
  </si>
  <si>
    <t>4606008636911</t>
  </si>
  <si>
    <t>Наклейки бумажные для подписи, 190х262 мм, арт. 70436 / 200 ГЕРОИ С ХАРАКТЕРОМ (5 листов  в наборе, размер листа: 190х262 мм; материал наклеек: мелованная бумага; кол-во наклеек на листе: 4; цвет:  голубой, оранжевый, розовый;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</t>
  </si>
  <si>
    <t>70436</t>
  </si>
  <si>
    <t>4606008636850</t>
  </si>
  <si>
    <t>Наклейки бумажные для подписи, 190х262 мм, арт. 70437 / 200 ГОРОДСКИЕ ГОНКИ (5 листов  в наборе, размер листа: 190х262 мм; материал наклеек: мелованная бумага; кол-во наклеек на листе: 4; цвет:  чёрный, красный;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</t>
  </si>
  <si>
    <t>70437</t>
  </si>
  <si>
    <t>4606008636874</t>
  </si>
  <si>
    <t>Наклейки бумажные для подписи, 210х250 мм, арт. 70433 / 200 ФЕШН ДЕВОЧКИ (5 листов  в наборе, размер листа: 210х250 мм; материал наклеек: мелованная бумага; кол-во наклеек на листе: 4; цвет:  голубой, розовый;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</t>
  </si>
  <si>
    <t>70433</t>
  </si>
  <si>
    <t>4606008636799</t>
  </si>
  <si>
    <t>Наклейки бумажные для подписи, 210х250 мм, арт. 70434 / 200 ЧЁРНЫЙ КОТ (5 листов  в наборе, размер листа: 210х250 мм; материал наклеек: мелованная бумага; кол-во наклеек на листе: 4; цвет:  чёрный, красный;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</t>
  </si>
  <si>
    <t>70434</t>
  </si>
  <si>
    <t>4606008636812</t>
  </si>
  <si>
    <t>Наклейки бумажные для подписи, 210х250 мм, арт. 70435 / 200 ЗАМЕТКИ ДЛЯ КОТИКОВ (5 листов  в наборе, размер листа: 210х250 мм; материал наклеек: мелованная бумага; кол-во наклеек на листе: 4; цвет:  бирюзовый, розовый, фиолетовый;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</t>
  </si>
  <si>
    <t>70435</t>
  </si>
  <si>
    <t>4606008636836</t>
  </si>
  <si>
    <t>Канцтовары (Феникс +)/ТОВАРЫ В ПРОДАЖЕ/13. Канцелярская продукция/Наклейки/Наклейки для подписи тетрадей и учебников/Наклейки универсальные для подписи бумажные/Наклейки универсальные для подписи бумажные, 150х190 мм (фигурная наклейка 65х40 мм, 6 шт), 5 листов</t>
  </si>
  <si>
    <t>Наклейки бумажные для подписи, 148х185 мм, арт. 73427 / 200 МЕССЕДЖ (5 листов  в наборе, размер листа: 148х185 мм; материал наклеек: мелованная бумага; кол-во наклеек на листе: 6; цвет:  розовый, белый;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</t>
  </si>
  <si>
    <t>73427</t>
  </si>
  <si>
    <t>4606008668653</t>
  </si>
  <si>
    <t>Наклейки бумажные для подписи, 148х185 мм, арт. 73428 / 200 КОТЯРЫ (5 листов  в наборе, размер листа: 148х185 мм; материал наклеек: мелованная бумага; кол-во наклеек на листе: 6; цвет:  голубой, оранжевый, чёрный;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</t>
  </si>
  <si>
    <t>73428</t>
  </si>
  <si>
    <t>4606008668660</t>
  </si>
  <si>
    <t>Канцтовары (Феникс +)/ТОВАРЫ В ПРОДАЖЕ/13. Канцелярская продукция/Наклейки/Наклейки для подписи тетрадей и учебников/Наклейки универсальные для подписи бумажные/Наклейки универсальные для подписи бумажные, 155х290 мм ( 70х35 мм, 10 шт), 1 лист, 3D-декор из EVA</t>
  </si>
  <si>
    <t>Наклейки бумажные для подписи, 155х292 мм, арт. 73434 / 200 КАПИБАРА-МИЛАШКА (1 листа/-ов  в наборе, размер листа: 155х292 мм; материал наклеек: мелованная бумага, пластик; кол-во наклеек на листе: 10; цвет: розовый, зелёный; декор: полноцветная печать; особенности: аппликация из пластика; назначение: персонализация тетрадей, учебников и пр.; индивидуальная упаковка: подложка из мелованного картона + ПЭТ-пакет с европодвесом)</t>
  </si>
  <si>
    <t>73434</t>
  </si>
  <si>
    <t>4606008668721</t>
  </si>
  <si>
    <t>Наклейки бумажные для подписи, 155х292 мм, арт. 73435 / 200 НОЧНЫЕ ГОНКИ (1 листа/-ов  в наборе, размер листа: 155х292 мм; материал наклеек: мелованная бумага, пластик; кол-во наклеек на листе: 10; цвет: чёрный, оранжевый, синий; декор: полноцветная печать; особенности: аппликация из пластика; назначение: персонализация тетрадей, учебников и пр.; индивидуальная упаковка: подложка из мелованного картона + ПЭТ-пакет с европодвесом)</t>
  </si>
  <si>
    <t>73435</t>
  </si>
  <si>
    <t>4606008668738</t>
  </si>
  <si>
    <t>Канцтовары (Феникс +)/ТОВАРЫ В ПРОДАЖЕ/13. Канцелярская продукция/Наклейки/Наклейки для подписи тетрадей и учебников/Наклейки универсальные для подписи бумажные/Наклейки универсальные для подписи бумажные, 155х290 мм ( 70х35 мм, 10 шт), 1 лист, 3D-декор из эпок</t>
  </si>
  <si>
    <t>Наклейки бумажные для подписи, 155х292 мм, арт. 73432 / 200 МЕССЕДЖ (1 листа/-ов  в наборе, размер листа: 155х292 мм; материал наклеек: мелованная бумага, пластик; кол-во наклеек на листе: 10; цвет: розовый, белый; декор: полноцветная печать; особенности: аппликация из пластика; назначение: персонализация тетрадей, учебников и пр.; индивидуальная упаковка: подложка из мелованного картона + ПЭТ-пакет с европодвесом)</t>
  </si>
  <si>
    <t>73432</t>
  </si>
  <si>
    <t>4606008668707</t>
  </si>
  <si>
    <t>Наклейки бумажные для подписи, 155х292 мм, арт. 73433 / 200 СИТИ-ДРАЙВ (1 листа/-ов  в наборе, размер листа: 155х292 мм; материал наклеек: мелованная бумага, пластик; кол-во наклеек на листе: 10; цвет: чёрный; декор: полноцветная печать; особенности: аппликация из пластика; назначение: персонализация тетрадей, учебников и пр.; индивидуальная упаковка: подложка из мелованного картона + ПЭТ-пакет с европодвесом)</t>
  </si>
  <si>
    <t>73433</t>
  </si>
  <si>
    <t>4606008668714</t>
  </si>
  <si>
    <t>Канцтовары (Феникс +)/ТОВАРЫ В ПРОДАЖЕ/13. Канцелярская продукция/Наклейки/Наклейки для подписи тетрадей и учебников/Наклейки универсальные для подписи бумажные/Наклейки универсальные для подписи бумажные, 185х255 мм (наклейка 70х35 мм, 10 шт), 5 листов, фигурн</t>
  </si>
  <si>
    <t>Наклейки бумажные для подписи, 208х248 мм, арт. 73429 / 200 ДЕВЧОНКИ НА СТИЛЕ (5 листов  в наборе, размер листа: 208х248 мм; материал наклеек: мелованная бумага; кол-во наклеек на листе: 10; цвет:  бежевый, чёрный;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</t>
  </si>
  <si>
    <t>73429</t>
  </si>
  <si>
    <t>4606008668677</t>
  </si>
  <si>
    <t>Наклейки бумажные для подписи, 213х248 мм, арт. 73430 / 200 ПТЕНЕЦ НА СКЕЙТЕ (5 листов  в наборе, размер листа: 213х248 мм; материал наклеек: мелованная бумага; кол-во наклеек на листе: 10; цвет:  жёлтый, зелёный, серый;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</t>
  </si>
  <si>
    <t>73430</t>
  </si>
  <si>
    <t>4606008668684</t>
  </si>
  <si>
    <t>Наклейки бумажные для подписи, 213х248 мм, арт. 73431 / 200 СУПЕРКОТ (5 листов  в наборе, размер листа: 213х248 мм; материал наклеек: мелованная бумага; кол-во наклеек на листе: 10; цвет:  чёрный, оранжевый, синий;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</t>
  </si>
  <si>
    <t>73431</t>
  </si>
  <si>
    <t>4606008668691</t>
  </si>
  <si>
    <t>Канцтовары (Феникс +)/ТОВАРЫ В ПРОДАЖЕ/13. Канцелярская продукция/Наклейки/Наклейки на банковскую карту/Наклейки на банковскую карту, 2 шт/Наклейки на банковскую карту, 2 шт, 54х85,5 мм</t>
  </si>
  <si>
    <t>Наклейки на банковскую карту, арт. 71700 / 200 КРАСОТКА (2 шт. в наборе, материал наклеек: ПВХ; цвет: розовый, серый; декор: полноцветная печать; индивидуальная упаковка: подложка с европодвесом из мелованного картона + ПЭТ-пакет)</t>
  </si>
  <si>
    <t>71700</t>
  </si>
  <si>
    <t>4606008650054</t>
  </si>
  <si>
    <t>Наклейки на банковскую карту, арт. 71701 / 200 МИШКА ТЕДДИ (2 шт. в наборе, материал наклеек: ПВХ; цвет: розовый; декор: полноцветная печать; индивидуальная упаковка: подложка с европодвесом из мелованного картона + ПЭТ-пакет)</t>
  </si>
  <si>
    <t>71701</t>
  </si>
  <si>
    <t>4606008650061</t>
  </si>
  <si>
    <t>Наклейки на банковскую карту, арт. 71702 / 200 МИШКА В ШАПОЧКЕ (2 шт. в наборе, материал наклеек: ПВХ; цвет: розовый, серый; декор: полноцветная печать; индивидуальная упаковка: подложка с европодвесом из мелованного картона + ПЭТ-пакет)</t>
  </si>
  <si>
    <t>71702</t>
  </si>
  <si>
    <t>4606008650078</t>
  </si>
  <si>
    <t>Наклейки на банковскую карту, арт. 71704 / 200 РОЗОВЫЕ КОТЫ (2 шт. в наборе, материал наклеек: ПВХ; цвет: розовый, чёрный; декор: полноцветная печать; индивидуальная упаковка: подложка с европодвесом из мелованного картона + ПЭТ-пакет)</t>
  </si>
  <si>
    <t>71704</t>
  </si>
  <si>
    <t>4606008650092</t>
  </si>
  <si>
    <t>Наклейки на банковскую карту, арт. 71706 / 200 ГОРОДСКИЕ ГОНКИ (2 шт. в наборе, материал наклеек: ПВХ; цвет: чёрный, красный; декор: полноцветная печать; индивидуальная упаковка: подложка с европодвесом из мелованного картона + ПЭТ-пакет)</t>
  </si>
  <si>
    <t>71706</t>
  </si>
  <si>
    <t>4606008650115</t>
  </si>
  <si>
    <t>Наклейки на банковскую карту, арт. 71707 / 200 ТАЧКА (2 шт. в наборе, материал наклеек: ПВХ; цвет: чёрный; декор: полноцветная печать; индивидуальная упаковка: подложка с европодвесом из мелованного картона + ПЭТ-пакет)</t>
  </si>
  <si>
    <t>71707</t>
  </si>
  <si>
    <t>4606008650122</t>
  </si>
  <si>
    <t>Наклейки на банковскую карту, арт. 71708 / 200 ФРАЗЫ С ХАРАКТЕРОМ (2 шт. в наборе, материал наклеек: ПВХ; цвет: чёрный, красный; декор: полноцветная печать; индивидуальная упаковка: подложка с европодвесом из мелованного картона + ПЭТ-пакет)</t>
  </si>
  <si>
    <t>71708</t>
  </si>
  <si>
    <t>4606008650139</t>
  </si>
  <si>
    <t>Канцтовары (Феникс +)/ТОВАРЫ В ПРОДАЖЕ/13. Канцелярская продукция/Ножницы/Ножницы детские/Ножницы детские (лезвия - металл, корпус - пластик)/Ножницы детские (лезвия - металл, корпус - пластик), 12,5х5,3 см, симметричные, колпачок с запечатко</t>
  </si>
  <si>
    <t>Ножницы для детей Феникс+, арт.72873/ 24 КОТ С ЦВЕТКОМ (розовый, 12,5x5,3 см, нержавеющая сталь, симметричные, универсальные, пластиковый футляр, блистер с европодвесом)</t>
  </si>
  <si>
    <t>72873</t>
  </si>
  <si>
    <t>4606008662613</t>
  </si>
  <si>
    <t>1/24/288</t>
  </si>
  <si>
    <t>Ножницы для детей Феникс+, арт.72874/ 24 ЗАЙЧИК С БАБОЧКОЙ (сиреневый, 12,5x5,3 см, нержавеющая сталь, симметричные, универсальные, пластиковый футляр, блистер с европодвесом)</t>
  </si>
  <si>
    <t>72874</t>
  </si>
  <si>
    <t>4606008662620</t>
  </si>
  <si>
    <t>Канцтовары (Феникс +)/ТОВАРЫ В ПРОДАЖЕ/13. Канцелярская продукция/Ножницы/Ножницы детские/Ножницы детские (лезвия - металл, корпус - пластик)/Ножницы детские (лезвия - металл, корпус - пластик), 12х5,5 см, симметричные, формованные ручки, дек</t>
  </si>
  <si>
    <t>Ножницы для детей Феникс+, арт.72871/ 24 РОЗОВЫЙ МИШКА (розовый, 12x5,5 см, нержавеющая сталь, симметричные, универсальные, формованные ручки, блистер с европодвесом)</t>
  </si>
  <si>
    <t>72871</t>
  </si>
  <si>
    <t>4606008662590</t>
  </si>
  <si>
    <t>Ножницы для детей Феникс+, арт.72872/ 24 ПАНДА В ОЧКАХ (голубой, чёрный, 12x5,5 см, нержавеющая сталь, симметричные, универсальные, формованные ручки, блистер с европодвесом)</t>
  </si>
  <si>
    <t>72872</t>
  </si>
  <si>
    <t>4606008662606</t>
  </si>
  <si>
    <t>Канцтовары (Феникс +)/ТОВАРЫ В ПРОДАЖЕ/13. Канцелярская продукция/Ножницы/Ножницы детские/Ножницы детские (лезвия - металл, корпус - пластик)/Ножницы детские (лезвия - металл, корпус - пластик), 13,5х5,6 см, ассиметричные, картонная подложка</t>
  </si>
  <si>
    <t>Ножницы для детей Феникс+, арт.61425/ 24 ДЕВУШКА С БАРСОМ (розовый, сиреневый, 13,5х5,6 см, длина лезвия: 5 см, нержавеющая сталь, асимметричные, универсальные, картонная подложка с европодвесом)</t>
  </si>
  <si>
    <t>61425</t>
  </si>
  <si>
    <t>4606008545961</t>
  </si>
  <si>
    <t>Ножницы для детей Феникс+, арт.61426/ 24 КРУТОЙ ГРИЗЛИ (синий, 13,5х5,6 см, длина лезвия: 5 см, нержавеющая сталь, асимметричные, универсальные, картонная подложка с европодвесом)</t>
  </si>
  <si>
    <t>61426</t>
  </si>
  <si>
    <t>4606008545978</t>
  </si>
  <si>
    <t>Ножницы для детей Феникс+, арт.66045/ 24 АЛИСА (сиреневый, 13,5х5,6 см, длина лезвия: 5 см, нержавеющая сталь, асимметричные, универсальные, картонная подложка с европодвесом)</t>
  </si>
  <si>
    <t>66045</t>
  </si>
  <si>
    <t>4606008592842</t>
  </si>
  <si>
    <t>Ножницы для детей Феникс+, арт.66046/ 24 ТЫ СУПЕР! (розовый, 13,5х5,6 см, длина лезвия: 5 см, нержавеющая сталь, асимметричные, универсальные, картонная подложка с европодвесом)</t>
  </si>
  <si>
    <t>66046</t>
  </si>
  <si>
    <t>4606008592859</t>
  </si>
  <si>
    <t>Ножницы для детей Феникс+, арт.69129/ 24 КИБЕР АНИМЕ (сиреневый, 13,5х5,6 см, длина лезвия: 5 см, нержавеющая сталь, асимметричные, универсальные, картонная подложка с европодвесом)</t>
  </si>
  <si>
    <t>69129</t>
  </si>
  <si>
    <t>4606008623713</t>
  </si>
  <si>
    <t>Ножницы для детей Феникс+, арт.69130/ 24 НЕОНОВЫЕ ТАЧКИ (голубой, чёрный, 13,5х5,6 см, длина лезвия: 5 см, нержавеющая сталь, асимметричные, универсальные, картонная подложка с европодвесом)</t>
  </si>
  <si>
    <t>69130</t>
  </si>
  <si>
    <t>4606008623720</t>
  </si>
  <si>
    <t>Ножницы для детей Феникс+, арт.72863/ 24 РОЗОВЫЙ МИШКА (розовый, 13,5х5,6 см, длина лезвия: 5 см, нержавеющая сталь, асимметричные, универсальные, картонная подложка с европодвесом)</t>
  </si>
  <si>
    <t>72863</t>
  </si>
  <si>
    <t>4606008662514</t>
  </si>
  <si>
    <t>Ножницы для детей Феникс+, арт.72865/ 24 ГОНЩИК В ШЛЕМЕ (чёрный, 13,5х5,6 см, длина лезвия: 5 см, нержавеющая сталь, асимметричные, универсальные, картонная подложка с европодвесом)</t>
  </si>
  <si>
    <t>72865</t>
  </si>
  <si>
    <t>4606008662521</t>
  </si>
  <si>
    <t>Ножницы для детей Феникс+, арт.72866/ 24 СУПЕР (чёрный, 13,5х5,6 см, длина лезвия: 5 см, нержавеющая сталь, асимметричные, универсальные, картонная подложка с европодвесом)</t>
  </si>
  <si>
    <t>72866</t>
  </si>
  <si>
    <t>4606008662545</t>
  </si>
  <si>
    <t>Канцтовары (Феникс +)/ТОВАРЫ В ПРОДАЖЕ/13. Канцелярская продукция/Ножницы/Ножницы детские/Ножницы детские (лезвия - металл, корпус - пластик)/Ножницы детские (лезвия - металл, корпус - пластик), 13,5х6,2 см, ассиметричные, возвратный механизм</t>
  </si>
  <si>
    <t>Ножницы для детей Феникс+, арт.61427/ 24 СЕЛФИ (мятный, розовый, 13,6х6,2 см, длина лезвия: 4,8 см, нержавеющая сталь, асимметричные, для бумаги, картона, с возвратным механизмом, картонная подложка с европодвесом)</t>
  </si>
  <si>
    <t>61427</t>
  </si>
  <si>
    <t>4606008545985</t>
  </si>
  <si>
    <t>Ножницы для детей Феникс+, арт.61428/ 24 ДИНО-КОМИКС (красный, синий, черный, 13,6х6,2 см, длина лезвия: 4,8 см, нержавеющая сталь, асимметричные, для бумаги, картона, с возвратным механизмом, картонная подложка с европодвесом)</t>
  </si>
  <si>
    <t>61428</t>
  </si>
  <si>
    <t>4606008545992</t>
  </si>
  <si>
    <t>Ножницы для детей Феникс+, арт.66049/ 24 ЧИБИ (фиолетовый, розовый, 13,5х6,2 см, длина лезвия: 4,8 см, нержавеющая сталь, асимметричные, для бумаги, картона, лезвия в пластиковом корпусе, с возвратным механизмом, картонная подложка с европодвесом)</t>
  </si>
  <si>
    <t>66049</t>
  </si>
  <si>
    <t>4606008592880</t>
  </si>
  <si>
    <t>Ножницы для детей Феникс+, арт.72867/ 24 КАПИБАРА-МИЛАШКА (бирюзовый, розовый, 13,5х6,2 см, длина лезвия: 4,8 см, нержавеющая сталь, асимметричные, для бумаги, картона, лезвия в пластиковом корпусе, с возвратным механизмом, картонная подложка с европодвесом)</t>
  </si>
  <si>
    <t>72867</t>
  </si>
  <si>
    <t>4606008662552</t>
  </si>
  <si>
    <t>Ножницы для детей Феникс+, арт.72868/ 24 СУПЕРКОТ (чёрный, серый, 13,5х6,2 см, длина лезвия: 4,8 см, нержавеющая сталь, асимметричные, для бумаги, картона, лезвия в пластиковом корпусе, с возвратным механизмом, картонная подложка с европодвесом)</t>
  </si>
  <si>
    <t>72868</t>
  </si>
  <si>
    <t>4606008662569</t>
  </si>
  <si>
    <t xml:space="preserve">Канцтовары (Феникс +)/ТОВАРЫ В ПРОДАЖЕ/13. Канцелярская продукция/Ножницы/Ножницы детские/Ножницы детские (лезвия - металл, корпус - пластик)/Ножницы детские (лезвия - металл, корпус - пластик), 13х5,6 см, ассиметричные, запечатанное лезвие, </t>
  </si>
  <si>
    <t>Ножницы для детей Феникс+, арт.72869/ 24 КОТОЛАПЫ (розовый, 13x5,6 см, нержавеющая сталь, асимметричные, универсальные, блистер с европодвесом)</t>
  </si>
  <si>
    <t>72869</t>
  </si>
  <si>
    <t>4606008662576</t>
  </si>
  <si>
    <t>Ножницы для детей Феникс+, арт.72870/ 24 ГОРОДСКИЕ ГОНКИ (чёрный, 13x5,6 см, нержавеющая сталь, асимметричные, универсальные, блистер с европодвесом)</t>
  </si>
  <si>
    <t>72870</t>
  </si>
  <si>
    <t>4606008662583</t>
  </si>
  <si>
    <t xml:space="preserve">Канцтовары (Феникс +)/ТОВАРЫ В ПРОДАЖЕ/13. Канцелярская продукция/Ножницы/Ножницы детские/Ножницы детские (лезвия - металл, корпус - пластик)/Ножницы детские (лезвия - металл, корпус - пластик), 14х6.3 см, ассиметричные, прорезиненные ручки, </t>
  </si>
  <si>
    <t>Ножницы для детей Феникс+, арт.68490/ 24 АНИМЕ КОМИКС (розовый, 14x6,3 см, длина лезвия: 5,2 см, нержавеющая сталь, асимметричные, универсальные, картонная подложка с европодвесом)</t>
  </si>
  <si>
    <t>68490</t>
  </si>
  <si>
    <t>4606008617316</t>
  </si>
  <si>
    <t>Ножницы для детей Феникс+, арт.68491/ 24 КРУТОЙ ПАНДА (фиолетовый, 14x6,3 см, длина лезвия: 5,2 см, нержавеющая сталь, асимметричные, универсальные, картонная подложка с европодвесом)</t>
  </si>
  <si>
    <t>68491</t>
  </si>
  <si>
    <t>4606008617323</t>
  </si>
  <si>
    <t>Канцтовары (Феникс +)/ТОВАРЫ В ПРОДАЖЕ/13. Канцелярская продукция/Ножницы/Ножницы детские/Ножницы детские из пластика/Ножницы детские из пластика, 13,6х6,2 см, ассиметричные, возвратный механизм, картонная подложка</t>
  </si>
  <si>
    <t>Ножницы для детей Феникс+, арт.61430/ 24 ФУД-ФАЙТ (красный, оранжевый, черный, 13,6х6,2 см, длина лезвия: 4,8 см, пластик, асимметричные, для бумаги, картона, безопасные лезвия, с возвратным механизмом, картонная подложка с европодвесом)</t>
  </si>
  <si>
    <t>61430</t>
  </si>
  <si>
    <t>4606008546012</t>
  </si>
  <si>
    <t>Ножницы для детей Феникс+, арт.73670/ 24 ОЗОРНОЙ КОТЕНОК (розовый, голубой, 13,6х6,2 см, пластик, асимметричные, для бумаги, картона, картонная подложка с европодвесом)</t>
  </si>
  <si>
    <t>73670</t>
  </si>
  <si>
    <t>4606008671097</t>
  </si>
  <si>
    <t>Ножницы для детей Феникс+, арт.73671/ 24 МИШКА НА МОТОЦИКЛЕ (чёрный, синий, 13,6х6,2 см, пластик, асимметричные, для бумаги, картона, картонная подложка с европодвесом)</t>
  </si>
  <si>
    <t>73671</t>
  </si>
  <si>
    <t>4606008671103</t>
  </si>
  <si>
    <t>Канцтовары (Феникс +)/ТОВАРЫ В ПРОДАЖЕ/13. Канцелярская продукция/Ножницы/Ножницы канцелярские/Ножницы канцелярские (с гибкой ручкой)/Ножницы канцелярские (с гибкой ручкой), 16,5 см, лезвия - нержавеющая сталь, корпус - полипропилен и</t>
  </si>
  <si>
    <t>Ножницы офисные Феникс+, арт.64528/ 12 ГЕОМЕТРИЯ (зелёный, оранжевый, чёрный, 16,5 см, длина лезвия: 7 см, нержавеющая сталь, асимметричные, универсальные, картонная подложка с европодвесом)</t>
  </si>
  <si>
    <t>64528</t>
  </si>
  <si>
    <t>4606008577498</t>
  </si>
  <si>
    <t>Канцтовары (Феникс +)/ТОВАРЫ В ПРОДАЖЕ/13. Канцелярская продукция/Ножницы/Ножницы фигурные/Ножницы фигурные (лезвия - металл, корпус - пластик)/Ножницы фигурные (лезвия - металл, корпус - пластик), 157х60,7х18 мм, ПВХ-блистер на картонной подло</t>
  </si>
  <si>
    <t>Ножницы фигурные. арт. 45805, Назначение: художественно-оформительские работы. Размер157х60,7х18 мм. Цвет корпуса -  голубой. Особенности: создания фигурного края на бумаге, картоне и EVA-материале. Индивидуальная упаковка: ПВХ-блистер на картонной подложке с европодвесом.</t>
  </si>
  <si>
    <t>45805</t>
  </si>
  <si>
    <t>4606008380388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</si>
  <si>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для книг/Обложки для книг (ПВХ)/Пленка-обложка самоклеящаяся ПВХ</t>
  </si>
  <si>
    <t>Плёнка-обложка для книг самоклеящаяся в листах арт.66043/ (10 шт. в наборе, с наклейками для указания данных (10 шт), гладкая, глянцевая, на бумажной подложке, размер листа 32,5х55 см, цвет прозрачный, ПВХ плотностью 80 мкм, ПЭТ-пакет)</t>
  </si>
  <si>
    <t>66043</t>
  </si>
  <si>
    <t>4606008592828</t>
  </si>
  <si>
    <t>1/40/48</t>
  </si>
  <si>
    <t>Плёнка-обложка для книг самоклеящаяся в рулоне арт.44396/ 48 (гладкая, глянцевая, на бумажной подложке, размер листа 45х100 см, цвет прозрачный, ПВХ плотностью 80 мкм, термоусадочная плёнка)</t>
  </si>
  <si>
    <t>44396</t>
  </si>
  <si>
    <t>4606008366498</t>
  </si>
  <si>
    <t>Плёнка-обложка для книг самоклеящаяся в рулоне арт.44397/ 24 (гладкая, глянцевая, на бумажной подложке, размер листа 45х200 см, цвет прозрачный, ПВХ плотностью 80 мкм, термоусадочная плёнка)</t>
  </si>
  <si>
    <t>44397</t>
  </si>
  <si>
    <t>4606008366504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</si>
  <si>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для книг/Обложки для книг (ПП)/Пленка-обложка самоклеящаяся ПП</t>
  </si>
  <si>
    <t>Плёнка-обложка для книг самоклеящаяся в рулоне арт.44396/пп (гладкая, глянцевая, на бумажной подложке, размер листа 45х100 см, полипропилен плотностью 80 мкм, термоусадочная плёнка)</t>
  </si>
  <si>
    <t>44396/пп</t>
  </si>
  <si>
    <t>4606008592989</t>
  </si>
  <si>
    <t>Плёнка-обложка для книг самоклеящаяся в рулоне арт.44397/пп (гладкая, глянцевая, на бумажной подложке, размер листа 45х200 см, полипропилен плотностью 80 мкм, термоусадочная плёнка)</t>
  </si>
  <si>
    <t>44397/пп</t>
  </si>
  <si>
    <t>4606008592996</t>
  </si>
  <si>
    <t>Плёнка-обложка для книг самоклеящаяся в рулоне арт.44398/пп (текстурная, матовая, на бумажной подложке, размер листа 45х100 см, полипропилен плотностью 80 мкм, термоусадочная плёнка)</t>
  </si>
  <si>
    <t>44398/пп</t>
  </si>
  <si>
    <t>4606008593009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</si>
  <si>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для тетрадей/Обложки для тетрадей (ПВХ)/Набор цветных голографических ПВХ-обложек для тетрадей</t>
  </si>
  <si>
    <t>Обложки для тетрадей с голографическим рисунком арт.54025/ 200 КОРГИ (3 шт. в наборе, 35х22 см, полноцветный дизайн, ПВХ плотностью 70 мкм, вкладыш с тремя наклейками для персонализации, ПЭТ-пакет с европодвесом)</t>
  </si>
  <si>
    <t>54025</t>
  </si>
  <si>
    <t>4606008462268</t>
  </si>
  <si>
    <t>1/200</t>
  </si>
  <si>
    <t>Обложки для тетрадей с голографическим рисунком арт.59932/ 200 ЗВЕЗДНОЕ НЕБО (3 шт. в наборе, 346х213 мм, цвет: полноцветный дизайн, ПВХ плотностью 70 мкм, особенности: вкладыш с тремя наклейками для персонализации, индивидуальная упаковка: ПЭТ-пакет с европодвесом)</t>
  </si>
  <si>
    <t>59932</t>
  </si>
  <si>
    <t>4606008530943</t>
  </si>
  <si>
    <t>Обложки для тетрадей с голографическим рисунком арт.59934/ 200 СУПЕР МЫШЬ (3 шт. в наборе, 346х213 мм, цвет: полноцветный дизайн, ПВХ плотностью 70 мкм, особенности: вкладыш с тремя наклейками для персонализации, индивидуальная упаковка: ПЭТ-пакет с европодвесом)</t>
  </si>
  <si>
    <t>59934</t>
  </si>
  <si>
    <t>4606008530967</t>
  </si>
  <si>
    <t>Обложки для тетрадей с голографическим рисунком арт.62664/ 200 ФЕЕЧКИ (3 шт. в наборе, 346х215 мм, цвет: сиреневый, ПВХ плотностью 70 мкм, особенности: вкладыш с тремя наклейками для персонализации, индивидуальная упаковка: ПЭТ-пакет с европодвесом)</t>
  </si>
  <si>
    <t>62664</t>
  </si>
  <si>
    <t>4606008558404</t>
  </si>
  <si>
    <t>Обложки для тетрадей с голографическим рисунком арт.66041/ 200 МИКС: ПРИНЦЕССЫ (3 шт. в наборе, 346х215 мм, цвет: голубой, розовый, сиреневый, ПВХ плотностью 70 мкм, особенности: вкладыш с тремя наклейками для персонализации, индивидуальная упаковка: ПЭТ-пакет)</t>
  </si>
  <si>
    <t>66041</t>
  </si>
  <si>
    <t>4606008592804</t>
  </si>
  <si>
    <t>1/200/1</t>
  </si>
  <si>
    <t>Обложки для тетрадей с голографическим рисунком арт.69106/ 200 ВЕРНЫЕ ДРУЗЬЯ (3 шт. в наборе, 346х215 мм, цвет: розовый, голубой, ПВХ плотностью 70 мкм, особенности: вкладыш с тремя наклейками для персонализации, индивидуальная упаковка: ПЭТ-пакет)</t>
  </si>
  <si>
    <t>69106</t>
  </si>
  <si>
    <t>4606008623485</t>
  </si>
  <si>
    <t>Обложки для тетрадей с голографическим рисунком арт.69107/ 200 ФЕШН ДЕВОЧКИ (3 шт. в наборе, 346х215 мм, цвет: розовый, серебристый, сиреневый, ПВХ плотностью 70 мкм, особенности: вкладыш с тремя наклейками для персонализации, индивидуальная упаковка: ПЭТ-пакет)</t>
  </si>
  <si>
    <t>69107</t>
  </si>
  <si>
    <t>4606008623492</t>
  </si>
  <si>
    <t>Обложки для тетрадей с голографическим рисунком арт.72989/ 200 ДЕВОЧКИ С КОТЯТАМИ (3 шт. в наборе, 346х215 мм, цвет: бежевый, розовый, сиреневый, ПВХ плотностью 70 мкм, особенности: вкладыш с тремя наклейками для персонализации, индивидуальная упаковка: ПЭТ-пакет с европодвесом)</t>
  </si>
  <si>
    <t>72989</t>
  </si>
  <si>
    <t>4606008664167</t>
  </si>
  <si>
    <t>Обложки для тетрадей с голографическим рисунком арт.72991/ 200 ДЕВЧОНКИ НА СТИЛЕ (3 шт. в наборе, 346х215 мм, цвет: бежевый, чёрный, ПВХ плотностью 70 мкм, особенности: вкладыш с тремя наклейками для персонализации, индивидуальная упаковка: ПЭТ-пакет с европодвесом)</t>
  </si>
  <si>
    <t>72991</t>
  </si>
  <si>
    <t>4606008664181</t>
  </si>
  <si>
    <t>1/40/200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</si>
  <si>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для тетрадей/Обложки для тетрадей (ПВХ)/Набор цветных ПВХ-обложек для тетрадей</t>
  </si>
  <si>
    <t>Обложки для тетрадей с рисунком арт.51138/ 200 ЗВЕРЯТА (3 шт. в наборе, 350х220 мм, полноцветный дизайн, ПВХ плотностью 120 мкм, ПЭТ-пакет с европодвесом)</t>
  </si>
  <si>
    <t>51138</t>
  </si>
  <si>
    <t>4606008433923</t>
  </si>
  <si>
    <t>Обложки для тетрадей с рисунком арт.54024/ 200 ЗАБАВНЫЕ ЗВЕРЯТА (3 шт. в наборе, 35х22 см, полноцветный дизайн, ПВХ плотностью 120 мкм, ПЭТ-пакет с европодвесом)</t>
  </si>
  <si>
    <t>54024</t>
  </si>
  <si>
    <t>4606008462251</t>
  </si>
  <si>
    <t>Обложки для тетрадей с рисунком арт.66040/ 200 ГОНКИ (3 шт. в наборе, 350х216 мм, цвет: красный, синий, ПВХ плотностью 120 мкм, индивидуальная упаковка: ПЭТ-пакет)</t>
  </si>
  <si>
    <t>66040</t>
  </si>
  <si>
    <t>4606008592798</t>
  </si>
  <si>
    <t>Обложки для тетрадей с рисунком арт.69101/ 200 АНИМЕ С КОТИКАМИ (3 шт. в наборе, 350х216 мм, цвет: розовый, ПВХ плотностью 120 мкм, индивидуальная упаковка: ПЭТ-пакет)</t>
  </si>
  <si>
    <t>69101</t>
  </si>
  <si>
    <t>4606008623430</t>
  </si>
  <si>
    <t>Обложки для тетрадей с рисунком арт.69102/ 200 ГОРОДСКИЕ КОШЕЧКИ (3 шт. в наборе, 350х216 мм, цвет: розовый, голубой, ПВХ плотностью 120 мкм, индивидуальная упаковка: ПЭТ-пакет)</t>
  </si>
  <si>
    <t>69102</t>
  </si>
  <si>
    <t>4606008623447</t>
  </si>
  <si>
    <t>Обложки для тетрадей с рисунком арт.69103/ 200 ГЕРОИ С ХАРАКТЕРОМ (3 шт. в наборе, 350х216 мм, цвет: белый, оранжевый, серый, ПВХ плотностью 120 мкм, индивидуальная упаковка: ПЭТ-пакет)</t>
  </si>
  <si>
    <t>69103</t>
  </si>
  <si>
    <t>4606008623454</t>
  </si>
  <si>
    <t>Обложки для тетрадей с рисунком арт.69104/ 200 НЕОНОВЫЕ ТАЧКИ (3 шт. в наборе, 350х216 мм, цвет: жёлтый, оранжевый, синий, чёрный, ПВХ плотностью 120 мкм, индивидуальная упаковка: ПЭТ-пакет)</t>
  </si>
  <si>
    <t>69104</t>
  </si>
  <si>
    <t>4606008623461</t>
  </si>
  <si>
    <t>Обложки для тетрадей с рисунком арт.72986/ 200 БАЛЕРИНЫ (3 шт. в наборе, 350х216 мм, цвет: розовый, ПВХ плотностью 120 мкм, индивидуальная упаковка: ПЭТ-пакет с европодвесом)</t>
  </si>
  <si>
    <t>72986</t>
  </si>
  <si>
    <t>4606008664136</t>
  </si>
  <si>
    <t>Обложки для тетрадей с рисунком арт.72987/ 200 ПАСТЕЛЬНЫЕ ЗВЕРУШКИ (3 шт. в наборе, 350х216 мм, цвет: розовый, ПВХ плотностью 120 мкм, индивидуальная упаковка: ПЭТ-пакет с европодвесом)</t>
  </si>
  <si>
    <t>72987</t>
  </si>
  <si>
    <t>4606008664143</t>
  </si>
  <si>
    <t>Обложки для тетрадей с рисунком арт.72988/ 200 ГОРОДСКИЕ ГОНКИ (3 шт. в наборе, 350х216 мм, цвет: красный, серый, чёрный, ПВХ плотностью 120 мкм, индивидуальная упаковка: ПЭТ-пакет с европодвесом)</t>
  </si>
  <si>
    <t>72988</t>
  </si>
  <si>
    <t>4606008664150</t>
  </si>
  <si>
    <t>Обложки для тетрадей с рисунком арт.74174/ 200 МИЛЫЕ ЗВЕРУШКИ (3 шт. в наборе, 350х216 мм, цвет: белый, прозрачный, розовый, ПВХ плотностью 120 мкм, индивидуальная упаковка: ПЭТ-пакет с европодвесом)</t>
  </si>
  <si>
    <t>74174</t>
  </si>
  <si>
    <t>4606008676214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</si>
  <si>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для школьных дневников/Обложки для школьных дневников (ПВХ)/Обложки для школьных дневников из ПВХ с маслом и пайетками</t>
  </si>
  <si>
    <t>Обложка для школьных дневников из ПВХ с маслом и пайетками арт.58107/ 100 УНИВЕРСАЛЬНАЯ / 175x225 мм, прозрачный, ПВХ плотностью 200 мкм, печать на обложке в 2 цвета. Вкладыш А6 (100х150 мм), ПЭТ-пакет)/</t>
  </si>
  <si>
    <t>58107</t>
  </si>
  <si>
    <t>4606008513502</t>
  </si>
  <si>
    <t>Обложка для школьных дневников из ПВХ с маслом и пайетками арт.58108/ 100 ТАНЦУЮЩИЙ КОТ / 175x225 мм, прозрачный, ПВХ плотностью 200 мкм, печать на обложке в 2 цвета. Вкладыш А6 (100х150 мм), ПЭТ-пакет)/</t>
  </si>
  <si>
    <t>58108</t>
  </si>
  <si>
    <t>4606008513519</t>
  </si>
  <si>
    <t>Обложка для школьных дневников из ПВХ с маслом и пайетками арт.58109/ 100 ДВА КОТА / 175x225 мм, прозрачный, ПВХ плотностью 200 мкм, печать на обложке в 2 цвета. Вкладыш А6 (100х150 мм), ПЭТ-пакет)/</t>
  </si>
  <si>
    <t>58109</t>
  </si>
  <si>
    <t>4606008513526</t>
  </si>
  <si>
    <t>Обложка для школьных дневников из ПВХ с маслом и пайетками арт.58110/ 100 МИЛАЯ ПАНДА / 175x225 мм, прозрачный, ПВХ плотностью 200 мкм, печать на обложке в 2 цвета. Вкладыш А6 (100х150 мм), ПЭТ-пакет)/</t>
  </si>
  <si>
    <t>58110</t>
  </si>
  <si>
    <t>4606008513533</t>
  </si>
  <si>
    <t>Обложка для школьных дневников из ПВХ с маслом и пайетками арт.58111/ 100 ГАЛАКТИКА / 175x225 мм, прозрачный, ПВХ плотностью 200 мкм, печать на обложке в 2 цвета. Вкладыш А6 (100х150 мм), ПЭТ-пакет)/</t>
  </si>
  <si>
    <t>58111</t>
  </si>
  <si>
    <t>4606008513540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</si>
  <si>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без липкого слоя/Обложки универсальные, 270х420 мм, 100 шт, без липкого слоя, для школьных учебников Петерсон</t>
  </si>
  <si>
    <t>Обложки для школьн учеб. Петерсон без липкого слоя. арт. 59076 (100 шт.), 420х270 мм, прозрачный полипропилен 80 мкм, поштучная маркировка, ПЭТ-пакет с европодвесом.</t>
  </si>
  <si>
    <t>59076</t>
  </si>
  <si>
    <t>4606008523167</t>
  </si>
  <si>
    <t>Обложки для школьных учебников Петерсон без липкого слоя арт.59076/Р/ 10 (100 шт. в наборе, 420х270 мм, полипропилен плотностью 80 мкм, особенности: поштучная маркировка, индивидуальная упаковка: ПЭТ-пакет)</t>
  </si>
  <si>
    <t>59076/Р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</si>
  <si>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без липкого слоя/Обложки универсальные, 270х420 мм, 25 шт, без липкого слоя, для школьных учебников Петерсон</t>
  </si>
  <si>
    <t>Обложки для школьн учеб. Петерсон без липкого слоя. арт. 38025/П (25 шт.), 420х270 мм, прозрачный полипропилен 80 мкм, поштучная маркировка, ПЭТ-пакет с европодвесом.</t>
  </si>
  <si>
    <t>38025/П</t>
  </si>
  <si>
    <t>4606008302441</t>
  </si>
  <si>
    <t>Обложки для школьн учеб. Петерсон без липкого слоя. арт. 63195 (25 шт.), 270х420 мм, прозрачный полипропилен 80 мкм, поштучная маркировка, ПЭТ-пакет с европодвесом.</t>
  </si>
  <si>
    <t>63195</t>
  </si>
  <si>
    <t>4606008563712</t>
  </si>
  <si>
    <t>Обложки для школьных учебников Петерсон без липкого слоя арт.63195/Р/ 40 (25 шт. в наборе, 270х420 мм, полипропилен плотностью 80 мкм, особенности: поштучная маркировка, индивидуальная упаковка: ПЭТ-пакет)</t>
  </si>
  <si>
    <t>63195/Р</t>
  </si>
  <si>
    <t>1/1/100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</si>
  <si>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210х365 мм, 100 шт, с липким слоем, для тетрадей</t>
  </si>
  <si>
    <t>Обложки универс. для тетрадей с липким слоем. арт. 59070 (100 шт.), 365х210 мм, прозрачный  полипропилен 80 мкм, поштучная маркировка, ПЭТ-пакет с европодвесом.</t>
  </si>
  <si>
    <t>59070</t>
  </si>
  <si>
    <t>4606008523105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</si>
  <si>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210х365 мм, 25 шт, с липким слоем, для тетрадей</t>
  </si>
  <si>
    <t>Обложки универс. для тетрадей с липким слоем. арт. 38018/П (25 шт.), 365х210 мм, прозрачный  полипропилен 80 мкм, поштучная маркировка, ПЭТ-пакет с европодвесом.</t>
  </si>
  <si>
    <t>38018/П</t>
  </si>
  <si>
    <t>4606008302373</t>
  </si>
  <si>
    <t>Обложки универс. для тетрадей с липким слоем. арт. 63188 (25 шт.), 210х365 мм, прозрачный  полипропилен 80 мкм, поштучная маркировка, ПЭТ-пакет с европодвесом.</t>
  </si>
  <si>
    <t>63188</t>
  </si>
  <si>
    <t>4606008563644</t>
  </si>
  <si>
    <t>Обложки универс. с липким слоем (25 шт) арт.38018 д/шк. учебн., тетр. и дневн. (365x215мм)/поштучная маркировка, из полипропилена)</t>
  </si>
  <si>
    <t>38018</t>
  </si>
  <si>
    <t>Обложки универсальные для тетрадей с липким слоем арт.63188/Р/ 40 (25 шт. в наборе, 210х365 мм, полипропилен плотностью 80 мкм, особенности: поштучная маркировка, индивидуальная упаковка: ПЭТ-пакет)</t>
  </si>
  <si>
    <t>63188/Р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</si>
  <si>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215х365 мм, 25 шт, с липким слоем, для тетрадей и дневников</t>
  </si>
  <si>
    <t>Обложки универс. для тетрадей и дневников с липким слоем арт. 69328 (25 шт.),215х365 мм, прозрачный полипропилен 80 мкм, ПЭТ-пакет с европодвесом</t>
  </si>
  <si>
    <t>69328</t>
  </si>
  <si>
    <t>4606008626110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</si>
  <si>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215х365 мм, 5 шт, с липким слоем, для тетрадей и дневников</t>
  </si>
  <si>
    <t>Обложки универс. для тетрадей и дневников с липким слоем арт. 69327 (5 шт.),215х365 мм, прозрачный полипропилен 80 мкм, ПЭТ-пакет с европодвесом</t>
  </si>
  <si>
    <t>69327</t>
  </si>
  <si>
    <t>4606008626103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</si>
  <si>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225х415 мм, 100 шт, с липким слоем, для учебников и школьных дневников</t>
  </si>
  <si>
    <t>Обложки универс. для шк. учебн. и дневн. с липким слоем. арт. 59077 (100 шт.), 415х225 мм, прозрачный полипропилен 80 мкм, поштучная маркировка, ПЭТ-пакет с европодвесом.</t>
  </si>
  <si>
    <t>59077</t>
  </si>
  <si>
    <t>4606008523174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</si>
  <si>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225х415 мм, 25 шт, с липким слоем, для учебников и школьных дневников</t>
  </si>
  <si>
    <t>Обложки универс. для шк. учебн. и дневн. с липким слоем. арт. 47753/П (25 шт.), 415х225 мм, прозрачный полипропилен 80 мкм, поштучная маркировка, ПЭТ-пакет с европодвесом.</t>
  </si>
  <si>
    <t>47753/П</t>
  </si>
  <si>
    <t>4606008400048</t>
  </si>
  <si>
    <t>Обложки универсальные для школьных учебников и дневников арт.63196/Р/ 40 (25 шт. в наборе, 225х415 мм, полипропилен плотностью 80 мкм, особенности: поштучная маркировка, индивидуальная упаковка: ПЭТ-пакет)</t>
  </si>
  <si>
    <t>63196/Р</t>
  </si>
  <si>
    <t>4606008563729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</si>
  <si>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230х400 мм, 100 шт, с липким слоем, для школьных учебников, тетрадей и дневни</t>
  </si>
  <si>
    <t>Обложки универс. для шк. учебн. с липким слоем. арт. 59071 (100 шт.), 400х230 мм, прозрачный полипропилен 80 мкм, поштучная маркировка, ПЭТ-пакет с европодвесом.</t>
  </si>
  <si>
    <t>59071</t>
  </si>
  <si>
    <t>4606008523112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</si>
  <si>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230х400 мм, 25 шт, с липким слоем, для школьных учебников, тетрадей и дневник</t>
  </si>
  <si>
    <t>Обложки универс. для шк. учебн. с липким слоем. арт. 38020/П (25 шт.), 400х230 мм, прозрачный полипропилен 80 мкм, поштучная маркировка, ПЭТ-пакет с европодвесом.</t>
  </si>
  <si>
    <t>38020/П</t>
  </si>
  <si>
    <t>4606008302397</t>
  </si>
  <si>
    <t>Обложки универс. для шк. учебн. с липким слоем. арт. 63190 (25 шт.), 230х400 мм, прозрачный полипропилен 80 мкм, поштучная маркировка, ПЭТ-пакет с европодвесом.</t>
  </si>
  <si>
    <t>63190</t>
  </si>
  <si>
    <t>4606008563668</t>
  </si>
  <si>
    <t>Обложки универс. с липким слоем (25 шт) арт.38020 д/шк. учебн., тетр. и дневн. (400x230мм)/поштучная маркировка, из полипропилена)</t>
  </si>
  <si>
    <t>38020</t>
  </si>
  <si>
    <t>Обложки универсальные для учебников с липким слоем арт.63190/Р/ 40 (25 шт. в наборе, 230х400 мм, полипропилен плотностью 80 мкм, особенности: поштучная маркировка, индивидуальная упаковка: ПЭТ-пакет)</t>
  </si>
  <si>
    <t>63190/Р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</si>
  <si>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250х400 мм, 100 шт, с липким слоем, для школьных учебников</t>
  </si>
  <si>
    <t>Обложки универс. для шк. учебн. с липким слоем. арт. 59072 (100 шт.), 400х250 мм, прозрачный полипропилен 80 мкм, поштучная маркировка, ПЭТ-пакет с европодвесом.</t>
  </si>
  <si>
    <t>59072</t>
  </si>
  <si>
    <t>4606008523129</t>
  </si>
  <si>
    <t>Обложки универсальные для учебников с липким слоем арт.59072/Р/ 10 (100 шт. в наборе, 400х250 мм, полипропилен плотностью 80 мкм, особенности: поштучная маркировка, индивидуальная упаковка: ПЭТ-пакет)</t>
  </si>
  <si>
    <t>59072/Р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</si>
  <si>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250х400 мм, 25 шт, с липким слоем, для школьных учебников</t>
  </si>
  <si>
    <t>Обложки универс. для шк. учебн. с липким слоем. арт. 38021 (25 шт.), 400х250 мм, прозрачный полипропилен 80 мкм, поштучная маркировка, ПЭТ-пакет с европодвесом.</t>
  </si>
  <si>
    <t>38021/П</t>
  </si>
  <si>
    <t>4606008302403</t>
  </si>
  <si>
    <t>Обложки универс. для шк. учебн. с липким слоем. арт. 63191 (25 шт.), 250х400 мм, прозрачный полипропилен 80 мкм, поштучная маркировка, ПЭТ-пакет с европодвесом.</t>
  </si>
  <si>
    <t>63191</t>
  </si>
  <si>
    <t>4606008563675</t>
  </si>
  <si>
    <t>Обложки универсальные для учебников с липким слоем арт.63191/Р/ 40 (25 шт. в наборе, 250х400 мм, полипропилен плотностью 80 мкм, особенности: поштучная маркировка, индивидуальная упаковка: ПЭТ-пакет)</t>
  </si>
  <si>
    <t>63191/Р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</si>
  <si>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265х450 мм, 25 шт, с липким слоем, для учебников и рабочих тетрадей начальных</t>
  </si>
  <si>
    <t>Обложки универс. для учебников и рабоч. тетрадей начальных классов с липким слоем арт. 69326 (25 шт.),265х450 мм, прозрачный полипропилен 80 мкм, ПЭТ-пакет с европодвесом</t>
  </si>
  <si>
    <t>69326</t>
  </si>
  <si>
    <t>4606008626097</t>
  </si>
  <si>
    <t xml:space="preserve"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265х450 мм, 5 шт, с липким слоем, для учебников и рабочих тетрадей начальных </t>
  </si>
  <si>
    <t>Обложки универс. для учебников и рабоч. тетрадей начальных классов с липким слоем арт. 69325 (5 шт.),265х450 мм, прозрачный полипропилен 80 мкм, ПЭТ-пакет с европодвесом</t>
  </si>
  <si>
    <t>69325</t>
  </si>
  <si>
    <t>4606008626080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</si>
  <si>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270х450 мм, 100 шт, с липким слоем, для школьных учебников</t>
  </si>
  <si>
    <t>Обложки универс. для шк. учебн. с липким слоем. арт. 59073 (100 шт.), 450х270 мм, прозрачный полипропилен 80 мкм, поштучная маркировка, ПЭТ-пакет с европодвесом.</t>
  </si>
  <si>
    <t>59073</t>
  </si>
  <si>
    <t>4606008523136</t>
  </si>
  <si>
    <t>Обложки универсальные для учебников с липким слоем арт.59073/Р/ 10 (100 шт. в наборе, 450х270 мм, полипропилен плотностью 80 мкм, особенности: поштучная маркировка, индивидуальная упаковка: ПЭТ-пакет)</t>
  </si>
  <si>
    <t>59073/Р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</si>
  <si>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270х450 мм, 25 шт, с липким слоем, для школьных учебников</t>
  </si>
  <si>
    <t>Обложки универс. для шк. учебн. с липким слоем. арт. 38022/П (25 шт.),450х270 мм, прозрачный полипропилен 80 мкм, поштучная маркировка, ПЭТ-пакет с европодвесом.</t>
  </si>
  <si>
    <t>38022/П</t>
  </si>
  <si>
    <t>4606008302410</t>
  </si>
  <si>
    <t>Обложки универс. для шк. учебн. с липким слоем. арт. 63192 (25 шт.), 270х450 мм, прозрачный полипропилен 80 мкм, поштучная маркировка, ПЭТ-пакет с европодвесом.</t>
  </si>
  <si>
    <t>63192</t>
  </si>
  <si>
    <t>4606008563682</t>
  </si>
  <si>
    <t>Обложки универс. с липким слоем (25 шт) арт.38022 д/шк. учебн., тетр. и дневн. (450x270мм)/поштучная маркировка, из полипропилена)</t>
  </si>
  <si>
    <t>38022</t>
  </si>
  <si>
    <t>Обложки универс. с липким слоем (25 шт) арт.38023 д/шк. учебн., тетр. и дневн. (450x280мм)/поштучная маркировка, из полипропилена)</t>
  </si>
  <si>
    <t>38023</t>
  </si>
  <si>
    <t>4606008302427</t>
  </si>
  <si>
    <t>Обложки универсальные для учебников с липким слоем арт.63192/Р/ 40 (25 шт. в наборе, 270х450 мм, полипропилен плотностью 80 мкм, особенности: поштучная маркировка, индивидуальная упаковка: ПЭТ-пакет)</t>
  </si>
  <si>
    <t>63192/Р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</si>
  <si>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280х450 мм, 100 шт, с липким слоем, для школьных учебников</t>
  </si>
  <si>
    <t>Обложки универс. для шк. учебн. с липким слоем. арт. 59074 (100 шт.), 450х280 мм, прозрачный полипропилен 80 мкм, поштучная маркировка, ПЭТ-пакет с европодвесом.</t>
  </si>
  <si>
    <t>59074</t>
  </si>
  <si>
    <t>4606008523143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</si>
  <si>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280х450 мм, 25 шт, с липким слоем, для школьных учебников</t>
  </si>
  <si>
    <t>Обложки универс. для шк. учебн. с липким слоем. арт. 38023/П (25 шт.),450х280 мм, прозрачный полипропилен 80 мкм, поштучная маркировка, ПЭТ-пакет с европодвесом.</t>
  </si>
  <si>
    <t>38023/П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</si>
  <si>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300х470 мм, 100 шт, с липким слоем, для школьных учебников</t>
  </si>
  <si>
    <t>Обложки универс. для шк. учебн. с липким слоем. арт. 59075 (100 шт.), 470х300 мм, прозрачный полипропилен 80 мкм, поштучная маркировка, ПЭТ-пакет с европодвесом.</t>
  </si>
  <si>
    <t>59075</t>
  </si>
  <si>
    <t>4606008523150</t>
  </si>
  <si>
    <t>Обложки универсальные для учебников с липким слоем арт.59075/Р/ 10 (100 шт. в наборе, 470х300 мм, полипропилен плотностью 80 мкм, особенности: поштучная маркировка, индивидуальная упаковка: ПЭТ-пакет)</t>
  </si>
  <si>
    <t>59075/Р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</si>
  <si>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300х470 мм, 25 шт, с липким слоем, для школьных учебников</t>
  </si>
  <si>
    <t>Обложки универс. для шк. учебн. с липким слоем. арт. 38024/П (25 шт.),470х300 мм, прозрачный полипропилен 80 мкм, поштучная маркировка, ПЭТ-пакет с европодвесом.</t>
  </si>
  <si>
    <t>38024/П</t>
  </si>
  <si>
    <t>4606008302434</t>
  </si>
  <si>
    <t>Обложки универс. для шк. учебн. с липким слоем. арт. 63194 (25 шт.), 300х470 мм, прозрачный полипропилен 80 мкм, поштучная маркировка, ПЭТ-пакет с европодвесом.</t>
  </si>
  <si>
    <t>63194</t>
  </si>
  <si>
    <t>4606008563705</t>
  </si>
  <si>
    <t>Обложки универс. с липким слоем (25 шт) арт.38024 д/шк. учебн., тетр. и дневн. (470x300мм)/поштучная маркировка, из полипропилена)</t>
  </si>
  <si>
    <t>38024</t>
  </si>
  <si>
    <t>Обложки универсальные для учебников с липким слоем арт.63194/Р/ 40 (25 шт. в наборе, 300х470 мм, полипропилен плотностью 80 мкм, особенности: поштучная маркировка, индивидуальная упаковка: ПЭТ-пакет)</t>
  </si>
  <si>
    <t>63194/Р</t>
  </si>
  <si>
    <t>Канцтовары (Феникс +)/ТОВАРЫ В ПРОДАЖЕ/13. Канцелярская продукция/Панели на монитор для стикеров/Панели на монитор для стикеров (ПВХ)/Панели на монитор для стикеров (ПВХ), 10х20 см/Панели на монитор для стикеров (ПВХ), 10х20 см, полноцветная печать, клейкая лента в комплекте</t>
  </si>
  <si>
    <t>Панель на монитор для стикеров, арт. 56323/ 50 КОТ ( ПВХ, 500 мкм, 10х20 см, полноцветная печать, клейкая лента в комплекте, подложка из бумаги + ПЭТ-пакет.)</t>
  </si>
  <si>
    <t>56323</t>
  </si>
  <si>
    <t>4606008495488</t>
  </si>
  <si>
    <t>Панель на монитор для стикеров, арт. 56324/ 50 ПОНЧИКИ ( ПВХ, 500 мкм, 10х20 см, полноцветная печать, клейкая лента в комплекте, подложка из бумаги + ПЭТ-пакет.)</t>
  </si>
  <si>
    <t>56324</t>
  </si>
  <si>
    <t>4606008495495</t>
  </si>
  <si>
    <t>Панель на монитор для стикеров, арт. 56325/ 50 КОРГИ ( ПВХ, 500 мкм, 10х20 см, полноцветная печать, клейкая лента в комплекте, подложка из бумаги + ПЭТ-пакет.)</t>
  </si>
  <si>
    <t>56325</t>
  </si>
  <si>
    <t>4606008495501</t>
  </si>
  <si>
    <t>Панель на монитор для стикеров, арт. 56326/ 50 ЕНОТ ( ПВХ, 500 мкм, 10х20 см, полноцветная печать, клейкая лента в комплекте, подложка из бумаги + ПЭТ-пакет.)</t>
  </si>
  <si>
    <t>56326</t>
  </si>
  <si>
    <t>4606008495518</t>
  </si>
  <si>
    <t>Панель на монитор для стикеров, арт. 56327/ 50 МЕДВЕДЬ ( ПВХ, 500 мкм, 10х20 см, полноцветная печать, клейкая лента в комплекте, подложка из бумаги + ПЭТ-пакет.)</t>
  </si>
  <si>
    <t>56327</t>
  </si>
  <si>
    <t>4606008495525</t>
  </si>
  <si>
    <t>Канцтовары (Феникс +)/ТОВАРЫ В ПРОДАЖЕ/13. Канцелярская продукция/Планинги и доски на магнитном креплении, с маркером/Доски на магнитном креплении, с маркером/Доски на магнитном креплении, с маркером, фигурная вырубка по краю/Доски на магнитном креплении, с маркером, фигурная вырубка по краю, полноцветная печать</t>
  </si>
  <si>
    <t>Магнитная доска c полем для рисования и письма арт. 69335/ 50 ВЕСЕЛЫЙ КОРГИ ( 165х265 мм, мелованная бумага, ферроагломерированный полимер, 1 маркер в наборе, фигурная вырубка, полноцветная печать)</t>
  </si>
  <si>
    <t>69335</t>
  </si>
  <si>
    <t>4606008626189</t>
  </si>
  <si>
    <t>Магнитная доска c полем для рисования и письма арт. 71228/ 50 МИШКА В ШАПОЧКЕ ( 200*267 мм, мелованная бумага, ферроагломерированный полимер, 1 маркер в наборе, фигурная вырубка, полноцветная печать)</t>
  </si>
  <si>
    <t>71228</t>
  </si>
  <si>
    <t>4606008645074</t>
  </si>
  <si>
    <t>Магнитная доска c полем для рисования и письма арт. 73035/ 50 ПАНДА В ОЧКАХ ( 20х25 см, мелованная бумага, ферроагломерированный полимер, 1 маркер в наборе, фигурная вырубка, полноцветная печать)</t>
  </si>
  <si>
    <t>73035</t>
  </si>
  <si>
    <t>4606008664631</t>
  </si>
  <si>
    <t>Магнитная доска c полем для рисования и письма арт. 73036/ 50 ОПАСНЫЙ ПТЕНЕЦ ( 20,1х31,6 см, мелованная бумага, ферроагломерированный полимер, 1 маркер в наборе, фигурная вырубка, полноцветная печать)</t>
  </si>
  <si>
    <t>73036</t>
  </si>
  <si>
    <t>4606008664648</t>
  </si>
  <si>
    <t>Магнитная доска c полем для рисования и письма арт. 73037/ 50 КАПИБАРА-МИЛАШКА ( 22,2х25,3 см, мелованная бумага, ферроагломерированный полимер, 1 маркер в наборе, фигурная вырубка, полноцветная печать)</t>
  </si>
  <si>
    <t>73037</t>
  </si>
  <si>
    <t>4606008664655</t>
  </si>
  <si>
    <t>Магнитная доска c полем для рисования и письма арт. 73038/ 50 КОТ С ЗОНТИКОМ ( 21*29,3 см, мелованная бумага, ферроагломерированный полимер, 1 маркер в наборе, фигурная вырубка, полноцветная печать)</t>
  </si>
  <si>
    <t>73038</t>
  </si>
  <si>
    <t>4606008664662</t>
  </si>
  <si>
    <t>Канцтовары (Феникс +)/ТОВАРЫ В ПРОДАЖЕ/13. Канцелярская продукция/Плёнка для рисования мелом / маркером/Пленка для рисования мелом/Пленка для рисования мелом (полипропилен)/Пленка для рисования мелом (полипропилен), 45х200 см, в наборе с мелками</t>
  </si>
  <si>
    <t>Пленка гибкая самоклеящаяся д/рисов. и письма мелом арт.43779 ЧЕРНАЯ (45х200 см, полипропилен с клеев. покрыт., в наборе с мелками (3 шт). До 10000 стираний)</t>
  </si>
  <si>
    <t>43779</t>
  </si>
  <si>
    <t>4606008360328</t>
  </si>
  <si>
    <t>Канцтовары (Феникс +)/ТОВАРЫ В ПРОДАЖЕ/13. Канцелярская продукция/Плёнка для уроков труда/Плёнка для уроков труда (ПВХ)/Плёнка для уроков труда (ПВХ), 50х70 см/Плёнка для уроков труда из ПВХ</t>
  </si>
  <si>
    <t>Пленка цв. д/уроков труда арт.40761 АВТО НА КРАСНОМ (50х70см, ПВХ, ПЭТ с европодвесом)</t>
  </si>
  <si>
    <t>40761</t>
  </si>
  <si>
    <t>4606008330130</t>
  </si>
  <si>
    <t>Пленка цв. д/уроков труда арт.48318 РУСАЛКИ (инд. маркировка, полноцветный дизайн, ПВХ, 50x70, плотность 140 мкм)</t>
  </si>
  <si>
    <t>48318</t>
  </si>
  <si>
    <t>4606008405760</t>
  </si>
  <si>
    <t>Плёнка цветная для уроков труда арт.51142/ 200 ФЛАМИНГО (500х700 мм, полноцветный дизайн, ПВХ плотностью 140 мкм, ПЭТ-пакет с европодвесом)</t>
  </si>
  <si>
    <t>51142</t>
  </si>
  <si>
    <t>4606008433961</t>
  </si>
  <si>
    <t>Плёнка цветная для уроков труда арт.51143/ 200 ЕЖ (500х700 мм, полноцветный дизайн, ПВХ плотностью 140 мкм, ПЭТ-пакет с европодвесом)</t>
  </si>
  <si>
    <t>51143</t>
  </si>
  <si>
    <t>4606008433978</t>
  </si>
  <si>
    <t>Плёнка цветная для уроков труда арт.51147/ 200 ВКУСНЯШКИ (500х700 мм, полноцветный дизайн, ПВХ плотностью 140 мкм, ПЭТ-пакет с европодвесом)</t>
  </si>
  <si>
    <t>51147</t>
  </si>
  <si>
    <t>4606008434012</t>
  </si>
  <si>
    <t>Плёнка цветная для уроков труда арт.59935/ 200 КРЭЙЗИ КОТ (50х70 см, полноцветный дизайн, ПВХ плотностью 130 мкм, ПЭТ-пакет с европодвесом)</t>
  </si>
  <si>
    <t>59935</t>
  </si>
  <si>
    <t>4606008530974</t>
  </si>
  <si>
    <t>Плёнка цветная для уроков труда арт.59936/ 200 ДЕВОЧКА НА ЛУНЕ (50х70 см, полноцветный дизайн, ПВХ плотностью 130 мкм, ПЭТ-пакет с европодвесом)</t>
  </si>
  <si>
    <t>59936</t>
  </si>
  <si>
    <t>4606008530981</t>
  </si>
  <si>
    <t>Плёнка цветная для уроков труда арт.59938/ 200 ТАЧКА (50х70 см, полноцветный дизайн, ПВХ плотностью 130 мкм, ПЭТ-пакет с европодвесом)</t>
  </si>
  <si>
    <t>59938</t>
  </si>
  <si>
    <t>4606008531001</t>
  </si>
  <si>
    <t>Плёнка цветная для уроков труда арт.59939/ 200 СКЕЙТБОРДЫ (50х70 см, полноцветный дизайн, ПВХ плотностью 130 мкм, ПЭТ-пакет с европодвесом)</t>
  </si>
  <si>
    <t>59939</t>
  </si>
  <si>
    <t>4606008531018</t>
  </si>
  <si>
    <t>Плёнка цветная для уроков труда арт.59940/ 200 ФУТБОЛИСТЫ (50х70 см, полноцветный дизайн, ПВХ плотностью 130 мкм, ПЭТ-пакет с европодвесом)</t>
  </si>
  <si>
    <t>59940</t>
  </si>
  <si>
    <t>4606008531025</t>
  </si>
  <si>
    <t>Плёнка цветная для уроков труда арт.62652/ 200 ДЕВУШКА С БАРСОМ (50х70 см, розовый, сиреневый, ПВХ плотностью 130 мкм, ПЭТ-пакет с европодвесом)</t>
  </si>
  <si>
    <t>62652</t>
  </si>
  <si>
    <t>4606008558282</t>
  </si>
  <si>
    <t>Плёнка цветная для уроков труда арт.62653/ 200 СЛАДКИЕ КУКОЛКИ (50х70 см, розовый, ПВХ плотностью 130 мкм, ПЭТ-пакет с европодвесом)</t>
  </si>
  <si>
    <t>62653</t>
  </si>
  <si>
    <t>4606008558299</t>
  </si>
  <si>
    <t>Плёнка цветная для уроков труда арт.62655/ 200 ДИНО-КОМИКС (50х70 см, голубой, жёлтый, зеленый, чёрный, ПВХ плотностью 130 мкм, ПЭТ-пакет с европодвесом)</t>
  </si>
  <si>
    <t>62655</t>
  </si>
  <si>
    <t>4606008558312</t>
  </si>
  <si>
    <t>Плёнка цветная для уроков труда арт.66029/ 200 АЛИСА (50х70 см, голубой, розовый, ПВХ плотностью 130 мкм, ПЭТ-пакет с европодвесом)</t>
  </si>
  <si>
    <t>66029</t>
  </si>
  <si>
    <t>4606008592682</t>
  </si>
  <si>
    <t>Плёнка цветная для уроков труда арт.66030/ 200 РОЗОВЫЙ ЗАЙКА (50х70 см, розовый, ПВХ плотностью 130 мкм, ПЭТ-пакет с европодвесом)</t>
  </si>
  <si>
    <t>66030</t>
  </si>
  <si>
    <t>4606008592699</t>
  </si>
  <si>
    <t>Плёнка цветная для уроков труда арт.66031/ 200 ЧИБИ (50х70 см, голубой, розовый, сиреневый, ПВХ плотностью 130 мкм, ПЭТ-пакет с европодвесом)</t>
  </si>
  <si>
    <t>66031</t>
  </si>
  <si>
    <t>4606008592705</t>
  </si>
  <si>
    <t>Плёнка цветная для уроков труда арт.66033/ 200 БАЛЕРИНА (50х70 см, чёрный, белый, ПВХ плотностью 130 мкм, ПЭТ-пакет с европодвесом).</t>
  </si>
  <si>
    <t>66033</t>
  </si>
  <si>
    <t>4606008592729</t>
  </si>
  <si>
    <t>Плёнка цветная для уроков труда арт.66034/ 200 ЕНОТ (50х70 см, голубой, зелёный, ПВХ плотностью 130 мкм, ПЭТ-пакет с европодвесом)</t>
  </si>
  <si>
    <t>66034</t>
  </si>
  <si>
    <t>4606008592736</t>
  </si>
  <si>
    <t>Плёнка цветная для уроков труда арт.66036/ 200 ГОНКИ (50х70 см, белый, красный, чёрный, ПВХ плотностью 130 мкм, ПЭТ-пакет с европодвесом)</t>
  </si>
  <si>
    <t>66036</t>
  </si>
  <si>
    <t>4606008592750</t>
  </si>
  <si>
    <t>Плёнка цветная для школьных уроков труда арт.69109/ 200 БРЮНЕТКА С СОБАЧКОЙ (50х70 см, розовый, коричневый, ПВХ плотностью 130 мкм, ПЭТ-пакет с европодвесом)</t>
  </si>
  <si>
    <t>69109</t>
  </si>
  <si>
    <t>4606008623515</t>
  </si>
  <si>
    <t>Плёнка цветная для школьных уроков труда арт.69110/ 200 КРАСОТКА (50х70 см, розовый, серебристый, ПВХ плотностью 130 мкм, ПЭТ-пакет с европодвесом)</t>
  </si>
  <si>
    <t>69110</t>
  </si>
  <si>
    <t>4606008623522</t>
  </si>
  <si>
    <t>Плёнка цветная для школьных уроков труда арт.69111/ 200 КОШЕЧКА В ПАЛЬТО (50х70 см, розовый, серебристый, ПВХ плотностью 130 мкм, ПЭТ-пакет с европодвесом)</t>
  </si>
  <si>
    <t>69111</t>
  </si>
  <si>
    <t>4606008623539</t>
  </si>
  <si>
    <t>Плёнка цветная для школьных уроков труда арт.69112/ 200 КИБЕР АНИМЕ (50х70 см, сиреневый, фиолетовый, ПВХ плотностью 130 мкм, ПЭТ-пакет с европодвесом)</t>
  </si>
  <si>
    <t>69112</t>
  </si>
  <si>
    <t>4606008623546</t>
  </si>
  <si>
    <t>Плёнка цветная для школьных уроков труда арт.69114/ 200 УТКА (50х70 см, белый, серый, ПВХ плотностью 130 мкм, ПЭТ-пакет с европодвесом)</t>
  </si>
  <si>
    <t>69114</t>
  </si>
  <si>
    <t>4606008623560</t>
  </si>
  <si>
    <t>Плёнка цветная для школьных уроков труда арт.72992/ 200 ДЕВОЧКА С КОСОЙ (50х70 см, бежевый, ПВХ плотностью 130 мкм, ПЭТ-пакет с европодвесом)</t>
  </si>
  <si>
    <t>72992</t>
  </si>
  <si>
    <t>4606008664198</t>
  </si>
  <si>
    <t>Плёнка цветная для школьных уроков труда арт.72993/ 200 БАЛЕРИНА С БАНТОМ (50х70 см, розовый, ПВХ плотностью 130 мкм, ПЭТ-пакет с европодвесом)</t>
  </si>
  <si>
    <t>72993</t>
  </si>
  <si>
    <t>4606008664204</t>
  </si>
  <si>
    <t>Плёнка цветная для школьных уроков труда арт.72995/ 200 КАПИБАРА-МИЛАШКА (50х70 см, голубой, ПВХ плотностью 130 мкм, ПЭТ-пакет с европодвесом)</t>
  </si>
  <si>
    <t>72995</t>
  </si>
  <si>
    <t>4606008664228</t>
  </si>
  <si>
    <t>Плёнка цветная для школьных уроков труда арт.72996/ 200 СУПЕР (50х70 см, чёрный, ПВХ плотностью 130 мкм, ПЭТ-пакет с европодвесом)</t>
  </si>
  <si>
    <t>72996</t>
  </si>
  <si>
    <t>4606008664235</t>
  </si>
  <si>
    <t>Плёнка цветная для школьных уроков труда арт.72997/ 200 ГОНЩИК В ШЛЕМЕ (50х70 см, чёрный, красный, ПВХ плотностью 130 мкм, ПЭТ-пакет с европодвесом)</t>
  </si>
  <si>
    <t>72997</t>
  </si>
  <si>
    <t>4606008664242</t>
  </si>
  <si>
    <t>Плёнка цветная для школьных уроков труда арт.72998/ 200 НОЧНЫЕ МОТОЦИКЛИСТЫ (50х70 см, голубой, оранжевый, чёрный, ПВХ плотностью 130 мкм, ПЭТ-пакет с европодвесом)</t>
  </si>
  <si>
    <t>72998</t>
  </si>
  <si>
    <t>4606008664259</t>
  </si>
  <si>
    <t>Канцтовары (Феникс +)/ТОВАРЫ В ПРОДАЖЕ/13. Канцелярская продукция/Плёнка для уроков труда/Плёнка для уроков труда (ПВХ)/Плёнка для уроков труда (ПВХ), 50х70 см/Плёнка для уроков труда из прозрачного ПВХ</t>
  </si>
  <si>
    <t>Плёнка цветная для уроков труда арт.54034/ 200 КОТЫ (50х70 см, полноцветный дизайн, ПВХ плотностью 140 мкм, ПЭТ-пакет с европодвесом)</t>
  </si>
  <si>
    <t>54034</t>
  </si>
  <si>
    <t>4606008462350</t>
  </si>
  <si>
    <t>Плёнка цветная для уроков труда арт.59942/ 200 КОРГИ ПОНЧИКИ (50х70 см, полноцветный дизайн, прозрачный, ПВХ плотностью 130 мкм, ПЭТ-пакет с европодвесом)</t>
  </si>
  <si>
    <t>59942</t>
  </si>
  <si>
    <t>4606008531049</t>
  </si>
  <si>
    <t>Плёнка цветная для уроков труда арт.59943/ 200 СКЕЙТ ПАТТЕРН (50х70 см, полноцветный дизайн, прозрачный, ПВХ плотностью 130 мкм, ПЭТ-пакет с европодвесом)</t>
  </si>
  <si>
    <t>59943</t>
  </si>
  <si>
    <t>4606008531056</t>
  </si>
  <si>
    <t>Плёнка цветная для уроков труда арт.59944/ 200 СУПЕР ДИНО (50х70 см, полноцветный дизайн, прозрачный, ПВХ плотностью 130 мкм, ПЭТ-пакет с европодвесом)</t>
  </si>
  <si>
    <t>59944</t>
  </si>
  <si>
    <t>4606008531063</t>
  </si>
  <si>
    <t>Плёнка цветная для уроков труда арт.62657/ 200 КОТОМИШАТРОН (50х70 см, зелёный, розовый, ПВХ плотностью 130 мкм, ПЭТ-пакет с европодвесом)</t>
  </si>
  <si>
    <t>62657</t>
  </si>
  <si>
    <t>4606008558336</t>
  </si>
  <si>
    <t>Плёнка цветная для уроков труда арт.62658/ 200 ГЛАМУРНАЯ МЫШКА (50х70 см, чёрный, розовый, ПВХ плотностью 130 мкм, ПЭТ-пакет с европодвесом)</t>
  </si>
  <si>
    <t>62658</t>
  </si>
  <si>
    <t>4606008558343</t>
  </si>
  <si>
    <t>Плёнка цветная для уроков труда арт.62659/ 200 ГРАФФИТИ (50х70 см, голубой, жёлтый, ПВХ плотностью 130 мкм, ПЭТ-пакет с европодвесом)</t>
  </si>
  <si>
    <t>62659</t>
  </si>
  <si>
    <t>4606008558350</t>
  </si>
  <si>
    <t>Плёнка цветная для уроков труда арт.62660/ 200 ДРИФТ (50х70 см, синий, ПВХ плотностью 130 мкм, ПЭТ-пакет с европодвесом)</t>
  </si>
  <si>
    <t>62660</t>
  </si>
  <si>
    <t>4606008558367</t>
  </si>
  <si>
    <t>Плёнка цветная для уроков труда арт.66037/ 200 ТЫ СУПЕР! (50х70 см, чёрный, белый, ПВХ плотностью 130 мкм, ПЭТ-пакет с европодвесом)</t>
  </si>
  <si>
    <t>66037</t>
  </si>
  <si>
    <t>4606008592767</t>
  </si>
  <si>
    <t>Плёнка цветная для уроков труда арт.66038/ 200 МИШКА (50х70 см, оранжевый, ПВХ плотностью 130 мкм, ПЭТ-пакет с европодвесом)</t>
  </si>
  <si>
    <t>66038</t>
  </si>
  <si>
    <t>4606008592774</t>
  </si>
  <si>
    <t>Плёнка цветная для школьных уроков труда арт.69113/ 200 ЕДИНОРОГ, ПАНДА И КОТ (50х70 см, серый, розовый, ПВХ плотностью 130 мкм, ПЭТ-пакет с европодвесом)</t>
  </si>
  <si>
    <t>69113</t>
  </si>
  <si>
    <t>4606008623553</t>
  </si>
  <si>
    <t>Плёнка цветная для школьных уроков труда арт.69116/ 200 ТАЧКА (50х70 см, серый, чёрный, ПВХ плотностью 130 мкм, ПЭТ-пакет с европодвесом)</t>
  </si>
  <si>
    <t>69116</t>
  </si>
  <si>
    <t>4606008623584</t>
  </si>
  <si>
    <t>Плёнка цветная для школьных уроков труда арт.72999/ 200 КРУТАЯ КАПИБАРА (50х70 см, оранжевый, ПВХ плотностью 130 мкм, ПЭТ-пакет с европодвесом)</t>
  </si>
  <si>
    <t>72999</t>
  </si>
  <si>
    <t>4606008664266</t>
  </si>
  <si>
    <t>Плёнка цветная для школьных уроков труда арт.73000/ 200 ГЛОБУС (50х70 см, голубой, ПВХ плотностью 130 мкм, ПЭТ-пакет с европодвесом)</t>
  </si>
  <si>
    <t>73000</t>
  </si>
  <si>
    <t>4606008664273</t>
  </si>
  <si>
    <t>Канцтовары (Феникс +)/ТОВАРЫ В ПРОДАЖЕ/13. Канцелярская продукция/Плёнка для уроков труда/Пленка для уроков труда и творчества (ТПУ)/Пленка для уроков труда и творчества (ТПУ), 42х30 см/Пленка для уроков труда и творчества (ТПУ), 42х30 см, прозрачная, в одну краску</t>
  </si>
  <si>
    <t>Плёнка для школьных уроков труда и творчества арт.69118/ 200 КОШАЧЬИ УШКИ (42x30 см, прозрачный, чёрный, ЭВА (этиленвинилацетат) плотностью 650 мкм, ПЭТ-пакет)</t>
  </si>
  <si>
    <t>69118</t>
  </si>
  <si>
    <t>4606008623607</t>
  </si>
  <si>
    <t>Плёнка для школьных уроков труда и творчества арт.69119/ 200 КОРГИ (42x30 см, прозрачный, чёрный, ЭВА (этиленвинилацетат) плотностью 650 мкм, ПЭТ-пакет)</t>
  </si>
  <si>
    <t>69119</t>
  </si>
  <si>
    <t>4606008623614</t>
  </si>
  <si>
    <t>Канцтовары (Феникс +)/ТОВАРЫ В ПРОДАЖЕ/13. Канцелярская продукция/Подарочные канцелярские наборы/Подарочные канцелярские наборы в коробке/Подарочные канцелярские наборы в коробке (3 предмета)/Подарочные канцелярские наборы в коробке (3 предмета), 2 записные книжки, блок для записей</t>
  </si>
  <si>
    <t>Подарочный канц.набор ЗООПАРК-ВИД 3 арт.13431 (2 зап.книжки,блок д/записей)</t>
  </si>
  <si>
    <t>13431</t>
  </si>
  <si>
    <t>4606008054524</t>
  </si>
  <si>
    <t xml:space="preserve">Канцтовары (Феникс +)/ТОВАРЫ В ПРОДАЖЕ/13. Канцелярская продукция/Подарочные канцелярские наборы/Подарочные канцелярские наборы в коробке/Подарочные канцелярские наборы в коробке (5 предметов)/Подарочные канцелярские наборы в коробке (5 предметов): записная книжка, ручка,  карандаш, линейка, </t>
  </si>
  <si>
    <t>66260 Набор канцелярский 5 предметов (линейка 15 см, ручка шариковая с гелевыми чернилами, тетрадь общая, ластик, чернографитный карандаш)</t>
  </si>
  <si>
    <t>66260</t>
  </si>
  <si>
    <t>4606008594990</t>
  </si>
  <si>
    <t>Канцтовары (Феникс +)/ТОВАРЫ В ПРОДАЖЕ/13. Канцелярская продукция/Подарочные канцелярские наборы/Подарочные канцелярские наборы в коробке/Подарочные канцелярские наборы в коробке (6 предметов)/Подарочные канцелярские наборы в коробке (6 предметов), 2 записные книжки, стикер, 3 книжные закладк</t>
  </si>
  <si>
    <t>Подарочный канц.набор СОТОВЫЙ арт.13427 (2 зап.книжки,стикер,3 книж.закладки из картона)</t>
  </si>
  <si>
    <t>13427</t>
  </si>
  <si>
    <t>4606008054487</t>
  </si>
  <si>
    <t>Канцтовары (Феникс +)/ТОВАРЫ В ПРОДАЖЕ/13. Канцелярская продукция/Подставки для книг/Подставки для книг из металла/Подставки для книг из металла (макси)/Подставки для книг из окрашенного металла, размер 27,5x20x19 см</t>
  </si>
  <si>
    <t>Подставка для книг и учебников арт.54104/ 10 КОТ С АКВАРИУМОМ (27.5х20х19 см, окрашенный чёрный металл, количество углов наклона: шесть, прижим для фиксации страниц: есть, УФ-печать, ПЭТ-пакет+картонная коробка).</t>
  </si>
  <si>
    <t>54104</t>
  </si>
  <si>
    <t>4606008463296</t>
  </si>
  <si>
    <t>Канцтовары (Феникс +)/ТОВАРЫ В ПРОДАЖЕ/13. Канцелярская продукция/Подставки для книг/Подставки для книг из металла/Подставки для книг из металла (мини)/Подставки для книг из окрашенного металла с вырубкой в виде надписи, размер 17,5x18x15 см</t>
  </si>
  <si>
    <t>Подставка для книг и учебников Феникс+, арт.69360/ 48 КОТЫ И СЕРДЕЧКИ. РОЗОВЫЙ (17.5x18x15 см, окрашенный чёрный металл, количество углов наклона: три, прижим для фиксации страниц: есть, ПЭТ-пакет).</t>
  </si>
  <si>
    <t>69360</t>
  </si>
  <si>
    <t>4606008626424</t>
  </si>
  <si>
    <t>Подставка для книг и учебников Феникс+, арт.69361/ 48 КОТЫ И СЕРДЕЧКИ. ЛИЛОВЫЙ (17.5x18x15 см, окрашенный чёрный металл, количество углов наклона: три, прижим для фиксации страниц: есть, ПЭТ-пакет).</t>
  </si>
  <si>
    <t>69361</t>
  </si>
  <si>
    <t>4606008626431</t>
  </si>
  <si>
    <t>Подставка для книг и учебников Феникс+, арт.69618/ 48 КОТЫ И СЕРДЕЧКИ. ЧЕРНЫЙ (17.5x18x15 см, окрашенный чёрный металл, количество углов наклона: три, прижим для фиксации страниц: есть, ПЭТ-пакет).</t>
  </si>
  <si>
    <t>69618</t>
  </si>
  <si>
    <t>4606008628091</t>
  </si>
  <si>
    <t>Канцтовары (Феникс +)/ТОВАРЫ В ПРОДАЖЕ/13. Канцелярская продукция/Подставки для книг/Подставки для книг из металла/Подставки для книг из металла (мини)/Подставки для книг из окрашенного металла с фигурной вырубкой "мордочки", размер ~17,5x18x15,5 см</t>
  </si>
  <si>
    <t>Подставка для книг и учебников Феникс+, арт.72645/ 40 ХАСКИ (18х18,4x15,5 см, черный металл, количество углов наклона: три, прижим для фиксации страниц: есть, УФ-печать, ПЭТ-пакет).</t>
  </si>
  <si>
    <t>72645</t>
  </si>
  <si>
    <t>4606008660091</t>
  </si>
  <si>
    <t>Подставка для книг и учебников Феникс+, арт.72648/ 40 КОАЛА (17х18x15,5 см, черный металл, количество углов наклона: три, прижим для фиксации страниц: есть, УФ-печать, ПЭТ-пакет).</t>
  </si>
  <si>
    <t>72648</t>
  </si>
  <si>
    <t>4606008660121</t>
  </si>
  <si>
    <t>Канцтовары (Феникс +)/ТОВАРЫ В ПРОДАЖЕ/13. Канцелярская продукция/Подставки для книг/Подставки для книг из металла/Подставки для книг из металла (мини)/Подставки для книг из окрашенного металла с фигурной вырубкой по краю, размер 17x16,5x15,5 см</t>
  </si>
  <si>
    <t>Подставка для книг и учебников Феникс+, арт.69358/ 24 ПРИНЦЕССА АВРОРА (17x16.5x15,5 см, окрашенный чёрный металл, количество углов наклона: три, прижим для фиксации страниц: есть, УФ-печать, ПЭТ-пакет).</t>
  </si>
  <si>
    <t>69358</t>
  </si>
  <si>
    <t>4606008626400</t>
  </si>
  <si>
    <t>Подставка для книг и учебников Феникс+, арт.69359/ 24 ВЕСЕЛЫЙ КОРГИ (17x16.5x15,5 см, окрашенный чёрный металл, количество углов наклона: три, прижим для фиксации страниц: есть, УФ-печать, ПЭТ-пакет).</t>
  </si>
  <si>
    <t>69359</t>
  </si>
  <si>
    <t>4606008626417</t>
  </si>
  <si>
    <t>Подставка для книг и учебников Феникс+, арт.73012/ 24 БЕЛЫЙ КОТ (17x16.5x15,5 см, окрашенный чёрный металл, количество углов наклона: три, прижим для фиксации страниц: есть, ПЭТ-пакет).</t>
  </si>
  <si>
    <t>73012</t>
  </si>
  <si>
    <t>4606008664396</t>
  </si>
  <si>
    <t>Подставка для книг и учебников Феникс+, арт.73013/ 24 БАЛЕРИНА С БАНТОМ (17x16.5x15,5 см, окрашенный чёрный металл, количество углов наклона: три, прижим для фиксации страниц: есть, ПЭТ-пакет).</t>
  </si>
  <si>
    <t>73013</t>
  </si>
  <si>
    <t>4606008664402</t>
  </si>
  <si>
    <t>Подставка для книг и учебников Феникс+, арт.73014/ 24 ОПАСНЫЙ ПТЕНЕЦ (17x16.5x15,5 см, окрашенный чёрный металл, количество углов наклона: три, прижим для фиксации страниц: есть, ПЭТ-пакет).</t>
  </si>
  <si>
    <t>73014</t>
  </si>
  <si>
    <t>4606008664419</t>
  </si>
  <si>
    <t>Канцтовары (Феникс +)/ТОВАРЫ В ПРОДАЖЕ/13. Канцелярская продукция/Подставки для книг/Подставки для книг из металла/Подставки для книг из металла (мини)/Подставки для книг из окрашенного металла, размер 15,8x16x12,8 см</t>
  </si>
  <si>
    <t>Подставка для книг и учебников арт.54096/ 15 ЗЕБРЫ (15.8x16x12.8 см, окрашенный чёрный металл, количество углов наклона: шесть, прижим для фиксации страниц: есть, УФ-печать, ПЭТ-пакет).</t>
  </si>
  <si>
    <t>54096</t>
  </si>
  <si>
    <t>4606008463210</t>
  </si>
  <si>
    <t>Подставка для книг и учебников арт.59877/ 24 ЗАЙКА В КИГУРУМИ (15.8x16x12.8 см, окрашенный чёрный металл, количество углов наклона: шесть, прижим для фиксации страниц: есть, УФ-печать, ПЭТ-пакет).</t>
  </si>
  <si>
    <t>59877</t>
  </si>
  <si>
    <t>4606008530332</t>
  </si>
  <si>
    <t>Подставка для книг и учебников арт.59878/ 24 МУМИИ (15.8x16x12.8 см, окрашенный чёрный металл, количество углов наклона: шесть, прижим для фиксации страниц: есть, УФ-печать, ПЭТ-пакет).</t>
  </si>
  <si>
    <t>59878</t>
  </si>
  <si>
    <t>4606008530349</t>
  </si>
  <si>
    <t>Подставка для книг и учебников арт.63082/ 24 КОТОМИШАТРОН (15.8x16x12.8 см, окрашенный чёрный металл, количество углов наклона: шесть, прижим для фиксации страниц: есть, УФ-печать, ПЭТ-пакет).</t>
  </si>
  <si>
    <t>63082</t>
  </si>
  <si>
    <t>4606008562586</t>
  </si>
  <si>
    <t>Подставка для книг и учебников арт.63083/ 24 ДИНО-КОМИКС (15.8x16x12.8 см, окрашенный чёрный металл, количество углов наклона: шесть, прижим для фиксации страниц: есть, УФ-печать, ПЭТ-пакет).</t>
  </si>
  <si>
    <t>63083</t>
  </si>
  <si>
    <t>4606008562593</t>
  </si>
  <si>
    <t>Подставка для книг и учебников Феникс+, арт.69346/ 24 УТЕНОК КНИГОЛЮБ (15.8x16x12.8 см, окрашенный чёрный металл, количество углов наклона: шесть, прижим для фиксации страниц: есть, УФ-печать, ПЭТ-пакет).</t>
  </si>
  <si>
    <t>69346</t>
  </si>
  <si>
    <t>4606008626288</t>
  </si>
  <si>
    <t>Подставка для книг и учебников Феникс+, арт.73002/ 24 КАПИБАРА-МИЛАШКА (15.8x16x12.8 см, окрашенный чёрный металл, количество углов наклона: шесть, прижим для фиксации страниц: есть, ПЭТ-пакет).</t>
  </si>
  <si>
    <t>73002</t>
  </si>
  <si>
    <t>4606008664297</t>
  </si>
  <si>
    <t>Подставка для книг и учебников Феникс+, арт.73003/ 24 СУПЕРКОТ (15.8x16x12.8 см, окрашенный чёрный металл, количество углов наклона: шесть, прижим для фиксации страниц: есть, ПЭТ-пакет).</t>
  </si>
  <si>
    <t>73003</t>
  </si>
  <si>
    <t>4606008664303</t>
  </si>
  <si>
    <t>Канцтовары (Феникс +)/ТОВАРЫ В ПРОДАЖЕ/13. Канцелярская продукция/Подставки для книг/Подставки для книг из металла/Подставки для книг из металла (стандартные)/Подставки для книг из окрашенного металла с 3D-наклейкой, размер 19х20x15,5 см</t>
  </si>
  <si>
    <t>Подставка для книг и учебников арт.59881/ 24 ЩЕНОК СЛАДКОЕЖКА (19х20х15.5 см, окрашенный чёрный металл, количество углов наклона: шесть, прижим для фиксации страниц: есть, УФ-печать, стикер с полноцветной запечаткой, ПЭТ-пакет).</t>
  </si>
  <si>
    <t>59881</t>
  </si>
  <si>
    <t>4606008530370</t>
  </si>
  <si>
    <t>Подставка для книг и учебников арт.59882/ 24 КОСМОНАВТ НА ДИНОЗАВРЕ (19х20х15.5 см, окрашенный чёрный металл, количество углов наклона: шесть, прижим для фиксации страниц: есть, УФ-печать, стикер с полноцветной запечаткой, ПЭТ-пакет).</t>
  </si>
  <si>
    <t>59882</t>
  </si>
  <si>
    <t>4606008530387</t>
  </si>
  <si>
    <t>Подставка для книг и учебников арт.63086/ 24 ПЛЮШЕВЫЙ МИШКА (19х20х15.5 см, окрашенный чёрный металл, количество углов наклона: шесть, прижим для фиксации страниц: есть, УФ-печать, стикер с полноцветной запечаткой, ПЭТ-пакет).</t>
  </si>
  <si>
    <t>63086</t>
  </si>
  <si>
    <t>4606008562623</t>
  </si>
  <si>
    <t>Подставка для книг и учебников арт.66510/ 24 РОЗОВАЯ ДЕВУШКА (19х20х15.5 см, окрашенный чёрный металл, количество углов наклона: шесть, прижим для фиксации страниц: есть, УФ-печать, стикер с полноцветной запечаткой, ПЭТ-пакет).</t>
  </si>
  <si>
    <t>66510</t>
  </si>
  <si>
    <t>4606008597496</t>
  </si>
  <si>
    <t>Подставка для книг и учебников арт.66511/ 24 ЖЕЛЕЙНЫЕ МИШКИ (19х20х15.5 см, окрашенный чёрный металл, количество углов наклона: шесть, прижим для фиксации страниц: есть, УФ-печать, стикер с полноцветной запечаткой, ПЭТ-пакет).</t>
  </si>
  <si>
    <t>66511</t>
  </si>
  <si>
    <t>4606008597502</t>
  </si>
  <si>
    <t>Канцтовары (Феникс +)/ТОВАРЫ В ПРОДАЖЕ/13. Канцелярская продукция/Подставки для книг/Подставки для книг из металла/Подставки для книг из металла (стандартные)/Подставки для книг из окрашенного металла с фигурной вырубкой по краю, размер 19x20x15,5 см</t>
  </si>
  <si>
    <t>Подставка для книг и учебников арт.59886/ 24 КОТ (19х20х15.5 см, окрашенный чёрный металл, количество углов наклона: шесть, прижим для фиксации страниц: есть, УФ-печать, фигурная вырубка, ПЭТ-пакет).</t>
  </si>
  <si>
    <t>59886</t>
  </si>
  <si>
    <t>4606008530424</t>
  </si>
  <si>
    <t>Канцтовары (Феникс +)/ТОВАРЫ В ПРОДАЖЕ/13. Канцелярская продукция/Подставки для книг/Подставки для книг из металла/Подставки для книг из металла (стандартные)/Подставки для книг из окрашенного металла с фигурной вырубкой, размер 19x20x15,5 см</t>
  </si>
  <si>
    <t>Подставка для книг и учебников арт.59883/ 24 ПАНДА С СЕРДЦЕМ (19х20х15.5 см, окрашенный чёрный металл, количество углов наклона: шесть, прижим для фиксации страниц: есть, УФ-печать, фигурная вырубка, ПЭТ-пакет).</t>
  </si>
  <si>
    <t>59883</t>
  </si>
  <si>
    <t>4606008530394</t>
  </si>
  <si>
    <t>Подставка для книг и учебников арт.59884/ 24 ЗЛОЙ ДИНО (19х20х15.5 см, окрашенный чёрный металл, количество углов наклона: шесть, прижим для фиксации страниц: есть, УФ-печать, фигурная вырубка, ПЭТ-пакет).</t>
  </si>
  <si>
    <t>59884</t>
  </si>
  <si>
    <t>4606008530400</t>
  </si>
  <si>
    <t>Подставка для книг и учебников арт.63089/ 24 ФУТУРИСТИЧНЫЕ ТАЧКИ (19х20х15.5 см, окрашенный чёрный металл, количество углов наклона: шесть, прижим для фиксации страниц: есть, УФ-печать, фигурная вырубка, ПЭТ-пакет).</t>
  </si>
  <si>
    <t>63089</t>
  </si>
  <si>
    <t>4606008562654</t>
  </si>
  <si>
    <t>Подставка для книг и учебников арт.66512/ 24 ВОСТОЧНАЯ ПРИНЦЕССА (19х20х15.5 см, окрашенный чёрный металл, количество углов наклона: шесть, прижим для фиксации страниц: есть, УФ-печать, фигурная вырубка, ПЭТ-пакет).</t>
  </si>
  <si>
    <t>66512</t>
  </si>
  <si>
    <t>4606008597519</t>
  </si>
  <si>
    <t>Канцтовары (Феникс +)/ТОВАРЫ В ПРОДАЖЕ/13. Канцелярская продукция/Подставки для книг/Подставки для книг из металла/Подставки для книг из металла (стандартные)/Подставки для книг из окрашенного металла, размер 19х20х15,5 см</t>
  </si>
  <si>
    <t>Подставка для книг и учебников арт.59879/ 24 МЫШЬ ПРИНЦЕССА (19х20х15.5 см, окрашенный чёрный металл, количество углов наклона: шесть, прижим для фиксации страниц: есть, УФ-печать, ПЭТ-пакет).</t>
  </si>
  <si>
    <t>59879</t>
  </si>
  <si>
    <t>4606008530356</t>
  </si>
  <si>
    <t>Подставка для книг и учебников арт.59880/ 24 РОБОТ НА СКЕЙТЕ (19х20х15.5 см, окрашенный чёрный металл, количество углов наклона: шесть, прижим для фиксации страниц: есть, УФ-печать, ПЭТ-пакет).</t>
  </si>
  <si>
    <t>59880</t>
  </si>
  <si>
    <t>4606008530363</t>
  </si>
  <si>
    <t>Подставка для книг и учебников арт.62940/ 24 МЕЧТАТЕЛЬНИЦА (19х20х15.5 см, окрашенный чёрный металл, количество углов наклона: шесть, прижим для фиксации страниц: есть, УФ-печать, ПЭТ-пакет).</t>
  </si>
  <si>
    <t>62940</t>
  </si>
  <si>
    <t>4606008561169</t>
  </si>
  <si>
    <t>Подставка для книг и учебников арт.63084/ 24 ДЕВУШКА С СЕРДЦЕМ (19х20х15.5 см, окрашенный чёрный металл, количество углов наклона: шесть, прижим для фиксации страниц: есть, УФ-печать, ПЭТ-пакет).</t>
  </si>
  <si>
    <t>63084</t>
  </si>
  <si>
    <t>4606008562609</t>
  </si>
  <si>
    <t>Подставка для книг и учебников арт.63085/ 24 ТРЕК (19х20х15.5 см, окрашенный чёрный металл, количество углов наклона: шесть, прижим для фиксации страниц: есть, УФ-печать, ПЭТ-пакет).</t>
  </si>
  <si>
    <t>63085</t>
  </si>
  <si>
    <t>4606008562616</t>
  </si>
  <si>
    <t>Подставка для книг и учебников Феникс+, арт.69347/ 24 ГОРОДСКИЕ КОШЕЧКИ (19х20х15.5 см, окрашенный чёрный металл, количество углов наклона: шесть, прижим для фиксации страниц: есть, УФ-печать, ПЭТ-пакет).</t>
  </si>
  <si>
    <t>69347</t>
  </si>
  <si>
    <t>4606008626295</t>
  </si>
  <si>
    <t>Подставка для книг и учебников Феникс+, арт.69349/ 24 ДЕВОЧКА И ЗАЙКА (19x20x15.5 см, окрашенный чёрный металл, количество углов наклона: шесть, прижим для фиксации страниц: есть, УФ-печать, ПЭТ-пакет).</t>
  </si>
  <si>
    <t>69349</t>
  </si>
  <si>
    <t>4606008626318</t>
  </si>
  <si>
    <t>Подставка для книг и учебников Феникс+, арт.69351/ 24 КИБЕР АНИМЕ (19x20x15.5 см, окрашенный чёрный металл, количество углов наклона: шесть, прижим для фиксации страниц: есть, УФ-печать, ПЭТ-пакет).</t>
  </si>
  <si>
    <t>69351</t>
  </si>
  <si>
    <t>4606008626332</t>
  </si>
  <si>
    <t>Подставка для книг и учебников Феникс+, арт.69352/ 24 ОГНЕННЫЙ РОБОТ (19x20x15.5 см, окрашенный чёрный металл, количество углов наклона: шесть, прижим для фиксации страниц: есть, УФ-печать, ПЭТ-пакет).</t>
  </si>
  <si>
    <t>69352</t>
  </si>
  <si>
    <t>4606008626349</t>
  </si>
  <si>
    <t>Подставка для книг и учебников Феникс+, арт.69353/ 24 ФИНИШ (19x20x15.5 см, окрашенный чёрный металл, количество углов наклона: шесть, прижим для фиксации страниц: есть, УФ-печать, ПЭТ-пакет).</t>
  </si>
  <si>
    <t>69353</t>
  </si>
  <si>
    <t>4606008626356</t>
  </si>
  <si>
    <t>Подставка для книг и учебников Феникс+, арт.69354/ 24 БАСКЕТБОЛЬНЫЙ МЯЧ (19x20x15.5 см, окрашенный чёрный металл, количество углов наклона: шесть, прижим для фиксации страниц: есть, УФ-печать, ПЭТ-пакет).</t>
  </si>
  <si>
    <t>69354</t>
  </si>
  <si>
    <t>4606008626363</t>
  </si>
  <si>
    <t>Подставка для книг и учебников Феникс+, арт.73004/ 24 АКВАРЕЛЬНЫЕ ЗВЕРУШКИ (19x20x15.5 см, окрашенный чёрный металл, количество углов наклона: шесть, прижим для фиксации страниц: есть, ПЭТ-пакет).</t>
  </si>
  <si>
    <t>73004</t>
  </si>
  <si>
    <t>4606008664310</t>
  </si>
  <si>
    <t>Подставка для книг и учебников Феникс+, арт.73005/ 24 КОТЯТА В КИГУРУМИ (19x20x15.5 см, окрашенный чёрный металл, количество углов наклона: шесть, прижим для фиксации страниц: есть, ПЭТ-пакет).</t>
  </si>
  <si>
    <t>73005</t>
  </si>
  <si>
    <t>4606008664327</t>
  </si>
  <si>
    <t>Подставка для книг и учебников Феникс+, арт.73006/ 24 ДЕВОЧКА С КОСОЙ (19x20x15.5 см, окрашенный чёрный металл, количество углов наклона: шесть, прижим для фиксации страниц: есть, ПЭТ-пакет).</t>
  </si>
  <si>
    <t>73006</t>
  </si>
  <si>
    <t>4606008664334</t>
  </si>
  <si>
    <t>Подставка для книг и учебников Феникс+, арт.73007/ 24 МОПС И ЖВАЧКА (19x20x15.5 см, окрашенный чёрный металл, количество углов наклона: шесть, прижим для фиксации страниц: есть, ПЭТ-пакет).</t>
  </si>
  <si>
    <t>73007</t>
  </si>
  <si>
    <t>4606008664341</t>
  </si>
  <si>
    <t>Подставка для книг и учебников Феникс+, арт.73008/ 24 ГОНЩИК В ШЛЕМЕ (19x20x15.5 см, окрашенный чёрный металл, количество углов наклона: шесть, прижим для фиксации страниц: есть, ПЭТ-пакет).</t>
  </si>
  <si>
    <t>73008</t>
  </si>
  <si>
    <t>4606008664358</t>
  </si>
  <si>
    <t>Подставка для книг и учебников Феникс+, арт.73009/ 24 ВЗРЫВНОЙ СТАРТ (19x20x15.5 см, окрашенный чёрный металл, количество углов наклона: шесть, прижим для фиксации страниц: есть, ПЭТ-пакет).</t>
  </si>
  <si>
    <t>73009</t>
  </si>
  <si>
    <t>4606008664365</t>
  </si>
  <si>
    <t>Канцтовары (Феникс +)/ТОВАРЫ В ПРОДАЖЕ/13. Канцелярская продукция/Подставки для книг/Подставки для книг из металла/Подставки для книг из металла (удлинённые)/Подставки для книг из окрашенного металла удлинённые, размер 21х26х16,5 см</t>
  </si>
  <si>
    <t>Подставка для книг и учебников арт.59887/ 20 КОТОВАТЫ (21х26х16.5 см, окрашенный чёрный металл, количество углов наклона: шесть, прижим для фиксации страниц: есть, УФ-печать, ПЭТ-пакет).</t>
  </si>
  <si>
    <t>59887</t>
  </si>
  <si>
    <t>4606008530431</t>
  </si>
  <si>
    <t>Подставка для книг и учебников арт.59888/ 20 МОПСЫ НА ЗАБОРЕ (21х26х16.5 см, окрашенный чёрный металл, количество углов наклона: шесть, прижим для фиксации страниц: есть, УФ-печать, ПЭТ-пакет).</t>
  </si>
  <si>
    <t>59888</t>
  </si>
  <si>
    <t>4606008530448</t>
  </si>
  <si>
    <t>Подставка для книг и учебников арт.63093/ 20 МЕТАРЕАЛЬНОСТЬ (21х26х16.5 см, окрашенный чёрный металл, количество углов наклона: шесть, прижим для фиксации страниц: есть, УФ-печать, ПЭТ-пакет).</t>
  </si>
  <si>
    <t>63093</t>
  </si>
  <si>
    <t>4606008562692</t>
  </si>
  <si>
    <t>Подставка для книг и учебников Феникс+, арт.69355/ 20 БРЮНЕТКА С СОБАЧКОЙ (21х26х16.5 см, окрашенный чёрный металл, количество углов наклона: шесть, прижим для фиксации страниц: есть, УФ-печать, ПЭТ-пакет).</t>
  </si>
  <si>
    <t>69355</t>
  </si>
  <si>
    <t>4606008626370</t>
  </si>
  <si>
    <t>Подставка для книг и учебников Феникс+, арт.69356/ 20 ТАЧКА (21х26х16.5 см, окрашенный чёрный металл, количество углов наклона: шесть, прижим для фиксации страниц: есть, УФ-печать, ПЭТ-пакет).</t>
  </si>
  <si>
    <t>69356</t>
  </si>
  <si>
    <t>4606008626387</t>
  </si>
  <si>
    <t>Подставка для книг и учебников Феникс+, арт.73010/ 20 ДЕВЧОНКА В ШАПКЕ (21х26х16.5 см, окрашенный чёрный металл, количество углов наклона: шесть, прижим для фиксации страниц: есть, ПЭТ-пакет).</t>
  </si>
  <si>
    <t>73010</t>
  </si>
  <si>
    <t>4606008664372</t>
  </si>
  <si>
    <t>Подставка для книг и учебников Феникс+, арт.73011/ 20 НОЧНЫЕ МОТОЦИКЛИСТЫ (21х26х16.5 см, окрашенный чёрный металл, количество углов наклона: шесть, прижим для фиксации страниц: есть, ПЭТ-пакет).</t>
  </si>
  <si>
    <t>73011</t>
  </si>
  <si>
    <t>4606008664389</t>
  </si>
  <si>
    <t>Канцтовары (Феникс +)/ТОВАРЫ В ПРОДАЖЕ/13. Канцелярская продукция/Подставки для книг/Подставки для книг из металла/Подставки для книг из металла с раздвижным механизмом/Подставки для книг из металла с раздвижным механизмом, размер 14(+12,5)×18,8×15,7 см</t>
  </si>
  <si>
    <t>Подставка для книг и учебников Феникс+, арт.69394/ 30 КОТЕНОК С СЕРДЕЧКОМ (14(+12,5)×18,8×15,7 см, окрашенный чёрный металл, количество углов наклона: два, прижим для фиксации страниц: есть, УФ-печать, раздвижной механизм для больших форматов, ПЭТ-пакет).</t>
  </si>
  <si>
    <t>69394</t>
  </si>
  <si>
    <t>4606008626769</t>
  </si>
  <si>
    <t>Подставка для книг и учебников Феникс+, арт.69395/ 30 МАРМЕЛАДНЫЙ МИШКА (14(+12,5)×18,8×15,7 см, окрашенный чёрный металл, количество углов наклона: два, прижим для фиксации страниц: есть, УФ-печать, раздвижной механизм для больших форматов, ПЭТ-пакет).</t>
  </si>
  <si>
    <t>69395</t>
  </si>
  <si>
    <t>4606008626776</t>
  </si>
  <si>
    <t>Подставка для книг и учебников Феникс+, арт.73015/ 30 КАПИБАРА С ЛЕДЕНЦОМ (14(+12,5)×18,8×15,7 см, окрашенный чёрный металл, количество углов наклона: два, прижим для фиксации страниц: есть, раздвижной механизм для больших форматов, ПЭТ-пакет).</t>
  </si>
  <si>
    <t>73015</t>
  </si>
  <si>
    <t>4606008664426</t>
  </si>
  <si>
    <t>Подставка для книг и учебников Феникс+, арт.73016/ 30 РОЗОВЫЙ МИШКА (14(+12,5)×18,8×15,7 см, окрашенный чёрный металл, количество углов наклона: два, прижим для фиксации страниц: есть, раздвижной механизм для больших форматов, ПЭТ-пакет).</t>
  </si>
  <si>
    <t>73016</t>
  </si>
  <si>
    <t>4606008664433</t>
  </si>
  <si>
    <t>Подставка для книг и учебников Феникс+, арт.73017/ 30 ХАСКИ С ПЕЧЕНЬКАМИ (14(+12,5)×18,8×15,7 см, окрашенный чёрный металл, количество углов наклона: два, прижим для фиксации страниц: есть, раздвижной механизм для больших форматов, ПЭТ-пакет).</t>
  </si>
  <si>
    <t>73017</t>
  </si>
  <si>
    <t>4606008664440</t>
  </si>
  <si>
    <t>Канцтовары (Феникс +)/ТОВАРЫ В ПРОДАЖЕ/13. Канцелярская продукция/Подставки для книг/Подставки для книг из металла/Подставки-держатели для книг из металла/Подставки-держатели для книг из окрашенного металла, размер 10,5(48)x19,5x15 см, раздвижной механизм</t>
  </si>
  <si>
    <t>Подставка для книг и учебников арт.59959/ 20 СКЕЙТ (10,2(45)х19,1х15 см, окрашенный чёрный металл, УФ-печать, картонная коробка).</t>
  </si>
  <si>
    <t>59959</t>
  </si>
  <si>
    <t>4606008531216</t>
  </si>
  <si>
    <t>Подставка для книг и учебников арт.60663/ 20 КОТ (10,2(45)х19,1х15 см, окрашенный чёрный металл, УФ-печать, картонная коробка).</t>
  </si>
  <si>
    <t>60663</t>
  </si>
  <si>
    <t>4606008538314</t>
  </si>
  <si>
    <t>Подставка для книг и учебников арт.60664/ 20 ИНОПЛАНЕТЯНИН (10,2(45)х19,1х15 см, окрашенный чёрный металл, УФ-печать, картонная коробка).</t>
  </si>
  <si>
    <t>60664</t>
  </si>
  <si>
    <t>4606008538321</t>
  </si>
  <si>
    <t>Канцтовары (Феникс +)/ТОВАРЫ В ПРОДАЖЕ/13. Канцелярская продукция/Подставки для книг/Подставки для книг из пластмасса/Подставки для книг из пластмасса с раздвижным механизмом/Подставки для книг из пластмасса с раздвижным механизмом для больших форматов</t>
  </si>
  <si>
    <t>Подставка для книг и учебников арт.51564/ 10 МЫШКА (28.6x7x23.5 см, пластик, количество углов наклона: без ограничений, прижим для фиксации страниц: есть, печать шелкографией, раздвижной механизм для больших форматов, картонная коробка).</t>
  </si>
  <si>
    <t>51564</t>
  </si>
  <si>
    <t>4606008437297</t>
  </si>
  <si>
    <t>Подставка для книг и учебников арт.54107/ 10 КОАЛА (28.6x7x23.5 см, АБС-пластик, количество углов наклона: без ограничений, прижим для фиксации страниц: есть, печать шелкографией, раздвижной механизм для больших форматов, картонная коробка).</t>
  </si>
  <si>
    <t>54107</t>
  </si>
  <si>
    <t>4606008463326</t>
  </si>
  <si>
    <t>Канцтовары (Феникс +)/ТОВАРЫ В ПРОДАЖЕ/13. Канцелярская продукция/Подставки для книг/Подставки для книг из пластмасса/Подставки для книг из пластмасса с раздвижным механизмом/Подставки для книг из пластмасса с раздвижными планками для увеличения высоты, в 1 краску</t>
  </si>
  <si>
    <t>Подставка для книг и учебников арт.56648/ 60 ЗАЙЦЫ (26,8х19,5х11,2 см, АБС-пластик, количество углов наклона: один, прижим для фиксации страниц: есть, шелкография в одну краску, картонная коробка).</t>
  </si>
  <si>
    <t>56648</t>
  </si>
  <si>
    <t>4606008498731</t>
  </si>
  <si>
    <t>Канцтовары (Феникс +)/ТОВАРЫ В ПРОДАЖЕ/13. Канцелярская продукция/Подставки для книг/Подставки для книг из пластмасса/Подставки для книг из пластмасса с раздвижным механизмом/Подставки для книг из пластмасса с раздвижными планками для увеличения высоты, полноцветная печать</t>
  </si>
  <si>
    <t>Подставка для книг арт.62674/ 60 ДЕВУШКА С БАРСОМ (26,8х19,5х11,2 см, АБС-пластик, количество углов наклона: один, прижим для фиксации страниц: есть, полноцветная печать, картонная коробка с ручкой).</t>
  </si>
  <si>
    <t>62674</t>
  </si>
  <si>
    <t>4606008558503</t>
  </si>
  <si>
    <t>Подставка для книг арт.62675/ 60 КРУТОЙ ГРИЗЛИ (26,8х19,5х11,2 см, АБС-пластик, количество углов наклона: один, прижим для фиксации страниц: есть, полноцветная печать, картонная коробка с ручкой).</t>
  </si>
  <si>
    <t>62675</t>
  </si>
  <si>
    <t>4606008558510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</si>
  <si>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картона)/Подставки канцелярские и органайзеры (из картона), наборы/Набор настольный, канцелярский, подарочный из картона (4 предмета)</t>
  </si>
  <si>
    <t>Набор подставок для канцелярских принадлежностей, арт.61795/ 5 ПОДРОСТОК (110x255x300; 215x98x115; 75x80x115; 180x98x150, 4 предмета/-тов в наборе, материал: картон, цвет: полноцветный дизайн, ПВХ-коробка с полноцветным стикером)</t>
  </si>
  <si>
    <t>61795</t>
  </si>
  <si>
    <t>4606008549662</t>
  </si>
  <si>
    <t>Набор подставок для канцелярских принадлежностей, арт.61796/ 5 ПОТЕРЯННЫЙ В КОСМОСЕ (110x255x300; 215x98x115; 75x80x115; 180x98x150, 4 предмета/-тов в наборе, материал: картон, цвет: полноцветный дизайн, ПВХ-коробка с полноцветным стикером)</t>
  </si>
  <si>
    <t>61796</t>
  </si>
  <si>
    <t>4606008549679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</si>
  <si>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металла)/Подставки канцелярские и органайзеры (из металла), одно отделение/Копилки из окрашенного металла (большие)</t>
  </si>
  <si>
    <t>Копилка Феникс+, арт.66569/ 12 ТЫ СУПЕР! 15,7х10х10 см, металл, полноцветная печать, ПЭТ-пакет).</t>
  </si>
  <si>
    <t>66569</t>
  </si>
  <si>
    <t>4606008598080</t>
  </si>
  <si>
    <t>Копилка Феникс+, арт.66570/ 12 КИБЕРАНИМЕ 15,7х10х10 см, металл, полноцветная печать, ПЭТ-пакет).</t>
  </si>
  <si>
    <t>66570</t>
  </si>
  <si>
    <t>4606008598097</t>
  </si>
  <si>
    <t>Копилка Феникс+, арт.66571/ 12 БУНТАРСКИЙ ДУХ 15,7х10х10 см, металл, полноцветная печать, ПЭТ-пакет).</t>
  </si>
  <si>
    <t>66571</t>
  </si>
  <si>
    <t>4606008598103</t>
  </si>
  <si>
    <t>Копилка Феникс+, арт.69374/ 48 ФЕШН ДЕВОЧКИ (15,7х10х10 см, металл, цвет: серый, полноцветная печать, 1 отделение (-ия), ПЭТ-пакет).</t>
  </si>
  <si>
    <t>69374</t>
  </si>
  <si>
    <t>4606008626561</t>
  </si>
  <si>
    <t>Копилка Феникс+, арт.69375/ 48 БРЮНЕТКА С СОБАЧКОЙ (15,7х10х10 см, металл, цвет: разноцветный, полноцветная печать, 1 отделение (-ия), ПЭТ-пакет).</t>
  </si>
  <si>
    <t>69375</t>
  </si>
  <si>
    <t>4606008626578</t>
  </si>
  <si>
    <t>Копилка Феникс+, арт.69376/ 48 ПРИНЦЕССА ЛУНА (15,7х10х10 см, металл, цвет: чёрный, полноцветная печать, 1 отделение (-ия), ПЭТ-пакет).</t>
  </si>
  <si>
    <t>69376</t>
  </si>
  <si>
    <t>4606008626585</t>
  </si>
  <si>
    <t>Копилка Феникс+, арт.69377/ 48 ГЕРОИ С ХАРАКТЕРОМ (15,7х10х10 см, металл, цвет: голубой, полноцветная печать, 1 отделение (-ия), ПЭТ-пакет).</t>
  </si>
  <si>
    <t>69377</t>
  </si>
  <si>
    <t>4606008626592</t>
  </si>
  <si>
    <t>Копилка Феникс+, арт.69378/ 48 НЕОНОВЫЕ ТАЧКИ (15,7х10х10 см, металл, цвет: чёрный, полноцветная печать, 1 отделение (-ия), ПЭТ-пакет).</t>
  </si>
  <si>
    <t>69378</t>
  </si>
  <si>
    <t>4606008626608</t>
  </si>
  <si>
    <t>Копилка Феникс+, арт.69379/ 48 БАСКЕТБОЛЬНЫЙ МЯЧ (15,7х10х10 см, металл, цвет: чёрный, полноцветная печать, 1 отделение (-ия), ПЭТ-пакет).</t>
  </si>
  <si>
    <t>69379</t>
  </si>
  <si>
    <t>4606008626615</t>
  </si>
  <si>
    <t>Копилка, арт.60441/ 12 ЗАЙКА В КУГУРУМИ 15,7х10х10 см, металл, полноцветная печать, ПЭТ-пакет).</t>
  </si>
  <si>
    <t>60441</t>
  </si>
  <si>
    <t>4606008536099</t>
  </si>
  <si>
    <t>Копилка, арт.60442/ 12 ХАЙП 15,7х10х10 см, металл, полноцветная печать, ПЭТ-пакет).</t>
  </si>
  <si>
    <t>60442</t>
  </si>
  <si>
    <t>4606008536105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</si>
  <si>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металла)/Подставки канцелярские и органайзеры (из металла), одно отделение/Копилки-подставки для канцелярских принадлежностей из окрашенного металла</t>
  </si>
  <si>
    <t>Копилка-подставка для канцелярских принадлежностей Феникс+, арт.66561/ 30 РОЗОВЫЙ ЗАЙКА 10,4х7,5х7,5 см, металл, полноцветная печать, ПЭТ-пакет).</t>
  </si>
  <si>
    <t>66561</t>
  </si>
  <si>
    <t>4606008598004</t>
  </si>
  <si>
    <t>Копилка-подставка для канцелярских принадлежностей Феникс+, арт.66562/ 30 ПРИНЦЕССА С ДРАКОНОМ 10,4х7,5х7,5 см, металл, полноцветная печать, ПЭТ-пакет).</t>
  </si>
  <si>
    <t>66562</t>
  </si>
  <si>
    <t>4606008598011</t>
  </si>
  <si>
    <t>Копилка-подставка для канцелярских принадлежностей Феникс+, арт.66563/ 30 БАЛЕРИНА 10,4х7,5х7,5 см, металл, полноцветная печать, ПЭТ-пакет).</t>
  </si>
  <si>
    <t>66563</t>
  </si>
  <si>
    <t>4606008598028</t>
  </si>
  <si>
    <t>Копилка-подставка для канцелярских принадлежностей Феникс+, арт.66564/ 30 ЖЕЛЕЙНЫЕ МИШКИ 10,4х7,5х7,5 см, металл, полноцветная печать, ПЭТ-пакет).</t>
  </si>
  <si>
    <t>66564</t>
  </si>
  <si>
    <t>4606008598035</t>
  </si>
  <si>
    <t>Копилка-подставка для канцелярских принадлежностей Феникс+, арт.66565/ 30 РОБОТЫ 10,4х7,5х7,5 см, металл, полноцветная печать, ПЭТ-пакет).</t>
  </si>
  <si>
    <t>66565</t>
  </si>
  <si>
    <t>4606008598042</t>
  </si>
  <si>
    <t>Копилка-подставка для канцелярских принадлежностей, арт.69368/ 30 ДЕВОЧКА И ЗАЙКА (10,4х7,5х7,5 см, металл, цвет: чёрный, полноцветная печать, 1 отделение (-ия), ПЭТ-пакет).</t>
  </si>
  <si>
    <t>69368</t>
  </si>
  <si>
    <t>4606008626509</t>
  </si>
  <si>
    <t>Копилка-подставка для канцелярских принадлежностей, арт.69369/ 30 АНИМЕ С КОТИКАМИ (10,4х7,5х7,5 см, металл, цвет: разноцветный, полноцветная печать, 1 отделение (-ия), ПЭТ-пакет).</t>
  </si>
  <si>
    <t>69369</t>
  </si>
  <si>
    <t>4606008626516</t>
  </si>
  <si>
    <t>Копилка-подставка для канцелярских принадлежностей, арт.69370/ 30 ГОРОДСКИЕ КОШЕЧКИ (10,4х7,5х7,5 см, металл, цвет: розовый, полноцветная печать, 1 отделение (-ия), ПЭТ-пакет).</t>
  </si>
  <si>
    <t>69370</t>
  </si>
  <si>
    <t>4606008626523</t>
  </si>
  <si>
    <t>Копилка-подставка для канцелярских принадлежностей, арт.69371/ 30 КИБЕР АНИМЕ (10,4х7,5х7,5 см, металл, цвет: серый, полноцветная печать, 1 отделение (-ия), ПЭТ-пакет).</t>
  </si>
  <si>
    <t>69371</t>
  </si>
  <si>
    <t>4606008626530</t>
  </si>
  <si>
    <t>Копилка-подставка для канцелярских принадлежностей, арт.69372/ 30 ТАЧКА (10,4х7,5х7,5 см, металл, цвет: чёрный, полноцветная печать, 1 отделение (-ия), ПЭТ-пакет).</t>
  </si>
  <si>
    <t>69372</t>
  </si>
  <si>
    <t>4606008626547</t>
  </si>
  <si>
    <t>Копилка-подставка для канцелярских принадлежностей, арт.69373/ 30 СЕРЫЙ КОТ (10,4х7,5х7,5 см, металл, цвет: чёрный, полноцветная печать, 1 отделение (-ия), ПЭТ-пакет).</t>
  </si>
  <si>
    <t>69373</t>
  </si>
  <si>
    <t>4606008626554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</si>
  <si>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металла)/Подставки канцелярские и органайзеры (из металла), одно отделение/Фигурные подставки для канцелярских принадлежностей из окрашенного металла</t>
  </si>
  <si>
    <t>Подставка для канцелярских принадлежностей, арт.53962/ 50 СЕРЫЙ ДИНОЗАВР (7х12х9 см, окрашенный чёрный металл, цвет: серый, 1 отделение (-ия), ПЭТ-пакет).</t>
  </si>
  <si>
    <t>53962</t>
  </si>
  <si>
    <t>4606008461636</t>
  </si>
  <si>
    <t>Подставка для канцелярских принадлежностей, арт.53963/ 50 ЗЕЛЕНЫЙ ДИНОЗАВР (7х12х9 см, окрашенный чёрный металл, цвет: зеленый, 1 отделение (-ия), ПЭТ-пакет).</t>
  </si>
  <si>
    <t>53963</t>
  </si>
  <si>
    <t>4606008461643</t>
  </si>
  <si>
    <t>Подставка для канцелярских принадлежностей, арт.53964/ 50 ЧЕРНЫЙ ДИНОЗАВР (7х12х9 см, окрашенный чёрный металл, цвет: черный, 1 отделение (-ия), ПЭТ-пакет).</t>
  </si>
  <si>
    <t>53964</t>
  </si>
  <si>
    <t>4606008461650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</si>
  <si>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полипропилена)/Подставки канцелярские и органайзеры (из полипропилена), два отделения/Подставки для канцелярских принадлежностей из полипропилена, 2 основных отделения + 3 круглых (для р</t>
  </si>
  <si>
    <t>Подставка для канцелярских принадлежностей, арт.62680/ 24 КОТ НА БЕЛОМ (13,8х10х7 см, полипропилен, цвет: белый, шелкография в одну краску, 2 отделение (-ия), ПЭТ-пакет).</t>
  </si>
  <si>
    <t>62680</t>
  </si>
  <si>
    <t>4606008558565</t>
  </si>
  <si>
    <t>Подставка для канцелярских принадлежностей, арт.62681/ 24 КОТ НА ГОЛУБОМ (13,8х10х7 см, полипропилен, цвет: голубой, шелкография в одну краску, 2 отделение (-ия), ПЭТ-пакет).</t>
  </si>
  <si>
    <t>62681</t>
  </si>
  <si>
    <t>4606008558572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</si>
  <si>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полипропилена)/Подставки канцелярские и органайзеры (из полипропилена), два отделения/Подставки для канцелярских принадлежностей из полипропилена, 2 отделения (с разделителями и блоком д</t>
  </si>
  <si>
    <t>Подставка для канцелярских принадлежностей, арт.62685/ 24 ГРАФФИТИ (17,6х9,2х9 см, полипропилен, цвет: голубой, шелкография в одну краску, 2 отделение (-ия), ПЭТ-пакет).</t>
  </si>
  <si>
    <t>62685</t>
  </si>
  <si>
    <t>4606008558619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</si>
  <si>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полипропилена)/Подставки канцелярские и органайзеры (из полипропилена), два отделения/Подставки для канцелярских принадлежностей из полипропилена, 2 отделения разной высоты, печать</t>
  </si>
  <si>
    <t>Подставка для канцелярских принадлежностей, арт.56564/ 50 ПАНДЫ (8,4х8,4х9,3 см, полипропилен, цвет: белый, чёрный, шелкография в одну краску, 2 отделение (-ия), ПЭТ-пакет).</t>
  </si>
  <si>
    <t>56564</t>
  </si>
  <si>
    <t>4606008497895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</si>
  <si>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полипропилена)/Подставки канцелярские и органайзеры (из полипропилена), два отделения/Подставки для канцелярских принадлежностей из полипропилена, 2 отделения, шелкография в одну краску</t>
  </si>
  <si>
    <t>Подставка для канцелярских принадлежностей Феникс+, арт.73294/ 12 КОШКА В ОБОДКЕ (8,3х8,3х8 см, АБС-пластик, цвет: белый, шелкография, 2 отделение (-ия), ПЭТ-пакет).</t>
  </si>
  <si>
    <t>73294</t>
  </si>
  <si>
    <t>4606008667298</t>
  </si>
  <si>
    <t>Подставка для канцелярских принадлежностей Феникс+, арт.73295/ 12 СИМВОЛЫ (8,3х8,3х8 см, АБС-пластик, цвет: чёрный, шелкография, 2 отделение (-ия), ПЭТ-пакет).</t>
  </si>
  <si>
    <t>73295</t>
  </si>
  <si>
    <t>4606008667304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</si>
  <si>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полипропилена)/Подставки канцелярские и органайзеры (из полипропилена), одно отделение/Подставки для канцелярских принадлежностей из полипропилена, 1 отделение, складные</t>
  </si>
  <si>
    <t>Подставка для канцелярских принадлежностей Феникс+, арт.73292/ 48 БАЛЕРИНА С БАНТОМ (7,6х10 см, полипропилен, цвет: сиреневый, фиолетовый, УФ-печать, полноцветный дизайн, 1 отделение (-ия), ПЭТ-пакет с европодвесом и картонным вкладышем).</t>
  </si>
  <si>
    <t>73292</t>
  </si>
  <si>
    <t>4606008667274</t>
  </si>
  <si>
    <t>Подставка для канцелярских принадлежностей Феникс+, арт.73293/ 48 ДЕВЧОНКА В ШАПКЕ (7,6х10 см, полипропилен, цвет: бежевый, чёрный, УФ-печать, полноцветный дизайн, 1 отделение (-ия), ПЭТ-пакет с европодвесом и картонным вкладышем).</t>
  </si>
  <si>
    <t>73293</t>
  </si>
  <si>
    <t>4606008667281</t>
  </si>
  <si>
    <t>Подставка для канцелярских принадлежностей Феникс+, арт.73379/ 48 БЕЛЫЙ КОТ (7,6х10 см, полипропилен, цвет: розовый, УФ-печать, полноцветный дизайн, 1 отделение (-ия), ПЭТ-пакет с европодвесом и картонным вкладышем).</t>
  </si>
  <si>
    <t>73379</t>
  </si>
  <si>
    <t>4606008668172</t>
  </si>
  <si>
    <t>Подставка для канцелярских принадлежностей Феникс+, арт.73380/ 48 ОПАСНЫЙ ПТЕНЕЦ (7,6х10 см, полипропилен, цвет: разноцветный, чёрный, УФ-печать, полноцветный дизайн, 1 отделение (-ия), ПЭТ-пакет с европодвесом и картонным вкладышем).</t>
  </si>
  <si>
    <t>73380</t>
  </si>
  <si>
    <t>4606008668189</t>
  </si>
  <si>
    <t>Подставка для канцелярских принадлежностей Феникс+, арт.73381/ 48 НОЧНЫЕ МОТОЦИКЛИСТЫ (7,6х10 см, полипропилен, цвет: чёрный, УФ-печать, полноцветный дизайн, 1 отделение (-ия), ПЭТ-пакет с европодвесом и картонным вкладышем).</t>
  </si>
  <si>
    <t>73381</t>
  </si>
  <si>
    <t>4606008668196</t>
  </si>
  <si>
    <t>Подставка для канцелярских принадлежностей Феникс+, арт.73382/ 48 ДРАЙВ (7,6х10 см, полипропилен, цвет: чёрный, УФ-печать, полноцветный дизайн, 1 отделение (-ия), ПЭТ-пакет с европодвесом и картонным вкладышем).</t>
  </si>
  <si>
    <t>73382</t>
  </si>
  <si>
    <t>4606008668202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</si>
  <si>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полипропилена)/Подставки канцелярские и органайзеры (из полипропилена), три отделения/Подставки для канцелярских принадлежностей из полипропилена "соты", 3 отделения разной высоты, печат</t>
  </si>
  <si>
    <t>Подставка для канцелярских принадлежностей, арт.59948/ 50 ТАКСА НА САМОКАТЕ (11х11,5х12 см, полипропилен, цвет: голубой, шелкография в одну краску, 3 отделение (-ия), ПЭТ-пакет с европодвесом).</t>
  </si>
  <si>
    <t>59948</t>
  </si>
  <si>
    <t>4606008531100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</si>
  <si>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полипропилена)/Подставки канцелярские и органайзеры (из полипропилена), три отделения/Подставки для канцелярских принадлежностей из полипропилена, 3 отделения</t>
  </si>
  <si>
    <t>Подставка для канцелярских принадлежностей, арт.59949/ 50 КОТ (15х10х7,5 см, полипропилен, цвет: розовый, шелкография в одну краску, 3 отделение (-ия), ПЭТ-пакет с европодвесом).</t>
  </si>
  <si>
    <t>59949</t>
  </si>
  <si>
    <t>4606008531117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</si>
  <si>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полистирола)/Подставки канцелярские и органайзеры (из полистирола), одно отделение/Подставки для канцелярских принадлежностей из полистирола, 1 отделение, цветной вкладыш, квадратные</t>
  </si>
  <si>
    <t>Подставка для канцелярских принадлежностей, арт.59951/ 24 ЩЕНОК СЛАДКОЕЖКА (8,2х10,3х8,2 см, полистирол, цвет: розовый, полноцветная печать, 1 отделение (-ия), ПЭТ-пакет с европодвесом).</t>
  </si>
  <si>
    <t>59951</t>
  </si>
  <si>
    <t>4606008531131</t>
  </si>
  <si>
    <t>Подставка для канцелярских принадлежностей, арт.59952/ 24 КОТ НА НЕБЕ (8,2х10,3х8,2 см, полистирол, цвет: жёлтый, синий, полноцветная печать, 1 отделение (-ия), ПЭТ-пакет с европодвесом).</t>
  </si>
  <si>
    <t>59952</t>
  </si>
  <si>
    <t>4606008531148</t>
  </si>
  <si>
    <t>Подставка для канцелярских принадлежностей, арт.59953/ 24 СКЕЙТ (8,2х10,3х8,2 см, полистирол, цвет: голубой, зеленый, полноцветная печать, 1 отделение (-ия), ПЭТ-пакет с европодвесом).</t>
  </si>
  <si>
    <t>59953</t>
  </si>
  <si>
    <t>4606008531155</t>
  </si>
  <si>
    <t>Подставка для канцелярских принадлежностей, арт.59954/ 24 ТАЧКА (8,2х10,3х8,2 см, полистирол, цвет: серый, полноцветная печать, 1 отделение (-ия), ПЭТ-пакет с европодвесом).</t>
  </si>
  <si>
    <t>59954</t>
  </si>
  <si>
    <t>4606008531162</t>
  </si>
  <si>
    <t>Подставка для канцелярских принадлежностей, арт.62676/ 24 ФЕЕЧКИ (8,2х10,3х8,2 см, полистирол, цвет: сиреневый, полноцветная печать, 1 отделение (-ия), ПЭТ-пакет).</t>
  </si>
  <si>
    <t>62676</t>
  </si>
  <si>
    <t>4606008558527</t>
  </si>
  <si>
    <t>Подставка для канцелярских принадлежностей, арт.62677/ 24 ДИНО-КОМИКС (8,2х10,3х8,2 см, полистирол, цвет: голубой, жёлтый, зеленый, красный, черный, полноцветная печать, 1 отделение (-ия), ПЭТ-пакет).</t>
  </si>
  <si>
    <t>62677</t>
  </si>
  <si>
    <t>4606008558534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</si>
  <si>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полистирола)/Подставки канцелярские и органайзеры (из полистирола), одно отделение/Подставки для канцелярских принадлежностей из полистирола, 1 отделение, цветной вкладыш, круглые</t>
  </si>
  <si>
    <t>Подставка для канцелярских принадлежностей, арт.62678/ 24 ГЛАМУРНАЯ МЫШКА (8,3х8,3х10,2 см, полистирол, цвет: черный, розовый, полноцветная печать, 1 отделение (-ия), ПЭТ-пакет).</t>
  </si>
  <si>
    <t>62678</t>
  </si>
  <si>
    <t>4606008558541</t>
  </si>
  <si>
    <t>Подставка для канцелярских принадлежностей, арт.62679/ 24 УРБАН (8,3х8,3х10,2 см, полистирол, цвет: голубой, жёлтый, зелёный, полноцветная печать, 1 отделение (-ия), ПЭТ-пакет).</t>
  </si>
  <si>
    <t>62679</t>
  </si>
  <si>
    <t>4606008558558</t>
  </si>
  <si>
    <t>Канцтовары (Феникс +)/ТОВАРЫ В ПРОДАЖЕ/13. Канцелярская продукция/Расписание уроков/Расписание уроков (картон)/Расписание уроков (картон), А3/Расписание уроков, формат А3, мелованный картон 230 г/м², фигурная вырубка, полноцветная печать, выб</t>
  </si>
  <si>
    <t>Расписание уроков А3, арт. 72575/ 50 БАЛЕРИНА С БАНТОМ (297х420 мм, материал: мелованный картон 235 г/м², полноцветная печать, декор: выборочный УФ-лак; индивидуальная упаковка: нет)</t>
  </si>
  <si>
    <t>72575</t>
  </si>
  <si>
    <t>4606008659293</t>
  </si>
  <si>
    <t>Расписание уроков А3, арт. 72576/ 50 КОТ С ЗОНТИКОМ (297х420 мм, материал: мелованный картон 235 г/м², полноцветная печать, декор: выборочный УФ-лак; индивидуальная упаковка: нет)</t>
  </si>
  <si>
    <t>72576</t>
  </si>
  <si>
    <t>4606008659309</t>
  </si>
  <si>
    <t>Расписание уроков А3, арт. 72577/ 50 КАПИБАРА-МИЛАШКА (297х420 мм, материал: мелованный картон 235 г/м², полноцветная печать, декор: выборочный УФ-лак; индивидуальная упаковка: нет)</t>
  </si>
  <si>
    <t>72577</t>
  </si>
  <si>
    <t>4606008659316</t>
  </si>
  <si>
    <t>Расписание уроков А3, арт. 72578/ 50 СУПЕР (297х420 мм, материал: мелованный картон 235 г/м², полноцветная печать, декор: выборочный УФ-лак; индивидуальная упаковка: нет)</t>
  </si>
  <si>
    <t>72578</t>
  </si>
  <si>
    <t>4606008659323</t>
  </si>
  <si>
    <t>Канцтовары (Феникс +)/ТОВАРЫ В ПРОДАЖЕ/13. Канцелярская продукция/Расписание уроков/Расписание уроков (картон)/Расписание уроков (картон), А3/Расписание уроков, формат А3, мелованный картон 235 г/м², полноцветная печать, выборочный УФ-лак</t>
  </si>
  <si>
    <t>Расписание уроков А3, арт. 68843/ 50 ГЛОБУС (297х420 мм, материал: мелованный картон 235 г/м², полноцветная печать, декор: выборочный УФ-лак; цвет: бежевый, белый, зелёный; индивидуальная упаковка: нет)</t>
  </si>
  <si>
    <t>68843</t>
  </si>
  <si>
    <t>4606008620859</t>
  </si>
  <si>
    <t>1/250/500</t>
  </si>
  <si>
    <t>Расписание уроков А3, арт. 68844/ 50 БЛОНДИНКА С КОТЕНКОМ (297х420 мм, материал: мелованный картон 235 г/м², полноцветная печать, декор: выборочный УФ-лак; цвет: серый, белый, розовый; индивидуальная упаковка: нет)</t>
  </si>
  <si>
    <t>68844</t>
  </si>
  <si>
    <t>4606008620866</t>
  </si>
  <si>
    <t>Расписание уроков А3, арт. 68845/ 50 ЛОЛИ И ЗВЕЗДЫ (297х420 мм, материал: мелованный картон 235 г/м², полноцветная печать, декор: выборочный УФ-лак; цвет: розовый, фиолетовый, чёрный; индивидуальная упаковка: нет)</t>
  </si>
  <si>
    <t>68845</t>
  </si>
  <si>
    <t>4606008620873</t>
  </si>
  <si>
    <t>Расписание уроков А3, арт. 68846/ 50 ПРИНЦЕССА ЛУНА (297х420 мм, материал: мелованный картон 235 г/м², полноцветная печать, декор: выборочный УФ-лак; цвет: голубой, синий, чёрный; индивидуальная упаковка: нет)</t>
  </si>
  <si>
    <t>68846</t>
  </si>
  <si>
    <t>4606008620880</t>
  </si>
  <si>
    <t>Расписание уроков А3, арт. 68847/ 50 ЕНОТ В ШАПОЧКЕ (297х420 мм, материал: мелованный картон 235 г/м², полноцветная печать, декор: выборочный УФ-лак; цвет: белый, зелёный, серый, чёрный; индивидуальная упаковка: нет)</t>
  </si>
  <si>
    <t>68847</t>
  </si>
  <si>
    <t>4606008620897</t>
  </si>
  <si>
    <t>Расписание уроков А3, арт. 68848/ 50 ТАЧКА (297х420 мм, материал: мелованный картон 235 г/м², полноцветная печать, декор: выборочный УФ-лак; цвет: чёрный, серый, синий; индивидуальная упаковка: нет)</t>
  </si>
  <si>
    <t>68848</t>
  </si>
  <si>
    <t>4606008620903</t>
  </si>
  <si>
    <t>Расписание уроков А3, арт. 72579/ 50 ГЛОБУС (297х420 мм, материал: мелованный картон 235 г/м², полноцветная печать, декор: выборочный УФ-лак; индивидуальная упаковка: нет)</t>
  </si>
  <si>
    <t>72579</t>
  </si>
  <si>
    <t>4606008659330</t>
  </si>
  <si>
    <t>Расписание уроков А3, арт. 72580/ 50 БАЛЕРИНА В КЕДАХ (297х420 мм, материал: мелованный картон 235 г/м², полноцветная печать, декор: выборочный УФ-лак; индивидуальная упаковка: нет)</t>
  </si>
  <si>
    <t>72580</t>
  </si>
  <si>
    <t>4606008659347</t>
  </si>
  <si>
    <t>Расписание уроков А3, арт. 72581/ 50 КАПИБАРА-МИЛАШКА (297х420 мм, материал: мелованный картон 235 г/м², полноцветная печать, декор: выборочный УФ-лак; индивидуальная упаковка: нет)</t>
  </si>
  <si>
    <t>72581</t>
  </si>
  <si>
    <t>4606008659354</t>
  </si>
  <si>
    <t>Расписание уроков А3, арт. 72582/ 50 БЕЛЫЙ КОТ (297х420 мм, материал: мелованный картон 235 г/м², полноцветная печать, декор: выборочный УФ-лак; индивидуальная упаковка: нет)</t>
  </si>
  <si>
    <t>72582</t>
  </si>
  <si>
    <t>4606008659361</t>
  </si>
  <si>
    <t>Расписание уроков А3, арт. 72583/ 50 СПОРТКАР (297х420 мм, материал: мелованный картон 235 г/м², полноцветная печать, декор: выборочный УФ-лак; индивидуальная упаковка: нет)</t>
  </si>
  <si>
    <t>72583</t>
  </si>
  <si>
    <t>4606008659378</t>
  </si>
  <si>
    <t>Расписание уроков А3, арт. 72584/ 50 ГОНЩИК В ШЛЕМЕ (297х420 мм, материал: мелованный картон 235 г/м², полноцветная печать, декор: выборочный УФ-лак; индивидуальная упаковка: нет)</t>
  </si>
  <si>
    <t>72584</t>
  </si>
  <si>
    <t>4606008659385</t>
  </si>
  <si>
    <t>Расписание уроков арт. 60361/ 50 ДОЖДЬ ИЗ СЛАДОСТЕЙ , А3, полноцветная печать, выборочный УФ-лак, мелованный картон 235 г/м²/</t>
  </si>
  <si>
    <t>60361</t>
  </si>
  <si>
    <t>4606008535290</t>
  </si>
  <si>
    <t>Расписание уроков арт. 60362/ 50 КРЭЙЗИ ЭНИМАЛС , А3, полноцветная печать, выборочный УФ-лак, мелованный картон 235 г/м²/</t>
  </si>
  <si>
    <t>60362</t>
  </si>
  <si>
    <t>4606008535306</t>
  </si>
  <si>
    <t>Расписание уроков арт. 60363/ 50 ДЕВОЧКА НА ЛУНЕ , А3, полноцветная печать, выборочный УФ-лак, мелованный картон 235 г/м²/</t>
  </si>
  <si>
    <t>60363</t>
  </si>
  <si>
    <t>4606008535313</t>
  </si>
  <si>
    <t>Расписание уроков арт. 60365/ 50 РАЛЛИ , А3, полноцветная печать, выборочный УФ-лак, мелованный картон 235 г/м²/</t>
  </si>
  <si>
    <t>60365</t>
  </si>
  <si>
    <t>4606008535337</t>
  </si>
  <si>
    <t>Расписание уроков арт. 63557/ 50 КРУТОЙ ГРИЗЛИ , А3, полноцветная печать, выборочный УФ-лак, мелованный картон 230 г/м²/</t>
  </si>
  <si>
    <t>63557</t>
  </si>
  <si>
    <t>4606008567321</t>
  </si>
  <si>
    <t>Расписание уроков арт. 67730/50  ДЕВУШКА С ПАНДОЙ , А3, полноцветная печать, выборочный УФ-лак, мелованный картон 260 г/м²/</t>
  </si>
  <si>
    <t>67730</t>
  </si>
  <si>
    <t>4606008609694</t>
  </si>
  <si>
    <t>Расписание уроков арт. 67731/50   ПУХЛЫЕ КОТЫ , А3, полноцветная печать, выборочный УФ-лак, мелованный картон 260 г/м²/</t>
  </si>
  <si>
    <t>67731</t>
  </si>
  <si>
    <t>4606008609700</t>
  </si>
  <si>
    <t>Расписание уроков арт. 67732/50 ТЫ СУПЕР! , А3, полноцветная печать, выборочный УФ-лак, мелованный картон 260 г/м²/</t>
  </si>
  <si>
    <t>67732</t>
  </si>
  <si>
    <t>4606008609717</t>
  </si>
  <si>
    <t>Расписание уроков арт. 67733/50  МОНСТР-ТРАК , А3, полноцветная печать, выборочный УФ-лак, мелованный картон 260 г/м²/</t>
  </si>
  <si>
    <t>67733</t>
  </si>
  <si>
    <t>4606008609724</t>
  </si>
  <si>
    <t>Расписание уроков арт. 67734/50  НОЧНАЯ СКОРОСТЬ , А3, полноцветная печать, выборочный УФ-лак, мелованный картон 260 г/м²/</t>
  </si>
  <si>
    <t>67734</t>
  </si>
  <si>
    <t>4606008609731</t>
  </si>
  <si>
    <t>Канцтовары (Феникс +)/ТОВАРЫ В ПРОДАЖЕ/13. Канцелярская продукция/Расписание уроков/Расписание уроков (картон)/Расписание уроков (картон), А4/Расписание уроков, формат А4, мелованный картон 230 г/м², полноцветная печать, выборочный УФ-лак</t>
  </si>
  <si>
    <t>Расписание уроков А4, арт. 63546/К/ 50 МЕЧТАТЕЛЬНИЦА (210x297 мм, материал: мелованный картон 235 г/м², полноцветная печать, декор: выборочный УФ-лак; цвет: синий, фиолетовый, голубой; индивидуальная упаковка: нет)</t>
  </si>
  <si>
    <t>63546/К</t>
  </si>
  <si>
    <t>4606008573124</t>
  </si>
  <si>
    <t>1/50/1 000</t>
  </si>
  <si>
    <t>Расписание уроков А4, арт. 67653/ 50 АЛИСА (210x297 мм, материал: мелованный картон 235 г/м², полноцветная печать, декор: выборочный УФ-лак; цвет: белый, розовый, фиолетовый; индивидуальная упаковка: нет)</t>
  </si>
  <si>
    <t>67653</t>
  </si>
  <si>
    <t>4606008608932</t>
  </si>
  <si>
    <t>Расписание уроков А4, арт. 67654/ 50 БАЛЕРИНА (210x297 мм, материал: мелованный картон 235 г/м², полноцветная печать, декор: выборочный УФ-лак; цвет: белый, розовый, чёрный; индивидуальная упаковка: нет)</t>
  </si>
  <si>
    <t>67654</t>
  </si>
  <si>
    <t>4606008608949</t>
  </si>
  <si>
    <t>Расписание уроков А4, арт. 67656/ 50 ВОЛШЕБНЫЙ КОТ (210x297 мм, материал: мелованный картон 235 г/м², полноцветная печать, декор: выборочный УФ-лак; цвет: жёлтый, синий, фиолетовый; индивидуальная упаковка: нет)</t>
  </si>
  <si>
    <t>67656</t>
  </si>
  <si>
    <t>4606008608963</t>
  </si>
  <si>
    <t>Расписание уроков А4, арт. 67657/ 50 РОЗОВАЯ ДЕВУШКА (210x297 мм, материал: мелованный картон 235 г/м², полноцветная печать, декор: выборочный УФ-лак; цвет: белый, розовый, чёрный; индивидуальная упаковка: нет)</t>
  </si>
  <si>
    <t>67657</t>
  </si>
  <si>
    <t>4606008608970</t>
  </si>
  <si>
    <t>Расписание уроков А4, арт. 67658/ 50 МИЛАЯ ГОТИКА (210x297 мм, материал: мелованный картон 235 г/м², полноцветная печать, декор: выборочный УФ-лак; цвет: белый, фиолетовый, чёрный; индивидуальная упаковка: нет)</t>
  </si>
  <si>
    <t>67658</t>
  </si>
  <si>
    <t>4606008608987</t>
  </si>
  <si>
    <t>Расписание уроков А4, арт. 67659/ 50 ГЕРОИ АНИМЕ КОМИКС (210x297 мм, материал: мелованный картон 235 г/м², полноцветная печать, декор: выборочный УФ-лак; цвет: белый, жёлтый, красный, чёрный; индивидуальная упаковка: нет)</t>
  </si>
  <si>
    <t>67659</t>
  </si>
  <si>
    <t>4606008608994</t>
  </si>
  <si>
    <t>Расписание уроков А4, арт. 67661/ 50 КИБЕРЖИВОТНЫЕ (210x297 мм, материал: мелованный картон 235 г/м², полноцветная печать, декор: выборочный УФ-лак; цвет: зелёный, серый, чёрный; индивидуальная упаковка: нет)</t>
  </si>
  <si>
    <t>67661</t>
  </si>
  <si>
    <t>4606008609014</t>
  </si>
  <si>
    <t>Расписание уроков А4, арт. 67662/ 50 ГЛАЗ ДРАКОНА (210x297 мм, материал: мелованный картон 235 г/м², полноцветная печать, декор: выборочный УФ-лак; цвет: зелёный, серый, чёрный; индивидуальная упаковка: нет)</t>
  </si>
  <si>
    <t>67662</t>
  </si>
  <si>
    <t>4606008609021</t>
  </si>
  <si>
    <t>Расписание уроков А4, арт. 67663/ 50 БЛАСТЕР (210x297 мм, материал: мелованный картон 235 г/м², полноцветная печать, декор: выборочный УФ-лак; цвет: белый, оранжевый, серый, чёрный; индивидуальная упаковка: нет)</t>
  </si>
  <si>
    <t>67663</t>
  </si>
  <si>
    <t>4606008609038</t>
  </si>
  <si>
    <t>Расписание уроков А4, арт. 67665/ 50 КИБЕР (210x297 мм, материал: мелованный картон 235 г/м², полноцветная печать, декор: выборочный УФ-лак; цвет: красный, серый, чёрный; индивидуальная упаковка: нет)</t>
  </si>
  <si>
    <t>67665</t>
  </si>
  <si>
    <t>4606008609052</t>
  </si>
  <si>
    <t>Расписание уроков А4, арт. 68849/ 50 ГЛОБУС (210x297 мм, материал: мелованный картон 235 г/м², полноцветная печать, декор: выборочный УФ-лак; цвет: голубой, белый; индивидуальная упаковка: нет)</t>
  </si>
  <si>
    <t>68849</t>
  </si>
  <si>
    <t>4606008620910</t>
  </si>
  <si>
    <t>Расписание уроков А4, арт. 68850/ 50 КРАСОТКА (210x297 мм, материал: мелованный картон 235 г/м², полноцветная печать, декор: выборочный УФ-лак; цвет: серый, белый, розовый; индивидуальная упаковка: нет)</t>
  </si>
  <si>
    <t>68850</t>
  </si>
  <si>
    <t>4606008620927</t>
  </si>
  <si>
    <t>Расписание уроков А4, арт. 68852/ 50 БРЮНЕТКА С СОБАЧКОЙ (210x297 мм, материал: мелованный картон 235 г/м², полноцветная печать, декор: выборочный УФ-лак; цвет: коричневый, розовый, чёрный; индивидуальная упаковка: нет)</t>
  </si>
  <si>
    <t>68852</t>
  </si>
  <si>
    <t>4606008620941</t>
  </si>
  <si>
    <t>Расписание уроков А4, арт. 68853/ 50 ДЕВОЧКА С БАБЛ-ТИ (210x297 мм, материал: мелованный картон 235 г/м², полноцветная печать, декор: выборочный УФ-лак; цвет: розовый, белый, голубой; индивидуальная упаковка: нет)</t>
  </si>
  <si>
    <t>68853</t>
  </si>
  <si>
    <t>4606008620958</t>
  </si>
  <si>
    <t>Расписание уроков А4, арт. 68854/ 50 КИБЕР АНИМЕ (210x297 мм, материал: мелованный картон 235 г/м², полноцветная печать, декор: выборочный УФ-лак; цвет: серый, синий, фиолетовый; индивидуальная упаковка: нет)</t>
  </si>
  <si>
    <t>68854</t>
  </si>
  <si>
    <t>4606008620965</t>
  </si>
  <si>
    <t>Расписание уроков А4, арт. 68857/ 50 КРУТОЙ ПЕС (210x297 мм, материал: мелованный картон 235 г/м², полноцветная печать, декор: выборочный УФ-лак; цвет: чёрный, серый, зелёный; индивидуальная упаковка: нет)</t>
  </si>
  <si>
    <t>68857</t>
  </si>
  <si>
    <t>4606008620996</t>
  </si>
  <si>
    <t>Расписание уроков А4, арт. 68858/ 50 КРУТОЙ УТЕНОК (210x297 мм, материал: мелованный картон 235 г/м², полноцветная печать, декор: выборочный УФ-лак; цвет: белый, жёлтый, чёрный; индивидуальная упаковка: нет)</t>
  </si>
  <si>
    <t>68858</t>
  </si>
  <si>
    <t>4606008621009</t>
  </si>
  <si>
    <t>Расписание уроков А4, арт. 68859/ 50 АНИМЕ КОМИКС (210x297 мм, материал: мелованный картон 235 г/м², полноцветная печать, декор: выборочный УФ-лак; цвет: голубой, розовый, фиолетовый; индивидуальная упаковка: нет)</t>
  </si>
  <si>
    <t>68859</t>
  </si>
  <si>
    <t>4606008621016</t>
  </si>
  <si>
    <t>Расписание уроков А4, арт. 68860/ 50 ОГНЕННЫЙ РОБОТ (210x297 мм, материал: мелованный картон 235 г/м², полноцветная печать, декор: выборочный УФ-лак; цвет: оранжевый, серый, синий, чёрный; индивидуальная упаковка: нет)</t>
  </si>
  <si>
    <t>68860</t>
  </si>
  <si>
    <t>4606008621023</t>
  </si>
  <si>
    <t>Расписание уроков А4, арт. 68862/ 50 НЕОНОВЫЕ ТАЧКИ (210x297 мм, материал: мелованный картон 235 г/м², полноцветная печать, декор: выборочный УФ-лак; цвет: жёлтый, зелёный, чёрный; индивидуальная упаковка: нет)</t>
  </si>
  <si>
    <t>68862</t>
  </si>
  <si>
    <t>4606008621047</t>
  </si>
  <si>
    <t>Расписание уроков А4, арт. 72585/ 50 ГЛОБУС (210x297 мм, материал: мелованный картон 235 г/м², полноцветная печать, декор: выборочный УФ-лак; индивидуальная упаковка: нет)</t>
  </si>
  <si>
    <t>72585</t>
  </si>
  <si>
    <t>4606008659392</t>
  </si>
  <si>
    <t>Расписание уроков А4, арт. 72586/ 50 ДЕВОЧКА С КОСОЙ (210x297 мм, материал: мелованный картон 235 г/м², полноцветная печать, декор: выборочный УФ-лак; индивидуальная упаковка: нет)</t>
  </si>
  <si>
    <t>72586</t>
  </si>
  <si>
    <t>4606008659408</t>
  </si>
  <si>
    <t>Расписание уроков А4, арт. 72587/ 50 БАЛЕРИНА С ВОЗДУШНЫМИ ШАРИКАМИ (210x297 мм, материал: мелованный картон 235 г/м², полноцветная печать, декор: выборочный УФ-лак; индивидуальная упаковка: нет)</t>
  </si>
  <si>
    <t>72587</t>
  </si>
  <si>
    <t>4606008659415</t>
  </si>
  <si>
    <t>Расписание уроков А4, арт. 72588/ 50 ДЕВЧОНКА В ШАПКЕ (210x297 мм, материал: мелованный картон 235 г/м², полноцветная печать, декор: выборочный УФ-лак; индивидуальная упаковка: нет)</t>
  </si>
  <si>
    <t>72588</t>
  </si>
  <si>
    <t>4606008659422</t>
  </si>
  <si>
    <t>Расписание уроков А4, арт. 72589/ 50 РОЗОВЫЙ МИШКА (210x297 мм, материал: мелованный картон 235 г/м², полноцветная печать, декор: выборочный УФ-лак; индивидуальная упаковка: нет)</t>
  </si>
  <si>
    <t>72589</t>
  </si>
  <si>
    <t>4606008659439</t>
  </si>
  <si>
    <t>Расписание уроков А4, арт. 72590/ 50 КОТ С ЦВЕТКОМ (210x297 мм, материал: мелованный картон 235 г/м², полноцветная печать, декор: выборочный УФ-лак; индивидуальная упаковка: нет)</t>
  </si>
  <si>
    <t>72590</t>
  </si>
  <si>
    <t>4606008659446</t>
  </si>
  <si>
    <t>Расписание уроков А4, арт. 72591/ 50 КОТЯТА В КИГУРУМИ (210x297 мм, материал: мелованный картон 235 г/м², полноцветная печать, декор: выборочный УФ-лак; индивидуальная упаковка: нет)</t>
  </si>
  <si>
    <t>72591</t>
  </si>
  <si>
    <t>4606008659453</t>
  </si>
  <si>
    <t>Расписание уроков А4, арт. 72592/ 50 КОТОЛАПЫ (210x297 мм, материал: мелованный картон 235 г/м², полноцветная печать, декор: выборочный УФ-лак; индивидуальная упаковка: нет)</t>
  </si>
  <si>
    <t>72592</t>
  </si>
  <si>
    <t>4606008659460</t>
  </si>
  <si>
    <t>Расписание уроков А4, арт. 72594/ 50 СУПЕРКОТ (210x297 мм, материал: мелованный картон 235 г/м², полноцветная печать, декор: выборочный УФ-лак; индивидуальная упаковка: нет)</t>
  </si>
  <si>
    <t>72594</t>
  </si>
  <si>
    <t>4606008659484</t>
  </si>
  <si>
    <t>Расписание уроков А4, арт. 72595/ 50 КАПИБАРА В ШАПКЕ (210x297 мм, материал: мелованный картон 235 г/м², полноцветная печать, декор: выборочный УФ-лак; индивидуальная упаковка: нет)</t>
  </si>
  <si>
    <t>72595</t>
  </si>
  <si>
    <t>4606008659491</t>
  </si>
  <si>
    <t>Расписание уроков А4, арт. 72596/ 50 КРАСНАЯ МАШИНА (210x297 мм, материал: мелованный картон 235 г/м², полноцветная печать, декор: выборочный УФ-лак; индивидуальная упаковка: нет)</t>
  </si>
  <si>
    <t>72596</t>
  </si>
  <si>
    <t>4606008659507</t>
  </si>
  <si>
    <t>Расписание уроков А4, арт. 72597/ 50 НОЧНЫЕ МОТОЦИКЛИСТЫ (210x297 мм, материал: мелованный картон 235 г/м², полноцветная печать, декор: выборочный УФ-лак; индивидуальная упаковка: нет)</t>
  </si>
  <si>
    <t>72597</t>
  </si>
  <si>
    <t>4606008659514</t>
  </si>
  <si>
    <t>Расписание уроков А4, арт. 72598/ 50 ДРАЙВ (210x297 мм, материал: мелованный картон 235 г/м², полноцветная печать, декор: выборочный УФ-лак; индивидуальная упаковка: нет)</t>
  </si>
  <si>
    <t>72598</t>
  </si>
  <si>
    <t>4606008659521</t>
  </si>
  <si>
    <t>Расписание уроков А4, арт.63534/К/ 50 ГЛОБУС (210x297 мм, материал: мелованный картон 235 г/м², полноцветная печать, декор: выборочный УФ-лак; цвет: синий, голубой, белый; индивидуальная упаковка: нет)</t>
  </si>
  <si>
    <t>63534/К</t>
  </si>
  <si>
    <t>4606008573001</t>
  </si>
  <si>
    <t>Расписание уроков А4, арт.63536/К/ 50 ГЛАМУРНАЯ МЫШКА (210x297 мм, материал: мелованный картон 235 г/м², полноцветная печать, декор: выборочный УФ-лак; цвет: чёрный, малиновый, сиреневый; индивидуальная упаковка: нет)</t>
  </si>
  <si>
    <t>63536/К</t>
  </si>
  <si>
    <t>4606008573025</t>
  </si>
  <si>
    <t>Расписание уроков А4, арт.63547/К/ 50 ЯРКИЙ СКЕЙТБОРД (210x297 мм, материал: мелованный картон 235 г/м², полноцветная печать, декор: выборочный УФ-лак; цвет: серый, розовый, голубой; индивидуальная упаковка: нет)</t>
  </si>
  <si>
    <t>63547/К</t>
  </si>
  <si>
    <t>4606008573131</t>
  </si>
  <si>
    <t>Расписание уроков А4, арт.63548/К/ 50 ОШИБКА 404 (210x297 мм, материал: мелованный картон 235 г/м², полноцветная печать, декор: выборочный УФ-лак; цвет: чёрный, малиновый, салатовый; индивидуальная упаковка: нет)</t>
  </si>
  <si>
    <t>63548/К</t>
  </si>
  <si>
    <t>4606008573148</t>
  </si>
  <si>
    <t>Расписание уроков А4, арт.63549/К/ 50 РОК-СТИЛЬ (210x297 мм, материал: мелованный картон 235 г/м², полноцветная печать, декор: выборочный УФ-лак; цвет: фиолетовый, малиновый, чёрный; индивидуальная упаковка: нет)</t>
  </si>
  <si>
    <t>63549/К</t>
  </si>
  <si>
    <t>4606008573155</t>
  </si>
  <si>
    <t>Расписание уроков А4, арт.63550/К/ 50 НАУЧНЫЙ КОТ (210x297 мм, материал: мелованный картон 235 г/м², полноцветная печать, декор: выборочный УФ-лак; цвет: чёрный, салатовый, белый; индивидуальная упаковка: нет)</t>
  </si>
  <si>
    <t>63550/К</t>
  </si>
  <si>
    <t>4606008573162</t>
  </si>
  <si>
    <t>Расписание уроков А4, арт.63552/К/ 50 ХИП-ХОП ПАТИ (210x297 мм, материал: мелованный картон 235 г/м², полноцветная печать, декор: выборочный УФ-лак; цвет: серый, бирюзовый, оранжевый; индивидуальная упаковка: нет)</t>
  </si>
  <si>
    <t>63552/К</t>
  </si>
  <si>
    <t>4606008573186</t>
  </si>
  <si>
    <t>Расписание уроков арт. 60341/ 50 ХОМЯЧОК В КОСТЮМЕ , А4, полноцветная печать, выборочный УФ-лак, мелованный картон 235 г/м²/</t>
  </si>
  <si>
    <t>60341</t>
  </si>
  <si>
    <t>4606008535092</t>
  </si>
  <si>
    <t>Расписание уроков арт. 60346/ 50 ФОРТ ФОКС , А4, полноцветная печать, выборочный УФ-лак, мелованный картон 235 г/м²/</t>
  </si>
  <si>
    <t>60346</t>
  </si>
  <si>
    <t>4606008535146</t>
  </si>
  <si>
    <t>Расписание уроков арт. 60347/ 50 ЕВРОТАКСА , А4, полноцветная печать, выборочный УФ-лак, мелованный картон 235 г/м²/</t>
  </si>
  <si>
    <t>60347</t>
  </si>
  <si>
    <t>4606008535153</t>
  </si>
  <si>
    <t>Расписание уроков арт. 60348/ 50 СУПЕР МЫШЬ , А4, полноцветная печать, выборочный УФ-лак, мелованный картон 235 г/м²/</t>
  </si>
  <si>
    <t>60348</t>
  </si>
  <si>
    <t>4606008535160</t>
  </si>
  <si>
    <t>Расписание уроков арт. 60356/ 50 НЛО , А4, полноцветная печать, выборочный УФ-лак, мелованный картон 235 г/м²/</t>
  </si>
  <si>
    <t>60356</t>
  </si>
  <si>
    <t>4606008535245</t>
  </si>
  <si>
    <t>Расписание уроков арт. 60357/ 50 КИБЕР ЛЕВ , А4, полноцветная печать, выборочный УФ-лак, мелованный картон 235 г/м²/</t>
  </si>
  <si>
    <t>60357</t>
  </si>
  <si>
    <t>4606008535252</t>
  </si>
  <si>
    <t>Канцтовары (Феникс +)/ТОВАРЫ В ПРОДАЖЕ/13. Канцелярская продукция/Расписание уроков/Расписание уроков (ферроагломерированный полимер)/Расписание уроков (ферроагломерированный полимер), А3/Расписание уроков на магнитном креплении А3, 1 маркер в наборе, фигурная вырубка, полноцветная печат</t>
  </si>
  <si>
    <t>Магнитное расписание арт. 59580/ 25 ПЁС ( 297х420 мм, ферроагломерированный полимер, мелованная бумага с глянцевой ламинацией , 1 маркер в наборе, фигурная вырубка, полноцветная печать)</t>
  </si>
  <si>
    <t>59580</t>
  </si>
  <si>
    <t>4606008527332</t>
  </si>
  <si>
    <t>Канцтовары (Феникс +)/ТОВАРЫ В ПРОДАЖЕ/13. Канцелярская продукция/Скрепки, зажимы/Зажимы/Зажимы канцелярские/Зажимы канцелярские, 15х25 мм, 10 шт., zip-пакет</t>
  </si>
  <si>
    <t>Зажимы канцелярские, арт. 71500 / 48 КОКЕТЛИВОЕ СЕРДЕЧКО (10 шт. в наборе, размер: 15х25 мм, материал: металл; цвет: красный; индивидуальная упаковка: ПВХ-пакет с многоразовой струнной застёжкой (зип-лок) + металлический подвес (мулька))</t>
  </si>
  <si>
    <t>71500</t>
  </si>
  <si>
    <t>4606008647795</t>
  </si>
  <si>
    <t>Зажимы канцелярские, арт. 71501 / 48 БЕЛЫЙ КОТИК (10 шт. в наборе, размер: 15х25 мм, материал: металл; цвет: розовый; индивидуальная упаковка: ПВХ-пакет с многоразовой струнной застёжкой (зип-лок) + металлический подвес (мулька))</t>
  </si>
  <si>
    <t>71501</t>
  </si>
  <si>
    <t>4606008647801</t>
  </si>
  <si>
    <t>Зажимы канцелярские, арт. 71502 / 48 МИЛЫЙ МОПС (10 шт. в наборе, размер: 15х25 мм, материал: металл; цвет: сиреневый; индивидуальная упаковка: ПВХ-пакет с многоразовой струнной застёжкой (зип-лок) + металлический подвес (мулька))</t>
  </si>
  <si>
    <t>71502</t>
  </si>
  <si>
    <t>4606008647818</t>
  </si>
  <si>
    <t>Канцтовары (Феникс +)/ТОВАРЫ В ПРОДАЖЕ/13. Канцелярская продукция/Скрепки, зажимы/Зажимы/Зажимы канцелярские/Зажимы канцелярские, 15х25 мм, 25 шт., блистер</t>
  </si>
  <si>
    <t>Зажимы канцелярские, арт. 71498 / 24 ЧЁРНЫЙ КОТИК (25 шт. в наборе, размер: 15х25 мм, материал: металл; цвет: розовый; индивидуальная упаковка: ПВХ-блистер на подложке из мелованного картона с европодвесом + ПЭТ-пакет)</t>
  </si>
  <si>
    <t>71498</t>
  </si>
  <si>
    <t>4606008647771</t>
  </si>
  <si>
    <t>Зажимы канцелярские, арт. 71499 / 24 ПИОНЫ (25 шт. в наборе, размер: 15х25 мм, материал: металл; цвет: мятный; индивидуальная упаковка: ПВХ-блистер на подложке из мелованного картона с европодвесом + ПЭТ-пакет)</t>
  </si>
  <si>
    <t>71499</t>
  </si>
  <si>
    <t>4606008647788</t>
  </si>
  <si>
    <t>Канцтовары (Феникс +)/ТОВАРЫ В ПРОДАЖЕ/13. Канцелярская продукция/Скрепки, зажимы/Скрепки/Скрепки канцелярские/Скрепки канцелярские парные с резиновым фигурным наконечником</t>
  </si>
  <si>
    <t>Скрепки-закладки для книг, арт. 71033 / 48 РОЗОВЫЙ МИКС (2 шт. в наборе, размер: 25х62 мм, материал: металл, ПВХ; цвет: чёрный, розовый, малиновый; особенности: наконечник фигурный из ПВХ, ПВХ-оплётка; индивидуальная упаковка: подложка с европодвесом из мелованного картона + ПЭТ-пакет)</t>
  </si>
  <si>
    <t>71033</t>
  </si>
  <si>
    <t>4606008642950</t>
  </si>
  <si>
    <t>Скрепки-закладки для книг, арт. 71034 / 48 КОТ И КОРГИ (2 шт. в наборе, размер: 20х65; 20х72 мм, материал: металл, ПВХ; цвет: чёрный, белый, оранжевый; особенности: наконечник фигурный из ПВХ, ПВХ-оплётка; индивидуальная упаковка: подложка с европодвесом из мелованного картона + ПЭТ-пакет)</t>
  </si>
  <si>
    <t>71034</t>
  </si>
  <si>
    <t>4606008642967</t>
  </si>
  <si>
    <t>Скрепки-закладки для книг, арт. 71035 / 48 КАПИБАРА (2 шт. в наборе, размер: 30х61; 35х59 мм, материал: металл, ПВХ; цвет: чёрный, голубой, коричневый; особенности: наконечник фигурный из ПВХ, ПВХ-оплётка; индивидуальная упаковка: подложка с европодвесом из мелованного картона + ПЭТ-пакет)</t>
  </si>
  <si>
    <t>71035</t>
  </si>
  <si>
    <t>4606008642974</t>
  </si>
  <si>
    <t>Скрепки-закладки для книг, арт. 71036 / 48 Я ОГОНЬ (2 шт. в наборе, размер: 15х62; 21х62 мм, материал: металл, ПВХ; цвет: чёрный, красный, зелёный; особенности: наконечник фигурный из ПВХ, ПВХ-оплётка; индивидуальная упаковка: подложка с европодвесом из мелованного картона + ПЭТ-пакет)</t>
  </si>
  <si>
    <t>71036</t>
  </si>
  <si>
    <t>4606008642981</t>
  </si>
  <si>
    <t>Скрепки-закладки для книг, арт. 71037 / 48 ЗВЕРИ В ШАПОЧКАХ (2 шт. в наборе, размер: 22х67; 20х67 мм, материал: металл, ПВХ; цвет: чёрный, серый, оранжевый; особенности: наконечник фигурный из ПВХ, ПВХ-оплётка; индивидуальная упаковка: подложка с европодвесом из мелованного картона + ПЭТ-пакет)</t>
  </si>
  <si>
    <t>71037</t>
  </si>
  <si>
    <t>4606008642998</t>
  </si>
  <si>
    <t>Скрепки-закладки для книг, арт. 71038 / 48 ПАНДА И ЕДИНОРОГ (2 шт. в наборе, размер: 19х63; 18х62 мм, материал: металл, ПВХ; цвет: чёрный, малиновый, белый; особенности: наконечник фигурный из ПВХ, ПВХ-оплётка; индивидуальная упаковка: подложка с европодвесом из мелованного картона + ПЭТ-пакет)</t>
  </si>
  <si>
    <t>71038</t>
  </si>
  <si>
    <t>4606008643001</t>
  </si>
  <si>
    <t>Скрепки-закладки для книг, арт. 71039 / 48 ЕНОТ И ЛИСА (2 шт. в наборе, размер: 25х66 мм, материал: металл, ПВХ; цвет: чёрный, серый, оранжевый; особенности: наконечник фигурный из ПВХ, ПВХ-оплётка; индивидуальная упаковка: подложка с европодвесом из мелованного картона + ПЭТ-пакет)</t>
  </si>
  <si>
    <t>71039</t>
  </si>
  <si>
    <t>4606008643018</t>
  </si>
  <si>
    <t>Скрепки-закладки для книг, арт. 71040 / 48 КЛУБНИКА (2 шт. в наборе, размер: 22х63; 30х65 мм, материал: металл, ПВХ; цвет: чёрный, красный, зелёный; особенности: наконечник фигурный из ПВХ, ПВХ-оплётка; индивидуальная упаковка: подложка с европодвесом из мелованного картона + ПЭТ-пакет)</t>
  </si>
  <si>
    <t>71040</t>
  </si>
  <si>
    <t>4606008643025</t>
  </si>
  <si>
    <t>Скрепки-закладки для книг, арт. 71516 / 48 БАНАН (2 шт. в наборе, размер: 22х63; 30х64 мм, материал: металл, ПВХ; цвет: чёрный, белый, жёлтый; особенности: наконечник фигурный из ПВХ, ПВХ-оплётка; индивидуальная упаковка: подложка с европодвесом из мелованного картона + ПЭТ-пакет)</t>
  </si>
  <si>
    <t>71516</t>
  </si>
  <si>
    <t>4606008647955</t>
  </si>
  <si>
    <t>Канцтовары (Феникс +)/ТОВАРЫ В ПРОДАЖЕ/13. Канцелярская продукция/Скрепки, зажимы/Скрепки/Скрепки канцелярские/Скрепки канцелярские, 28 мм, 100 шт., блистер</t>
  </si>
  <si>
    <t>Скрепки канцелярские, арт. 71491 / 24 МИШКА В ШАПОЧКЕ (100 шт. в наборе, размер: 28 мм, материал: металл, ПВХ; цвет: малиновый; особенности: ПВХ-оплётка; индивидуальная упаковка: ПВХ-блистер на подложке из мелованного картона с европодвесом + ПЭТ-пакет)</t>
  </si>
  <si>
    <t>71491</t>
  </si>
  <si>
    <t>4606008647702</t>
  </si>
  <si>
    <t>Скрепки канцелярские, арт. 71492 / 24 ЧЕРНЫЙ КОТИК (100 шт. в наборе, размер: 28 мм, материал: металл, ПВХ; цвет: чёрный; особенности: ПВХ-оплётка; индивидуальная упаковка: ПВХ-блистер на подложке из мелованного картона с европодвесом + ПЭТ-пакет)</t>
  </si>
  <si>
    <t>71492</t>
  </si>
  <si>
    <t>4606008647719</t>
  </si>
  <si>
    <t>Скрепки канцелярские, арт. 71493 / 24 ПИОНЫ (100 шт. в наборе, размер: 28 мм, материал: металл, ПВХ; цвет: сиреневый; особенности: ПВХ-оплётка; индивидуальная упаковка: ПВХ-блистер на подложке из мелованного картона с европодвесом + ПЭТ-пакет)</t>
  </si>
  <si>
    <t>71493</t>
  </si>
  <si>
    <t>4606008647726</t>
  </si>
  <si>
    <t>Канцтовары (Феникс +)/ТОВАРЫ В ПРОДАЖЕ/13. Канцелярская продукция/Скрепки, зажимы/Скрепки/Скрепки канцелярские/Скрепки канцелярские, 28 мм, 40 шт., zip-пакет</t>
  </si>
  <si>
    <t>Скрепки канцелярские, арт. 71494 / 48 ПЛЮШЕВЫЙ МИШКА (40 шт. в наборе, размер: 28 мм, материал: металл, ПВХ; цвет: красный; особенности: ПВХ-оплётка; индивидуальная упаковка: ПВХ-пакет с многоразовой струнной застёжкой (зип-лок) + металлический подвес (мулька))</t>
  </si>
  <si>
    <t>71494</t>
  </si>
  <si>
    <t>4606008647733</t>
  </si>
  <si>
    <t>Скрепки канцелярские, арт. 71496 / 48 КОТЁНОК В КОРОБКЕ (40 шт. в наборе, размер: 28 мм, материал: металл, ПВХ; цвет: мятный; особенности: ПВХ-оплётка; индивидуальная упаковка: ПВХ-пакет с многоразовой струнной застёжкой (зип-лок) + металлический подвес (мулька))</t>
  </si>
  <si>
    <t>71496</t>
  </si>
  <si>
    <t>4606008647757</t>
  </si>
  <si>
    <t>Канцтовары (Феникс +)/ТОВАРЫ В ПРОДАЖЕ/13. Канцелярская продукция/Стикеры-закладки, стикеры и блоки для заметок/Стикеры для заметок/Стикеры для заметок (бумажные)/Стикеры для заметок бумажные фигурные (сердце), размер 100х110 мм, 50 листов, картонная подложка</t>
  </si>
  <si>
    <t>Стикеры для заметок бумажные, 80x80 мм, 50 шт., арт. 67832 / 25 ПЛЮШЕВЫЙ МИШКА. КРАСНЫЙ (материал: бумага 80 г/м², цвет: красный; форма: фигурная, декор: печать в 1 краску; наличие диспенсера: нет, индивидуальная упаковка: подложка с европодвесом из мелованного картона + ПЭТ-пакет)</t>
  </si>
  <si>
    <t>67832</t>
  </si>
  <si>
    <t>4606008610720</t>
  </si>
  <si>
    <t>Стикеры для заметок бумажные, 80x80 мм, 50 шт., арт. 67833 / 25 ПЛЮШЕВЫЙ МИШКА. РОЗОВЫЙ (материал: бумага 80 г/м², цвет: розовый; форма: фигурная, декор: печать в 1 краску; наличие диспенсера: нет, индивидуальная упаковка: подложка с европодвесом из мелованного картона + ПЭТ-пакет)</t>
  </si>
  <si>
    <t>67833</t>
  </si>
  <si>
    <t>4606008610737</t>
  </si>
  <si>
    <t>Канцтовары (Феникс +)/ТОВАРЫ В ПРОДАЖЕ/13. Канцелярская продукция/Стикеры-закладки, стикеры и блоки для заметок/Стикеры для заметок/Стикеры для заметок (бумажные)/Стикеры для заметок бумажные фигурные, 60 листов, картонная подложка</t>
  </si>
  <si>
    <t>Стикеры для заметок бумажные, 71х72 мм, 60 шт., арт. 65166 / 25 ПАНДА (материал: бумага 80 г/м², цвет: белый, серый; форма: фигурная, декор: полноцветная печать; наличие диспенсера: нет, индивидуальная упаковка: подложка из мелованного картона + ПЭТ-пакет с европодвесом)</t>
  </si>
  <si>
    <t>65166</t>
  </si>
  <si>
    <t>4606008583888</t>
  </si>
  <si>
    <t>Стикеры для заметок бумажные, 77х76 мм, 60 шт., арт. 65165 / 25 КОТ (материал: бумага 80 г/м², цвет: чёрный, белый; форма: фигурная, декор: полноцветная печать; наличие диспенсера: нет, индивидуальная упаковка: подложка из мелованного картона + ПЭТ-пакет с европодвесом)</t>
  </si>
  <si>
    <t>65165</t>
  </si>
  <si>
    <t>4606008583871</t>
  </si>
  <si>
    <t>Канцтовары (Феникс +)/ТОВАРЫ В ПРОДАЖЕ/13. Канцелярская продукция/Стикеры-закладки, стикеры и блоки для заметок/Стикеры для заметок/Стикеры для заметок (бумажные)/Стикеры для заметок бумажные фигурные, набор 3 блока по 15 листов, картонная подложка</t>
  </si>
  <si>
    <t>Стикеры для заметок бумажные, 60х81; 60х66;  60х50, 45 шт., арт. 71617 / 25 КОТЫ (материал: дизайнерская бумага 80 г/м², цвет: серый, белый, розовый; кол-во цветов: 3,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</si>
  <si>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71617</t>
  </si>
  <si>
    <t>4606008648969</t>
  </si>
  <si>
    <t>Стикеры для заметок бумажные, 60х82; 60х63;  60х48, 45 шт., арт. 65208 / 25 СЛАДКИЕ ЗВЕРЯТА (материал: дизайнерская бумага 80 г/м², цвет: розовый, сиреневый, белый; кол-во цветов: 3,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голографического картона + ПЭТ-пакет)</t>
  </si>
  <si>
    <t>65208</t>
  </si>
  <si>
    <t>4606008584304</t>
  </si>
  <si>
    <t>Стикеры для заметок бумажные, 60х82; 60х63;  60х48, 45 шт., арт. 71618 / 25 КАПИБАРЫ (материал: дизайнерская бумага 80 г/м², цвет: зелёный, розовый, серый; кол-во цветов: 3,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</si>
  <si>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71618</t>
  </si>
  <si>
    <t>4606008648976</t>
  </si>
  <si>
    <t xml:space="preserve">Канцтовары (Феникс +)/ТОВАРЫ В ПРОДАЖЕ/13. Канцелярская продукция/Стикеры-закладки, стикеры и блоки для заметок/Стикеры для заметок/Стикеры для заметок (бумажные)/Стикеры для заметок бумажные фигурные, размер 70x70 мм, 80 листов, белая гелевая ручка в комплекте, </t>
  </si>
  <si>
    <t>Стикеры для заметок бумажные, 70х70 мм, 80 шт., арт. 58547 / 25 КОТ (материал: бумага 80 г/м², цвет: чёрный; кол-во листов: 80 л., форма: фигурная, декор: полноцветная печать, фигурная вырубка; наличие диспенсера: нет, особенности: белая гелевая ручка в комплекте; индивидуальная упаковка: подложка с европодвесом из голографического картона + ПЭТ-пакет)</t>
  </si>
  <si>
    <t>58547</t>
  </si>
  <si>
    <t>4606008517913</t>
  </si>
  <si>
    <t>Стикеры для заметок бумажные, 70х70 мм, 80 шт., арт. 58548 / 25 СЕРДЦЕ (материал: бумага 80 г/м², цвет: чёрный; кол-во листов: 80 л., форма: фигурная, декор: полноцветная печать, фигурная вырубка; наличие диспенсера: нет, особенности: белая гелевая ручка в комплекте; индивидуальная упаковка: подложка с европодвесом из голографического картона + ПЭТ-пакет)</t>
  </si>
  <si>
    <t>58548</t>
  </si>
  <si>
    <t>4606008517920</t>
  </si>
  <si>
    <t>Канцтовары (Феникс +)/ТОВАРЫ В ПРОДАЖЕ/13. Канцелярская продукция/Стикеры-закладки, стикеры и блоки для заметок/Стикеры для заметок/Стикеры для заметок (бумажные)/Стикеры для заметок бумажные фигурные, размер 70х100 мм, 50 листов, картонная подложка</t>
  </si>
  <si>
    <t>Стикеры для заметок бумажные, 70х100 мм, 50 шт., арт. 58559 / 25 ПИСЬМО ОТ ЕНОТИКА (материал: бумага 80 г/м², цвет: зелёный, серый, чёрный; кол-во листов: 50 л., форма: фигурная, декор: полноцветная печать, фигурная вырубка; наличие диспенсера: нет, индивидуальная упаковка: подложка с европодвесом из голографического картона + ПЭТ-пакет)</t>
  </si>
  <si>
    <t>58559</t>
  </si>
  <si>
    <t>4606008518033</t>
  </si>
  <si>
    <t>Стикеры для заметок бумажные, 70х100 мм, 50 шт., арт. 58560 / 25 ПИСЬМО ОТ КОТИКА (материал: бумага 80 г/м², цвет: белый, розовый; кол-во листов: 50 л., форма: фигурная, декор: полноцветная печать, фигурная вырубка; наличие диспенсера: нет, индивидуальная упаковка: подложка с европодвесом из голографического картона + ПЭТ-пакет)</t>
  </si>
  <si>
    <t>58560</t>
  </si>
  <si>
    <t>4606008518040</t>
  </si>
  <si>
    <t>Канцтовары (Феникс +)/ТОВАРЫ В ПРОДАЖЕ/13. Канцелярская продукция/Стикеры-закладки, стикеры и блоки для заметок/Стикеры для заметок/Стикеры для заметок (бумажные)/Стикеры для заметок бумажные фигурные, размер 73х100 мм, 60 листов, картонная подложка</t>
  </si>
  <si>
    <t>Стикеры для заметок бумажные, 73х100 мм, 60 шт., арт. 58556 / 25 ПАНДА (материал: бумага 80 г/м², цвет: белый, зелёный, чёрный; кол-во листов: 60 л., форма: фигурная, декор: полноцветная печать, фигурная вырубка; наличие диспенсера: нет, индивидуальная упаковка: подложка с европодвесом из голографического картона + ПЭТ-пакет)</t>
  </si>
  <si>
    <t>58556</t>
  </si>
  <si>
    <t>4606008518002</t>
  </si>
  <si>
    <t>Стикеры для заметок бумажные, 73х100 мм, 60 шт., арт. 65211 / 25 СЕРЫЙ КОТЁНОК (материал: дизайнерская бумага 80 г/м², цвет: серый, белый, розовый;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</si>
  <si>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65211</t>
  </si>
  <si>
    <t>4606008584335</t>
  </si>
  <si>
    <t>Стикеры для заметок бумажные, 73х100 мм, 60 шт., арт. 65212 / 25 РЫЖИЙ ПЁСИК (материал: дизайнерская бумага 80 г/м², цвет: белый, зелёный, оранжевый;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</si>
  <si>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65212</t>
  </si>
  <si>
    <t>4606008584342</t>
  </si>
  <si>
    <t>Канцтовары (Феникс +)/ТОВАРЫ В ПРОДАЖЕ/13. Канцелярская продукция/Стикеры-закладки, стикеры и блоки для заметок/Стикеры для заметок/Стикеры для заметок (бумажные)/Стикеры для заметок бумажные фигурные, размер 95х85 мм, 75 листов, полноцветная печать</t>
  </si>
  <si>
    <t>Стикеры для заметок бумажные, 95x85 мм, 75 шт., арт. 66579 / 25 ПЕС (материал: бумага 80 г/м², кол-во цветов: 3,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</si>
  <si>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66579</t>
  </si>
  <si>
    <t>4606008598189</t>
  </si>
  <si>
    <t>Стикеры для заметок бумажные, 95x85 мм, 75 шт., арт. 66580 / 25 ЗВЕРЮШКИ (материал: бумага 80 г/м², кол-во цветов: 3,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</si>
  <si>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66580</t>
  </si>
  <si>
    <t>4606008598196</t>
  </si>
  <si>
    <t>Стикеры для заметок бумажные, 95x85 мм, 75 шт., арт. 66581 / 25 ДЕВОЧКИ (материал: бумага 80 г/м², кол-во цветов: 3,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</si>
  <si>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66581</t>
  </si>
  <si>
    <t>4606008598202</t>
  </si>
  <si>
    <t>Канцтовары (Феникс +)/ТОВАРЫ В ПРОДАЖЕ/13. Канцелярская продукция/Стикеры-закладки, стикеры и блоки для заметок/Стикеры для заметок/Стикеры для заметок (бумажные)/Стикеры для заметок бумажные, размер 75х75 мм, набор 4 блока по 25 листов, фигурная картонная книжка</t>
  </si>
  <si>
    <t>Стикеры для заметок бумажные, 75x75 мм, 100 шт., арт. 65156 / 25 КОТ (материал: дизайнерская бумага 80 г/м², цвет: жёлтый, розовый, сиреневый; кол-во цветов: 4, кол-во каждого цвета: 25, форма: квадратная, декор: полноцветная печать, тиснение фольгой; наличие диспенсера: нет, особенности: книжка-подложка с фигурным краем из мелованного картона; индивидуальная упаковка: ПЭТ-пакет с европодвесом)</t>
  </si>
  <si>
    <t>65156</t>
  </si>
  <si>
    <t>4606008583789</t>
  </si>
  <si>
    <t>Стикеры для заметок бумажные, 75x75 мм, 100 шт., арт. 65157 / 25 ЦВЕТЫ (материал: дизайнерская бумага 80 г/м², цвет: жёлтый, зелёный, розовый, сиреневый; кол-во цветов: 4, кол-во каждого цвета: 25, форма: квадратная, декор: полноцветная печать, тиснение фольгой; наличие диспенсера: нет, особенности: книжка-подложка с фигурным краем из мелованного картона; индивидуальная упаковка: ПЭТ-пакет с европодвесом)</t>
  </si>
  <si>
    <t>65157</t>
  </si>
  <si>
    <t>4606008583796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</si>
  <si>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(бумажные)/Стикеры бумажные "Мой календарь", размер 50x40 мм, набор 3 блока по 8 листов, картонная подложка</t>
  </si>
  <si>
    <t>Стикеры-календари бумажные арт. 57606 / 80 МОЙ КАЛЕНДАРЬ (кол-во шт. в наборе: 24, размер 50x40 мм, материал: бумага плотностью 80 г/м², 3 цвет/-а/-ов, форма: фигурная, кол-во каждого цвета: 8 шт., индивидуальная упаковка: подложка с европодвесом из мелованного картона + ПЭТ-пакет)</t>
  </si>
  <si>
    <t>57606</t>
  </si>
  <si>
    <t>4606008508447</t>
  </si>
  <si>
    <t>Стикеры-календари бумажные арт. 57607 / 80 МОЙ КАЛЕНДАРЬ (кол-во шт. в наборе: 24, размер 50x40 мм, материал: бумага плотностью 80 г/м², 3 цвет/-а/-ов, форма: фигурная, кол-во каждого цвета: 8 шт., индивидуальная упаковка: подложка с европодвесом из мелованного картона + ПЭТ-пакет)</t>
  </si>
  <si>
    <t>57607</t>
  </si>
  <si>
    <t>4606008508454</t>
  </si>
  <si>
    <t>Стикеры-календари бумажные, 50x40 мм, 24 шт., арт. 62933 / 80 МОЙ КАЛЕНДАРЬ (материал: бумага 80 г/м², цвет: мятный, розовый, фиолетовый; кол-во цветов: 3, кол-во каждого цвета: 8, форма: фигурная, наличие диспенсера: нет, индивидуальная упаковка: подложка с европодвесом из мелованного картона + ПЭТ-пакет)</t>
  </si>
  <si>
    <t>62933</t>
  </si>
  <si>
    <t>4606008561091</t>
  </si>
  <si>
    <t>Стикеры-календари бумажные, 50x40 мм, 24 шт., арт. 62934 / 80 МОЙ КАЛЕНДАРЬ (материал: бумага 80 г/м², цвет: мятный, розовый, фиолетовый; кол-во цветов: 3, кол-во каждого цвета: 8, форма: фигурная, наличие диспенсера: нет, индивидуальная упаковка: подложка с европодвесом из мелованного картона + ПЭТ-пакет)</t>
  </si>
  <si>
    <t>62934</t>
  </si>
  <si>
    <t>4606008561107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</si>
  <si>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(бумажные)/Стикеры для заметок и стикеры-закладки бумажные, набор 6 блоков по 15 листов, фигурная картонная под</t>
  </si>
  <si>
    <t>Стикеры для заметок бумажные, 46х50; 15х50 мм, 90 шт., арт. 65206 / 25 ДИНАМИТ (материал: дизайнерская бумага 80 г/м², цвет: красный, оранжевый, чёрный; кол-во цветов: 6,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</si>
  <si>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65206</t>
  </si>
  <si>
    <t>4606008584281</t>
  </si>
  <si>
    <t>Стикеры для заметок бумажные, 50х50; 15х50 мм, 90 шт., арт. 65205 / 25 ВОЗДУШНЫЙ ШАР (материал: дизайнерская бумага 80 г/м², цвет: бирюзовый, жёлтый, розовый; кол-во цветов: 6,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</si>
  <si>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65205</t>
  </si>
  <si>
    <t>4606008584274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</si>
  <si>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(бумажные)/Стикеры для заметок и стикеры-закладки бумажные, набор 9 блоков по 12 листов, картонная подложка</t>
  </si>
  <si>
    <t>Стикеры для заметок бумажные, 46х40; 20х60 мм, 108 шт., арт. 71619 / 25 СЛАДКИЙ МИКС (материал: дизайнерская бумага 80 г/м², цвет: жёлтый, розовый, сиреневый; кол-во цветов: 9,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</si>
  <si>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71619</t>
  </si>
  <si>
    <t>4606008648983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</si>
  <si>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(бумажные)/Стикеры-закладки бумажные фигурные "Моя неделя", размер 50x14 мм, набор 8 блоков по 20 листов, карто</t>
  </si>
  <si>
    <t>Стикеры-закладки бумажные, 50х14 мм, 160 шт., арт. 71625 / 25 МОЯ НЕДЕЛЯ (материал: дизайнерская бумага 80 г/м², цвет: жёлтый, зелёный, розовый; кол-во цветов: 8,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</si>
  <si>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71625</t>
  </si>
  <si>
    <t>4606008649041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</si>
  <si>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(бумажные)/Стикеры-закладки бумажные фигурные, в картонном домике</t>
  </si>
  <si>
    <t>Стикеры-закладки бумажные, 25x40 мм, 40 шт., арт. 72144 / 25 ПУДЕЛЬ В ОЧКАХ (материал: дизайнерская бумага 80 г/м², цвет: розовый, сиреневый, белый;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</si>
  <si>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72144</t>
  </si>
  <si>
    <t>4606008654922</t>
  </si>
  <si>
    <t>Стикеры-закладки бумажные, 25x40 мм, 40 шт., арт. 72145 / 25 КОРГИ В ШАПОЧКЕ (материал: дизайнерская бумага 80 г/м², цвет: белый, зелёный, оранжевый, чёрный;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</si>
  <si>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72145</t>
  </si>
  <si>
    <t>4606008654939</t>
  </si>
  <si>
    <t>Стикеры-закладки бумажные, 25x40 мм, 40 шт., арт. 72146 / 25 СЛЕДЕНЬКИЙ БУЛЬДОГ (материал: дизайнерская бумага 80 г/м², цвет: бежевый, зелёный, коричневый, оранжевый;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</si>
  <si>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72146</t>
  </si>
  <si>
    <t>4606008654946</t>
  </si>
  <si>
    <t>Стикеры-закладки бумажные, 25x40 мм, 40 шт., арт. 72147 / 25 ПЁС МУЗЫКАНТ (материал: дизайнерская бумага 80 г/м², цвет: белый, жёлтый, серый, фиолетовый;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</si>
  <si>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72147</t>
  </si>
  <si>
    <t>4606008654953</t>
  </si>
  <si>
    <t>Стикеры-закладки бумажные, 25x40 мм, 40 шт., арт. 72148 / 25 ПЁС В ТЕЛЕФОННОЙ БУДКЕ (материал: дизайнерская бумага 80 г/м², цвет: белый, красный, серый, чёрный;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</si>
  <si>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72148</t>
  </si>
  <si>
    <t>4606008654960</t>
  </si>
  <si>
    <t>Стикеры-закладки бумажные, 25x40 мм, 40 шт., арт. 72316 / 25 МИКС-ДИЗАЙН КОРОБКИ (материал: дизайнерская бумага 80 г/м², цвет: голубой, красный, розовый, сиреневый, чёрный; форма: фигурная, декор: полноцветная печать; наличие диспенсера: нет, особенности: фигурная вырубка; индивидуальная упаковка: ПЭТ-пакет с европодвесом и многоразовой струнной застёжкой (зип-лок))</t>
  </si>
  <si>
    <t>72316</t>
  </si>
  <si>
    <t>4606008656650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</si>
  <si>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(бумажные)/Стикеры-закладки бумажные фигурные, в складной картонной коробке</t>
  </si>
  <si>
    <t>Стикеры-закладки бумажные, 25x40 мм, 40 шт., арт. 72141 / 25 ВЛЮБЛЕННЫЙ КОТИК (материал: дизайнерская бумага 80 г/м², цвет: белый, чёрный, красный;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</si>
  <si>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72141</t>
  </si>
  <si>
    <t>4606008654892</t>
  </si>
  <si>
    <t>Стикеры-закладки бумажные, 25x40 мм, 40 шт., арт. 72142 / 25 КОШЕЧКА В ПЛЕДЕ (материал: дизайнерская бумага 80 г/м², цвет: белый, розовый, серый, сиреневый;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</si>
  <si>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72142</t>
  </si>
  <si>
    <t>4606008654908</t>
  </si>
  <si>
    <t>Стикеры-закладки бумажные, 25x40 мм, 40 шт., арт. 72317 / 25 МИКС-ДИЗАЙН ДОМИКИ (материал: дизайнерская бумага 80 г/м², цвет: розовый, серый, сиреневый, чёрный; форма: фигурная, декор: полноцветная печать; наличие диспенсера: нет, особенности: фигурная вырубка; индивидуальная упаковка: ПЭТ-пакет с европодвесом и многоразовой струнной застёжкой (зип-лок))</t>
  </si>
  <si>
    <t>72317</t>
  </si>
  <si>
    <t>4606008656667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</si>
  <si>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(бумажные)/Стикеры-закладки бумажные фигурные, размер 23х64 мм, набор 5 блоков по 15 листов, картонный диспенсе</t>
  </si>
  <si>
    <t>Стикеры-закладки бумажные, 23х64 мм, 75 шт., арт. 65203 / 25 ПУШИСТИКИ (материал: бумага 80 г/м², цвет: голубой, жёлтый, розовый; форма: фигурная, декор: полноцветная печать, фигурная вырубка; наличие диспенсера: нет, индивидуальная упаковка: подложка из мелованного картона + ПЭТ-пакет с европодвесом)</t>
  </si>
  <si>
    <t>65203</t>
  </si>
  <si>
    <t>4606008584250</t>
  </si>
  <si>
    <t>Стикеры-закладки бумажные, 23х64 мм, 75 шт., арт. 65215 / 25 ХИППИ (материал: бумага 80 г/м², цвет: жёлтый, зелёный, розовый; форма: фигурная, декор: полноцветная печать, фигурная вырубка; наличие диспенсера: нет, индивидуальная упаковка: подложка из мелованного картона + ПЭТ-пакет)</t>
  </si>
  <si>
    <t>65215</t>
  </si>
  <si>
    <t>4606008584373</t>
  </si>
  <si>
    <t>Стикеры-закладки бумажные, 23х64 мм, 75 шт., арт. 65216 / 25 НАПИТКИ (материал: бумага 80 г/м², цвет: голубой, зелёный, красный; форма: фигурная, декор: полноцветная печать, фигурная вырубка; наличие диспенсера: нет, индивидуальная упаковка: подложка из мелованного картона + ПЭТ-пакет)</t>
  </si>
  <si>
    <t>65216</t>
  </si>
  <si>
    <t>4606008584380</t>
  </si>
  <si>
    <t>Стикеры-закладки бумажные, 23х64 мм, 75 шт., арт. 65217 / 25 ПЛОХИЕ ПАРНИ (материал: бумага 80 г/м², цвет: зелёный, оранжевый, чёрный; форма: фигурная, декор: полноцветная печать, фигурная вырубка; наличие диспенсера: нет, индивидуальная упаковка: подложка из мелованного картона + ПЭТ-пакет)</t>
  </si>
  <si>
    <t>65217</t>
  </si>
  <si>
    <t>4606008584397</t>
  </si>
  <si>
    <t>Стикеры-закладки бумажные, 23х64 мм, 75 шт., арт. 71626 / 25 МУР-ЗАКЛАДКИ (материал: дизайнерская бумага 80 г/м², цвет: голубой, жёлтый, розовый, фиолетовый; кол-во цветов: 5,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</si>
  <si>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71626</t>
  </si>
  <si>
    <t>4606008649058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</si>
  <si>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(бумажные)/Стикеры-закладки бумажные фигурные, размер 30х65 мм, набор 4 блока по 15 листов, картонный диспенсер</t>
  </si>
  <si>
    <t>Стикеры-закладки бумажные, 30x65 мм, 60 шт., арт. 66588 / 25 МОРОЖЕНОЕ (материал: дизайнерская бумага 80 г/м², цвет: зелёный, оранжевый, розовый; кол-во цветов: 4,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</si>
  <si>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66588</t>
  </si>
  <si>
    <t>4606008598271</t>
  </si>
  <si>
    <t>Стикеры-закладки бумажные, 30x65 мм, 60 шт., арт. 66589 / 25 АРТ-БРАТВА (материал: дизайнерская бумага 80 г/м², цвет: белый, голубой, красный; кол-во цветов: 4,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</si>
  <si>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66589</t>
  </si>
  <si>
    <t>4606008598288</t>
  </si>
  <si>
    <t>Стикеры-закладки бумажные, 30x65 мм, 60 шт., арт. 66590 / 25 АРТ-БРАТВА (материал: дизайнерская бумага 80 г/м², цвет: белый, оранжевый, серый; кол-во цветов: 4,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</si>
  <si>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66590</t>
  </si>
  <si>
    <t>4606008598295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</si>
  <si>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голографические, размер 12х45 мм, набор 7 блоков по 25 листов, z-сложен</t>
  </si>
  <si>
    <t>Стикеры-закладки пластиковые, 12х45 мм, 175 шт., арт. 58496 / 48 БАБОЧКА (материал: пластик голографический цвет: розовый, серебряный; кол-во цветов: 2, форма: прямоугольная, кол-во каждой формы:25; декор: шелкография в одну краску; тип сложения: Z-сложение; наличие диспенсера: есть, материал диспенсера: ПВХ; индивидуальная упаковка: подложка из мелованного картона + ПЭТ-пакет с европодвесом)</t>
  </si>
  <si>
    <t>58496</t>
  </si>
  <si>
    <t>4606008517401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</si>
  <si>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 предметные, размер 30х50 мм, набор 4 блока по 20 листов, карто</t>
  </si>
  <si>
    <t>Стикеры-закладки предметные пластиковые арт. 57350 / 25 ГУМАНИТАРНЫЕ НАУКИ (кол-во шт. в наборе: 80, размер 30х50 мм, материал: пластик цвет/-а: полноцветный дизайн, 4 цвет/-а/-ов, форма: фигурная, кол-во каждой формы: 20 шт., кол-во каждого цвета: 20 шт., декор: полноцветная печать, особенности: фигурная вырубка, индивидуальная упаковка: подарочная картонная коробка + ПЭТ-пакет с европодвесом)</t>
  </si>
  <si>
    <t>57350</t>
  </si>
  <si>
    <t>4606008505828</t>
  </si>
  <si>
    <t>Стикеры-закладки предметные пластиковые арт. 57351 / 25 МАТЕМАТИЧЕСКИЕ НАУКИ (кол-во шт. в наборе: 80, размер 30х50 мм, материал: пластик цвет/-а: полноцветный дизайн, 4 цвет/-а/-ов, форма: фигурная, кол-во каждой формы: 20 шт., кол-во каждого цвета: 20 шт., декор: полноцветная печать, особенности: фигурная вырубка, индивидуальная упаковка: подарочная картонная коробка + ПЭТ-пакет с европодвесом)</t>
  </si>
  <si>
    <t>57351</t>
  </si>
  <si>
    <t>4606008505835</t>
  </si>
  <si>
    <t>Стикеры-закладки предметные пластиковые арт. 57352 / 25 ЕСТЕСТВЕННЫЕ НАУКИ (кол-во шт. в наборе: 80, размер 30х50 мм, материал: пластик цвет/-а: полноцветный дизайн, 4 цвет/-а/-ов, форма: фигурная, кол-во каждой формы: 20 шт., кол-во каждого цвета: 20 шт., декор: полноцветная печать, особенности: фигурная вырубка, индивидуальная упаковка: подарочная картонная коробка + ПЭТ-пакет с европодвесом)</t>
  </si>
  <si>
    <t>57352</t>
  </si>
  <si>
    <t>4606008505842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</si>
  <si>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25 листов, фигурная картонная подложка</t>
  </si>
  <si>
    <t>Стикеры-закладки пластиковые, 100х104 мм, 25 шт., арт. 65190 / 48 ЯБЛОКО (материал: пластик цвет: зелёный; кол-во цветов: 1,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</si>
  <si>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65190</t>
  </si>
  <si>
    <t>4606008584120</t>
  </si>
  <si>
    <t>Стикеры-закладки пластиковые, 90х120 мм, 25 шт., арт. 65192 / 48 КЛУБНИКА (материал: пластик цвет: красный; кол-во цветов: 1,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</si>
  <si>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65192</t>
  </si>
  <si>
    <t>4606008584144</t>
  </si>
  <si>
    <t>Стикеры-закладки пластиковые, 97х112 мм, 25 шт., арт. 65191 / 48 БАНАН (материал: пластик цвет: жёлтый; кол-во цветов: 1,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</si>
  <si>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65191</t>
  </si>
  <si>
    <t>4606008584137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</si>
  <si>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набор 2 блока по 20 листов картонная подложка</t>
  </si>
  <si>
    <t>Стикеры-закладки пластиковые, 50x50; 52x73 мм, 40 шт., арт. 58483 / 48 ПОДРОСТОК 2 (материал: пластик цвет: оранжевый, розовый; кол-во цветов: 2, кол-во каждого цвета: 20,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</si>
  <si>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58483</t>
  </si>
  <si>
    <t>4606008517272</t>
  </si>
  <si>
    <t>Стикеры-закладки пластиковые, 55x45; 60x42 мм, 40 шт., арт. 65022 / 48 ПОДРОСТОК 5 (материал: пластик цвет: голубой, зелёный; кол-во цветов: 2, кол-во каждого цвета: 20,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</si>
  <si>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65022</t>
  </si>
  <si>
    <t>4606008582447</t>
  </si>
  <si>
    <t>Стикеры-закладки пластиковые, 55x47; 45x58 мм, 40 шт., арт. 65021 / 48 ПОДРОСТОК 4 (материал: пластик цвет: жёлтый, зелёный; кол-во цветов: 2, кол-во каждого цвета: 20,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</si>
  <si>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65021</t>
  </si>
  <si>
    <t>4606008582430</t>
  </si>
  <si>
    <t>Стикеры-закладки пластиковые, 55x50; 55x43 мм, 40 шт., арт. 65020 / 48 ПОДРОСТОК 3 (материал: пластик цвет: розовый, голубой; кол-во цветов: 2, кол-во каждого цвета: 20,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</si>
  <si>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65020</t>
  </si>
  <si>
    <t>4606008582423</t>
  </si>
  <si>
    <t>Стикеры-закладки пластиковые, 55x55; 35x60 мм, 40 шт., арт. 58482 / 48 ПОДРОСТОК 1 (материал: пластик цвет: зелёный, синий; кол-во цветов: 2, кол-во каждого цвета: 20,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</si>
  <si>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58482</t>
  </si>
  <si>
    <t>4606008517265</t>
  </si>
  <si>
    <t xml:space="preserve"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набор 4 блока по 25 листов, картонная подложка </t>
  </si>
  <si>
    <t>Стикеры-закладки пластиковые, 45х35 мм, 100 шт., арт. 72319 / 48 КОТЫ (материал: пластик цвет: белый, чёрный; кол-во цветов: 48, кол-во каждого цвета: 25,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</si>
  <si>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72319</t>
  </si>
  <si>
    <t>4606008656681</t>
  </si>
  <si>
    <t>Стикеры-закладки пластиковые, 45х35 мм, 100 шт., арт. 74212 / 48 ВАЖНО (материал: пластик цвет: белый, чёрный; кол-во цветов: 4, кол-во каждого цвета: 25,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</si>
  <si>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74212</t>
  </si>
  <si>
    <t>4606008676597</t>
  </si>
  <si>
    <t>Стикеры-закладки пластиковые, 45х35; 45x40 мм, 100 шт., арт. 72318 / 48 КАПИБАРА (материал: пластик цвет: белый, чёрный; кол-во цветов: 4, кол-во каждого цвета: 25,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</si>
  <si>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72318</t>
  </si>
  <si>
    <t>4606008656674</t>
  </si>
  <si>
    <t>Стикеры-закладки пластиковые, 45х35; 45x40 мм, 100 шт., арт. 74213 / 48 ДЛЯ ЗАМЕТОК (материал: пластик 80 г/м², цвет: белый, чёрный; кол-во цветов: 4, кол-во каждого цвета: 25,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</si>
  <si>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74213</t>
  </si>
  <si>
    <t>4606008676603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</si>
  <si>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набор 8 блоков по 20 листов, фигурная картонная подложка</t>
  </si>
  <si>
    <t>Стикеры-закладки пластиковые, 17х45; 25x32 мм, 160 шт., арт. 58486 / 48 КОТ (материал: пластик цвет: чёрный; кол-во цветов: 1, форма: фигурная, кол-во каждой формы:20; декор: полноцветная печать; наличие диспенсера: нет, особенности: фигурная вырубка; индивидуальная упаковка: подложка из мелованного картона + ПЭТ-пакет с европодвесом)</t>
  </si>
  <si>
    <t>58486</t>
  </si>
  <si>
    <t>4606008517302</t>
  </si>
  <si>
    <t>Стикеры-закладки пластиковые, 25х30 мм, 160 шт., арт. 71620 / 48 КОШАЧЬЯ ЛЮБОВЬ (материал: пластик цвет: белый, чёрный, красный; кол-во цветов: 8,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</si>
  <si>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71620</t>
  </si>
  <si>
    <t>4606008648990</t>
  </si>
  <si>
    <t>Стикеры-закладки пластиковые, 25х35; 40x20; 35х31; 44x21, 160 шт., арт. 64240 / 48 СТРИТ-АРТ (материал: пластик цвет: голубой, красный, синий; кол-во цветов: 5, форма: фигурная, кол-во каждой формы:20; декор: полноцветная печать; наличие диспенсера: нет, особенности: фигурная вырубка; индивидуальная упаковка: подложка из мелованного картона + ПЭТ-пакет с европодвесом)</t>
  </si>
  <si>
    <t>64240</t>
  </si>
  <si>
    <t>4606008574596</t>
  </si>
  <si>
    <t>Стикеры-закладки пластиковые, 35x35; 25х25; 35x30;, 160 шт., арт. 64239 / 48 МАНГА (материал: пластик цвет: голубой, жёлтый, сиреневый; кол-во цветов: 5, форма: фигурная, кол-во каждой формы:20; декор: полноцветная печать; наличие диспенсера: нет, особенности: фигурная вырубка; индивидуальная упаковка: подложка из мелованного картона + ПЭТ-пакет с европодвесом)</t>
  </si>
  <si>
    <t>64239</t>
  </si>
  <si>
    <t>4606008574589</t>
  </si>
  <si>
    <t>Стикеры-закладки пластиковые, 35x35; 25х25; 35x30;, 160 шт., арт. 71621 / 48 КАНИКУЛЫ КАПИБАРЫ (материал: пластик цвет: розовый, коричневый; кол-во цветов: 8,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</si>
  <si>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71621</t>
  </si>
  <si>
    <t>4606008649003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</si>
  <si>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размер 12х45 мм, набор 4 блока по 20 листов, z-сложение, фигу</t>
  </si>
  <si>
    <t>Стикеры-закладки пластиковые, 12х45 мм, 80 шт., арт. 65031 / 48 БЕЛЫЕ МЕДВЕДИ (материал: пластик цвет: голубой, зелёный, розовый; кол-во цветов: 4, кол-во каждого цвета: 20, форма: прямоугольная, декор: шелкография в одну краску;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</t>
  </si>
  <si>
    <t>65031</t>
  </si>
  <si>
    <t>4606008582539</t>
  </si>
  <si>
    <t>Стикеры-закладки пластиковые, 12х45 мм, 80 шт., арт. 65032 / 48 ДЕВУШКИ (материал: пластик цвет: жёлтый, зелёный, розовый; кол-во цветов: 4, кол-во каждого цвета: 20, форма: прямоугольная, декор: шелкография в одну краску;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</t>
  </si>
  <si>
    <t>65032</t>
  </si>
  <si>
    <t>4606008582546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</si>
  <si>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размер 12х45 мм, набор 5 блоков по 25 листов, z-сложение, ПВХ</t>
  </si>
  <si>
    <t>Стикеры-закладки пластиковые, 12х45 мм, 125 шт., арт. 58490 / 48 КАРАНДАШ (материал: пластик цвет: бирюзовый, жёлтый, розовый; кол-во цветов: 5, кол-во каждого цвета: 25, форма: фигурная, декор: полноцветная печать; тип сложения: Z-сложение; наличие диспенсера: есть, материал диспенсера: ПВХ; особенности: фигурная вырубка; индивидуальная упаковка: подложка с европодвесом из мелованного картона + ПЭТ-пакет)</t>
  </si>
  <si>
    <t>58490</t>
  </si>
  <si>
    <t>4606008517340</t>
  </si>
  <si>
    <t>Стикеры-закладки пластиковые, 12х45 мм, 125 шт., арт. 65035 / 48 ДВА КОТА (материал: пластик цвет: жёлтый, зелёный, розовый; кол-во цветов: 5, кол-во каждого цвета: 25, форма: фигурная, декор: полноцветная печать; тип сложения: Z-сложение; наличие диспенсера: есть, материал диспенсера: ПВХ; особенности: фигурная вырубка; индивидуальная упаковка: подложка с европодвесом из мелованного картона + ПЭТ-пакет)</t>
  </si>
  <si>
    <t>65035</t>
  </si>
  <si>
    <t>4606008582577</t>
  </si>
  <si>
    <t>Стикеры-закладки пластиковые, 12х45 мм, 125 шт., арт. 65036 / 48 СКЕЙТ (материал: пластик цвет: зелёный, красный, фиолетовый; кол-во цветов: 5, кол-во каждого цвета: 25, форма: фигурная, декор: полноцветная печать; тип сложения: Z-сложение; наличие диспенсера: есть, материал диспенсера: ПВХ; особенности: фигурная вырубка; индивидуальная упаковка: подложка с европодвесом из мелованного картона + ПЭТ-пакет)</t>
  </si>
  <si>
    <t>65036</t>
  </si>
  <si>
    <t>4606008582584</t>
  </si>
  <si>
    <t>Стикеры-закладки пластиковые, 12х45 мм, 125 шт., арт. 71622 / 48 КОТИКИ. МИКС (материал: пластик цвет: жёлтый, зелёный, розовый, сиреневый; кол-во цветов: 5, кол-во каждого цвета: 25,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</si>
  <si>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71622</t>
  </si>
  <si>
    <t>4606008649010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</si>
  <si>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размер 22х72 мм, набор 6 блоков по 20 листов, фигурная картон</t>
  </si>
  <si>
    <t>Стикеры-закладки пластиковые, 22х72 мм, 120 шт., арт. 58492 / 48 КОТЫ (материал: пластик цвет: белый, оранжевый, чёрный; кол-во цветов: 6,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</si>
  <si>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58492</t>
  </si>
  <si>
    <t>4606008517364</t>
  </si>
  <si>
    <t>Стикеры-закладки пластиковые, 22х72 мм, 120 шт., арт. 58493 / 48 ЗООПАРК (материал: пластик цвет: голубой, коричневый, розовый, серый, чёрный; кол-во цветов: 6,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</si>
  <si>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58493</t>
  </si>
  <si>
    <t>4606008517371</t>
  </si>
  <si>
    <t>Стикеры-закладки пластиковые, 22х72 мм, 120 шт., арт. 65033 / 48 КОТИКИ (материал: пластик цвет: белый, оранжевый, чёрный; кол-во цветов: 6,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</si>
  <si>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65033</t>
  </si>
  <si>
    <t>4606008582553</t>
  </si>
  <si>
    <t>Стикеры-закладки пластиковые, 22х72 мм, 120 шт., арт. 71623 / 48 ЧЕРНО-БЕЛЫЕ КОТЫ (материал: пластик цвет: белый, чёрный, красный; кол-во цветов: 6,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</si>
  <si>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71623</t>
  </si>
  <si>
    <t>4606008649027</t>
  </si>
  <si>
    <t>Стикеры-закладки пластиковые, 22х72 мм, 120 шт., арт. 71624 / 48 ВЕСЕЛЫЕ КОТЫ (материал: пластик цвет: бежевый, белый, зелёный, оранжевый, чёрный; кол-во цветов: 6,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</si>
  <si>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71624</t>
  </si>
  <si>
    <t>4606008649034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</si>
  <si>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размер 25х120 мм, набор 2 блока по 25 листов, картонная подло</t>
  </si>
  <si>
    <t>Стикеры-закладки пластиковые, 25х120 мм, 50 шт., арт. 65193 / 48 КОТЫ (материал: пластик кол-во цветов: 2,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</si>
  <si>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65193</t>
  </si>
  <si>
    <t>4606008584151</t>
  </si>
  <si>
    <t>Стикеры-закладки пластиковые, 25х120 мм, 50 шт., арт. 65194 / 48 ГУСИ (материал: пластик кол-во цветов: 2,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</si>
  <si>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65194</t>
  </si>
  <si>
    <t>4606008584168</t>
  </si>
  <si>
    <t>Стикеры-закладки пластиковые, 25х120 мм, 50 шт., арт. 65195 / 48 ПСЫ (материал: пластик кол-во цветов: 2,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</si>
  <si>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65195</t>
  </si>
  <si>
    <t>4606008584175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</si>
  <si>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размер 25х45 мм, набор 2 блока по 20 листов, z-сложение, фигу</t>
  </si>
  <si>
    <t>Стикеры-закладки пластиковые, 25х45 мм, 40 шт., арт. 65029 / 48 НЛО (материал: пластик цвет: жёлтый, красный; кол-во цветов: 2, кол-во каждого цвета: 20, форма: прямоугольная, декор: полноцветный дизайн;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</t>
  </si>
  <si>
    <t>65029</t>
  </si>
  <si>
    <t>4606008582515</t>
  </si>
  <si>
    <t>Стикеры-закладки пластиковые, 25х45 мм, 40 шт., арт. 65030 / 48 ГЕРОИ АНИМЕ КОМИКС (материал: пластик цвет: красный, фиолетовый, чёрный; кол-во цветов: 2, кол-во каждого цвета: 20, форма: прямоугольная, декор: полноцветный дизайн;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</t>
  </si>
  <si>
    <t>65030</t>
  </si>
  <si>
    <t>4606008582522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</si>
  <si>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размер 40х30 мм,100 листов, голографические, картонная подлож</t>
  </si>
  <si>
    <t>Стикеры-закладки пластиковые, 40x30 мм, 100 шт., арт. 67837 / 48 КОШАЧЬИ ГОЛОВЫ НА ЧЁРНОМ (материал: пластик голографический кол-во цветов: 4, кол-во каждого цвета: 25, форма: фигурная, декор: печать в 1 краску; наличие диспенсера: нет, индивидуальная упаковка: подложка с европодвесом из мелованного картона + ПЭТ-пакет)</t>
  </si>
  <si>
    <t>67837</t>
  </si>
  <si>
    <t>4606008610775</t>
  </si>
  <si>
    <t>Стикеры-закладки пластиковые, 40x30 мм, 100 шт., арт. 67838 / 48 КОШАЧЬИ ГОЛОВЫ НА РОЗОВОМ (материал: пластик голографический кол-во цветов: 4, кол-во каждого цвета: 25, форма: фигурная, декор: печать в 1 краску; наличие диспенсера: нет, индивидуальная упаковка: подложка с европодвесом из мелованного картона + ПЭТ-пакет)</t>
  </si>
  <si>
    <t>67838</t>
  </si>
  <si>
    <t>4606008610782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</si>
  <si>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размер 46х48 мм, 3 блока по 25 листов, картонная подложка</t>
  </si>
  <si>
    <t>Стикеры-закладки пластиковые, 46х48; 47х49; 49х49 мм, 75 шт., арт. 65178 / 48 ПСЫ (материал: пластик кол-во цветов: 3,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</si>
  <si>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65178</t>
  </si>
  <si>
    <t>4606008584007</t>
  </si>
  <si>
    <t>Стикеры-закладки пластиковые, 59х48; 58х47; 52х54 мм, 75 шт., арт. 65177 / 48 КОТЫ (материал: пластик кол-во цветов: 3,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</si>
  <si>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65177</t>
  </si>
  <si>
    <t>4606008583994</t>
  </si>
  <si>
    <t>Стикеры-закладки пластиковые, 59х48; 58х47; 52х54 мм, 75 шт., арт. 72320 / 48 КАНИКУЛЫ КАПИБАРЫ (материал: пластик цвет: розовый, коричневый; кол-во цветов: 3, кол-во каждого цвета: 25,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</si>
  <si>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72320</t>
  </si>
  <si>
    <t>4606008656698</t>
  </si>
  <si>
    <t>Стикеры-закладки пластиковые, 65х54; 64х46; 63х40 мм, 75 шт., арт. 65179 / 48 ЗВЕРЮШКИ (материал: пластик кол-во цветов: 3,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</si>
  <si>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65179</t>
  </si>
  <si>
    <t>4606008584014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</si>
  <si>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размер 55х20 мм, набор 4 блока по 25 листов, z-сложение, ПВХ-</t>
  </si>
  <si>
    <t>Стикеры-закладки пластиковые, 55x20 мм, 100 шт., арт. 65199 / 48 КОТЫ (материал: пластик цвет: бежевый, оранжевый, серый; кол-во цветов: 4, кол-во каждого цвета: 25, форма: фигурная, декор: полноцветная печать;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</t>
  </si>
  <si>
    <t>65199</t>
  </si>
  <si>
    <t>4606008584212</t>
  </si>
  <si>
    <t>Стикеры-закладки пластиковые, 55x20 мм, 100 шт., арт. 65200 / 48 СОБАКИ (материал: пластик цвет: бежевый, оранжевый, серый; кол-во цветов: 4, кол-во каждого цвета: 25, форма: фигурная, декор: полноцветная печать;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</t>
  </si>
  <si>
    <t>65200</t>
  </si>
  <si>
    <t>4606008584229</t>
  </si>
  <si>
    <t>Стикеры-закладки пластиковые, 55x20 мм, 100 шт., арт. 65201 / 48 ЗООПАРК (материал: пластик цвет: коричневый, оранжевый, серый; кол-во цветов: 4, кол-во каждого цвета: 25, форма: фигурная, декор: полноцветная печать;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</t>
  </si>
  <si>
    <t>65201</t>
  </si>
  <si>
    <t>4606008584236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</si>
  <si>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пластиковые, размер 12х45 мм, 45х45 мм, набор 3 блока по 20 листов, картонная подло</t>
  </si>
  <si>
    <t>Стикеры-закладки пластиковые, 12х45; 45x45 мм, 60 шт., арт. 58485 / 48 БАНКА (материал: пластик цвет: бордовый, красный; кол-во цветов: 3, кол-во каждого цвета: 20, форма: квадратная, прямоугольная, декор: полноцветная печать; наличие диспенсера: нет, особенности: подложка полноцветная фигурная из ПВХ; индивидуальная упаковка: подложка с европодвесом из мелованного картона + ПЭТ-пакет)</t>
  </si>
  <si>
    <t>58485</t>
  </si>
  <si>
    <t>4606008517296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</si>
  <si>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пластиковые, размер 12х45 мм, набор 10 блоков по 25 листов, картонная подложка</t>
  </si>
  <si>
    <t>Стикеры-закладки пластиковые, 12х45 мм, 250 шт., арт. 58488 / 48 ЦИФРЫ (материал: пластик цвет: голубой, жёлтый, зелёный, красный, оранжевый, розовый; кол-во цветов: 6, форма: прямоугольная, кол-во каждой формы:25; декор: шелкография в одну краску; наличие диспенсера: нет, индивидуальная упаковка: подложка с европодвесом из мелованного картона + ПЭТ-пакет)</t>
  </si>
  <si>
    <t>58488</t>
  </si>
  <si>
    <t>4606008517326</t>
  </si>
  <si>
    <t xml:space="preserve"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пластиковые, размер 12х45 мм, набор 4 блока по 25 листов, z-сложение, диспенсер из </t>
  </si>
  <si>
    <t>Стикеры-закладки пластиковые, 12х45 мм, 100 шт., арт. 58503 / 48 СТРЕЛКА (материал: пластик цвет: зелёный, малиновый, оранжевый, синий; кол-во цветов: 4, кол-во каждого цвета: 25, форма: прямоугольная, декор: шелкография в одну краску; тип сложения: Z-сложение; наличие диспенсера: есть, материал диспенсера: полистирол; индивидуальная упаковка: подложка с европодвесом из мелованного картона + ПЭТ-пакет)</t>
  </si>
  <si>
    <t>58503</t>
  </si>
  <si>
    <t>4606008517470</t>
  </si>
  <si>
    <t xml:space="preserve"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пластиковые, размер 12х45 мм, набор 6 блоков по 25 листов, картонная подложка </t>
  </si>
  <si>
    <t>Стикеры-закладки пластиковые, 12x45 мм, 150 шт., арт. 66595 / 48 КОТ (материал: пластик цвет: бирюзовый; кол-во цветов: 6, кол-во каждого цвета: 25, форма: прямоугольная, декор: печать в 1 краску; наличие диспенсера: нет, индивидуальная упаковка: подложка с европодвесом из мелованного картона + ПЭТ-пакет)</t>
  </si>
  <si>
    <t>66595</t>
  </si>
  <si>
    <t>4606008598349</t>
  </si>
  <si>
    <t>Стикеры-закладки пластиковые, 12x45 мм, 150 шт., арт. 69061 / 48 ДЕВУШКА (материал: пластик цвет: фиолетовый; кол-во цветов: 6, кол-во каждого цвета: 25, форма: прямоугольная, декор: печать в 1 краску; наличие диспенсера: нет, индивидуальная упаковка: подложка с европодвесом из мелованного картона + ПЭТ-пакет)</t>
  </si>
  <si>
    <t>69061</t>
  </si>
  <si>
    <t>4606008623034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</si>
  <si>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пластиковые, размер 12х45 мм, набор 6 блоков по 25 листов, картонная подложка</t>
  </si>
  <si>
    <t>Стикеры-закладки пластиковые, 12х45 мм, 150 шт., арт. 58489 / 48 ЗНАКИ (материал: пластик цвет: голубой, жёлтый, зелёный, красный, оранжевый, розовый; кол-во цветов: 6, кол-во каждого цвета: 25, форма: прямоугольная, декор: шелкография в одну краску; наличие диспенсера: нет, индивидуальная упаковка: подложка с европодвесом из мелованного картона + ПЭТ-пакет)</t>
  </si>
  <si>
    <t>58489</t>
  </si>
  <si>
    <t>4606008517333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</si>
  <si>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пластиковые, размер 15х55 мм, набор 5 блоков по 25 листов, картонная подложка</t>
  </si>
  <si>
    <t>Стикеры-закладки пластиковые, 15х55 мм, 125 шт., арт. 65024 / 48 ПРИРОДА (материал: пластик цвет: голубой, зелёный, розовый; кол-во цветов: 5, кол-во каждого цвета: 25, форма: прямоугольная, декор: полноцветная печать; наличие диспенсера: нет, особенности: подложка прозрачная из ПВХ; индивидуальная упаковка: подложка с европодвесом из мелованного картона + ПЭТ-пакет)</t>
  </si>
  <si>
    <t>65024</t>
  </si>
  <si>
    <t>4606008582461</t>
  </si>
  <si>
    <t>Стикеры-закладки пластиковые, 15х55 мм, 125 шт., арт. 65026 / 48 ЗООПАРК (материал: пластик цвет: голубой, зелёный, розовый, серый, фиолетовый; кол-во цветов: 5, кол-во каждого цвета: 25, форма: прямоугольная, декор: полноцветная печать; наличие диспенсера: нет, особенности: подложка прозрачная из ПВХ; индивидуальная упаковка: подложка с европодвесом из мелованного картона + ПЭТ-пакет)</t>
  </si>
  <si>
    <t>65026</t>
  </si>
  <si>
    <t>4606008582485</t>
  </si>
  <si>
    <t>Стикеры-закладки пластиковые, 15х55 мм, 125 шт., арт. 65027 / 48 ДЕВУШКА (материал: пластик цвет: зелёный, серый, фиолетовый; кол-во цветов: 5, кол-во каждого цвета: 25, форма: прямоугольная, декор: полноцветная печать; наличие диспенсера: нет, особенности: подложка прозрачная из ПВХ; индивидуальная упаковка: подложка с европодвесом из мелованного картона + ПЭТ-пакет)</t>
  </si>
  <si>
    <t>65027</t>
  </si>
  <si>
    <t>4606008582492</t>
  </si>
  <si>
    <t>Стикеры-закладки пластиковые, 15х55 мм, 125 шт., арт. 70075 / 48 АМОР (материал: пластик цвет: розовый; кол-во цветов: 5, кол-во каждого цвета: 25, форма: прямоугольная,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</si>
  <si>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70075</t>
  </si>
  <si>
    <t>4606008632838</t>
  </si>
  <si>
    <t>Стикеры-закладки пластиковые, 15х55 мм, 125 шт., арт. 70076 / 48 РОЗОВЫЕ КОТЫ (материал: пластик цвет: коралловый; кол-во цветов: 5, кол-во каждого цвета: 25, форма: прямоугольная,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</si>
  <si>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70076</t>
  </si>
  <si>
    <t>4606008632845</t>
  </si>
  <si>
    <t>Стикеры-закладки пластиковые, 15х55 мм, 125 шт., арт. 70077 / 48 ГЕРОИ С ХАРАКТЕРОМ (материал: пластик кол-во цветов: 5, кол-во каждого цвета: 25, форма: прямоугольная,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</si>
  <si>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70077</t>
  </si>
  <si>
    <t>4606008632852</t>
  </si>
  <si>
    <t xml:space="preserve"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пластиковые, размер 25х45 мм, набор 2 блока по 25 листов, z-сложение, диспенсер из </t>
  </si>
  <si>
    <t>Стикеры-закладки пластиковые, 25х45 мм, 50 шт., арт. 65196 / 48 ЯБЛОКО (материал: пластик цвет: зелёный, оранжевый; кол-во цветов: 2, кол-во каждого цвета: 25, форма: прямоугольная, декор: полноцветная печать; тип сложения: Z-сложение; наличие диспенсера: есть, материал диспенсера: полистирол; индивидуальная упаковка: подложка с европодвесом из мелованного картона + ПЭТ-пакет)</t>
  </si>
  <si>
    <t>65196</t>
  </si>
  <si>
    <t>4606008584182</t>
  </si>
  <si>
    <t>Стикеры-закладки пластиковые, 25х45 мм, 50 шт., арт. 65197 / 48 БАНАН (материал: пластик цвет: жёлтый; кол-во цветов: 2, кол-во каждого цвета: 25, форма: прямоугольная, декор: полноцветная печать; тип сложения: Z-сложение; наличие диспенсера: есть, материал диспенсера: полистирол; индивидуальная упаковка: подложка с европодвесом из мелованного картона + ПЭТ-пакет)</t>
  </si>
  <si>
    <t>65197</t>
  </si>
  <si>
    <t>4606008584199</t>
  </si>
  <si>
    <t>Стикеры-закладки пластиковые, 25х45 мм, 50 шт., арт. 65198 / 48 КЛУБНИКА (материал: пластик цвет: белый, красный; кол-во цветов: 2, кол-во каждого цвета: 25, форма: прямоугольная, декор: полноцветная печать; тип сложения: Z-сложение; наличие диспенсера: есть, материал диспенсера: полистирол; индивидуальная упаковка: подложка с европодвесом из мелованного картона + ПЭТ-пакет)</t>
  </si>
  <si>
    <t>65198</t>
  </si>
  <si>
    <t>4606008584205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</si>
  <si>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пластиковые, размер 25х45, 25 листов, z-сложение, диспенсер из полистирола</t>
  </si>
  <si>
    <t>Стикеры-закладки пластиковые, 25х45 мм, 25 шт., арт. 58501 / 48 СТРЕЛКА (материал: пластик цвет: синий; кол-во цветов: 1, кол-во каждого цвета: 25, форма: прямоугольная, декор: шелкография в одну краску; тип сложения: Z-сложение; наличие диспенсера: есть, материал диспенсера: полистирол; индивидуальная упаковка: подложка с европодвесом из мелованного картона + ПЭТ-пакет)</t>
  </si>
  <si>
    <t>58501</t>
  </si>
  <si>
    <t>4606008517456</t>
  </si>
  <si>
    <t>Стикеры-закладки пластиковые, 25х45 мм, 25 шт., арт. 58502 / 48 СТРЕЛКА (материал: пластик цвет: красный; кол-во цветов: 1, кол-во каждого цвета: 25, форма: прямоугольная, декор: шелкография в одну краску; тип сложения: Z-сложение; наличие диспенсера: есть, материал диспенсера: полистирол; индивидуальная упаковка: подложка с европодвесом из мелованного картона + ПЭТ-пакет)</t>
  </si>
  <si>
    <t>58502</t>
  </si>
  <si>
    <t>4606008517463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</si>
  <si>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пластиковые, размер 50х15 мм, набор 7 блоков по 20 листов, "для книголюбов", фигурн</t>
  </si>
  <si>
    <t>Стикеры-закладки пластиковые, 50х15 мм, 140 шт., арт. 73267 / 48 ДЛЯ КНИГОЛЮБОВ (материал: пластик кол-во цветов: 7, кол-во каждого цвета: 20, форма: прямоугольная,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</si>
  <si>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73267</t>
  </si>
  <si>
    <t>4606008667021</t>
  </si>
  <si>
    <t>Стикеры-закладки пластиковые, 50х15 мм, 140 шт., арт. 73268 / 48 ДЛЯ КНИГОЛЮБОВ (материал: пластик кол-во цветов: 7, кол-во каждого цвета: 20, форма: прямоугольная,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</si>
  <si>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73268</t>
  </si>
  <si>
    <t>4606008667038</t>
  </si>
  <si>
    <t>Стикеры-закладки пластиковые, 50х15 мм, 140 шт., арт. 73269 / 48 ДЛЯ КНИГОЛЮБОВ (материал: пластик кол-во цветов: 7, кол-во каждого цвета: 20, форма: прямоугольная,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</si>
  <si>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73269</t>
  </si>
  <si>
    <t>4606008667045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</si>
  <si>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пластиковые, размер 75х75 мм, 50 листов, с шиммером, картонная подложка</t>
  </si>
  <si>
    <t>Стикеры для заметок пластиковые, 75х75 мм, 50 шт., арт. 72322 / 48 РОЗОВЫЕ КОТЫ (материал: пластик глиттерный цвет: чёрный; кол-во цветов: 1, форма: квадратная, наличие диспенсера: нет, индивидуальная упаковка: подложка с европодвесом из мелованного картона + ПЭТ-пакет)</t>
  </si>
  <si>
    <t>72322</t>
  </si>
  <si>
    <t>4606008656711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</si>
  <si>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(ПЭТ)/Стикеры-текстовыделители пластиковые, размер 5х133 мм, набор 8 блоков по 20 листов, картонная подлож</t>
  </si>
  <si>
    <t>Стикеры-закладки пластиковые, 50х135 мм, 160 шт., арт. 73023 / 48 МАРКЕР РОЗОВЫЙ (материал: пластик цвет: жёлтый, зелёный, розовый, сиреневый; кол-во цветов: 8, кол-во каждого цвета: 20, форма: прямоугольная, декор: шелкография в одну краску; наличие диспенсера: нет, индивидуальная упаковка: подложка с европодвесом из мелованного картона + ПЭТ-пакет)</t>
  </si>
  <si>
    <t>73023</t>
  </si>
  <si>
    <t>4606008664501</t>
  </si>
  <si>
    <t>Стикеры-закладки пластиковые, 50х135 мм, 160 шт., арт. 73024 / 48 МАРКЕР ЧЁРНЫЙ (материал: пластик цвет: жёлтый, зелёный, красный, серый, синий; кол-во цветов: 8, кол-во каждого цвета: 20, форма: прямоугольная, декор: шелкография в одну краску; наличие диспенсера: нет, индивидуальная упаковка: подложка с европодвесом из мелованного картона + ПЭТ-пакет)</t>
  </si>
  <si>
    <t>73024</t>
  </si>
  <si>
    <t>4606008664518</t>
  </si>
  <si>
    <t>Канцтовары (Феникс +)/ТОВАРЫ В ПРОДАЖЕ/13. Канцелярская продукция/Точилки/Классические (ручные) точилки/Классические точилки с двумя отверстиями для заточки/Точилки "Наушники", два отверстия, пластик + металл, с контейнером (непрозрачным), шоу-бокс</t>
  </si>
  <si>
    <t>Точилка, арт.72628/ 12 НЕОН (шоу-бокс, 12 шт., ассорти, полистирол, полипропилен, белый, чёрный, 2 отверстие (-я) диаметром: 8 мм, 11 мм, 5,2x2,9x4,8 см, контейнер для стружки: есть).</t>
  </si>
  <si>
    <t>72628</t>
  </si>
  <si>
    <t>4606008659873</t>
  </si>
  <si>
    <t>Канцтовары (Феникс +)/ТОВАРЫ В ПРОДАЖЕ/13. Канцелярская продукция/Точилки/Классические (ручные) точилки/Классические точилки с двумя отверстиями для заточки/Точилки, базовая модель, два отверстия, пластик, материал блока заточки из металла, с контейнером (п</t>
  </si>
  <si>
    <t>Точилка , арт.64547/ 12 МИНИМАЛИЗМ (шоу-бокс, 12 шт., ассорти, полистирол, бирюзовый, красный, синий, чёрный, 2 отверстие (-я), 3,7х3,7х5,5 см, УФ-печать, контейнер для стружки: есть).</t>
  </si>
  <si>
    <t>64547</t>
  </si>
  <si>
    <t>4606008577689</t>
  </si>
  <si>
    <t>12/576</t>
  </si>
  <si>
    <t>Канцтовары (Феникс +)/ТОВАРЫ В ПРОДАЖЕ/13. Канцелярская продукция/Точилки/Классические (ручные) точилки/Классические точилки с двумя отверстиями для заточки/Точилки, два отверстия, пластик + металл, с контейнером (непрозрачным), обёрточная бумага, шоу-бокс</t>
  </si>
  <si>
    <t>Точилка , арт.64546/ 12 ВКЛЮЧИ НЕОН (шоу-бокс, 12 шт., ассорти, полистирол, голубой, фиолетовый, 2 отверстие (-я), 4,1х4,1х6,3 см, контейнер для стружки: есть).</t>
  </si>
  <si>
    <t>64546</t>
  </si>
  <si>
    <t>4606008577672</t>
  </si>
  <si>
    <t>Канцтовары (Феникс +)/ТОВАРЫ В ПРОДАЖЕ/13. Канцелярская продукция/Точилки/Классические (ручные) точилки/Классические точилки с двумя отверстиями для заточки/Точилки, два отверстия, пластик + металл, с контейнером (непрозрачным), печать в одну краску, шоу-бо</t>
  </si>
  <si>
    <t>Точилка, арт.69640/ 24 ФЕШН ДЕВОЧКИ (шоу-бокс, 24 шт., ассорти, полистирол, голубой, розовый, серый, сиреневый, 2 отверстие (-я) диаметром: 8 мм, 11 мм, 3,6x3,6x2 см, шелкография, контейнер для стружки: есть).</t>
  </si>
  <si>
    <t>69640</t>
  </si>
  <si>
    <t>4606008628398</t>
  </si>
  <si>
    <t>24/1 152</t>
  </si>
  <si>
    <t>Точилка, арт.72684/ 24 ДЕВЧОНКИ НА СТИЛЕ (шоу-бокс, 24 шт., ассорти, полистирол, чёрный, серый, 2 отверстие (-я) диаметром: 8 мм, 11 мм, 3,6x3,6x2 см, контейнер для стружки: есть).</t>
  </si>
  <si>
    <t>72684</t>
  </si>
  <si>
    <t>4606008660503</t>
  </si>
  <si>
    <t>Канцтовары (Феникс +)/ТОВАРЫ В ПРОДАЖЕ/13. Канцелярская продукция/Точилки/Классические (ручные) точилки/Классические точилки с двумя отверстиями для заточки/Точилки, два отверстия, пластик + металл, с контейнером (полупрозрачным), печать в одну краску, с дв</t>
  </si>
  <si>
    <t>Точилка , арт.69641/ 12 ГЕРОИ С ХАРАКТЕРОМ (шоу-бокс, 12 шт., ассорти, полистирол, жёлтый, розовый, сиреневый, чёрный, 2 отверстие (-я), 5,6х2,8х4,8 см, шелкография, контейнер для стружки: есть).</t>
  </si>
  <si>
    <t>69641</t>
  </si>
  <si>
    <t>4606008628404</t>
  </si>
  <si>
    <t>Точилка, арт.72685/ 12 ГОРОДСКИЕ ИСТОРИИ (шоу-бокс, 12 шт., ассорти, полистирол, голубой, розовый, чёрный, 2 отверстие (-я) диаметром: 8 мм, 11 мм, 5,6х2,8х4,8 см, контейнер для стружки: есть).</t>
  </si>
  <si>
    <t>72685</t>
  </si>
  <si>
    <t>4606008660527</t>
  </si>
  <si>
    <t>Канцтовары (Феникс +)/ТОВАРЫ В ПРОДАЖЕ/13. Канцелярская продукция/Точилки/Классические (ручные) точилки/Классические точилки с двумя отверстиями для заточки/Точилки, два отверстия, пластик + металл, с контейнером (полупрозрачным), печать в одну краску, шоу-</t>
  </si>
  <si>
    <t>Точилка, арт.72626/ 24 МЕССЕДЖ (шоу-бокс, 24 шт., ассорти, полистирол, полипропилен, бирюзовый, розовый, сиреневый, 2 отверстие (-я) диаметром: 8 мм, 11 мм, 4x2,8x5,1 см, контейнер для стружки: есть).</t>
  </si>
  <si>
    <t>72626</t>
  </si>
  <si>
    <t>4606008659835</t>
  </si>
  <si>
    <t>24/720</t>
  </si>
  <si>
    <t>Канцтовары (Феникс +)/ТОВАРЫ В ПРОДАЖЕ/13. Канцелярская продукция/Точилки/Классические (ручные) точилки/Классические точилки с двумя отверстиями для заточки/Точилки, трёхгранная форма корпуса, два отверстия, пластик + металл, с контейнером (полупрозрачным),</t>
  </si>
  <si>
    <t>Точилка , арт.64542/ 12 ФРАЗЫ (шоу-бокс, 12 шт., ассорти, полистирол, зелёный, красный, розовый, фиолетовый, 2 отверстие (-я), 4,4х4,3х4,8 см, контейнер для стружки: есть).</t>
  </si>
  <si>
    <t>64542</t>
  </si>
  <si>
    <t>4606008577634</t>
  </si>
  <si>
    <t>Канцтовары (Феникс +)/ТОВАРЫ В ПРОДАЖЕ/13. Канцелярская продукция/Точилки/Классические (ручные) точилки/Классические точилки с одним отверстием для заточки/Точилки "Mасaron", одно отверстие, пластик + металл, с контейнером, шоу-бокс</t>
  </si>
  <si>
    <t>Точилка, арт.72627/ 24 БАЛЕРИНА С БАНТОМ. ПЕЧЕНЬКИ (шоу-бокс, 24 шт., ассорти, полистирол, зелёный, розовый, сиреневый, 1 отверстие (-я) диаметром: 8 мм, 3,9x3,3x1,7; 4x3,7x1,7; 3,9x3,9х1,7 см, контейнер для стружки: есть).</t>
  </si>
  <si>
    <t>72627</t>
  </si>
  <si>
    <t>4606008659859</t>
  </si>
  <si>
    <t>24/1 440</t>
  </si>
  <si>
    <t>Канцтовары (Феникс +)/ТОВАРЫ В ПРОДАЖЕ/13. Канцелярская продукция/Точилки/Классические (ручные) точилки/Классические точилки с одним отверстием для заточки/Точилки "Медведи", одно отверстие, пластик + металл, без контейнера, шелкография в две краски, шоу-б</t>
  </si>
  <si>
    <t>Точилка , арт.64540/ 38 МИШКИ (шоу-бокс, 38 шт., ассорти, полистирол, голубой, коричневый, 1 отверстие (-я), 4х3,1х3,1 см, УФ-печать, контейнер для стружки: нет).</t>
  </si>
  <si>
    <t>64540</t>
  </si>
  <si>
    <t>4606008577610</t>
  </si>
  <si>
    <t>38/1 824</t>
  </si>
  <si>
    <t>Точилка, арт.69656/ 38 МИШКА В ШАПОЧКЕ (шоу-бокс, 38 шт., ассорти, полистирол, розовый, серый, чёрный, 1 отверстие (-я) диаметром: 8 мм, 4х3,1х3,1 см, шелкография, контейнер для стружки: нет).</t>
  </si>
  <si>
    <t>69656</t>
  </si>
  <si>
    <t>4606008628558</t>
  </si>
  <si>
    <t>Точилка, арт.72686/ 38 РОЗОВЫЙ МИШКА (шоу-бокс, 38 шт., ассорти, полистирол, розовый, голубой, 1 отверстие (-я) диаметром: 8 мм, 4х3,1х3,1 см, контейнер для стружки: нет).</t>
  </si>
  <si>
    <t>72686</t>
  </si>
  <si>
    <t>4606008660541</t>
  </si>
  <si>
    <t>Канцтовары (Феникс +)/ТОВАРЫ В ПРОДАЖЕ/13. Канцелярская продукция/Точилки/Классические (ручные) точилки/Классические точилки с одним отверстием для заточки/Точилки "Сердца", одно отверстие, пластик+ металл, с контейнером (полупрозрачным), шоу-бокс</t>
  </si>
  <si>
    <t>Точилка, арт.72625/ 48 РОЗОВЫЙ МИШКА. СЕРДЕЧКИ (шоу-бокс, 48 шт., ассорти, полистирол, розовый, сиреневый, голубой, 1 отверстие (-я) диаметром: 8 мм, 2,9x2,7x2,3 см, контейнер для стружки: есть).</t>
  </si>
  <si>
    <t>72625</t>
  </si>
  <si>
    <t>4606008659811</t>
  </si>
  <si>
    <t>48/1 728</t>
  </si>
  <si>
    <t>Канцтовары (Феникс +)/ТОВАРЫ В ПРОДАЖЕ/13. Канцелярская продукция/Точилки/Классические (ручные) точилки/Классические точилки с одним отверстием для заточки/Точилки "Тюльпаны", одно отверстие, пластик + металл, с контейнером, шелкография в одну краску, шоу-</t>
  </si>
  <si>
    <t>Точилка , арт.64552/ 12 ЦВЕТЫ (шоу-бокс, 12 шт., ассорти, полистирол, жёлтый, мятный, розовый, сиреневый, 1 отверстие (-я), 3,9х2,5х7,6 см, УФ-печать, контейнер для стружки: есть).</t>
  </si>
  <si>
    <t>64552</t>
  </si>
  <si>
    <t>4606008577733</t>
  </si>
  <si>
    <t>Канцтовары (Феникс +)/ТОВАРЫ В ПРОДАЖЕ/13. Канцелярская продукция/Точилки/Классические (ручные) точилки/Классические точилки с одним отверстием для заточки/Точилки "Хлеб", одно отверстие, полистирол + металл, без контейнера, формованные, шоу-бокс</t>
  </si>
  <si>
    <t>Точилка, арт.72629/ 12 КОТОКАФЕ. ХЛЕБУШЕК (шоу-бокс, 12 шт., ассорти, полистирол, бирюзовый, коричневый, 1 отверстие (-я) диаметром: 8 мм, 2,8x2,2x5,4 см, контейнер для стружки: нет).</t>
  </si>
  <si>
    <t>72629</t>
  </si>
  <si>
    <t>4606008659897</t>
  </si>
  <si>
    <t>12/480</t>
  </si>
  <si>
    <t>Канцтовары (Феникс +)/ТОВАРЫ В ПРОДАЖЕ/13. Канцелярская продукция/Точилки/Классические (ручные) точилки/Классические точилки с одним отверстием для заточки/Точилки "Эмоции", одно отверстие, пластик + металл, без контейнера, шелкография в две краски, шоу-бо</t>
  </si>
  <si>
    <t>Точилка , арт.64541/ 12 МОНСТРИКИ (шоу-бокс, 12 шт., ассорти, полистирол, жёлтый, 1 отверстие (-я), 4х4,1х2,5 см, УФ-печать, контейнер для стружки: нет).</t>
  </si>
  <si>
    <t>64541</t>
  </si>
  <si>
    <t>4606008577627</t>
  </si>
  <si>
    <t>Канцтовары (Феникс +)/ТОВАРЫ В ПРОДАЖЕ/13. Канцелярская продукция/Точилки/Классические (ручные) точилки/Классические точилки с одним отверстием для заточки/Точилки с ластиком формованные, одно отверстие, пластик + металл, с контейнером, шелкография в две к</t>
  </si>
  <si>
    <t>Точилка, арт.69645/ 16 КОТ И ПАНДА (шоу-бокс, 16 шт., ассорти, полистирол, белый, бирюзовый, розовый, 1 отверстие (-я) диаметром: 8 мм, 5,1x3,2x1,8 см, шелкография, с ластиком, контейнер для стружки: есть).</t>
  </si>
  <si>
    <t>69645</t>
  </si>
  <si>
    <t>4606008628442</t>
  </si>
  <si>
    <t>16/512</t>
  </si>
  <si>
    <t>Канцтовары (Феникс +)/ТОВАРЫ В ПРОДАЖЕ/13. Канцелярская продукция/Точилки/Классические (ручные) точилки/Классические точилки с одним отверстием для заточки/Точилки с ластиком, одно отверстие, пластик + металл, с контейнером, шелкография в одну краску, шоу-</t>
  </si>
  <si>
    <t>Точилка , арт.64549/ 18 СМАЙЛИКИ (шоу-бокс, 18 шт., ассорти, полистирол, жёлтый, зелёный, красный, фиолетовый, 1 отверстие (-я), 3,6х2,5х6,2 см, УФ-печать, с ластиком, контейнер для стружки: есть).</t>
  </si>
  <si>
    <t>64549</t>
  </si>
  <si>
    <t>4606008577702</t>
  </si>
  <si>
    <t>18/432</t>
  </si>
  <si>
    <t>Канцтовары (Феникс +)/ТОВАРЫ В ПРОДАЖЕ/13. Канцелярская продукция/Точилки/Классические (ручные) точилки/Классические точилки с одним отверстием для заточки/Точилки, одно отверстие, пластик + металл, без контейнера, обёрточная бумага, шоу-бокс</t>
  </si>
  <si>
    <t>Точилка, арт.64543/ 48 ФРУКТЫ (шоу-бокс, 48 шт., ассорти, полистирол, голубой, жёлтый, зелёный, розовый, 1 отверстие (-я) диаметром: 8 мм, 2,8х1,8х1,2 см, контейнер для стружки: нет).</t>
  </si>
  <si>
    <t>64543</t>
  </si>
  <si>
    <t>4606008577641</t>
  </si>
  <si>
    <t>48/2 880</t>
  </si>
  <si>
    <t>Канцтовары (Феникс +)/ТОВАРЫ В ПРОДАЖЕ/13. Канцелярская продукция/Точилки/Классические (ручные) точилки/Классические точилки с одним отверстием для заточки/Точилки, одно отверстие, пластик + металл, с контейнером (полупрозрачным), печать в одну краску, шоу</t>
  </si>
  <si>
    <t>Точилка , арт.64545/ 12 МИЛАЯ ГОТИКА (шоу-бокс, 12 шт., ассорти, полистирол, фиолетовый, чёрный, 1 отверстие (-я), 3,5х3,5х6,3 см, УФ-печать, контейнер для стружки: есть).</t>
  </si>
  <si>
    <t>64545</t>
  </si>
  <si>
    <t>4606008577665</t>
  </si>
  <si>
    <t>Канцтовары (Феникс +)/ТОВАРЫ В ПРОДАЖЕ/13. Канцелярская продукция/Точилки/Классические (ручные) точилки/Классические точилки с одним отверстием для заточки/Точилки, одно отверстие, пластик + металл, с контейнером, обёрточная бумага, шоу-бокс</t>
  </si>
  <si>
    <t>Точилка , арт.64551/ 24 МАНГА (шоу-бокс, 24 шт., ассорти, полистирол, бирюзовый, жёлтый, розовый, фиолетовый, 1 отверстие (-я), 2,8х1,9х4,9 см, контейнер для стружки: есть).</t>
  </si>
  <si>
    <t>64551</t>
  </si>
  <si>
    <t>4606008577726</t>
  </si>
  <si>
    <t>Точилка, арт.69643/ 24 ВЕРНЫЕ ДРУЗЬЯ (шоу-бокс, 24 шт., ассорти, полистирол, розовый, сиреневый, 1 отверстие (-я) диаметром: 8 мм, 2,8х1,9х4,9 см, контейнер для стружки: есть).</t>
  </si>
  <si>
    <t>69643</t>
  </si>
  <si>
    <t>4606008628428</t>
  </si>
  <si>
    <t>Точилка, арт.69644/ 24 ГОРОДСКИЕ КОШЕЧКИ (шоу-бокс, 24 шт., ассорти, полистирол, голубой, розовый, 1 отверстие (-я) диаметром: 8 мм, 2,8х1,9х4,9 см, контейнер для стружки: есть).</t>
  </si>
  <si>
    <t>69644</t>
  </si>
  <si>
    <t>4606008628435</t>
  </si>
  <si>
    <t>Точилка, арт.72687/ 24 БАЛЕРИНЫ (шоу-бокс, 24 шт., ассорти, полистирол, розовый, сиреневый, 1 отверстие (-я) диаметром: 8 мм, 2,8х1,9х4,9 см, контейнер для стружки: есть).</t>
  </si>
  <si>
    <t>72687</t>
  </si>
  <si>
    <t>4606008660565</t>
  </si>
  <si>
    <t>Точилка, арт.73144/ 24 СУПЕРКОТ (шоу-бокс, 24 шт., ассорти, полистирол, голубой, оранжевый, чёрный, 1 отверстие (-я) диаметром: 8 мм, 2,8х1,9х4,9 см, контейнер для стружки: есть).</t>
  </si>
  <si>
    <t>73144</t>
  </si>
  <si>
    <t>4606008665775</t>
  </si>
  <si>
    <t xml:space="preserve">Канцтовары (Феникс +)/ТОВАРЫ В ПРОДАЖЕ/13. Канцелярская продукция/Точилки/Классические (ручные) точилки/Классические точилки с тремя отверстиями для заточки/Точилки "Раскладушки", три отверстия, пластик + металл, с двумя контейнерами, печать в одну краску, </t>
  </si>
  <si>
    <t>Точилка , арт.64548/ 12 ЯРКИЕ БУДНИ (шоу-бокс, 12 шт., ассорти, полистирол, жёлтый, зелёный, красный, синий, 3 отверстие (-я), 4,5х4,3х6,5 см, УФ-печать, контейнер для стружки: есть).</t>
  </si>
  <si>
    <t>64548</t>
  </si>
  <si>
    <t>4606008577696</t>
  </si>
  <si>
    <t>12/432</t>
  </si>
  <si>
    <t>Канцтовары (Феникс +)/ТОВАРЫ В ПРОДАЖЕ/13. Канцелярская продукция/Трафареты/Трафареты из полипропилена/Трафареты из полипропилена с полноцветной градиентной печатью/Трафареты для письма "Русский алфавит и цифры", высота букв и цифр 2,3 см</t>
  </si>
  <si>
    <t>Трафарет ГРАДИЕНТ арт. 56328/ 50 ГРАДИЕНТ ( полипропилен, 29,6х21 см, полноцветная градиентная печать, высота букв и цифр: 2,3 см)</t>
  </si>
  <si>
    <t>56328</t>
  </si>
  <si>
    <t>4606008495532</t>
  </si>
  <si>
    <t>Трафарет ГРАДИЕНТ арт. 56330/ 50 ГРАДИЕНТ ( полипропилен, 29,6х21 см, полноцветная градиентная печать, высота букв и цифр: 2,3 см)</t>
  </si>
  <si>
    <t>56330</t>
  </si>
  <si>
    <t>4606008495556</t>
  </si>
  <si>
    <t>Канцтовары (Феникс +)/ТОВАРЫ В ПРОДАЖЕ/13. Канцелярская продукция/Циркули / готовальни/Циркули / готовальни (из металла)/Циркули / готовальни (из металла) в блистере/Циркуль в комплекте со сменными грифелями из графита (15 штук)</t>
  </si>
  <si>
    <t>Циркуль в комплекте со сменными грифелями , КОТИК С ТЕЛЕФОНОМ арт.69121/ 24 КОТИК С ТЕЛЕФОНОМ ( Макс. диаметр окружности: 28,4 см, длина циркуля - 11,7 см, блистер).</t>
  </si>
  <si>
    <t>69121</t>
  </si>
  <si>
    <t>4606008623638</t>
  </si>
  <si>
    <t>Циркуль в комплекте со сменными грифелями , ЛАЗЕРНЫЙ БОЛИД арт.69122/ 24 ЛАЗЕРНЫЙ БОЛИД ( Макс. диаметр окружности: 28,4 см, длина циркуля - 11,7 см, блистер).</t>
  </si>
  <si>
    <t>69122</t>
  </si>
  <si>
    <t>4606008623645</t>
  </si>
  <si>
    <t xml:space="preserve">Канцтовары (Феникс +)/ТОВАРЫ В ПРОДАЖЕ/13. Канцелярская продукция/Циркули / готовальни/Циркули / готовальни (из металла)/Циркули / готовальни (из металла) в блистере/Циркуль в комплекте со сменными грифелями из графита (3 штуки), линейка-футляр с разметкой на 15 см </t>
  </si>
  <si>
    <t>Циркуль в комплекте со сменными грифелями , ДЕВЧОНКА В ШАПКЕ арт.73026/ 24 длина циркуля:11,7 см, 16,3 х3,7х1,5 см, шелкография, ПВХ-блистер с европодвесом).</t>
  </si>
  <si>
    <t>73026</t>
  </si>
  <si>
    <t>4606008664549</t>
  </si>
  <si>
    <t>Циркуль в комплекте со сменными грифелями , НОЧНЫЕ МОТОЦИКЛИСТЫ арт.73027/ 24 длина циркуля:11,7 см, 16,3 х3,7х1,5 см, шелкография, ПВХ-блистер с европодвесом).</t>
  </si>
  <si>
    <t>73027</t>
  </si>
  <si>
    <t>4606008664556</t>
  </si>
  <si>
    <t>Канцтовары (Феникс +)/ТОВАРЫ В ПРОДАЖЕ/13. Канцелярская продукция/Циркули / готовальни/Циркули / готовальни (из металла)/Циркули / готовальни (из металла) в футляре из пластика/Готовальня (7 предметов): циркуль "козья ножка", механический карандаш, ластик, набор из 4-х линеек,</t>
  </si>
  <si>
    <t>Готовальня арт.73028/ СУПЕРКОТ 24 (в комплекте: ластик, линейка 12 см, угольник с углами 30, 60 и 90 градусов, угольник с углами 45, 45 и 90 градусов, транспортир, механический карандаш, циркуль, длина циркуля:11,7 см, 13,5х5,5х2,7 см, стикер с полноцветной запечаткой, футляр из полистирола).</t>
  </si>
  <si>
    <t>73028</t>
  </si>
  <si>
    <t>4606008664563</t>
  </si>
  <si>
    <t>Готовальня арт.73029/ КОШКА В ОБОДКЕ 24 (в комплекте: ластик, линейка 12 см, угольник с углами 30, 60 и 90 градусов, угольник с углами 45, 45 и 90 градусов, транспортир, механический карандаш, циркуль, длина циркуля:11,7 см, 13,5х5,5х2,7 см, стикер с полноцветной запечаткой, футляр из полистирола).</t>
  </si>
  <si>
    <t>73029</t>
  </si>
  <si>
    <t>4606008664570</t>
  </si>
  <si>
    <t>Канцтовары (Феникс +)/ТОВАРЫ В ПРОДАЖЕ/13. Канцелярская продукция/Циркули / готовальни/Циркули / готовальни (из металла)/Циркули / готовальни (из металла) в футляре из пластика/Готовальня (8 предметов): циркуль, грифели 15 шт, механический карандаш, ластик, набор из 4-х линеек</t>
  </si>
  <si>
    <t>Готовальня циркуль, сменные грифели (15 шт), механический карандаш, ластик, набор линеек, арт.62703/ ТЫ МОЖЕШЬ 20 ( Макс. диаметр окружности циркуля: 28,4 см, 9,1х16,9x3 см, длина циркуля- 11,7 см, шелкография в одну краску, футляр из полипропилена, картонная коробка).</t>
  </si>
  <si>
    <t>62703</t>
  </si>
  <si>
    <t>4606008558794</t>
  </si>
  <si>
    <t>Канцтовары (Феникс +)/ТОВАРЫ В ПРОДАЖЕ/13. Канцелярская продукция/Циркули / готовальни/Циркули / готовальни (из металла)/Циркули / готовальни (из металла) в футляре из пластика/Циркуль "козья ножка"</t>
  </si>
  <si>
    <t>Циркуль "Козья ножка" , БАЛЕРИНА С ВОЗДУШНЫМИ ШАРИКАМИ арт.73032/ 24 длина циркуля:11,7 см, ПВХ-блистер с европодвесом).</t>
  </si>
  <si>
    <t>73032</t>
  </si>
  <si>
    <t>4606008664600</t>
  </si>
  <si>
    <t>Циркуль "Козья ножка" , СТРАЙК арт.73033/ 24 длина циркуля:11,7 см, ПВХ-блистер с европодвесом).</t>
  </si>
  <si>
    <t>73033</t>
  </si>
  <si>
    <t>4606008664617</t>
  </si>
  <si>
    <t>Канцтовары (Феникс +)/ТОВАРЫ В ПРОДАЖЕ/13. Канцелярская продукция/Циркули / готовальни/Циркули / готовальни (из металла)/Циркули / готовальни (из металла) в футляре из пластика/Циркуль в комплекте со сменными грифелями из графита (15 штук)</t>
  </si>
  <si>
    <t>Циркуль в комплекте со сменными грифелями , БЕЗУПРЕЧНЫЙ ЕНОТ арт.69120/ 24 БЕЗУПРЕЧНЫЙ ЕНОТ ( Макс. диаметр окружности: 28,4 см, 5х13,3х2 см, длина циркуля - 11,7 см, шелкография в одну краску, футляр из АБС-пластика, ПЭТ-пакет).</t>
  </si>
  <si>
    <t>69120</t>
  </si>
  <si>
    <t>4606008623621</t>
  </si>
  <si>
    <t>Циркуль в комплекте со сменными грифелями , СМАЙЛ арт.59961/ 24 СМАЙЛ ( Макс. диаметр окружности: 28,4 см, 5х13,3х2 см, длина циркуля - 11,7 см, шелкография в одну краску, футляр из АБС-пластика, ПЭТ-пакет).</t>
  </si>
  <si>
    <t>59961</t>
  </si>
  <si>
    <t>4606008531230</t>
  </si>
  <si>
    <t>Канцтовары (Феникс +)/ТОВАРЫ В ПРОДАЖЕ/13. Канцелярская продукция/Циркули / готовальни/Циркули / готовальни (из металла)/Циркули / готовальни (из металла) в футляре из пластика/Циркуль в комплекте со сменными грифелями из графита (15 штук) и ластиком из ПВХ</t>
  </si>
  <si>
    <t>Циркуль в комплекте со сменными грифелями и ластиком , КОТОКЛЯКСЫ арт.59962/ 24 КОТОКЛЯКСЫ ( Макс. диаметр окружности: 28,4 см, 4.4х12.4х1.5 см, длина циркуля- 11,7 см, шелкография в одну краску, футляр из АБС-пластика, ПЭТ-пакет).</t>
  </si>
  <si>
    <t>59962</t>
  </si>
  <si>
    <t>4606008531247</t>
  </si>
  <si>
    <t>Канцтовары (Феникс +)/ТОВАРЫ В ПРОДАЖЕ/13. Канцелярская продукция/Циркули / готовальни/Циркули / готовальни (из металла)/Циркули / готовальни (из металла) в футляре из пластика/Циркуль в комплекте со сменными грифелями из графита (15 штук) и ластиком из ТПР, в футляре из пласт</t>
  </si>
  <si>
    <t>Циркуль в комплекте со сменными грифелями и ластиком , НЕОНОВЫЙ ЖЕЛТЫЙ арт.62701/ 24 НЕОНОВЫЙ ЖЕЛТЫЙ ( Макс. диаметр окружности: 23,4 см, 5,2х12,8х1,6 см, длина циркуля 11,7 см, шелкография в одну краску, футляр из полипропилена, картонная коробка).</t>
  </si>
  <si>
    <t>62701</t>
  </si>
  <si>
    <t>4606008558770</t>
  </si>
  <si>
    <t>Циркуль в комплекте со сменными грифелями и ластиком , НЕОНОВЫЙ ЗЕЛЕНЫЙ арт.62700/ 24 НЕОНОВЫЙ ЗЕЛЕНЫЙ ( Макс. диаметр окружности: 23,4 см, 5,2х12,8х1,6 см, длина циркуля 11,7 см, шелкография в одну краску, футляр из полипропилена, картонная коробка).</t>
  </si>
  <si>
    <t>62700</t>
  </si>
  <si>
    <t>4606008558763</t>
  </si>
  <si>
    <t>Циркуль в комплекте со сменными грифелями и ластиком , НЕОНОВЫЙ ОРАНЖЕВЫЙ арт.62702/ 24 НЕОНОВЫЙ ОРАНЖЕВЫЙ ( Макс. диаметр окружности: 23,4 см, 5,2х12,8х1,6 см, длина циркуля 11,7 см, шелкография в одну краску, футляр из полипропилена, картонная коробка).</t>
  </si>
  <si>
    <t>62702</t>
  </si>
  <si>
    <t>4606008558787</t>
  </si>
  <si>
    <t>Канцтовары (Феникс +)/ТОВАРЫ В ПРОДАЖЕ/14. Хобби и творчество/Алмазная мозаика/Алмазная мозаика с квадратными стразами, полная выкладка/Алмазная мозаика с квадратными стразами, без подрамника, полная выкладка/Алмазная мозаика с квадратными стразами, 20х25 см, без подрамника, полная выкладка</t>
  </si>
  <si>
    <t>Алмазная  мозаика (набор для творчества) арт. 70788 / 50 ВЕСЕННИЙ БУКЕТ, размер: 20x25 см, (14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</si>
  <si>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70788</t>
  </si>
  <si>
    <t>4606008640406</t>
  </si>
  <si>
    <t>Алмазная  мозаика (набор для творчества) арт. 70796 / 50 КОТ НА МОРЕ, размер: 20x25 см, (16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</si>
  <si>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70796</t>
  </si>
  <si>
    <t>4606008640482</t>
  </si>
  <si>
    <t>Алмазная  мозаика (набор для творчества) арт. 70797 / 50 НОВОГОДНИЙ ЗАЙЧИК, размер: 20x25 см, (25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</si>
  <si>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70797</t>
  </si>
  <si>
    <t>4606008640499</t>
  </si>
  <si>
    <t>Канцтовары (Феникс +)/ТОВАРЫ В ПРОДАЖЕ/14. Хобби и творчество/Алмазная мозаика/Алмазная мозаика с квадратными стразами, полная выкладка/Алмазная мозаика с квадратными стразами, без подрамника, полная выкладка/Алмазная мозаика с квадратными стразами, 30х30 см, без подрамника, полная выкладка</t>
  </si>
  <si>
    <t>Алмазная  мозаика (набор для творчества) арт. 70799 / 50 ЛОШАДЬ НА ЛУГУ, размер: 30x30 см, (27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</si>
  <si>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70799</t>
  </si>
  <si>
    <t>4606008640512</t>
  </si>
  <si>
    <t>Алмазная  мозаика (набор для творчества) арт. 70800 / 50 АКВАРЕЛЬНЫЕ ТЮЛЬПАНЫ, размер: 30x30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</si>
  <si>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70800</t>
  </si>
  <si>
    <t>4606008640529</t>
  </si>
  <si>
    <t>Алмазная  мозаика (набор для творчества) арт. 70802 / 50 КОТЕНОК С СЕРДЕЧКОМ, размер: 30x30 см, (13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</si>
  <si>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70802</t>
  </si>
  <si>
    <t>4606008640543</t>
  </si>
  <si>
    <t>Алмазная  мозаика (набор для творчества) арт. 70803 / 50 МАЛЫШКА В ЛУЧАХ, размер: 30x30 см, (27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</si>
  <si>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70803</t>
  </si>
  <si>
    <t>4606008640550</t>
  </si>
  <si>
    <t>Алмазная  мозаика (набор для творчества) арт. 70804 / 50 РЫЖИЙ КОТЕНОК, размер: 30x30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</si>
  <si>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70804</t>
  </si>
  <si>
    <t>4606008640567</t>
  </si>
  <si>
    <t>Алмазная  мозаика (набор для творчества) арт. 70805 / 50 НОВОГОДНИЙ КОТЕНОК, размер: 30x30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</si>
  <si>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70805</t>
  </si>
  <si>
    <t>4606008640574</t>
  </si>
  <si>
    <t>Алмазная  мозаика (набор для творчества) арт. 70807 / 50 ЯРКИЙ ПОПУГАЙ, размер: 30x30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</si>
  <si>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70807</t>
  </si>
  <si>
    <t>4606008640598</t>
  </si>
  <si>
    <t>Алмазная  мозаика (набор для творчества) арт. 70808 / 50 РАДОСТНАЯ ПАНДА, размер: 30x30 см, (17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</si>
  <si>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70808</t>
  </si>
  <si>
    <t>4606008640604</t>
  </si>
  <si>
    <t>Канцтовары (Феникс +)/ТОВАРЫ В ПРОДАЖЕ/14. Хобби и творчество/Алмазная мозаика/Алмазная мозаика с квадратными стразами, полная выкладка/Алмазная мозаика с квадратными стразами, без подрамника, полная выкладка/Алмазная мозаика с квадратными стразами, 30х40 см, без подрамника, полная выкладка</t>
  </si>
  <si>
    <t>Алмазная  мозаика (набор для творчества) арт. 70809 / 50 ЛОШАДЬ И САКУРА, размер: 30x40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</si>
  <si>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70809</t>
  </si>
  <si>
    <t>4606008640611</t>
  </si>
  <si>
    <t>Алмазная  мозаика (набор для творчества) арт. 70810 / 50 БУКЕТ ГОРТЕНЗИЙ, размер: 30x40 см, (26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</si>
  <si>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70810</t>
  </si>
  <si>
    <t>4606008640628</t>
  </si>
  <si>
    <t>Алмазная  мозаика (набор для творчества) арт. 70815 / 50 РЫЖЕНЬКАЯ С КОШЕЧКОЙ, размер: 30x40 см, (31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</si>
  <si>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70815</t>
  </si>
  <si>
    <t>4606008640673</t>
  </si>
  <si>
    <t>Алмазная  мозаика (набор для творчества) арт. 70816 / 50 ЧЕРНАЯ КОШКА, размер: 30x40 см, (14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</si>
  <si>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70816</t>
  </si>
  <si>
    <t>4606008640680</t>
  </si>
  <si>
    <t>Алмазная  мозаика (набор для творчества) арт. 70818 / 50 КОРГИ С ЛИМОНАДОМ, размер: 30x40 см, (26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</si>
  <si>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70818</t>
  </si>
  <si>
    <t>4606008640703</t>
  </si>
  <si>
    <t>Канцтовары (Феникс +)/ТОВАРЫ В ПРОДАЖЕ/14. Хобби и творчество/Алмазная мозаика/Алмазная мозаика с квадратными стразами, полная выкладка/Алмазная мозаика с квадратными стразами, без подрамника, полная выкладка/Алмазная мозаика с квадратными стразами, 40х50 см, без подрамника, полная выкладка</t>
  </si>
  <si>
    <t>Алмазная  мозаика (набор для творчества) арт. 70821 / 50 ПРОГУЛКА ЗА ЛАВАНДОЙ, размер: 40x50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</si>
  <si>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70821</t>
  </si>
  <si>
    <t>4606008640734</t>
  </si>
  <si>
    <t>Алмазная  мозаика (набор для творчества) арт. 70823 / 50 БРЮНЕТКА С КОТОМ, размер: 40x50 см, (25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</si>
  <si>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70823</t>
  </si>
  <si>
    <t>4606008640758</t>
  </si>
  <si>
    <t>Алмазная  мозаика (набор для творчества) арт. 70824 / 50 ДЕВУШКА-ПИОН, размер: 40x50 см, (29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</si>
  <si>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70824</t>
  </si>
  <si>
    <t>4606008640765</t>
  </si>
  <si>
    <t>Алмазная  мозаика (набор для творчества) арт. 70825 / 50 ЧЕРНЫЙ КОТЕНОК, размер: 40x50 см, (26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</si>
  <si>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70825</t>
  </si>
  <si>
    <t>4606008640772</t>
  </si>
  <si>
    <t>Алмазная  мозаика (набор для творчества) арт. 70826 / 50 ЦВЕТНЫЕ КОТЫ, размер: 40x50 см, (27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</si>
  <si>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70826</t>
  </si>
  <si>
    <t>4606008640789</t>
  </si>
  <si>
    <t>Канцтовары (Феникс +)/ТОВАРЫ В ПРОДАЖЕ/14. Хобби и творчество/Алмазная мозаика/Алмазная мозаика с квадратными стразами, полная выкладка/Алмазная мозаика с квадратными стразами, на подрамнике, полная выкладка/Алмазная мозаика с квадратными стразами, 20х20 см, на подрамнике, полная выкладка</t>
  </si>
  <si>
    <t>Алмазная  мозаика (набор для творчества) арт. 70831 / 60 РОЗОВЫЙ ЕДИНОРОГ, размер: 20x20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</si>
  <si>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70831</t>
  </si>
  <si>
    <t>4606008640833</t>
  </si>
  <si>
    <t>Алмазная  мозаика (набор для творчества) арт. 70834 / 60 ВЕСЕЛЫЙ СУРИКАТ, размер: 20x20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</si>
  <si>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70834</t>
  </si>
  <si>
    <t>4606008640864</t>
  </si>
  <si>
    <t>Канцтовары (Феникс +)/ТОВАРЫ В ПРОДАЖЕ/14. Хобби и творчество/Алмазная мозаика/Алмазная мозаика с квадратными стразами, полная выкладка/Алмазная мозаика с квадратными стразами, на подрамнике, полная выкладка/Алмазная мозаика с квадратными стразами, 20х25 см, на подрамнике, полная выкладка</t>
  </si>
  <si>
    <t>Алмазная  мозаика (набор для творчества) арт. 70839 / 40 ДЕВУШКА И СТРЕКОЗА, размер: 20x25 см, (25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</si>
  <si>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70839</t>
  </si>
  <si>
    <t>4606008640918</t>
  </si>
  <si>
    <t>Алмазная  мозаика (набор для творчества) арт. 70840 / 40 КОТ С ВЕНКОМ, размер: 20x25 см, (13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</si>
  <si>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70840</t>
  </si>
  <si>
    <t>4606008640925</t>
  </si>
  <si>
    <t>Алмазная  мозаика (набор для творчества) арт. 70841 / 40 ДЕВОЧКА С КОТЕНКОМ, размер: 20x25 см, (16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</si>
  <si>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70841</t>
  </si>
  <si>
    <t>4606008640932</t>
  </si>
  <si>
    <t>Алмазная  мозаика (набор для творчества) арт. 70842 / 40 НОВОГОДНИЙ КОРГИ, размер: 20x25 см, (21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</si>
  <si>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70842</t>
  </si>
  <si>
    <t>4606008640949</t>
  </si>
  <si>
    <t>Канцтовары (Феникс +)/ТОВАРЫ В ПРОДАЖЕ/14. Хобби и творчество/Алмазная мозаика/Алмазная мозаика с квадратными стразами, полная выкладка/Алмазная мозаика с квадратными стразами, на подрамнике, полная выкладка/Алмазная мозаика с квадратными стразами, 30х40 см, на подрамнике, полная выкладка</t>
  </si>
  <si>
    <t>Алмазная  мозаика (набор для творчества) арт. 70844 / 25 КОРЗИНА С ЛАВАНДОЙ, размер: 30x40 см, (26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</si>
  <si>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70844</t>
  </si>
  <si>
    <t>4606008640963</t>
  </si>
  <si>
    <t>Алмазная  мозаика (набор для творчества) арт. 70850 / 25 ДЕВУШКА С КОТОМ. ОСЕНЬ, размер: 30x40 см, (14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</si>
  <si>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70850</t>
  </si>
  <si>
    <t>4606008641021</t>
  </si>
  <si>
    <t>Алмазная  мозаика (набор для творчества) арт. 70851 / 25 РОСКОШНАЯ РОЗА, размер: 30x40 см, (26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</si>
  <si>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70851</t>
  </si>
  <si>
    <t>4606008641038</t>
  </si>
  <si>
    <t>Алмазная  мозаика (набор для творчества) арт. 70853 / 25 КОРГИ В ЦВЕТАХ, размер: 30x40 см, (30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</si>
  <si>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70853</t>
  </si>
  <si>
    <t>4606008641052</t>
  </si>
  <si>
    <t>Алмазная  мозаика (набор для творчества) арт. 70854 / 25 СНЕЖНЫЕ КОТЫ, размер: 30x40 см, (27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</si>
  <si>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70854</t>
  </si>
  <si>
    <t>4606008641069</t>
  </si>
  <si>
    <t>Алмазная  мозаика (набор для творчества) арт. 70855 / 25 КОТ В ШАРФЕ, размер: 30x40 см, (27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</si>
  <si>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70855</t>
  </si>
  <si>
    <t>4606008641076</t>
  </si>
  <si>
    <t>Канцтовары (Феникс +)/ТОВАРЫ В ПРОДАЖЕ/14. Хобби и творчество/Алмазная мозаика/Алмазная мозаика с квадратными стразами, полная выкладка/Алмазная мозаика с квадратными стразами, на подрамнике, полная выкладка/Алмазная мозаика с квадратными стразами, 40х50 см, на подрамнике, полная выкладка</t>
  </si>
  <si>
    <t>Алмазная  мозаика (набор для творчества) арт. 70857 / 16 БУКЕТ ПИОНОВ, размер: 40x50 см, (27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ручкой)</t>
  </si>
  <si>
    <t>70857</t>
  </si>
  <si>
    <t>4606008641090</t>
  </si>
  <si>
    <t>Алмазная  мозаика (набор для творчества) арт. 70861 / 16 ДЕВУШКА И ЛЕОПАРД, размер: 40x50 см, (30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ручкой)</t>
  </si>
  <si>
    <t>70861</t>
  </si>
  <si>
    <t>4606008641137</t>
  </si>
  <si>
    <t>Алмазная  мозаика (набор для творчества) арт. 70862 / 16 СИНИЙ КОТ, размер: 40x50 см, (25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ручкой)</t>
  </si>
  <si>
    <t>70862</t>
  </si>
  <si>
    <t>4606008641144</t>
  </si>
  <si>
    <t>Алмазная  мозаика (набор для творчества) арт. 70863 / 16 КОТ В СНЕГУ, размер: 40x50 см, (26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ручкой)</t>
  </si>
  <si>
    <t>70863</t>
  </si>
  <si>
    <t>4606008641151</t>
  </si>
  <si>
    <t>Канцтовары (Феникс +)/ТОВАРЫ В ПРОДАЖЕ/14. Хобби и творчество/Алмазная мозаика/Алмазная мозаика с круглыми стразами, полная выкладка/Алмазная мозаика с круглыми стразами, без подрамника, полная выкладка/Алмазная мозаика с круглыми стразами, 20х25 см, без подрамника, полная выкладка</t>
  </si>
  <si>
    <t>Алмазная  мозаика (набор для творчества) арт. 59769 / 20 МАДАГАСКАРСКИЙ КАКАДУ, размер холста: 20*25 см, размер напечатанной картины: 15*19.5 см, (18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</si>
  <si>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59769</t>
  </si>
  <si>
    <t>4606008529251</t>
  </si>
  <si>
    <t>Алмазная  мозаика (набор для творчества) арт. 62366 / 20 МАЯК НА ЗАКАТЕ, размер: 20*25 см, (18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</t>
  </si>
  <si>
    <t>62366</t>
  </si>
  <si>
    <t>4606008555403</t>
  </si>
  <si>
    <t>Алмазная  мозаика (набор для творчества) арт. 62368 / 20 МИСТИЧЕСКИЙ ТИГР, размер: 20*25 см, (15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</t>
  </si>
  <si>
    <t>62368</t>
  </si>
  <si>
    <t>4606008555427</t>
  </si>
  <si>
    <t>Алмазная  мозаика (набор для творчества) арт. 65535 / 50 ПУТЕВОДНЫЙ МАЯК, размер: 20*25 см, (20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</si>
  <si>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65535</t>
  </si>
  <si>
    <t>4606008587633</t>
  </si>
  <si>
    <t>Алмазная  мозаика (набор для творчества) арт. 65545 / 50 БУДЬ РАЗНОЙ, размер: 20*25 см, (17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</si>
  <si>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65545</t>
  </si>
  <si>
    <t>4606008587732</t>
  </si>
  <si>
    <t>Алмазная  мозаика (набор для творчества) арт. 71336 / 50 ТРИ ПИОНА, размер: 20*25 см, (20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</si>
  <si>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71336</t>
  </si>
  <si>
    <t>4606008646156</t>
  </si>
  <si>
    <t>Алмазная  мозаика (набор для творчества) арт. 71338 / 50 ДЕВОЧКА С КЛУБНИКОЙ, размер: 20*25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</si>
  <si>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71338</t>
  </si>
  <si>
    <t>4606008646170</t>
  </si>
  <si>
    <t>Алмазная  мозаика (набор для творчества) арт. 71342 / 50 КОТ-ЕЛОЧКА, размер: 20*25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</si>
  <si>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71342</t>
  </si>
  <si>
    <t>4606008646217</t>
  </si>
  <si>
    <t>Алмазная мозаика арт. 65536 / 50 БУКЕТ НЕВЕСТЫ, размер: 20*25 см, (19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</si>
  <si>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65536</t>
  </si>
  <si>
    <t>4606008587640</t>
  </si>
  <si>
    <t>Алмазная мозаика арт. 65542 / 50 ЧИХУАХУА, размер: 20*25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</si>
  <si>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65542</t>
  </si>
  <si>
    <t>4606008587701</t>
  </si>
  <si>
    <t>Алмазная мозаика арт. 68590 / 50 КОТЕНОК НА ЛУЖАЙКЕ, размер: 20*25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</si>
  <si>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68590</t>
  </si>
  <si>
    <t>4606008618320</t>
  </si>
  <si>
    <t>Канцтовары (Феникс +)/ТОВАРЫ В ПРОДАЖЕ/14. Хобби и творчество/Алмазная мозаика/Алмазная мозаика с круглыми стразами, полная выкладка/Алмазная мозаика с круглыми стразами, без подрамника, полная выкладка/Алмазная мозаика с круглыми стразами, 30х30 см, без подрамника, полная выкладка</t>
  </si>
  <si>
    <t>Алмазная  мозаика (набор для творчества) арт. 59774 / 20 ЛАВАНДОВЫЙ БРИЗ, размер холста: 30*30 см, размер напечатанной картины: 24,5*24,5 см, (22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</si>
  <si>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59774</t>
  </si>
  <si>
    <t>4606008529305</t>
  </si>
  <si>
    <t>Алмазная  мозаика (набор для творчества) арт. 59775 / 20 СНЕЖНЫЙ ТИГР, размер холста: 30*30 см, размер напечатанной картины: 24,5*24,5 см, (18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</si>
  <si>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59775</t>
  </si>
  <si>
    <t>4606008529312</t>
  </si>
  <si>
    <t>Алмазная  мозаика (набор для творчества) арт. 59776 / 20 ВОЛШЕБНЫЙ КОТ, размер холста: 30*30 см, размер напечатанной картины: 24,5*24,5 см, (21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</si>
  <si>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59776</t>
  </si>
  <si>
    <t>4606008529329</t>
  </si>
  <si>
    <t>Алмазная  мозаика (набор для творчества) арт. 59777 / 20 ТРОПИЧЕСКИЕ ПТИЦЫ, размер холста: 30*30 см, размер напечатанной картины: 24,5*24,5 см, (23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</si>
  <si>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59777</t>
  </si>
  <si>
    <t>4606008529336</t>
  </si>
  <si>
    <t>Алмазная  мозаика (набор для творчества) арт. 59778 / 20 КРАСОЧНЫЙ ХАМЕЛЕОН, размер холста: 30*30 см, размер напечатанной картины: 24,5*24,5 см, (22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</si>
  <si>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59778</t>
  </si>
  <si>
    <t>4606008529343</t>
  </si>
  <si>
    <t>Алмазная  мозаика (набор для творчества) арт. 62373 / 20 ЦВЕТУЩЕЕ ДЕРЕВО, размер: 30*30 см, (18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</t>
  </si>
  <si>
    <t>62373</t>
  </si>
  <si>
    <t>4606008555472</t>
  </si>
  <si>
    <t>Алмазная  мозаика (набор для творчества) арт. 62379 / 20 НЕУКРОТИМЫЙ ЛЕОПАРД, размер: 30*30 см, (13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</t>
  </si>
  <si>
    <t>62379</t>
  </si>
  <si>
    <t>4606008555533</t>
  </si>
  <si>
    <t>Алмазная  мозаика (набор для творчества) арт. 65546 / 50 САДОВЫЕ РОЗЫ, размер: 30*30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</si>
  <si>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65546</t>
  </si>
  <si>
    <t>4606008587749</t>
  </si>
  <si>
    <t>Алмазная  мозаика (набор для творчества) арт. 65547 / 50 МАЯК НА ОСТРОВЕ, размер: 30*30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</si>
  <si>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65547</t>
  </si>
  <si>
    <t>4606008587756</t>
  </si>
  <si>
    <t>Алмазная  мозаика (набор для творчества) арт. 65549 / 50 КОСМИЧЕСКОЕ КИВИ, размер: 30*30 см, (29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</si>
  <si>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65549</t>
  </si>
  <si>
    <t>4606008587770</t>
  </si>
  <si>
    <t>Алмазная  мозаика (набор для творчества) арт. 65550 / 50 КРАСОЧНАЯ КАППАДОКИЯ , размер: 30*30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</si>
  <si>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65550</t>
  </si>
  <si>
    <t>4606008587787</t>
  </si>
  <si>
    <t>Алмазная  мозаика (набор для творчества) арт. 65551 / 50 АНЕМОНА, размер: 30*30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</si>
  <si>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65551</t>
  </si>
  <si>
    <t>4606008587794</t>
  </si>
  <si>
    <t>Алмазная  мозаика (набор для творчества) арт. 65552 / 50 РОЗОВЫЙ ПИОН, размер: 30*30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</si>
  <si>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65552</t>
  </si>
  <si>
    <t>4606008587800</t>
  </si>
  <si>
    <t>Алмазная  мозаика (набор для творчества) арт. 65553 / 50 ТРОПИЧЕСКИЙ КОКТЕЙЛЬ, размер: 30*30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</si>
  <si>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65553</t>
  </si>
  <si>
    <t>4606008587817</t>
  </si>
  <si>
    <t>Алмазная  мозаика (набор для творчества) арт. 68604 / 50 ДЕВУШКА-ЦВЕТОК, размер: 30*30 см, (19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</si>
  <si>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68604</t>
  </si>
  <si>
    <t>4606008618467</t>
  </si>
  <si>
    <t>Алмазная  мозаика (набор для творчества) арт. 71356 / 50 БЛОНДИНКА С СОБАЧКОЙ, размер: 30*30 см, (29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</si>
  <si>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71356</t>
  </si>
  <si>
    <t>4606008646354</t>
  </si>
  <si>
    <t>Алмазная  мозаика (набор для творчества) арт. 71359 / 50 КОТЕНОК-МОНСТРИК, размер: 30*30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</si>
  <si>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71359</t>
  </si>
  <si>
    <t>4606008646385</t>
  </si>
  <si>
    <t>Канцтовары (Феникс +)/ТОВАРЫ В ПРОДАЖЕ/14. Хобби и творчество/Алмазная мозаика/Алмазная мозаика с круглыми стразами, полная выкладка/Алмазная мозаика с круглыми стразами, без подрамника, полная выкладка/Алмазная мозаика с круглыми стразами, 30х40 см, без подрамника, полная выкладка</t>
  </si>
  <si>
    <t>Алмазная  мозаика (набор для творчества) арт. 59787 / 20 ВОЛШЕБНЫЕ ЕДИНОРОГИ, размер холста: 30*40 см, размер напечатанной картины: 24,5*34,5 см, (20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</si>
  <si>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59787</t>
  </si>
  <si>
    <t>4606008529435</t>
  </si>
  <si>
    <t>Алмазная  мозаика (набор для творчества) арт. 62381 / 20 СИРЕНЕВОЕ ВЕЛИКОЛЕПИЕ, размер: 30*40 см, (24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</t>
  </si>
  <si>
    <t>62381</t>
  </si>
  <si>
    <t>4606008555557</t>
  </si>
  <si>
    <t>Алмазная  мозаика (набор для творчества) арт. 62388 / 20 БОЛОНКА В ЦВЕТАХ, размер: 30*40 см, (25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</t>
  </si>
  <si>
    <t>62388</t>
  </si>
  <si>
    <t>4606008555625</t>
  </si>
  <si>
    <t>Алмазная  мозаика (набор для творчества) арт. 65559 / 50 ШУМНЫЙ ГОРОД, размер: 30*40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</si>
  <si>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65559</t>
  </si>
  <si>
    <t>4606008587879</t>
  </si>
  <si>
    <t>Алмазная  мозаика арт. 65560 / 50 ФАНТАСТИЧЕСКИЙ МИР, размер: 30*40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</si>
  <si>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65560</t>
  </si>
  <si>
    <t>4606008587886</t>
  </si>
  <si>
    <t>Алмазная мозаика арт. 65561 / 50 КОТ В САКУРЕ, размер: 30*40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</si>
  <si>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65561</t>
  </si>
  <si>
    <t>4606008587893</t>
  </si>
  <si>
    <t>Алмазная мозаика арт. 68626 / 50 ДИСКО-АНИМЕ, размер: 30*40 см, (16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</si>
  <si>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68626</t>
  </si>
  <si>
    <t>4606008618689</t>
  </si>
  <si>
    <t>Канцтовары (Феникс +)/ТОВАРЫ В ПРОДАЖЕ/14. Хобби и творчество/Алмазная мозаика/Алмазная мозаика с круглыми стразами, полная выкладка/Алмазная мозаика с круглыми стразами, без подрамника, полная выкладка/Алмазная мозаика с круглыми стразами, 40х50 см, без подрамника, полная выкладка</t>
  </si>
  <si>
    <t>Алмазная  мозаика (набор для творчества) арт. 59790 / 20 МУЗЫКА ЦВЕТОВ, размер холста: 40*50 см, размер напечатанной картины: 34,5*44,5 см, (24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</si>
  <si>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59790</t>
  </si>
  <si>
    <t>4606008529466</t>
  </si>
  <si>
    <t>Алмазная  мозаика (набор для творчества) арт. 59791 / 20 РОМАШКОВОЕ НАСТРОЕНИЕ, размер холста: 40*50 см, размер напечатанной картины: 34,5*44,5 см, (24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</si>
  <si>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59791</t>
  </si>
  <si>
    <t>4606008529473</t>
  </si>
  <si>
    <t>Алмазная  мозаика (набор для творчества) арт. 59792 / 20 ВСЕ В ЦВЕТАХ, размер холста: 40*50 см, размер напечатанной картины: 34,5*44,5 см, (24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</si>
  <si>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59792</t>
  </si>
  <si>
    <t>4606008529480</t>
  </si>
  <si>
    <t>Алмазная  мозаика (набор для творчества) арт. 59794 / 20 ЭЙФЕЛЕВА БАШНЯ, размер холста: 40*50 см, размер напечатанной картины: 34,5*44,5 см, (22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</si>
  <si>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59794</t>
  </si>
  <si>
    <t>4606008529503</t>
  </si>
  <si>
    <t>Алмазная  мозаика (набор для творчества) арт. 59795 / 20 ЯРКИЕ КРАСКИ БУРАНО, размер холста: 40*50 см, размер напечатанной картины: 34,5*44,5 см, (23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</si>
  <si>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59795</t>
  </si>
  <si>
    <t>4606008529510</t>
  </si>
  <si>
    <t>Алмазная  мозаика (набор для творчества) арт. 59796 / 20 ВЕЧЕРНИЙ МОСТ РЕАЛЬТО, размер холста: 40*50 см, размер напечатанной картины: 34,5*44,5 см, (22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</si>
  <si>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59796</t>
  </si>
  <si>
    <t>4606008529527</t>
  </si>
  <si>
    <t>Алмазная  мозаика (набор для творчества) арт. 59797 / 20 МИЛЫЕ ПУШИСТИКИ, размер холста: 40*50 см, размер напечатанной картины: 34,5*44,5 см, (23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</si>
  <si>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59797</t>
  </si>
  <si>
    <t>4606008529534</t>
  </si>
  <si>
    <t>Алмазная  мозаика (набор для творчества) арт. 59798 / 20 ВЗГЛЯД ЛЕОПАРДА, размер холста: 40*50 см, размер напечатанной картины: 34,5*44,5 см, (21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</si>
  <si>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59798</t>
  </si>
  <si>
    <t>4606008529541</t>
  </si>
  <si>
    <t>Алмазная  мозаика (набор для творчества) арт. 65566 / 50 ВОЗДУШНЫЙ БУКЕТ, размер: 40*50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</si>
  <si>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65566</t>
  </si>
  <si>
    <t>4606008587947</t>
  </si>
  <si>
    <t>Алмазная  мозаика (набор для творчества) арт. 65567 / 50 МРАМОР, размер: 40*50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</si>
  <si>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65567</t>
  </si>
  <si>
    <t>4606008587954</t>
  </si>
  <si>
    <t>Алмазная  мозаика (набор для творчества) арт. 65568 / 50 ЦВЕТЕНИЕ САКУРЫ, размер: 40*50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</si>
  <si>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65568</t>
  </si>
  <si>
    <t>4606008587961</t>
  </si>
  <si>
    <t>Алмазная  мозаика (набор для творчества) арт. 71380 / 50 ОЗЕРО КОМО, размер: 40*50 см, (33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</si>
  <si>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71380</t>
  </si>
  <si>
    <t>4606008646590</t>
  </si>
  <si>
    <t>Алмазная  мозаика (набор для творчества) арт. 71384 / 50 МАНЕКИ НЕКО, размер: 40*50 см, (30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</si>
  <si>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71384</t>
  </si>
  <si>
    <t>4606008646637</t>
  </si>
  <si>
    <t>Канцтовары (Феникс +)/ТОВАРЫ В ПРОДАЖЕ/14. Хобби и творчество/Алмазная мозаика/Алмазная мозаика с круглыми стразами, полная выкладка/Алмазная мозаика с круглыми стразами, на подрамнике, полная выкладка/Алмазная мозаика с круглыми стразами, 30х30 см, на подрамнике, полная выкладка</t>
  </si>
  <si>
    <t>Алмазная  мозаика (набор для творчества) арт. 59801 / 20 БОЖЬЯ КОРОВКА НА НЕЗАБУДКЕ, размер: 30*30 см, (23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коробка)</t>
  </si>
  <si>
    <t>59801</t>
  </si>
  <si>
    <t>4606008529572</t>
  </si>
  <si>
    <t>Алмазная  мозаика (набор для творчества) арт. 62394 / 20 ОЛЕНЕНОК В ЦВЕТАХ, размер: 30*30 см, (22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подвесы для подрамника, схема, дополнительные пакеты с zip-молнией в комплекте, форма страз: круглая, тип выкладки: полная, картонная коробка)</t>
  </si>
  <si>
    <t>62394</t>
  </si>
  <si>
    <t>4606008555687</t>
  </si>
  <si>
    <t>Алмазная  мозаика (набор для творчества) арт. 65571 / 25 МИСТИЧЕСКИЙ ДРАКОН, размер: 30*30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</si>
  <si>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65571</t>
  </si>
  <si>
    <t>4606008587992</t>
  </si>
  <si>
    <t>Алмазная мозаика арт. 65578 / 25 КОТ В САКУРЕ, размер: 30*30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</si>
  <si>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65578</t>
  </si>
  <si>
    <t>4606008588067</t>
  </si>
  <si>
    <t>Алмазная мозаика арт. 68611 / 25 ДЕВУШКА В МАГНОЛИЯХ, размер: 30*30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</si>
  <si>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68611</t>
  </si>
  <si>
    <t>4606008618535</t>
  </si>
  <si>
    <t>Канцтовары (Феникс +)/ТОВАРЫ В ПРОДАЖЕ/14. Хобби и творчество/Алмазная мозаика/Алмазная мозаика с круглыми стразами, полная выкладка/Алмазная мозаика с круглыми стразами, на подрамнике, полная выкладка/Алмазная мозаика с круглыми стразами, 30х40 см, на подрамнике, полная выкладка</t>
  </si>
  <si>
    <t>Алмазная  мозаика (набор для творчества) арт. 59809 / 25 СВЯТОЙ НИКОЛАЙ, размер: 30*40 см, (28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коробка)</t>
  </si>
  <si>
    <t>59809</t>
  </si>
  <si>
    <t>4606008529657</t>
  </si>
  <si>
    <t>Алмазная  мозаика (набор для творчества) арт. 59812 / 20 ЦВЕТЫ В КУВШИНЕ, размер: 30*40 см, (22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коробка)</t>
  </si>
  <si>
    <t>59812</t>
  </si>
  <si>
    <t>4606008529688</t>
  </si>
  <si>
    <t>Алмазная  мозаика (набор для творчества) арт. 59814 / 20 МОСКВА СИТИ, размер: 30*40 см, (24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коробка)</t>
  </si>
  <si>
    <t>59814</t>
  </si>
  <si>
    <t>4606008529701</t>
  </si>
  <si>
    <t>Алмазная  мозаика (набор для творчества) арт. 59818 / 20 КОТЕНОК С КЛУБКОМ, размер: 30*40 см, (23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коробка)</t>
  </si>
  <si>
    <t>59818</t>
  </si>
  <si>
    <t>4606008529749</t>
  </si>
  <si>
    <t>Алмазная  мозаика (набор для творчества) арт. 62396 / 20 РОМАШКОВОЕ НАСТРОЕНИЕ, размер: 30*40 см, (22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подвесы для подрамника, схема, дополнительные пакеты с zip-молнией в комплекте, форма страз: круглая, тип выкладки: полная, картонная коробка)</t>
  </si>
  <si>
    <t>62396</t>
  </si>
  <si>
    <t>4606008555700</t>
  </si>
  <si>
    <t>Алмазная  мозаика (набор для творчества) арт. 65581 / 25 МОСКВА. АРБАТ. by VLAD KRAVCHUK, размер: 30*40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</si>
  <si>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65581</t>
  </si>
  <si>
    <t>4606008588098</t>
  </si>
  <si>
    <t>Алмазная  мозаика (набор для творчества) арт. 65583 / 25 ДЕВУШКА С КОТОМ, размер: 30*40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</si>
  <si>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65583</t>
  </si>
  <si>
    <t>4606008588111</t>
  </si>
  <si>
    <t>Алмазная  мозаика (набор для творчества) арт. 65586 / 25 МАЛИНА ОТ ЛИНЫ КРЕЙДА, размер: 30*40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</si>
  <si>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65586</t>
  </si>
  <si>
    <t>4606008588142</t>
  </si>
  <si>
    <t>Алмазная  мозаика (набор для творчества) арт. 65587 / 25 КОТЁНОК В ЦВЕТАХ, размер: 30*40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</si>
  <si>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65587</t>
  </si>
  <si>
    <t>4606008588159</t>
  </si>
  <si>
    <t>Алмазная  мозаика (набор для творчества) арт. 65588 / 25 РОЗОВЫЙ БУКЕТ, размер: 30*40 см, (28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</si>
  <si>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65588</t>
  </si>
  <si>
    <t>4606008588166</t>
  </si>
  <si>
    <t>Алмазная  мозаика (набор для творчества) арт. 68629 / 25 СВЯТОЙ НИКОЛАЙ, размер: 30*40 см, (28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</si>
  <si>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68629</t>
  </si>
  <si>
    <t>4606008618719</t>
  </si>
  <si>
    <t>Алмазная  мозаика (набор для творчества) арт. 68632 / 25 НЕЖНЫЙ ЦВЕТОК, размер: 30*40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</si>
  <si>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68632</t>
  </si>
  <si>
    <t>4606008618740</t>
  </si>
  <si>
    <t>Алмазная  мозаика (набор для творчества) арт. 68638 / 25 ПИОНЫ И ЗМЕЯ, размер: 30*40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</si>
  <si>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68638</t>
  </si>
  <si>
    <t>4606008618801</t>
  </si>
  <si>
    <t>Алмазная  мозаика (набор для творчества) арт. 71406 / 25 ЛОШАДИ В ШАПОЧКАХ, размер: 30*40 см, (32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</si>
  <si>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71406</t>
  </si>
  <si>
    <t>4606008646859</t>
  </si>
  <si>
    <t>Алмазная  мозаика (набор для творчества) арт. 71408 / 25 КРАСНЫЕ И БЕЛЫЕ ПИОНЫ, размер: 30*40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</si>
  <si>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71408</t>
  </si>
  <si>
    <t>4606008646873</t>
  </si>
  <si>
    <t>Алмазная  мозаика (набор для творчества) арт. 71411 / 25 САКУРА У ОЗЕРА, размер: 30*40 см, (29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</si>
  <si>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71411</t>
  </si>
  <si>
    <t>4606008646903</t>
  </si>
  <si>
    <t>Алмазная  мозаика (набор для творчества) арт. 71419 / 25 АНУБИС, размер: 30*40 см, (18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</si>
  <si>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71419</t>
  </si>
  <si>
    <t>4606008646989</t>
  </si>
  <si>
    <t>Алмазная  мозаика (набор для творчества) арт. 71420 / 25 НАТЮРМОРТ С КОШКОЙ, размер: 30*40 см, (29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</si>
  <si>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71420</t>
  </si>
  <si>
    <t>4606008646996</t>
  </si>
  <si>
    <t>Алмазная мозаика арт. 65589 / 25 ОЗЕРО В ГОРАХ, размер: 30*40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</si>
  <si>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65589</t>
  </si>
  <si>
    <t>4606008588173</t>
  </si>
  <si>
    <t>Алмазная мозаика арт. 68635 / 25 КОТЕНОК В ПЛЕДЕ, размер: 30*40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</si>
  <si>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68635</t>
  </si>
  <si>
    <t>4606008618771</t>
  </si>
  <si>
    <t>Канцтовары (Феникс +)/ТОВАРЫ В ПРОДАЖЕ/14. Хобби и творчество/Алмазная мозаика/Алмазная мозаика с круглыми стразами, полная выкладка/Алмазная мозаика с круглыми стразами, на подрамнике, полная выкладка/Алмазная мозаика с круглыми стразами, 40х50 см, на подрамнике, полная выкладка</t>
  </si>
  <si>
    <t>Алмазная  мозаика (набор для творчества) арт. 59820 / 16 БУКЕТ И КНИГИ, размер: 40*50 см, (23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 с ручкой)</t>
  </si>
  <si>
    <t>59820</t>
  </si>
  <si>
    <t>4606008529763</t>
  </si>
  <si>
    <t>Алмазная  мозаика (набор для творчества) арт. 59824 / 16 ПАРУСНИК В МОРЕ, размер: 40*50 см, (24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 с ручкой)</t>
  </si>
  <si>
    <t>59824</t>
  </si>
  <si>
    <t>4606008529800</t>
  </si>
  <si>
    <t>Алмазная  мозаика (набор для творчества) арт. 59825 / 16 РОМАНТИКА ВЕНЕЦИИ, размер: 40*50 см, (24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 с ручкой)</t>
  </si>
  <si>
    <t>59825</t>
  </si>
  <si>
    <t>4606008529817</t>
  </si>
  <si>
    <t>Алмазная  мозаика (набор для творчества) арт. 59827 / 16 СТРАНА РОЗОВЫХ ФЛАМИНГО, размер: 40*50 см, (24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 с ручкой)</t>
  </si>
  <si>
    <t>59827</t>
  </si>
  <si>
    <t>4606008529831</t>
  </si>
  <si>
    <t>Алмазная  мозаика (набор для творчества) арт. 62403 / 16 НЕЖНЫЕ КРАСКИ ЛЕТА, размер: 40*50 см, (25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подвесы для подрамника, схема, дополнительные пакеты с zip-молнией в комплекте, форма страз: круглая, тип выкладки: полная, картонная коробка с ручкой)</t>
  </si>
  <si>
    <t>62403</t>
  </si>
  <si>
    <t>4606008555779</t>
  </si>
  <si>
    <t>Алмазная  мозаика (набор для творчества) арт. 65594 / 16 ВОДОПАД ОТ ЛИНЫ КРЕЙДА, размер: 40*50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</t>
  </si>
  <si>
    <t>65594</t>
  </si>
  <si>
    <t>4606008588227</t>
  </si>
  <si>
    <t>Алмазная  мозаика (набор для творчества) арт. 71423 / 16 ЯПОНИЯ, размер: 40*50 см, (29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</t>
  </si>
  <si>
    <t>71423</t>
  </si>
  <si>
    <t>4606008647023</t>
  </si>
  <si>
    <t>Алмазная  мозаика (набор для творчества) арт. 71424 / 16 ПОЕЗДКА НА МОРЕ, размер: 40*50 см, (30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</t>
  </si>
  <si>
    <t>71424</t>
  </si>
  <si>
    <t>4606008647030</t>
  </si>
  <si>
    <t>Алмазная  мозаика (набор для творчества) арт. 71425 / 16 ЕГИПЕТСКАЯ ЦАРИЦА, размер: 40*50 см, (32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</t>
  </si>
  <si>
    <t>71425</t>
  </si>
  <si>
    <t>4606008647047</t>
  </si>
  <si>
    <t>Алмазная  мозаика (набор для творчества) арт. 71428 / 16 МАТРЕШКА, размер: 40*50 см, (12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</t>
  </si>
  <si>
    <t>71428</t>
  </si>
  <si>
    <t>4606008647078</t>
  </si>
  <si>
    <t>Алмазная мозаика арт. 68649 / 16 САКУРА У РЕКИ, размер: 40*50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</si>
  <si>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68649</t>
  </si>
  <si>
    <t>4606008618917</t>
  </si>
  <si>
    <t>Канцтовары (Феникс +)/ТОВАРЫ В ПРОДАЖЕ/14. Хобби и творчество/Алмазная мозаика/Алмазная мозаика с круглыми стразами, частичная выкладка/Алмазная мозаика с круглыми стразами, на подрамнике, частичная выкладка/Алмазная мозаика с круглыми стразами, 15х15 см, на подрамнике, частичная выкладка</t>
  </si>
  <si>
    <t>Набор для творчества Алмазная  мозаика с частичной выкладкой арт. 65599 / 25 КОТ-ПЕВЕЦ, размер: 15*15 см, (10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 с европодвесом)</t>
  </si>
  <si>
    <t>65599</t>
  </si>
  <si>
    <t>4606008588272</t>
  </si>
  <si>
    <t>Канцтовары (Феникс +)/ТОВАРЫ В ПРОДАЖЕ/14. Хобби и творчество/Алмазная мозаика/Алмазная мозаика с круглыми стразами, частичная выкладка/Алмазная мозаика с круглыми стразами, на подрамнике, частичная выкладка/Алмазная мозаика с круглыми стразами, 30х30 см, на подрамнике, частичная выкладка</t>
  </si>
  <si>
    <t>Алмазная  мозаика с частичной выкладкой (набор для творчества) арт. 65604 / 25 ТАНЦУЮЩАЯ ДЕВУШКА, размер: 30*30 см, (14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</si>
  <si>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65604</t>
  </si>
  <si>
    <t>4606008588326</t>
  </si>
  <si>
    <t>Алмазная  мозаика с частичной выкладкой (набор для творчества) арт. 71435 / 25 ТРИ ЖИРАФА, размер: 30*30 см, (15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</si>
  <si>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71435</t>
  </si>
  <si>
    <t>4606008647146</t>
  </si>
  <si>
    <t>Алмазная  мозаика с частичной выкладкой (набор для творчества) арт. 71436 / 25 ПАСТЕЛЬНАЯ БАБОЧКА, размер: 30*30 см, (11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</si>
  <si>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71436</t>
  </si>
  <si>
    <t>4606008647153</t>
  </si>
  <si>
    <t>Алмазная  мозаика с частичной выкладкой (набор для творчества) арт. 71438 / 25 КОТЕНОК С БУКЕТОМ, размер: 30*30 см, (12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</si>
  <si>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71438</t>
  </si>
  <si>
    <t>4606008647177</t>
  </si>
  <si>
    <t>Набор для творчества Алмазная  мозаика с частичной выкладкой арт. 65601 / 25 НИКОЛАЙ ЧУДОТВОРЕЦ, размер: 30*30 см, (9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</si>
  <si>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65601</t>
  </si>
  <si>
    <t>4606008588296</t>
  </si>
  <si>
    <t>Канцтовары (Феникс +)/ТОВАРЫ В ПРОДАЖЕ/14. Хобби и творчество/Алмазная мозаика/Алмазная мозаика с круглыми стразами, частичная выкладка/Алмазная мозаика с круглыми стразами, на подрамнике, частичная выкладка/Алмазная мозаика с круглыми стразами, 30х40 см, на подрамнике, частичная выкладка</t>
  </si>
  <si>
    <t>Алмазная  мозаика с частичной выкладкой (набор для творчества) арт. 65617 / 25 ТАНГО ВДВОЁМ, размер: 30*40 см, (6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</si>
  <si>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65617</t>
  </si>
  <si>
    <t>4606008588456</t>
  </si>
  <si>
    <t>Алмазная  мозаика с частичной выкладкой (набор для творчества) арт. 71443 / 25 АФРИКАНКА, размер: 30*40 см, (8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</si>
  <si>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71443</t>
  </si>
  <si>
    <t>4606008647221</t>
  </si>
  <si>
    <t>Алмазная  мозаика с частичной выкладкой (набор для творчества) арт. 71444 / 25 КОТ НА МОТОЦИКЛЕ, размер: 30*40 см, (11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</si>
  <si>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71444</t>
  </si>
  <si>
    <t>4606008647238</t>
  </si>
  <si>
    <t>Алмазная  мозаика с частичной выкладкой (набор для творчества) арт. 71445 / 25 НОВОГОДНИЕ ШАРЫ, размер: 30*40 см, (6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</si>
  <si>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71445</t>
  </si>
  <si>
    <t>4606008647245</t>
  </si>
  <si>
    <t>Набор для творчества Алмазная  мозаика с частичной выкладкой арт. 65609 / 25 БОГОМАТЕРЬ, размер: 30*40 см, (12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</si>
  <si>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65609</t>
  </si>
  <si>
    <t>4606008588371</t>
  </si>
  <si>
    <t>Канцтовары (Феникс +)/ТОВАРЫ В ПРОДАЖЕ/14. Хобби и творчество/Алмазная мозаика/Алмазная мозаика с круглыми стразами, частичная выкладка/Алмазная мозаика с круглыми стразами, на подрамнике, частичная выкладка/Алмазная мозаика с круглыми стразами, 40х50 см, на подрамнике, частичная выкладка</t>
  </si>
  <si>
    <t>Алмазная  мозаика с частичной выкладкой (набор для творчества) арт. 71446 / 16 ПИОН, размер: 40*50 см, (5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 с ручкой)</t>
  </si>
  <si>
    <t>71446</t>
  </si>
  <si>
    <t>4606008647252</t>
  </si>
  <si>
    <t>Алмазная  мозаика с частичной выкладкой (набор для творчества) арт. 71448 / 16 ЖЕМЧУЖНАЯ КОШКА, размер: 40*50 см, (9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 с ручкой)</t>
  </si>
  <si>
    <t>71448</t>
  </si>
  <si>
    <t>4606008647276</t>
  </si>
  <si>
    <t>Алмазная мозаика арт. 65620 / 25 ЯРКИЕ ЦВЕТЫ (холст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zip-пакетов, размер: 40*50 см, картонная коробка с ручкой).</t>
  </si>
  <si>
    <t>65620</t>
  </si>
  <si>
    <t>4606008588487</t>
  </si>
  <si>
    <t>Набор для творчества Алмазная  мозаика с частичной выкладкой арт. 65619 / 16 ПЁТР И ФЕВРОНИЯ, размер: 40*50 см, (14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 с ручкой)</t>
  </si>
  <si>
    <t>65619</t>
  </si>
  <si>
    <t>4606008588470</t>
  </si>
  <si>
    <t>Канцтовары (Феникс +)/ТОВАРЫ В ПРОДАЖЕ/14. Хобби и творчество/Картины по номерам/Картины по номерам без потали/Картины по номерам на холсте без подрамника/Картины по номерам на холсте-папирусе, размер 20х35 см, без подрамника (с рейками)</t>
  </si>
  <si>
    <t>Набор для творчества Картина по номерам на свертке арт. 71269 / 50 КОРГИ С ПОНЧИКОМ, размер: 20х35 см, (10 цвета (-ов), холст с напечатанной схемой рисунка, краски акриловые на водной основе (упакованы в вакуумную упаковку), кисти художественные с ворсом из нейлона – 4 шт., деревянные держатели с подвесом, контрольный лист с нанесенной схемой в комплекте, картонная коробка)</t>
  </si>
  <si>
    <t>71269</t>
  </si>
  <si>
    <t>4606008645487</t>
  </si>
  <si>
    <t>Набор для творчества Картина по номерам на свертке арт. 71270 / 50 МИШКА В РОЗОВОМ, размер: 20х35 см, (10 цвета (-ов), холст с напечатанной схемой рисунка, краски акриловые на водной основе (упакованы в вакуумную упаковку), кисти художественные с ворсом из нейлона – 4 шт., деревянные держатели с подвесом, контрольный лист с нанесенной схемой в комплекте, картонная коробка)</t>
  </si>
  <si>
    <t>71270</t>
  </si>
  <si>
    <t>4606008645494</t>
  </si>
  <si>
    <t>Набор для творчества Картина по номерам на свертке арт. 71271 / 50 УТЕНОК В ОЧКАХ, размер: 20х35 см, (10 цвета (-ов), холст с напечатанной схемой рисунка, краски акриловые на водной основе (упакованы в вакуумную упаковку), кисти художественные с ворсом из нейлона – 4 шт., деревянные держатели с подвесом, контрольный лист с нанесенной схемой в комплекте, картонная коробка)</t>
  </si>
  <si>
    <t>71271</t>
  </si>
  <si>
    <t>4606008645500</t>
  </si>
  <si>
    <t>Канцтовары (Феникс +)/ТОВАРЫ В ПРОДАЖЕ/14. Хобби и творчество/Картины по номерам/Картины по номерам без потали/Картины по номерам на холсте на подрамнике/Картины по номерам на холсте, размер 15х20 см, на подрамнике</t>
  </si>
  <si>
    <t>Набор для творчества Картина по номерам арт. 71236 / 50 ХОМЯК В ШАПОЧКЕ, размер: 15х20 см, (16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</si>
  <si>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71236</t>
  </si>
  <si>
    <t>4606008645159</t>
  </si>
  <si>
    <t>Набор для творчества Картина по номерам арт. 71240 / 50 ЕДИНОРОГ С ЛЕДЕНЦОМ, размер: 15х20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</si>
  <si>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71240</t>
  </si>
  <si>
    <t>4606008645197</t>
  </si>
  <si>
    <t>Набор для творчества Картина по номерам арт. 71241 / 50 МИШКА В ШАРФИКЕ, размер: 15х20 см, (9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</si>
  <si>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71241</t>
  </si>
  <si>
    <t>4606008645203</t>
  </si>
  <si>
    <t>Канцтовары (Феникс +)/ТОВАРЫ В ПРОДАЖЕ/14. Хобби и творчество/Картины по номерам/Картины по номерам без потали/Картины по номерам на холсте на подрамнике/Картины по номерам на холсте, размер 20х30 см, на подрамнике</t>
  </si>
  <si>
    <t>Набор для творчества Картина по номерам арт. 67916 / 40 ДЕВУШКА С БАРСОМ,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</si>
  <si>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67916</t>
  </si>
  <si>
    <t>4606008611574</t>
  </si>
  <si>
    <t>Набор для творчества Картина по номерам арт. 67917 / 40 ОЧАРОВАТЕЛЬНАЯ КОШЕЧКА, размер: 20х30 см, (16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</si>
  <si>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67917</t>
  </si>
  <si>
    <t>4606008611581</t>
  </si>
  <si>
    <t>Набор для творчества Картина по номерам арт. 67920 / 40 БУКЕТ НЕВЕСТЫ,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</si>
  <si>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67920</t>
  </si>
  <si>
    <t>4606008611611</t>
  </si>
  <si>
    <t>Набор для творчества Картина по номерам арт. 71242 / 40 ЛОШАДЬ В ЦВЕТАХ,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</si>
  <si>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71242</t>
  </si>
  <si>
    <t>4606008645210</t>
  </si>
  <si>
    <t>Набор для творчества Картина по номерам арт. 71243 / 40 БУКЕТ ГОРТЕНЗИЙ,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</si>
  <si>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71243</t>
  </si>
  <si>
    <t>4606008645227</t>
  </si>
  <si>
    <t>Набор для творчества Картина по номерам арт. 71245 / 40 ДЕВУШКА С КОТОМ. ОСЕНЬ, размер: 20х30 см, (11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</si>
  <si>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71245</t>
  </si>
  <si>
    <t>4606008645241</t>
  </si>
  <si>
    <t>Набор для творчества Картина по номерам арт. 71246 / 40 КОТ С ТЮЛЬПАНАМИ,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</si>
  <si>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71246</t>
  </si>
  <si>
    <t>4606008645258</t>
  </si>
  <si>
    <t>Набор для творчества Картина по номерам арт. 71247 / 40 КОРГИ С ЛИМОНАДОМ,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</si>
  <si>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71247</t>
  </si>
  <si>
    <t>4606008645265</t>
  </si>
  <si>
    <t>Канцтовары (Феникс +)/ТОВАРЫ В ПРОДАЖЕ/14. Хобби и творчество/Картины по номерам/Картины по номерам без потали/Картины по номерам на холсте на подрамнике/Картины по номерам на холсте, размер 30х40 см, на подрамнике</t>
  </si>
  <si>
    <t>Набор для творчества Картина по номерам арт. 67924 / 24 ДЕВУШКА С БАБОЧКАМИ,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</si>
  <si>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67924</t>
  </si>
  <si>
    <t>4606008611659</t>
  </si>
  <si>
    <t>Набор для творчества Картина по номерам арт. 67925 / 24 ЗЕРКАЛО ДУШИ,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</si>
  <si>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67925</t>
  </si>
  <si>
    <t>4606008611666</t>
  </si>
  <si>
    <t>Набор для творчества Картина по номерам арт. 67927 / 24 СКАЗОЧНЫЙ СОН, размер: 30х40 см, (21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</si>
  <si>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67927</t>
  </si>
  <si>
    <t>4606008611680</t>
  </si>
  <si>
    <t>Набор для творчества Картина по номерам арт. 67929 / 24 ПУТЕШЕСТВИЕ,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</si>
  <si>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67929</t>
  </si>
  <si>
    <t>4606008611703</t>
  </si>
  <si>
    <t>Набор для творчества Картина по номерам арт. 67931 / 24 АЛИСА, размер: 30х40 см, (21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</si>
  <si>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67931</t>
  </si>
  <si>
    <t>4606008611727</t>
  </si>
  <si>
    <t>Набор для творчества Картина по номерам арт. 67932 / 24 КОТ В САКУРЕ, размер: 30х40 см, (21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</si>
  <si>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67932</t>
  </si>
  <si>
    <t>4606008611734</t>
  </si>
  <si>
    <t>Набор для творчества Картина по номерам арт. 67933 / 24 КОТ-ДЖЕНТЕЛЬМЕН, размер: 30х40 см, (19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</si>
  <si>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67933</t>
  </si>
  <si>
    <t>4606008611741</t>
  </si>
  <si>
    <t>Набор для творчества Картина по номерам арт. 67934 / 24 ДИСКО-АНИМЕ, размер: 30х40 см, (18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</si>
  <si>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67934</t>
  </si>
  <si>
    <t>4606008611758</t>
  </si>
  <si>
    <t>Набор для творчества Картина по номерам арт. 67935 / 24 ЛАВАНДОВОЕ ПОЛЕ,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</si>
  <si>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67935</t>
  </si>
  <si>
    <t>4606008611765</t>
  </si>
  <si>
    <t>Набор для творчества Картина по номерам арт. 67936 / 24 ЧИХУАХУА,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</si>
  <si>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67936</t>
  </si>
  <si>
    <t>4606008611772</t>
  </si>
  <si>
    <t>Набор для творчества Картина по номерам арт. 67937 / 24 ТАНГО ВДВОЁМ, размер: 30х40 см, (21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</si>
  <si>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67937</t>
  </si>
  <si>
    <t>4606008611789</t>
  </si>
  <si>
    <t>Набор для творчества Картина по номерам арт. 67938 / 24 ЛЕОПАРД,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</si>
  <si>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67938</t>
  </si>
  <si>
    <t>4606008611796</t>
  </si>
  <si>
    <t>Набор для творчества Картина по номерам арт. 67939 / 24 ДЕВУШКА У МОРЯ,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</si>
  <si>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67939</t>
  </si>
  <si>
    <t>4606008611802</t>
  </si>
  <si>
    <t>Набор для творчества Картина по номерам арт. 67941 / 24 МОПС, размер: 30х40 см, (18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</si>
  <si>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67941</t>
  </si>
  <si>
    <t>4606008611826</t>
  </si>
  <si>
    <t>Набор для творчества Картина по номерам арт. 67942 / 24 ИТАЛЬЯНСКАЯ РИВЬЕРА,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</si>
  <si>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67942</t>
  </si>
  <si>
    <t>4606008611833</t>
  </si>
  <si>
    <t>Набор для творчества Картина по номерам арт. 71248 / 24 ЛОШАДИ В ШАПОЧКАХ,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</si>
  <si>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71248</t>
  </si>
  <si>
    <t>4606008645272</t>
  </si>
  <si>
    <t>Набор для творчества Картина по номерам арт. 71249 / 24 БУКЕТ С РОЗОВЫМ БАНТОМ,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</si>
  <si>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71249</t>
  </si>
  <si>
    <t>4606008645289</t>
  </si>
  <si>
    <t>Набор для творчества Картина по номерам арт. 71251 / 24 МОРЕ,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</si>
  <si>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71251</t>
  </si>
  <si>
    <t>4606008645302</t>
  </si>
  <si>
    <t>Набор для творчества Картина по номерам арт. 71254 / 24 ДЕВУШКА-ПИОН,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</si>
  <si>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71254</t>
  </si>
  <si>
    <t>4606008645333</t>
  </si>
  <si>
    <t>Набор для творчества Картина по номерам арт. 71255 / 24 ЧЕРНЫЙ КОТЕНОК,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</si>
  <si>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71255</t>
  </si>
  <si>
    <t>4606008645340</t>
  </si>
  <si>
    <t>Набор для творчества Картина по номерам арт. 71256 / 24 МАНЕКИ НЕКО,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</si>
  <si>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71256</t>
  </si>
  <si>
    <t>4606008645357</t>
  </si>
  <si>
    <t>Набор для творчества Картина по номерам арт. 71257 / 24 КОТ НА МОТОЦИКЛЕ, размер: 30х40 см, (19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</si>
  <si>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71257</t>
  </si>
  <si>
    <t>4606008645364</t>
  </si>
  <si>
    <t>Канцтовары (Феникс +)/ТОВАРЫ В ПРОДАЖЕ/14. Хобби и творчество/Картины по номерам/Картины по номерам без потали/Картины по номерам на холсте на подрамнике/Картины по номерам на холсте, размер 40х50 см, на подрамнике</t>
  </si>
  <si>
    <t>Набор для творчества Картина по номерам арт. 67946 / 16 МОРСКОЙ ЗАКАТ,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</si>
  <si>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67946</t>
  </si>
  <si>
    <t>4606008611871</t>
  </si>
  <si>
    <t>Набор для творчества Картина по номерам арт. 67947 / 16 НЕЖНЫЙ ЦВЕТОК,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</si>
  <si>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67947</t>
  </si>
  <si>
    <t>4606008611888</t>
  </si>
  <si>
    <t>Набор для творчества Картина по номерам арт. 67948 / 16 МОРЕ, размер: 40х50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</si>
  <si>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67948</t>
  </si>
  <si>
    <t>4606008611895</t>
  </si>
  <si>
    <t>Набор для творчества Картина по номерам арт. 67949 / 16 ДОРОГА К МОРЮ,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</si>
  <si>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67949</t>
  </si>
  <si>
    <t>4606008611901</t>
  </si>
  <si>
    <t>Набор для творчества Картина по номерам арт. 67950 / 16 ЛОДКИ,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</si>
  <si>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67950</t>
  </si>
  <si>
    <t>4606008611918</t>
  </si>
  <si>
    <t>Набор для творчества Картина по номерам арт. 67952 / 16 КОТ И ДЕВОЧКА, размер: 40х50 см, (23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</si>
  <si>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67952</t>
  </si>
  <si>
    <t>4606008611932</t>
  </si>
  <si>
    <t>Набор для творчества Картина по номерам арт. 67953 / 16 КОШАЧЬИ НЕЖНОСТИ, размер: 40х50 см, (23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</si>
  <si>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67953</t>
  </si>
  <si>
    <t>4606008611949</t>
  </si>
  <si>
    <t>Набор для творчества Картина по номерам арт. 67956 / 16 ДЕВУШКА НА ПЛЯЖЕ,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</si>
  <si>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67956</t>
  </si>
  <si>
    <t>4606008611970</t>
  </si>
  <si>
    <t>Набор для творчества Картина по номерам арт. 67957 / 16 ПАРА НА ЗАКАТЕ, размер: 40х50 см, (21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</si>
  <si>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67957</t>
  </si>
  <si>
    <t>4606008611987</t>
  </si>
  <si>
    <t>Набор для творчества Картина по номерам арт. 71258 / 16 ЛОШАДЬ В МАКОВОМ ПОЛЕ,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</si>
  <si>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71258</t>
  </si>
  <si>
    <t>4606008645371</t>
  </si>
  <si>
    <t>Набор для творчества Картина по номерам арт. 71259 / 16 БУКЕТ ЛИЛИЙ,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</si>
  <si>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71259</t>
  </si>
  <si>
    <t>4606008645388</t>
  </si>
  <si>
    <t>Набор для творчества Картина по номерам арт. 71260 / 16 ВИНТАЖНЫЕ РОЗЫ,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</si>
  <si>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71260</t>
  </si>
  <si>
    <t>4606008645395</t>
  </si>
  <si>
    <t>Набор для творчества Картина по номерам арт. 71261 / 16 ДОМ В КИПАРИСАХ, размер: 40х50 см, (22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</si>
  <si>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71261</t>
  </si>
  <si>
    <t>4606008645401</t>
  </si>
  <si>
    <t>Набор для творчества Картина по номерам арт. 71262 / 16 ПОЕЗДКА НА МОРЕ,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</si>
  <si>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71262</t>
  </si>
  <si>
    <t>4606008645418</t>
  </si>
  <si>
    <t>Набор для творчества Картина по номерам арт. 71263 / 16 ДЕВУШКА И ЛЕОПАРД, размер: 40х50 см, (23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</si>
  <si>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71263</t>
  </si>
  <si>
    <t>4606008645425</t>
  </si>
  <si>
    <t>Набор для творчества Картина по номерам арт. 71264 / 16 БЛАГОРОДНЫЙ КОТ,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</si>
  <si>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71264</t>
  </si>
  <si>
    <t>4606008645432</t>
  </si>
  <si>
    <t>Набор для творчества Картина по номерам арт. 71265 / 16 ЦВЕТНЫЕ КОТЫ,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</si>
  <si>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71265</t>
  </si>
  <si>
    <t>4606008645449</t>
  </si>
  <si>
    <t>Канцтовары (Феникс +)/ТОВАРЫ В ПРОДАЖЕ/14. Хобби и творчество/Картины по номерам/Картины по номерам с кристаллами/Картины по номерам с кристаллами на холсте, на подрамнике/Картины по номерам с кристаллами на холсте, размер 30х40 см, на подрамнике</t>
  </si>
  <si>
    <t>Набор для творчества Картина по номерам с кристаллами арт. 71288 / 24 СВЕРКАЮЩИЙ ЦВЕТОК, размер: 30х40 см, (20 цвета (-ов), холст на  деревянном подрамнике с напечатанной схемой рисунка, краски акриловые на водной основе (упакованы в вакуумную упаковку), кристаллы, клей для кристаллов,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</t>
  </si>
  <si>
    <t>71288</t>
  </si>
  <si>
    <t>4606008645678</t>
  </si>
  <si>
    <t>Набор для творчества Картина по номерам с кристаллами арт. 71289 / 24 КОТЕНОК И БАБОЧКИ, размер: 30х40 см, (20 цвета (-ов), холст на  деревянном подрамнике с напечатанной схемой рисунка, краски акриловые на водной основе (упакованы в вакуумную упаковку), кристаллы, клей для кристаллов,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</t>
  </si>
  <si>
    <t>71289</t>
  </si>
  <si>
    <t>4606008645685</t>
  </si>
  <si>
    <t>Набор для творчества Картина по номерам с кристаллами арт. 71291 / 24 БАЛЕРИНА, размер: 30х40 см, (20 цвета (-ов), холст на  деревянном подрамнике с напечатанной схемой рисунка, краски акриловые на водной основе (упакованы в вакуумную упаковку), кристаллы, клей для кристаллов,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</t>
  </si>
  <si>
    <t>71291</t>
  </si>
  <si>
    <t>4606008645708</t>
  </si>
  <si>
    <t>Канцтовары (Феникс +)/ТОВАРЫ В ПРОДАЖЕ/14. Хобби и творчество/Картины по номерам/Картины по номерам с люминесцентными красками/Картины по номерам с люминесцентными красками на холсте, на подрамнике/Картины по номерам с люминесцентными красками на холсте, размер 30х40 см, на подрамнике</t>
  </si>
  <si>
    <t>Набор для творчества Картина по номерам со светящимися красками арт. 71293 / 24 ЛОТОС И МАНДАЛА, размер: 30х40 см, (20 цвета (-ов), холст на  деревянном подрамнике с напечатанной схемой рисунка, краски акриловые на водной основе (упакованы в вакуумную упаковку), люминесцентные (светящиеся в темноте) краски,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</t>
  </si>
  <si>
    <t>71293</t>
  </si>
  <si>
    <t>4606008645722</t>
  </si>
  <si>
    <t>Набор для творчества Картина по номерам со светящимися красками арт. 71296 / 24 ПРОГУЛКА ПОД ЛУНОЙ, размер: 30х40 см, (19 цвета (-ов), холст на  деревянном подрамнике с напечатанной схемой рисунка, краски акриловые на водной основе (упакованы в вакуумную упаковку), люминесцентные (светящиеся в темноте) краски,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</t>
  </si>
  <si>
    <t>71296</t>
  </si>
  <si>
    <t>4606008645753</t>
  </si>
  <si>
    <t>Набор для творчества Картина по номерам со светящимися красками арт. 71297 / 24 ЛУННЫЙ КОТ, размер: 30х40 см, (20 цвета (-ов), холст на  деревянном подрамнике с напечатанной схемой рисунка, краски акриловые на водной основе (упакованы в вакуумную упаковку), люминесцентные (светящиеся в темноте) краски,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</t>
  </si>
  <si>
    <t>71297</t>
  </si>
  <si>
    <t>4606008645760</t>
  </si>
  <si>
    <t>Канцтовары (Феникс +)/ТОВАРЫ В ПРОДАЖЕ/14. Хобби и творчество/Картины по номерам/Картины по номерам с поталью/Картины по номерам с поталью на холсте, на подрамнике/Картины по номерам с поталью на холсте, размер 30х30 см, на подрамнике</t>
  </si>
  <si>
    <t>Набор для творчества Картина по номерам с поталью арт. 71275 / 30 ЗОЛОТАЯ ЭСТЕТИКА, размер: 30x30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жемчужное золото, картонная коробка)</t>
  </si>
  <si>
    <t>71275</t>
  </si>
  <si>
    <t>4606008645548</t>
  </si>
  <si>
    <t>Набор для творчества Картина по номерам с поталью арт. 71276 / 30 ЗОЛОТАЯ КОШКА, размер: 30x30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коробка)</t>
  </si>
  <si>
    <t>71276</t>
  </si>
  <si>
    <t>4606008645555</t>
  </si>
  <si>
    <t>Канцтовары (Феникс +)/ТОВАРЫ В ПРОДАЖЕ/14. Хобби и творчество/Картины по номерам/Картины по номерам с поталью/Картины по номерам с поталью на холсте, на подрамнике/Картины по номерам с поталью на холсте, размер 30х40 см, на подрамнике</t>
  </si>
  <si>
    <t>Набор для творчества Картина по номерам с поталью арт. 67960 / 25 СКАЗКА О ЕДИНОРОГЕ,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серебряная, картонная коробка с ручкой)</t>
  </si>
  <si>
    <t>67960</t>
  </si>
  <si>
    <t>4606008612014</t>
  </si>
  <si>
    <t>Набор для творчества Картина по номерам с поталью арт. 67962 / 25 ЖЕНСТВЕННОСТЬ, размер: 30х40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</si>
  <si>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67962</t>
  </si>
  <si>
    <t>4606008612038</t>
  </si>
  <si>
    <t>Набор для творчества Картина по номерам с поталью арт. 67963 / 25 ДЕВУШКА СО ЗВЕЗДАМИ, размер: 30х40 см, (16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</si>
  <si>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67963</t>
  </si>
  <si>
    <t>4606008612045</t>
  </si>
  <si>
    <t>Набор для творчества Картина по номерам с поталью арт. 67964 / 25 ЧАСТЬ ЕЕ, размер: 30х40 см, (16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медная, картонная коробка с ручкой)</t>
  </si>
  <si>
    <t>67964</t>
  </si>
  <si>
    <t>4606008612052</t>
  </si>
  <si>
    <t>Набор для творчества Картина по номерам с поталью арт. 67966 / 25 КРАСНЫЙ ЦВЕТОК,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</si>
  <si>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67966</t>
  </si>
  <si>
    <t>4606008612076</t>
  </si>
  <si>
    <t>Набор для творчества Картина по номерам с поталью арт. 67967 / 25 ГАРМОНИЯ,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медная, картонная коробка с ручкой)</t>
  </si>
  <si>
    <t>67967</t>
  </si>
  <si>
    <t>4606008612083</t>
  </si>
  <si>
    <t>Набор для творчества Картина по номерам с поталью арт. 67968 / 25 ЦВЕТЫ,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медная, картонная коробка с ручкой)</t>
  </si>
  <si>
    <t>67968</t>
  </si>
  <si>
    <t>4606008612090</t>
  </si>
  <si>
    <t>Набор для творчества Картина по номерам с поталью арт. 67969 / 25 ЗОЛОТОЙ ТИГР, размер: 30х40 см, (12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</si>
  <si>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67969</t>
  </si>
  <si>
    <t>4606008612106</t>
  </si>
  <si>
    <t>Набор для творчества Картина по номерам с поталью арт. 70182 / 25 КОТ В ОЧКАХ, размер: 30х40 см, (9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красная, картонная коробка с ручкой)</t>
  </si>
  <si>
    <t>70182</t>
  </si>
  <si>
    <t>4606008634276</t>
  </si>
  <si>
    <t>Набор для творчества Картина по номерам с поталью арт. 71277 / 24 ТРОПИКИ, размер: 30х40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</si>
  <si>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71277</t>
  </si>
  <si>
    <t>4606008645562</t>
  </si>
  <si>
    <t>Набор для творчества Картина по номерам с поталью арт. 71278 / 24 ИЗУМРУДНОЕ ЗОЛОТО, размер: 30х40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шампань, картонная коробка с ручкой)</t>
  </si>
  <si>
    <t>71278</t>
  </si>
  <si>
    <t>4606008645579</t>
  </si>
  <si>
    <t>Набор для творчества Картина по номерам с поталью арт. 71279 / 24 НАТЮРМОРТ С КОШКОЙ, размер: 30х40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шампань, картонная коробка с ручкой)</t>
  </si>
  <si>
    <t>71279</t>
  </si>
  <si>
    <t>4606008645586</t>
  </si>
  <si>
    <t>Набор для творчества Картина по номерам с поталью арт. 71280 / 24 ЖЕНСТВЕННОСТЬ, размер: 30х40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белое золото, картонная коробка с ручкой)</t>
  </si>
  <si>
    <t>71280</t>
  </si>
  <si>
    <t>4606008645593</t>
  </si>
  <si>
    <t>Набор для творчества Картина по номерам с поталью арт. 71281 / 24 ДЕВУШКА-ВЕСНА, размер: 30х40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белое золото, картонная коробка с ручкой)</t>
  </si>
  <si>
    <t>71281</t>
  </si>
  <si>
    <t>4606008645609</t>
  </si>
  <si>
    <t>Набор для творчества Картина по номерам с поталью арт. 71282 / 24 КОШКА С ОЖЕРЕЛЬЕМ, размер: 30х40 см, (17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серебряная, картонная коробка с ручкой)</t>
  </si>
  <si>
    <t>71282</t>
  </si>
  <si>
    <t>4606008645616</t>
  </si>
  <si>
    <t>Канцтовары (Феникс +)/ТОВАРЫ В ПРОДАЖЕ/14. Хобби и творчество/Картины по номерам/Картины по номерам с поталью/Картины по номерам с поталью на холсте, на подрамнике/Картины по номерам с поталью на холсте, размер 40х50 см, на подрамнике</t>
  </si>
  <si>
    <t>Набор для творчества Картина по номерам с поталью арт. 67974 / 16 ОСЕННИЕ ЛИСТЬЯ, размер: 40х50 см, (17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</si>
  <si>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67974</t>
  </si>
  <si>
    <t>4606008612151</t>
  </si>
  <si>
    <t>Набор для творчества Картина по номерам с поталью арт. 67975 / 16 ВОЛШЕБНЫЙ ЦВЕТОК, размер: 40х50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медная, картонная коробка с ручкой)</t>
  </si>
  <si>
    <t>67975</t>
  </si>
  <si>
    <t>4606008612168</t>
  </si>
  <si>
    <t>Набор для творчества Картина по номерам с поталью арт. 67977 / 16 ЦВЕТОК, размер: 40х50 см, (13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розовая, картонная коробка с ручкой)</t>
  </si>
  <si>
    <t>67977</t>
  </si>
  <si>
    <t>4606008612182</t>
  </si>
  <si>
    <t>Набор для творчества Картина по номерам с поталью арт. 67980 / 16 ДЕВУШКА В ПЕРЬЯХ, размер: 40х50 см, (16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</si>
  <si>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67980</t>
  </si>
  <si>
    <t>4606008612212</t>
  </si>
  <si>
    <t>Набор для творчества Картина по номерам с поталью арт. 67981 / 16 НЕЖНЫЙ ЦВЕТОК, размер: 40х50 см, (21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розовая, картонная коробка с ручкой)</t>
  </si>
  <si>
    <t>67981</t>
  </si>
  <si>
    <t>4606008612229</t>
  </si>
  <si>
    <t>Набор для творчества Картина по номерам с поталью арт. 67984 / 16 ЗМЕЯ, размер: 40х50 см, (10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</si>
  <si>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67984</t>
  </si>
  <si>
    <t>4606008612250</t>
  </si>
  <si>
    <t>Набор для творчества Картина по номерам с поталью арт. 67985 / 16 КОТ-АРИСТОКРАТ, размер: 40х50 см, (20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</si>
  <si>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67985</t>
  </si>
  <si>
    <t>4606008612267</t>
  </si>
  <si>
    <t>Набор для творчества Картина по номерам с поталью арт. 67986 / 16 МОСКВА, размер: 40х50 см, (20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</si>
  <si>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67986</t>
  </si>
  <si>
    <t>4606008612274</t>
  </si>
  <si>
    <t>Набор для творчества Картина по номерам с поталью арт. 67988 / 16 БАБОЧКИ, размер: 40х50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серебряная, картонная коробка с ручкой)</t>
  </si>
  <si>
    <t>67988</t>
  </si>
  <si>
    <t>4606008612298</t>
  </si>
  <si>
    <t>Набор для творчества Картина по номерам с поталью арт. 70183 / 16 ПОД ДОЖДЕМ, размер: 40х50 см, (17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красная, картонная коробка с ручкой)</t>
  </si>
  <si>
    <t>70183</t>
  </si>
  <si>
    <t>4606008634283</t>
  </si>
  <si>
    <t>Набор для творчества Картина по номерам с поталью арт. 70184 / 16 ТАНГО ВДВОЁМ, размер: 40х50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красная, картонная коробка с ручкой)</t>
  </si>
  <si>
    <t>70184</t>
  </si>
  <si>
    <t>4606008634290</t>
  </si>
  <si>
    <t>Набор для творчества Картина по номерам с поталью арт. 71284 / 16 ЗОЛОТОЙ БУДДА, размер: 40х50 см, (22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шампань, картонная коробка с ручкой)</t>
  </si>
  <si>
    <t>71284</t>
  </si>
  <si>
    <t>4606008645630</t>
  </si>
  <si>
    <t>Набор для творчества Картина по номерам с поталью арт. 71285 / 16 БЕЛЫЕ ЦВЕТЫ, размер: 40х50 см, (23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шампань, картонная коробка с ручкой)</t>
  </si>
  <si>
    <t>71285</t>
  </si>
  <si>
    <t>4606008645647</t>
  </si>
  <si>
    <t>Набор для творчества Картина по номерам с поталью арт. 71286 / 16 ДВОЕ, размер: 40х50 см, (24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шампань, картонная коробка с ручкой)</t>
  </si>
  <si>
    <t>71286</t>
  </si>
  <si>
    <t>4606008645654</t>
  </si>
  <si>
    <t>Набор для творчества Картина по номерам с поталью арт. 71287 / 16 ЕГИПЕТСКАЯ КОШКА, размер: 40х50 см, (21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</si>
  <si>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71287</t>
  </si>
  <si>
    <t>4606008645661</t>
  </si>
  <si>
    <t>Канцтовары (Феникс +)/ТОВАРЫ В ПРОДАЖЕ/14. Хобби и творчество/Картины по номерам/Картины по номерам с поталью/Картины по номерам с поталью на чёрном холсте, на подрамнике/Картины по номерам с поталью на чёрном холсте, размер 30х40 см, на подрамнике</t>
  </si>
  <si>
    <t>Набор для творчества Картина по номерам с поталью на черном холсте арт. 71298 / 24 ЗОЛОТОЙ КОНЬ,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черный холст, поталь: золотая, картонная коробка с ручкой)</t>
  </si>
  <si>
    <t>71298</t>
  </si>
  <si>
    <t>4606008645777</t>
  </si>
  <si>
    <t>Набор для творчества Картина по номерам с поталью на черном холсте арт. 71299 / 24 ЗОЛОТЫЕ ЛОТОСЫ, размер: 30х40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черный холст, поталь: медная, картонная коробка с ручкой)</t>
  </si>
  <si>
    <t>71299</t>
  </si>
  <si>
    <t>4606008645784</t>
  </si>
  <si>
    <t>Набор для творчества Картина по номерам с поталью на черном холсте арт. 71300 / 24 ДЕВУШКА С БАБОЧКОЙ, размер: 30х40 см, (13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черный холст, поталь: шампань, картонная коробка с ручкой)</t>
  </si>
  <si>
    <t>71300</t>
  </si>
  <si>
    <t>4606008645791</t>
  </si>
  <si>
    <t>Набор для творчества Картина по номерам с поталью на черном холсте арт. 71301 / 24 АНУБИС, размер: 30х40 см, (17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черный холст, поталь: золотая, картонная коробка с ручкой)</t>
  </si>
  <si>
    <t>71301</t>
  </si>
  <si>
    <t>4606008645807</t>
  </si>
  <si>
    <t>Канцтовары (Феникс +)/ТОВАРЫ В ПРОДАЖЕ/14. Хобби и творчество/Кисти художественные/Кисти художественные с волосяным пучком из натурального ворса/Кисти художественные с волосяным пучком из натурального ворса (коза)/Кисти художественные с волосяным пучком из козы (наборы из 5-ти кистей)</t>
  </si>
  <si>
    <t>Набор художественных кистей арт. 66074 / 25 АРТ-БРАТВА (коза, 5 шт., круглые № 1, 2, 3, 4, 5, материал ручки: древесина (береза), материал обоймы: алюминий, картонная подложка + ПЭТ-пакет).</t>
  </si>
  <si>
    <t>66074</t>
  </si>
  <si>
    <t>4606008593139</t>
  </si>
  <si>
    <t>1/25/250</t>
  </si>
  <si>
    <t>Канцтовары (Феникс +)/ТОВАРЫ В ПРОДАЖЕ/14. Хобби и творчество/Кисти художественные/Кисти художественные с волосяным пучком из натурального ворса/Кисти художественные с волосяным пучком из натурального ворса (пони)/Кисти художественные с волосяным пучком из пони (наборы из 4-х кистей)</t>
  </si>
  <si>
    <t>Набор художественных кистей арт. 66073 / 25 АРТ-БРАТВА (пони, 4 шт., круглые № 2, 4, 6, 8, материал ручки: древесина (береза), материал обоймы: алюминий, картонная подложка + ПЭТ-пакет).</t>
  </si>
  <si>
    <t>66073</t>
  </si>
  <si>
    <t>4606008593122</t>
  </si>
  <si>
    <t>Набор художественных кистей арт. 71458 / 25 ЛОШАДЬ (пони, 4 шт., круглые № 2, 4, 6, 8, материал ручки: древесина (береза), материал обоймы: алюминий, картонная подложка + ПЭТ-пакет).</t>
  </si>
  <si>
    <t>71458</t>
  </si>
  <si>
    <t>4606008647375</t>
  </si>
  <si>
    <t>Канцтовары (Феникс +)/ТОВАРЫ В ПРОДАЖЕ/14. Хобби и творчество/Кисти художественные/Кисти художественные с волосяным пучком из синтетического ворса/Кисти художественные с волосяным пучком из синтетического ворса (нейлон)/Кисти художественные с волосяным пучком из нейлона (наборы из 10-ти кистей)</t>
  </si>
  <si>
    <t>Набор художественных кистей арт. 71459 / 25 СЛОН (нейлон, 10 шт., лайнер №1, 2; плоские №3, 6, 9; скошенные №5, 8; круглая №7, овальные № 4, 10, материал ручки: древесина (береза), материал обоймы: алюминий, картонная подложка + ПЭТ-пакет).</t>
  </si>
  <si>
    <t>71459</t>
  </si>
  <si>
    <t>4606008647382</t>
  </si>
  <si>
    <t>Канцтовары (Феникс +)/ТОВАРЫ В ПРОДАЖЕ/14. Хобби и творчество/Кисти художественные/Кисти художественные с волосяным пучком из синтетического ворса/Кисти художественные с волосяным пучком из синтетического ворса (нейлон)/Кисти художественные с волосяным пучком из нейлона (наборы из 3-х кистей)</t>
  </si>
  <si>
    <t>Набор художественных кистей арт. 66066 / 25 АРТ-БРАТВА (нейлон, 3 шт., круглые № 1, 3, 5, материал ручки: древесина (береза), материал обоймы: алюминий, картонная подложка + ПЭТ-пакет).</t>
  </si>
  <si>
    <t>66066</t>
  </si>
  <si>
    <t>4606008593054</t>
  </si>
  <si>
    <t>Набор художественных кистей арт. 66067 / 25 АРТ-БРАТВА (нейлон, 3 шт., круглые № 1, 3, 5, материал ручки: древесина (береза), материал обоймы: алюминий, картонная подложка + ПЭТ-пакет).</t>
  </si>
  <si>
    <t>66067</t>
  </si>
  <si>
    <t>4606008593061</t>
  </si>
  <si>
    <t>Набор художественных кистей арт. 66068 / 25 АРТ-БРАТВА (нейлон, 3 шт., круглые № 2, 4, 6, материал ручки: древесина (береза), материал обоймы: алюминий, картонная подложка + ПЭТ-пакет).</t>
  </si>
  <si>
    <t>66068</t>
  </si>
  <si>
    <t>4606008593078</t>
  </si>
  <si>
    <t>Набор художественных кистей арт. 66069 / 25 АРТ-БРАТВА (нейлон, 3 шт., круглые № 2, 4, 6, материал ручки: древесина (береза), материал обоймы: алюминий, картонная подложка + ПЭТ-пакет).</t>
  </si>
  <si>
    <t>66069</t>
  </si>
  <si>
    <t>4606008593085</t>
  </si>
  <si>
    <t>Набор художественных кистей арт. 66071 / 25 АРТ-БРАТВА (нейлон, 3 шт., круглая №2; плоские №4, 8, материал ручки: древесина (береза), материал обоймы: алюминий, картонная подложка + ПЭТ-пакет).</t>
  </si>
  <si>
    <t>66071</t>
  </si>
  <si>
    <t>4606008593108</t>
  </si>
  <si>
    <t>Канцтовары (Феникс +)/ТОВАРЫ В ПРОДАЖЕ/14. Хобби и творчество/Кисти художественные/Кисти художественные с волосяным пучком из синтетического ворса/Кисти художественные с волосяным пучком из синтетического ворса (нейлон)/Кисти художественные с волосяным пучком из нейлона (наборы из 4-х кистей)</t>
  </si>
  <si>
    <t>Набор художественных кистей арт. 71457 / 25 ГЕПАРД (нейлон, 4 шт., плоские № 2, 4, 6, 10, материал ручки: древесина (береза), материал обоймы: алюминий, картонная подложка + ПЭТ-пакет).</t>
  </si>
  <si>
    <t>71457</t>
  </si>
  <si>
    <t>4606008647368</t>
  </si>
  <si>
    <t>Канцтовары (Феникс +)/ТОВАРЫ В ПРОДАЖЕ/14. Хобби и творчество/Кисти художественные/Кисти художественные с волосяным пучком из синтетического ворса/Кисти художественные с волосяным пучком из синтетического ворса (нейлон)/Кисти художественные с волосяным пучком из нейлона (наборы из 5-ти кистей)</t>
  </si>
  <si>
    <t>Набор художественных кистей арт. 66070 / 25 АРТ-БРАТВА (нейлон, 5 шт., круглые № 1, 2, 5; плоские № 5, 8 , материал ручки: древесина (береза), материал обоймы: алюминий, картонная подложка + ПЭТ-пакет).</t>
  </si>
  <si>
    <t>66070</t>
  </si>
  <si>
    <t>4606008593092</t>
  </si>
  <si>
    <t>Канцтовары (Феникс +)/ТОВАРЫ В ПРОДАЖЕ/14. Хобби и творчество/Кисти художественные/Кисти художественные с волосяным пучком из синтетического ворса/Кисти художественные с волосяным пучком из синтетического ворса (нейлон)/Кисти художественные с волосяным пучком из нейлона (наборы из 6-ти кистей)</t>
  </si>
  <si>
    <t>Набор художественных кистей арт. 66072 / 25 АРТ-БРАТВА (нейлон, 6 шт., круглые № 1, 2, 3, 4; плоские № 5, 6, материал ручки: древесина (береза), материал обоймы: алюминий, картонная подложка + ПЭТ-пакет).</t>
  </si>
  <si>
    <t>66072</t>
  </si>
  <si>
    <t>4606008593115</t>
  </si>
  <si>
    <t>Канцтовары (Феникс +)/ТОВАРЫ В ПРОДАЖЕ/14. Хобби и творчество/Краски/Краски акриловые/Краски акриловые (матовые)/Наборы красок акриловых художественных на водной основе, 12 цветов (штук) по 12 мл в тубах из алюмин</t>
  </si>
  <si>
    <t>Краски акриловые Феникс+ арт. 64587/ 12 ЛИМОНЫ (25x12,5x2 см, 12 цветов, 12 мл, классические цвета, картонная коробка).</t>
  </si>
  <si>
    <t>64587</t>
  </si>
  <si>
    <t>4606008578082</t>
  </si>
  <si>
    <t>1/12/24</t>
  </si>
  <si>
    <t>Краски акриловые Феникс+ арт. 64588/ 12 СЛОН (25x12,5x2 см, 12 цветов, 12 мл, неоновые цвета, картонная коробка).</t>
  </si>
  <si>
    <t>64588</t>
  </si>
  <si>
    <t>4606008578099</t>
  </si>
  <si>
    <t>Краски акриловые Феникс+ арт. 64589/ 12 БАБОЧКИ (25x12,5x2 см, 12 цветов, 12 мл, перламутровые цвета, картонная коробка).</t>
  </si>
  <si>
    <t>64589</t>
  </si>
  <si>
    <t>4606008578105</t>
  </si>
  <si>
    <t>Канцтовары (Феникс +)/ТОВАРЫ В ПРОДАЖЕ/14. Хобби и творчество/Креативные панчи/Креативные панчи кнопочные/Креативные панчи кнопочные, одна насадка/Панчи-дыроколы для границ листа, размер рисунка 14 мм, размер панча 130х98х60 мм</t>
  </si>
  <si>
    <t>Панч-дырокол для границ листа арт.45802/8 УЗОР/14мм (размер рисунка 14мм, размер панча 130х98х60мм, мятный цвет, в блистере)</t>
  </si>
  <si>
    <t>45802</t>
  </si>
  <si>
    <t>4606008380357</t>
  </si>
  <si>
    <t>Канцтовары (Феникс +)/ТОВАРЫ В ПРОДАЖЕ/14. Хобби и творчество/Креативные панчи/Креативные панчи кнопочные/Креативные панчи кнопочные, одна насадка/Панчи-дыроколы одинарные с эффектом 3D, размер рисунка 55 мм, размер панча 116х76х104 мм</t>
  </si>
  <si>
    <t>Панч-дырокол одинарный арт.40704/6 БАБОЧКА/55 (размер рисунка 55мм, размер панча 116х76х104, эффект 3D, голубой цвет, в блистере)</t>
  </si>
  <si>
    <t>40704</t>
  </si>
  <si>
    <t>4606008329547</t>
  </si>
  <si>
    <t>Канцтовары (Феникс +)/ТОВАРЫ В ПРОДАЖЕ/14. Хобби и творчество/Креативные панчи/Креативные панчи магнитные/Креативные панчи магнитные, одна насадка/Панчи-дыроколы магнитные, размер рисунка 27 мм, размер панча 65х65х40 мм</t>
  </si>
  <si>
    <t>Панч-дырокол магнитный арт.45800/8 ОРНАМЕНТ/27 (размер рисунка 27х27мм, размер панча 65х65х40, оранжевый цвет, в блистере)</t>
  </si>
  <si>
    <t>45800</t>
  </si>
  <si>
    <t>4606008380333</t>
  </si>
  <si>
    <t>1/8/48</t>
  </si>
  <si>
    <t>Панч-дырокол магнитный арт.45801/8 УЗОР/27 (размер рисунка 27х27мм, размер панча 65х65х40, оранжевый цвет, в блистере)</t>
  </si>
  <si>
    <t>45801</t>
  </si>
  <si>
    <t>4606008380340</t>
  </si>
  <si>
    <t>Канцтовары (Феникс +)/ТОВАРЫ В ПРОДАЖЕ/14. Хобби и творчество/Крепированная бумага / фетр / фоамиран/Крепированная бумага/Крепированная бумага в листах/Набор цветной крепированой бумаги, плотность 32г/м2, 10 листов в наборе, формат А4</t>
  </si>
  <si>
    <t>Бумага крепированная А4, арт. 65999 / 20 ЦВЕТНАЯ  (10 ЦВЕТОВ) (размер 210х297 мм, 10 лист/-ов, 10 цвет/-ов, флат-листы плотностью 32 г/м², обложка: обложка-вкладыш, мелованная бумага 115 г/м², полноцветная печать; индивидуальная упаковка: ПЭТ-пакет с европодвесом)</t>
  </si>
  <si>
    <t>65999</t>
  </si>
  <si>
    <t>4606008592385</t>
  </si>
  <si>
    <t>Канцтовары (Феникс +)/ТОВАРЫ В ПРОДАЖЕ/14. Хобби и творчество/Крепированная бумага / фетр / фоамиран/Фоамиран (пенка EVA)/Фоамиран (пенка EVA) 10 листов/Набор листов фоамирана, пастельных оттенков, толщина 2 мм, однослойные, 10 листов в наборе, формат А</t>
  </si>
  <si>
    <t>Фоамиран А4, арт. 65995 / 20 ПАСТЕЛЬНЫЕ ОТТЕНКИ (10 ЦВЕТОВ) (размер 210х297 мм, 10 лист/-ов, 10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</si>
  <si>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65995</t>
  </si>
  <si>
    <t>4606008592347</t>
  </si>
  <si>
    <t>Канцтовары (Феникс +)/ТОВАРЫ В ПРОДАЖЕ/14. Хобби и творчество/Крепированная бумага / фетр / фоамиран/Фоамиран (пенка EVA)/Фоамиран (пенка EVA) 10 листов/Набор листов фоамирана, толщина 2 мм, однослойные, 10 листов в наборе, формат А4</t>
  </si>
  <si>
    <t>Фоамиран А4, арт. 65985 / 20 ЦВЕТНОЙ (10 ЦВЕТОВ) (размер 210х297 мм, 10 лист/-ов, 10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</si>
  <si>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65985</t>
  </si>
  <si>
    <t>4606008592248</t>
  </si>
  <si>
    <t>Фоамиран А4, арт. 65987 / 20 ЖЕЛТЫЙ (размер 210х297 мм, 10 лист/-ов, 1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</si>
  <si>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65987</t>
  </si>
  <si>
    <t>4606008592262</t>
  </si>
  <si>
    <t>Фоамиран А4, арт. 65988 / 20 СИНИЙ (размер 210х297 мм, 10 лист/-ов, 1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</si>
  <si>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65988</t>
  </si>
  <si>
    <t>4606008592279</t>
  </si>
  <si>
    <t>Фоамиран А4, арт. 65989 / 20 ФИОЛЕТОВЫЙ (размер 210х297 мм, 10 лист/-ов, 1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</si>
  <si>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65989</t>
  </si>
  <si>
    <t>4606008592286</t>
  </si>
  <si>
    <t>Фоамиран А4, арт. 65990 / 20 ОРАНЖЕВЫЙ (размер 210х297 мм, 10 лист/-ов, 1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</si>
  <si>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65990</t>
  </si>
  <si>
    <t>4606008592293</t>
  </si>
  <si>
    <t>Фоамиран А4, арт. 65991 / 20 ЗЕЛЁНЫЙ (размер 210х297 мм, 10 лист/-ов, 1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</si>
  <si>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65991</t>
  </si>
  <si>
    <t>4606008592309</t>
  </si>
  <si>
    <t>Фоамиран А4, арт. 65992 / 20 РОЗОВЫЙ (размер 210х297 мм, 10 лист/-ов, 1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</si>
  <si>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65992</t>
  </si>
  <si>
    <t>4606008592316</t>
  </si>
  <si>
    <t>Фоамиран А4, арт. 65993 / 20 КОРИЧНЕВЫЙ (размер 210х297 мм, 10 лист/-ов, 1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</si>
  <si>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65993</t>
  </si>
  <si>
    <t>4606008592323</t>
  </si>
  <si>
    <t>Фоамиран А4, арт. 65994 / 20 ЧЁРНЫЙ (размер 210х297 мм, 10 лист/-ов, 1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</si>
  <si>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65994</t>
  </si>
  <si>
    <t>4606008592330</t>
  </si>
  <si>
    <t>Фоамиран А4, арт. 67752 / 20 БЕЛЫЙ (размер 210х297 мм, 10 лист/-ов, 1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</si>
  <si>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67752</t>
  </si>
  <si>
    <t>4606008609915</t>
  </si>
  <si>
    <t>Фоамиран А4, арт. 70424 / 20 ЦВЕТНОЙ (10 ЦВЕТОВ) (размер 210х297 мм, 10 лист/-ов, 10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</si>
  <si>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70424</t>
  </si>
  <si>
    <t>4606008636690</t>
  </si>
  <si>
    <t>Канцтовары (Феникс +)/ТОВАРЫ В ПРОДАЖЕ/14. Хобби и творчество/Холсты/Холсты без подрамника/Наборы холстов без подрамника/Набор холстов художественных, 30х40 см, 3 шт, хлопок 100%, 280 г/м2, грунтованные, на картоне, без п</t>
  </si>
  <si>
    <t>Набор холстов, 3 шт. в комплекте, на картоне, цвет холста: белый, Феникс+ арт. 71223/ 25 БАБОЧКИ (30х40 см, хлопок 100%, 280г/м2, зерно: среднее, форма: прямоугольная, грунтованный, для акрила, масла, смешанных техник, место для персонализации, ПЭТ-плёнка).</t>
  </si>
  <si>
    <t>71223</t>
  </si>
  <si>
    <t>4606008645029</t>
  </si>
  <si>
    <t>Канцтовары (Феникс +)/ТОВАРЫ В ПРОДАЖЕ/14. Хобби и творчество/Холсты/Холсты без подрамника/Холсты без подрамника, арочная форма/Холст художественный арочный, 20х30 см, хлопок 100%, 280 г/м2, грунтованный, на картоне, без подрамн</t>
  </si>
  <si>
    <t>Холст художественный на картоне белый Феникс+ арт. 72837/ 50 БАБОЧКИ (20x30 см, форма: арочная, хлопок 100%, 280г/м2, зерно: среднее, форма: арочная, грунтованный, для акрила, масла, смешанных техник, место для персонализации, ПЭТ-плёнка).</t>
  </si>
  <si>
    <t>72837</t>
  </si>
  <si>
    <t>4606008662095</t>
  </si>
  <si>
    <t>Канцтовары (Феникс +)/ТОВАРЫ В ПРОДАЖЕ/14. Хобби и творчество/Холсты/Холсты без подрамника/Холсты без подрамника, арочная форма/Холст художественный арочный, 30х40 см, хлопок 100%, 280 г/м2, грунтованный, на картоне, без подрамн</t>
  </si>
  <si>
    <t>Холст художественный на картоне белый Феникс+ арт. 72838/ 40 БАБОЧКИ (30x40 см, форма: арочная, хлопок 100%, 280г/м2, зерно: среднее, форма: арочная, грунтованный, для акрила, масла, смешанных техник, место для персонализации, ПЭТ-плёнка).</t>
  </si>
  <si>
    <t>72838</t>
  </si>
  <si>
    <t>4606008662101</t>
  </si>
  <si>
    <t>Канцтовары (Феникс +)/ТОВАРЫ В ПРОДАЖЕ/14. Хобби и творчество/Холсты/Холсты без подрамника/Холсты без подрамника, квадратная/прямоугольная форма/Холст художественный, 30х40 см, хлопок 100%, 280 г/м2, грунтованный, на картоне, без подрамника</t>
  </si>
  <si>
    <t>Холст художественный на картоне, белый, Феникс+ арт. 71220/ 50 БАБОЧКИ (30х40 см, хлопок 100%, 280г/м2, зерно: среднее, форма: прямоугольная, грунтованный, для акрила, масла, смешанных техник, место для персонализации, ПЭТ-плёнка).</t>
  </si>
  <si>
    <t>71220</t>
  </si>
  <si>
    <t>4606008644992</t>
  </si>
  <si>
    <t>Канцтовары (Феникс +)/ТОВАРЫ В ПРОДАЖЕ/14. Хобби и творчество/Холсты/Холсты без подрамника/Холсты без подрамника, круглая форма/Холст художественный круглый, 30х30 см, хлопок 100%, 280 г/м2, грунтованный, на картоне, без подрамн</t>
  </si>
  <si>
    <t>Холст художественный на картоне белый Феникс+ арт. 72833/ 40 БАБОЧКИ (30х30 см, форма: круглая, хлопок 100%, 280г/м2, зерно: среднее, форма: круглая, грунтованный, для акрила, масла, смешанных техник, место для персонализации, ПЭТ-плёнка).</t>
  </si>
  <si>
    <t>72833</t>
  </si>
  <si>
    <t>4606008662057</t>
  </si>
  <si>
    <t>Канцтовары (Феникс +)/ТОВАРЫ В ПРОДАЖЕ/14. Хобби и творчество/Холсты/Холсты без подрамника/Холсты без подрамника, круглая форма/Холст художественный круглый, 40х40 см, хлопок 100%, 280 г/м2, грунтованный, на картоне, без подрамн</t>
  </si>
  <si>
    <t>Холст художественный на картоне белый Феникс+ арт. 72834/ 40 БАБОЧКИ (40х40 см, форма: круглая, хлопок 100%, 280г/м2, зерно: среднее, форма: круглая, грунтованный, для акрила, масла, смешанных техник, место для персонализации, ПЭТ-плёнка).</t>
  </si>
  <si>
    <t>72834</t>
  </si>
  <si>
    <t>4606008662064</t>
  </si>
  <si>
    <t>Канцтовары (Феникс +)/ТОВАРЫ В ПРОДАЖЕ/14. Хобби и творчество/Холсты/Холсты без подрамника/Холсты без подрамника, овальная форма/Холст художественный овальный, 20х30 см, хлопок 100%, 280 г/м2, грунтованный, на картоне, без подрам</t>
  </si>
  <si>
    <t>Холст художественный на картоне белый Феникс+ арт. 72835/ 50 БАБОЧКИ (20x30 см, форма: овальная, хлопок 100%, 280г/м2, зерно: среднее, форма: овальная, грунтованный, для акрила, масла, смешанных техник, место для персонализации, ПЭТ-плёнка).</t>
  </si>
  <si>
    <t>72835</t>
  </si>
  <si>
    <t>4606008662071</t>
  </si>
  <si>
    <t>Канцтовары (Феникс +)/ТОВАРЫ В ПРОДАЖЕ/14. Хобби и творчество/Холсты/Холсты без подрамника/Холсты без подрамника, овальная форма/Холст художественный овальный, 30х40 см, хлопок 100%, 280 г/м2, грунтованный, на картоне, без подрам</t>
  </si>
  <si>
    <t>Холст художественный на картоне белый Феникс+ арт. 72836/ 40 БАБОЧКИ (30x40 см, форма: овальная, хлопок 100%, 280г/м2, зерно: среднее, форма: овальная, грунтованный, для акрила, масла, смешанных техник, место для персонализации, ПЭТ-плёнка).</t>
  </si>
  <si>
    <t>72836</t>
  </si>
  <si>
    <t>4606008662088</t>
  </si>
  <si>
    <t>Канцтовары (Феникс +)/ТОВАРЫ В ПРОДАЖЕ/14. Хобби и творчество/Холсты/Холсты на подрамнике/Наборы холстов на подрамнике/Набор холстов художественных, 20х20 см, 2 шт, хлопок 100%, 280 г/м2, грунтованные, на подрамнике (со</t>
  </si>
  <si>
    <t>Набор холстов, 2 шт. в комплекте, на подрамнике из сосны, цвет холста: чёрный, Феникс+ арт. 71226/ 25 СЛОН (20х20 см, хлопок 100%, 280г/м2, зерно: среднее, форма: квадратная, грунтованный, для акрила, масла, смешанных техник, с распорными клиньями, ПЭТ-плёнка).</t>
  </si>
  <si>
    <t>71226</t>
  </si>
  <si>
    <t>4606008645050</t>
  </si>
  <si>
    <t>Канцтовары (Феникс +)/ТОВАРЫ В ПРОДАЖЕ/14. Хобби и творчество/Холсты/Холсты на подрамнике/Холсты на подрамнике, арочная форма/Холст художественный арочный, 20х30 см, хлопок 100%, 280 г/м2, грунтованный, на подрамнике (МДФ)</t>
  </si>
  <si>
    <t>Холст художественный на подрамнике из МДФ, белый, Феникс+ арт. 72843/ 50 ЛИМОНЫ (20x30 см, хлопок 100%, 280г/м2, зерно: среднее, форма: арочная, грунтованный, для акрила, масла, смешанных техник, ПЭТ-плёнка).</t>
  </si>
  <si>
    <t>72843</t>
  </si>
  <si>
    <t>4606008662156</t>
  </si>
  <si>
    <t>Канцтовары (Феникс +)/ТОВАРЫ В ПРОДАЖЕ/14. Хобби и творчество/Холсты/Холсты на подрамнике/Холсты на подрамнике, арочная форма/Холст художественный арочный, 30х40 см, хлопок 100%, 280 г/м2, грунтованный, на подрамнике (МДФ)</t>
  </si>
  <si>
    <t>Холст художественный на подрамнике из МДФ, белый, Феникс+ арт. 72844/ 40 ЛИМОНЫ (30x40 см, хлопок 100%, 280г/м2, зерно: среднее, форма: арочная, грунтованный, для акрила, масла, смешанных техник, ПЭТ-плёнка).</t>
  </si>
  <si>
    <t>72844</t>
  </si>
  <si>
    <t>4606008662163</t>
  </si>
  <si>
    <t>Канцтовары (Феникс +)/ТОВАРЫ В ПРОДАЖЕ/14. Хобби и творчество/Холсты/Холсты на подрамнике/Холсты на подрамнике, квадратная/прямоугольная форма/Холст художественный, 20х30 см, хлопок 100%, 280 г/м2, грунтованный, на подрамнике (сосна)</t>
  </si>
  <si>
    <t>Холст художественный на подрамнике из сосны, чёрный, Феникс+ арт. 64574/ 40 СЛОН (20х30 см, хлопок 100%, 280г/м2, зерно: среднее, форма: прямоугольная, грунтованный, для акрила, масла, смешанных техник, с распорными клиньями, ПЭТ-плёнка).</t>
  </si>
  <si>
    <t>64574</t>
  </si>
  <si>
    <t>4606008577955</t>
  </si>
  <si>
    <t xml:space="preserve">Канцтовары (Феникс +)/ТОВАРЫ В ПРОДАЖЕ/14. Хобби и творчество/Холсты/Холсты на подрамнике/Холсты на подрамнике, квадратная/прямоугольная форма/Холст художественный, 30х40 см, хлопок 100%, 280 г/м2, грунтованный, на подрамнике (сосна) </t>
  </si>
  <si>
    <t>Холст художественный на подрамнике из сосны, чёрный, Феникс+ арт. 71224/ 40 СЛОН (30х40 см, хлопок 100%, 280г/м2, зерно: среднее, форма: прямоугольная, грунтованный, для акрила, масла, смешанных техник, с распорными клиньями, ПЭТ-плёнка).</t>
  </si>
  <si>
    <t>71224</t>
  </si>
  <si>
    <t>4606008645036</t>
  </si>
  <si>
    <t>Канцтовары (Феникс +)/ТОВАРЫ В ПРОДАЖЕ/14. Хобби и творчество/Холсты/Холсты на подрамнике/Холсты на подрамнике, квадратная/прямоугольная форма/Холст художественный, 40х50 см, хлопок 100%, 280 г/м2, грунтованный, на подрамнике (сосна)</t>
  </si>
  <si>
    <t>Холст художественный на подрамнике из сосны, белый, Феникс+ арт. 64572/ 20 ЛИМОНЫ (40х50 см, хлопок 100%, 280г/м2, зерно: среднее, форма: прямоугольная, грунтованный, для акрила, масла, смешанных техник, с распорными клиньями, ПЭТ-плёнка).</t>
  </si>
  <si>
    <t>64572</t>
  </si>
  <si>
    <t>4606008577931</t>
  </si>
  <si>
    <t>Холст художественный на подрамнике из сосны, чёрный, Феникс+ арт. 64575/ 20 СЛОН (40х50 см, хлопок 100%, 280г/м2, зерно: среднее, форма: прямоугольная, грунтованный, для акрила, масла, смешанных техник, с распорными клиньями, ПЭТ-плёнка).</t>
  </si>
  <si>
    <t>64575</t>
  </si>
  <si>
    <t>4606008577962</t>
  </si>
  <si>
    <t>Канцтовары (Феникс +)/ТОВАРЫ В ПРОДАЖЕ/14. Хобби и творчество/Холсты/Холсты на подрамнике/Холсты на подрамнике, квадратная/прямоугольная форма/Холст художественный, 50х70 см, хлопок 100%, 280 г/м2, грунтованный, на подрамнике (сосна)</t>
  </si>
  <si>
    <t>Холст художественный на подрамнике из сосны, белый, Феникс+ арт. 64573/ 20 ЛИМОНЫ (50х70 см, хлопок 100%, 280г/м2, зерно: среднее, форма: прямоугольная, грунтованный, для акрила, масла, смешанных техник, с распорными клиньями, ПЭТ-плёнка).</t>
  </si>
  <si>
    <t>64573</t>
  </si>
  <si>
    <t>4606008577948</t>
  </si>
  <si>
    <t>Канцтовары (Феникс +)/ТОВАРЫ В ПРОДАЖЕ/14. Хобби и творчество/Холсты/Холсты на подрамнике/Холсты на подрамнике, круглая форма/Холст художественный круглый, 30х30 см, хлопок 100%, 280 г/м2, грунтованный, на подрамнике (МДФ)</t>
  </si>
  <si>
    <t>Холст художественный на подрамнике из МДФ, белый, Феникс+ арт. 72839/ 40 ЛИМОНЫ (30х30 см, хлопок 100%, 280г/м2, зерно: среднее, форма: круглая, грунтованный, для акрила, масла, смешанных техник, ПЭТ-плёнка).</t>
  </si>
  <si>
    <t>72839</t>
  </si>
  <si>
    <t>4606008662118</t>
  </si>
  <si>
    <t>Канцтовары (Феникс +)/ТОВАРЫ В ПРОДАЖЕ/14. Хобби и творчество/Холсты/Холсты на подрамнике/Холсты на подрамнике, круглая форма/Холст художественный круглый, 40х40 см, хлопок 100%, 280 г/м2, грунтованный, на подрамнике (МДФ)</t>
  </si>
  <si>
    <t>Холст художественный на подрамнике из МДФ, белый, Феникс+ арт. 72840/ 40 ЛИМОНЫ (40х40 см, хлопок 100%, 280г/м2, зерно: среднее, форма: круглая, грунтованный, для акрила, масла, смешанных техник, ПЭТ-плёнка).</t>
  </si>
  <si>
    <t>72840</t>
  </si>
  <si>
    <t>4606008662125</t>
  </si>
  <si>
    <t>Канцтовары (Феникс +)/ТОВАРЫ В ПРОДАЖЕ/14. Хобби и творчество/Холсты/Холсты на подрамнике/Холсты на подрамнике, овальная форма/Холст художественный овальный, 30х40 см, хлопок 100%, 280 г/м2, грунтованный, на подрамнике (МДФ)</t>
  </si>
  <si>
    <t>Холст художественный на подрамнике из МДФ, белый, Феникс+ арт. 72842/ 40 ЛИМОНЫ (30x40 см, хлопок 100%, 280г/м2, зерно: среднее, форма: овальная, грунтованный, для акрила, масла, смешанных техник, ПЭТ-плёнка).</t>
  </si>
  <si>
    <t>72842</t>
  </si>
  <si>
    <t>4606008662149</t>
  </si>
  <si>
    <t>Канцтовары (Феникс +)/ТОВАРЫ В ПРОДАЖЕ/16. Новогодняя продукция/Наборы подвесных ярлыков/Наборы подвесных ярлыков (картон)/Наборы подвесных ярлыков (картон), фигурная вырубка/Набор подвесных ярлыков (картон), фигурная вырубка, 20 шт., тиснение фольгой, шнурок</t>
  </si>
  <si>
    <t>Набор подвесных ярлыков арт.48053/96 НОВОГОДНИЕ КРАСНЫЙ (для новогодних подарков, из картона с фигурной вырубкой, 12 шт., в комплекте с подвесом (шнурок) 12 шт., тиснение фольгой, пэт пакет)</t>
  </si>
  <si>
    <t>48053</t>
  </si>
  <si>
    <t>4606008403117</t>
  </si>
  <si>
    <t>1/96/288</t>
  </si>
  <si>
    <t>Набор подвесных ярлыков арт.48054/96 НОВОГОДНИЕ СЕРЕБРО (для новогодних подарков, из картона с фигурной вырубкой, 12 шт., в комплекте с подвесом (шнурок) 12 шт., тиснение фольгой, пэт пакет)</t>
  </si>
  <si>
    <t>48054</t>
  </si>
  <si>
    <t>4606008403124</t>
  </si>
  <si>
    <t>Канцтовары (Феникс +)/ТОВАРЫ В ПРОДАЖЕ/16. Новогодняя продукция/Наборы самоклеящихся праздничных наклеек/Наборы самоклеящихся праздничных наклеек из бумаги/Наборы самоклеящихся праздничных наклеек (109х230 мм)/Наборы самоклеящихся наклеек (109х230 мм), 3 листа, 10 шт. на листе, тиснение фольгой, шелкография</t>
  </si>
  <si>
    <t>Набор самоклеящихся новогодних наклеек арт.48055/96 НОВОГОДНИЕ ЗОЛОТО (109x230, из бумаги на бумажной подложке, 10шт наклеек на листе, в наборе 3 листа, тиснение фольгой, шелкография, пэт пакет)</t>
  </si>
  <si>
    <t>48055</t>
  </si>
  <si>
    <t>4606008403131</t>
  </si>
  <si>
    <t>Набор самоклеящихся праздничных наклеек арт.48056/96 ПОЗДРАВИТЕЛЬНЫЕ СЕРЕБРО (109x230, из бумаги на бумажной подложке, 10шт наклеек на листе, в наборе 3 листа, тиснение фольгой, шелкография, пэт пакет)</t>
  </si>
  <si>
    <t>48056</t>
  </si>
  <si>
    <t>4606008403148</t>
  </si>
  <si>
    <t>Канцтовары (Феникс +)/ТОВАРЫ В ПРОДАЖЕ/16. Новогодняя продукция/Наборы самоклеящихся праздничных наклеек/Наборы самоклеящихся праздничных наклеек из бумаги/Наборы самоклеящихся праздничных наклеек (145х250 мм)/Наборы самоклеящихся наклеек (145х250 мм), 3 листа, 10 шт. на листе, тиснение фольгой, шелкография</t>
  </si>
  <si>
    <t>Набор самоклеящихся праздничных наклеек арт.48044/72 ПОЗДРАВИТЕЛЬНЫЕ КРАСНЫЙ (145x250, бумажной подложке, 10шт наклеек на листе, в наборе 3 листа, тиснение фольгой, шелкография, пэт пакет)</t>
  </si>
  <si>
    <t>48044</t>
  </si>
  <si>
    <t>4606008403025</t>
  </si>
  <si>
    <t>Набор самоклеящихся праздничных наклеек арт.48049/72 ПОЗДРАВИТЕЛЬНЫЕ РОЗОВЫЙ (145x250, на бумажной подложке, 10шт наклеек на листе, в наборе 3 листа, тиснение фольгой, шелкография, пэт пакет)</t>
  </si>
  <si>
    <t>48049</t>
  </si>
  <si>
    <t>4606008403070</t>
  </si>
  <si>
    <t>Набор самоклеящихся праздничных наклеек арт.48050/72 ПОЗДРАВИТЕЛЬНЫЕ КРАСНЫЙ (145x250, на бумажной подложке, 10шт наклеек на листе, в наборе 3 листа, тиснение фольгой, шелкография, пэт пакет)</t>
  </si>
  <si>
    <t>48050</t>
  </si>
  <si>
    <t>4606008403087</t>
  </si>
  <si>
    <t>Канцтовары (Феникс +)/ТОВАРЫ В ПРОДАЖЕ/16. Новогодняя продукция/Новогодние блоки для записи/Новогодние блоки для записи на магнитном креплении, с карандашом/Новогодние блоки для записи на магнитном креплении, с карандашом (290х130 мм)/Блоки для записи на магнитном креплении, с карандашом (290х130 мм), тиснение фольгой, шелкография</t>
  </si>
  <si>
    <t>Блок для записи новогодний арт.48040/48 ДЕД МОРОЗ/ ЗАЯЦ/ СНЕГУРОЧКА/ C НОВЫМ ГОДОМ (БЕЛЫЙ)/ C НОВЫМ ГОДОМ (БЕЖЕВЫЙ)/ C НОВЫМ ГОДОМ (ГОЛУБОЙ)/ (290х130, 80 стр., на ферро-агломерированном магнитном креплении, 40 листов 70г/м2 (6 дизайнов), карандаш в древесной оболочке (заточенный), белый офсет, 70, тиснение фольгой, шелкография, КБС, пэт пакет)</t>
  </si>
  <si>
    <t>48040</t>
  </si>
  <si>
    <t>4606008402981</t>
  </si>
  <si>
    <t>1/48/144</t>
  </si>
  <si>
    <t>1/10/500</t>
  </si>
  <si>
    <t>Канцтовары (Феникс +)/ТОВАРЫ В ПРОДАЖЕ/18. Аксессуары/Аксессуары для волос/Заколки для волос клик-клак/Заколки для волос клик-клак, полимерная смола/полиуретановая смола/Набор заколок для волос клик-клак, 2 шт, декоративный элемент, глянцевое покрытие,  полиуретановая с</t>
  </si>
  <si>
    <t>Набор заколок для волос «клик-клак», глянцевые, арт. 71732 / 10 ЦВЕТОЧКИ (в наборе: 2шт., 5,8 см, черный металл, полиуретановая смола, цвет: сиреневый, подложка из мелованного картона + ПЭТ-пакет с европодвесом)</t>
  </si>
  <si>
    <t>71732</t>
  </si>
  <si>
    <t>4606008650375</t>
  </si>
  <si>
    <t>Набор заколок для волос «клик-клак», глянцевые, арт. 71733 / 10 ЦВЕТОЧКИ (в наборе: 2шт., 5,8 см, черный металл, полиуретановая смола, цвет: голубой, подложка из мелованного картона + ПЭТ-пакет с европодвесом)</t>
  </si>
  <si>
    <t>71733</t>
  </si>
  <si>
    <t>4606008650382</t>
  </si>
  <si>
    <t>Канцтовары (Феникс +)/ТОВАРЫ В ПРОДАЖЕ/18. Аксессуары/Аксессуары для волос/Заколки для волос клик-клак/Заколки для волос клик-клак, полимерная смола/полиуретановая смола/Набор заколок для волос клик-клак, 2 шт, декоративный элемент, глянцевое покрытие, полиэфирная смола</t>
  </si>
  <si>
    <t>Набор заколок для волос «клик-клак», глянцевые, арт. 71735 / 10 ЦВЕТОЧКИ (в наборе: 2шт., 5,3 см, черный металл, полиэфирная смола, цвет: сиреневый, подложка из мелованного картона + ПЭТ-пакет с европодвесом)</t>
  </si>
  <si>
    <t>71735</t>
  </si>
  <si>
    <t>4606008650405</t>
  </si>
  <si>
    <t>Набор заколок для волос «клик-клак», глянцевые, арт. 71736 / 10 АНАНАСИКИ (в наборе: 2шт., 5,5 см, черный металл, полиэфирная смола, цвет: жёлтый, подложка из мелованного картона + ПЭТ-пакет с европодвесом)</t>
  </si>
  <si>
    <t>71736</t>
  </si>
  <si>
    <t>4606008650412</t>
  </si>
  <si>
    <t>1/10/1 000</t>
  </si>
  <si>
    <t>Набор заколок для волос «клик-клак», глянцевые, арт. 71737 / 10 ВИШЕНКИ (в наборе: 2шт., 5,5 см, черный металл, полиэфирная смола, цвет: красный, подложка из мелованного картона + ПЭТ-пакет с европодвесом)</t>
  </si>
  <si>
    <t>71737</t>
  </si>
  <si>
    <t>4606008650429</t>
  </si>
  <si>
    <t>Набор заколок для волос «клик-клак», глянцевые, арт. 71738 / 10 ВИНОГРАД (в наборе: 2шт., 5,5 см, черный металл, полиэфирная смола, цвет: фиолетовый, подложка из мелованного картона + ПЭТ-пакет с европодвесом)</t>
  </si>
  <si>
    <t>71738</t>
  </si>
  <si>
    <t>4606008650436</t>
  </si>
  <si>
    <t>Набор заколок для волос «клик-клак», глянцевые, арт. 71741 / 10 ЛАПКИ (в наборе: 2шт., 5,4 см, черный металл, полиэфирная смола, цвет: бежевый, подложка из мелованного картона + ПЭТ-пакет с европодвесом)</t>
  </si>
  <si>
    <t>71741</t>
  </si>
  <si>
    <t>4606008650467</t>
  </si>
  <si>
    <t>Набор заколок для волос «клик-клак», глянцевые, арт. 71742 / 10 ЛАПКИ (в наборе: 2шт., 5,4 см, черный металл, полиэфирная смола, цвет: коричневый, подложка из мелованного картона + ПЭТ-пакет с европодвесом)</t>
  </si>
  <si>
    <t>71742</t>
  </si>
  <si>
    <t>4606008650474</t>
  </si>
  <si>
    <t>Набор заколок для волос «клик-клак», глянцевые, арт. 71747 / 10 МИШКИ (в наборе: 2шт., 5,5 см, черный металл, полиэфирная смола, цвет: бежевый, подложка из мелованного картона + ПЭТ-пакет с европодвесом)</t>
  </si>
  <si>
    <t>71747</t>
  </si>
  <si>
    <t>4606008650528</t>
  </si>
  <si>
    <t>1/10/600</t>
  </si>
  <si>
    <t>Канцтовары (Феникс +)/ТОВАРЫ В ПРОДАЖЕ/18. Аксессуары/Аксессуары для волос/Заколки для волос клик-клак/Заколки для волос клик-клак, полимерная смола/полиуретановая смола/Набор заколок для волос клик-клак, 2 шт, декоративный элемент, матовое покрытие, полимерная смола</t>
  </si>
  <si>
    <t>Набор заколок для волос «клик-клак», софт-тач, арт. 71724 / 10 КОРОНЫ (в наборе: 2шт., 5,5 см, черный металл, полистирол, полимерная смола, цвет: розовый, подложка из мелованного картона + ПЭТ-пакет с европодвесом)</t>
  </si>
  <si>
    <t>71724</t>
  </si>
  <si>
    <t>4606008650290</t>
  </si>
  <si>
    <t>Набор заколок для волос «клик-клак», софт-тач, арт. 71725 / 10 МЫШКИ (в наборе: 2шт., 5,5 см, черный металл, полистирол, полимерная смола, цвет: жёлтый, подложка из мелованного картона + ПЭТ-пакет с европодвесом)</t>
  </si>
  <si>
    <t>71725</t>
  </si>
  <si>
    <t>4606008650306</t>
  </si>
  <si>
    <t>Набор заколок для волос «клик-клак», софт-тач, арт. 71726 / 10 КОРОНЫ (в наборе: 2шт., 5,5 см, черный металл, полистирол, полимерная смола, цвет: голубой, подложка из мелованного картона + ПЭТ-пакет с европодвесом)</t>
  </si>
  <si>
    <t>71726</t>
  </si>
  <si>
    <t>4606008650313</t>
  </si>
  <si>
    <t>Набор заколок для волос «клик-клак», софт-тач, арт. 71727 / 10 БАНТИКИ (в наборе: 2шт., 5,5 см, черный металл, полистирол, полимерная смола, цвет: фиолетовый, подложка из мелованного картона + ПЭТ-пакет с европодвесом)</t>
  </si>
  <si>
    <t>71727</t>
  </si>
  <si>
    <t>4606008650320</t>
  </si>
  <si>
    <t>Канцтовары (Феникс +)/ТОВАРЫ В ПРОДАЖЕ/18. Аксессуары/Аксессуары для волос/Заколки для волос клик-клак/Заколки для волос клик-клак, полимерная смола/полиуретановая смола/Набор заколок для волос клик-клак, 2 шт, матовое покрытие, полистирол</t>
  </si>
  <si>
    <t>Набор заколок для волос «клик-клак», матовые, арт. 71720 / 10 СЕРДЕЧКО НА БЕЖЕВОМ (в наборе: 2шт., 5,5 см, черный металл, полистирол, цвет: розовый, подложка из мелованного картона + ПЭТ-пакет с европодвесом)</t>
  </si>
  <si>
    <t>71720</t>
  </si>
  <si>
    <t>4606008650252</t>
  </si>
  <si>
    <t>Набор заколок для волос «клик-клак», матовые, арт. 71721 / 10 СЕРДЕЧКИ НА РОЗОВОМ (в наборе: 2шт., 5,5 см, черный металл, полистирол, цвет: розовый, подложка из мелованного картона + ПЭТ-пакет с европодвесом)</t>
  </si>
  <si>
    <t>71721</t>
  </si>
  <si>
    <t>4606008650269</t>
  </si>
  <si>
    <t>Набор заколок для волос «клик-клак», матовые, арт. 71722 / 10 ЛЕОПАРД БЕЖЕВЫЙ (в наборе: 2шт., 5,5 см, черный металл, полистирол, цвет: бежевый, подложка из мелованного картона + ПЭТ-пакет с европодвесом)</t>
  </si>
  <si>
    <t>71722</t>
  </si>
  <si>
    <t>4606008650276</t>
  </si>
  <si>
    <t>Набор заколок для волос «клик-клак», матовые, арт. 71723 / 10 БАНТИКИ (в наборе: 2шт., 5,5 см, черный металл, полистирол, цвет: розовый, подложка из мелованного картона + ПЭТ-пакет с европодвесом)</t>
  </si>
  <si>
    <t>71723</t>
  </si>
  <si>
    <t>4606008650283</t>
  </si>
  <si>
    <t>Канцтовары (Феникс +)/ТОВАРЫ В ПРОДАЖЕ/18. Аксессуары/Аксессуары для волос/Заколки для волос клик-клак/Заколки для волос клик-клак, полимерная смола/полиуретановая смола/Набор заколок для волос клик-клак, 6 шт, декоративный элемент, глянцевое покрытие</t>
  </si>
  <si>
    <t>Набор заколок для волос «клик-клак», глянцевые, арт. 71743 / 10 ЗЕФИРНЫЕ СНЫ (в наборе: 6шт., 5,2 см, черный металл, резина, цвет: розовый, сиреневый, голубой, подложка из мелованного картона + ПЭТ-пакет с европодвесом)</t>
  </si>
  <si>
    <t>71743</t>
  </si>
  <si>
    <t>4606008650481</t>
  </si>
  <si>
    <t>Набор заколок для волос «клик-клак», глянцевые, арт. 71744 / 10 ЗВЕРЯТА (в наборе: 6шт., 5,2 см, черный металл, резина, цвет: розовый, голубой, коричневый, подложка из мелованного картона + ПЭТ-пакет с европодвесом)</t>
  </si>
  <si>
    <t>71744</t>
  </si>
  <si>
    <t>4606008650498</t>
  </si>
  <si>
    <t>Канцтовары (Феникс +)/ТОВАРЫ В ПРОДАЖЕ/18. Аксессуары/Аксессуары для волос/Заколки для волос клик-клак/Заколки для волос клик-клак, текстиль/Набор заколок для волос клик-клак, 2 шт, "бантики", полиэстер</t>
  </si>
  <si>
    <t>Набор заколок для волос «клик-клак», текстильные, арт. 71745 / 10 БАНТЫ (в наборе: 2шт., 5,5 см, черный металл, полиэстер, цвет: белый, подложка из мелованного картона + ПЭТ-пакет с европодвесом)</t>
  </si>
  <si>
    <t>71745</t>
  </si>
  <si>
    <t>4606008650504</t>
  </si>
  <si>
    <t>Набор заколок для волос «клик-клак», текстильные, арт. 71746 / 10 БАНТЫ (в наборе: 2шт., 5,5 см, черный металл, полиэстер, цвет: тёмно-синий, подложка из мелованного картона + ПЭТ-пакет с европодвесом)</t>
  </si>
  <si>
    <t>71746</t>
  </si>
  <si>
    <t>4606008650511</t>
  </si>
  <si>
    <t>Канцтовары (Феникс +)/ТОВАРЫ В ПРОДАЖЕ/18. Аксессуары/Аксессуары для волос/Заколки для волос клик-клак/Заколки для волос клик-клак, текстиль/Набор заколок для волос клик-клак, 2 шт, мех</t>
  </si>
  <si>
    <t>Набор заколок для волос «клик-клак», текстильные, арт. 71749 / 10 ПУШИСТЫЕ (в наборе: 2шт., 7,1 см, черный металл, полиэстер, цвет: розовый, подложка из мелованного картона + ПЭТ-пакет с европодвесом)</t>
  </si>
  <si>
    <t>71749</t>
  </si>
  <si>
    <t>4606008650542</t>
  </si>
  <si>
    <t>Набор заколок для волос «клик-клак», текстильные, арт. 71750 / 10 ПУШИСТЫЕ (в наборе: 2шт., 7,1 см, черный металл, полиэстер, цвет: фиолетовый, подложка из мелованного картона + ПЭТ-пакет с европодвесом)</t>
  </si>
  <si>
    <t>71750</t>
  </si>
  <si>
    <t>4606008650559</t>
  </si>
  <si>
    <t>Набор заколок для волос «клик-клак», текстильные, арт. 71751 / 10 ПУШИСТЫЕ ЗВЕЗДОЧКИ (в наборе: 2шт., 8,9 см, черный металл, полиэстер, цвет: белый, подложка из мелованного картона + ПЭТ-пакет с европодвесом)</t>
  </si>
  <si>
    <t>71751</t>
  </si>
  <si>
    <t>4606008650566</t>
  </si>
  <si>
    <t>Набор заколок для волос «клик-клак», текстильные, арт. 71752 / 10 ПУШИСТЫЕ ЗВЕЗДОЧКИ (в наборе: 2шт., 8,9 см, черный металл, полиэстер, цвет: жёлтый, розовый, подложка из мелованного картона + ПЭТ-пакет с европодвесом)</t>
  </si>
  <si>
    <t>71752</t>
  </si>
  <si>
    <t>4606008650573</t>
  </si>
  <si>
    <t>Канцтовары (Феникс +)/ТОВАРЫ В ПРОДАЖЕ/18. Аксессуары/Аксессуары для волос/Заколки-зажимы для волос/Заколки-зажимы для волос, ацетилцеллюлоза/Заколка-зажим для волос, 1 шт, ацетилцеллюлоза</t>
  </si>
  <si>
    <t>Заколка для волос «зажим», арт. 71796 / 10 ЛЕОПАРДОВАЯ (в наборе: 1шт., 6,9 см, черный металл, ацетилцеллюлоза, цвет: коричневый, подложка из мелованного картона + ПЭТ-пакет с европодвесом)</t>
  </si>
  <si>
    <t>71796</t>
  </si>
  <si>
    <t>4606008651013</t>
  </si>
  <si>
    <t>Заколка для волос «зажим», арт. 71797 / 10 ЧЕРНАЯ (в наборе: 1шт., 6,9 см, черный металл, ацетилцеллюлоза, цвет: чёрный, подложка из мелованного картона + ПЭТ-пакет с европодвесом)</t>
  </si>
  <si>
    <t>71797</t>
  </si>
  <si>
    <t>4606008651020</t>
  </si>
  <si>
    <t>Заколка для волос «зажим», арт. 71798 / 10 РОЗОВАЯ ФОЛЬГА (в наборе: 1шт., 7 см, черный металл, ацетилцеллюлоза, цвет: розовый, подложка из мелованного картона + ПЭТ-пакет с европодвесом)</t>
  </si>
  <si>
    <t>71798</t>
  </si>
  <si>
    <t>4606008651037</t>
  </si>
  <si>
    <t>Заколка для волос «зажим», арт. 71799 / 10 БЕЖЕВАЯ ФОЛЬГА (в наборе: 1шт., 7 см, черный металл, ацетилцеллюлоза, цвет: молочный, подложка из мелованного картона + ПЭТ-пакет с европодвесом)</t>
  </si>
  <si>
    <t>71799</t>
  </si>
  <si>
    <t>4606008651044</t>
  </si>
  <si>
    <t>Заколка для волос «зажим», арт. 71800 / 10 ЧЕРНАЯ ФОЛЬГА (в наборе: 1шт., 7 см, черный металл, ацетилцеллюлоза, цвет: чёрный, серый, подложка из мелованного картона + ПЭТ-пакет с европодвесом)</t>
  </si>
  <si>
    <t>71800</t>
  </si>
  <si>
    <t>4606008651051</t>
  </si>
  <si>
    <t>Канцтовары (Феникс +)/ТОВАРЫ В ПРОДАЖЕ/18. Аксессуары/Аксессуары для волос/Заколки-зажимы для волос/Заколки-зажимы для волос, ацетилцеллюлоза/Набор заколок-зажимов для волос, 3 шт, ацетилцеллюлоза</t>
  </si>
  <si>
    <t>Набор заколок для волос «зажим», арт. 71801 / 10 РОЗОВЫЙ МРАМОР (в наборе: 3шт., 6,5 см, черный металл, ацетилцеллюлоза, цвет: розовый, подложка из мелованного картона + ПЭТ-пакет с европодвесом)</t>
  </si>
  <si>
    <t>71801</t>
  </si>
  <si>
    <t>4606008651068</t>
  </si>
  <si>
    <t>Набор заколок для волос «зажим», арт. 71802 / 10 СЕРЫЙ МРАМОР (в наборе: 3шт., 6,5 см, черный металл, ацетилцеллюлоза, цвет: серый, подложка из мелованного картона + ПЭТ-пакет с европодвесом)</t>
  </si>
  <si>
    <t>71802</t>
  </si>
  <si>
    <t>4606008651075</t>
  </si>
  <si>
    <t>Набор заколок для волос «зажим», арт. 71803 / 10 ИЗУМРУДНЫЙ МРАМОР (в наборе: 3шт., 6,5 см, черный металл, ацетилцеллюлоза, цвет: изумрудный, подложка из мелованного картона + ПЭТ-пакет с европодвесом)</t>
  </si>
  <si>
    <t>71803</t>
  </si>
  <si>
    <t>4606008651082</t>
  </si>
  <si>
    <t>Набор заколок для волос «зажим», арт. 71804 / 10 ЛЕОПАРДОВЫЙ (в наборе: 3шт., 6,5 см, черный металл, ацетилцеллюлоза, цвет: коричневый, тёмно-коричневый, подложка из мелованного картона + ПЭТ-пакет с европодвесом)</t>
  </si>
  <si>
    <t>71804</t>
  </si>
  <si>
    <t>4606008651099</t>
  </si>
  <si>
    <t>Канцтовары (Феникс +)/ТОВАРЫ В ПРОДАЖЕ/18. Аксессуары/Аксессуары для волос/Заколки-зажимы для волос/Заколки-зажимы для волос, полиэфирная/эпоксидная смола/Заколка-зажим для волос 1 шт, глянцевое покрытие</t>
  </si>
  <si>
    <t>Заколка для волос «зажим», арт. 71768 / 10 СЕРДЕЧКИ (в наборе: 1шт., 6,5 см, черный металл, полиэфирная смола, цвет: розовый, подложка из мелованного картона + ПЭТ-пакет с европодвесом)</t>
  </si>
  <si>
    <t>71768</t>
  </si>
  <si>
    <t>4606008650733</t>
  </si>
  <si>
    <t>Заколка для волос «зажим», арт. 71769 / 10 СЕРДЕЧКИ (в наборе: 1шт., 6,5 см, черный металл, полиэфирная смола, цвет: жёлтый, подложка из мелованного картона + ПЭТ-пакет с европодвесом)</t>
  </si>
  <si>
    <t>71769</t>
  </si>
  <si>
    <t>4606008650740</t>
  </si>
  <si>
    <t>Заколка для волос «зажим», арт. 71770 / 10 СЕРДЕЧКИ (в наборе: 1шт., 6,5 см, черный металл, полиэфирная смола, цвет: зелёный, подложка из мелованного картона + ПЭТ-пакет с европодвесом)</t>
  </si>
  <si>
    <t>71770</t>
  </si>
  <si>
    <t>4606008650757</t>
  </si>
  <si>
    <t>Заколка для волос «зажим», арт. 71771 / 10 СЕРДЕЧКИ (в наборе: 1шт., 6,5 см, черный металл, полиэфирная смола, цвет: сиреневый, подложка из мелованного картона + ПЭТ-пакет с европодвесом)</t>
  </si>
  <si>
    <t>71771</t>
  </si>
  <si>
    <t>4606008650764</t>
  </si>
  <si>
    <t>Заколка для волос «зажим», арт. 71772 / 10 СЕРДЕЧКИ (в наборе: 1шт., 6,5 см, черный металл, полиэфирная смола, цвет: розовый, фиолетовый, голубой, подложка из мелованного картона + ПЭТ-пакет с европодвесом)</t>
  </si>
  <si>
    <t>71772</t>
  </si>
  <si>
    <t>4606008650771</t>
  </si>
  <si>
    <t>Заколка для волос «зажим», арт. 71773 / 10 СЕРДЕЧКИ (в наборе: 1шт., 6,5 см, черный металл, полиэфирная смола, цвет: розовый, светло-зелёный, светло-розовый, подложка из мелованного картона + ПЭТ-пакет с европодвесом)</t>
  </si>
  <si>
    <t>71773</t>
  </si>
  <si>
    <t>4606008650788</t>
  </si>
  <si>
    <t>Заколка для волос «зажим», арт. 71774 / 10 СЕРДЕЧКИ (в наборе: 1шт., 6,7 см, черный металл, полиэфирная смола, цвет: белый, подложка из мелованного картона + ПЭТ-пакет с европодвесом)</t>
  </si>
  <si>
    <t>71774</t>
  </si>
  <si>
    <t>4606008650795</t>
  </si>
  <si>
    <t>Заколка для волос «зажим», арт. 71775 / 10 СЕРДЕЧКИ (в наборе: 1шт., 6,7 см, черный металл, полиэфирная смола, цвет: розовый, подложка из мелованного картона + ПЭТ-пакет с европодвесом)</t>
  </si>
  <si>
    <t>71775</t>
  </si>
  <si>
    <t>4606008650801</t>
  </si>
  <si>
    <t>Заколка для волос «зажим», арт. 71776 / 10 СЕРДЕЧКИ (в наборе: 1шт., 6,7 см, черный металл, полиэфирная смола, цвет: чёрный, подложка из мелованного картона + ПЭТ-пакет с европодвесом)</t>
  </si>
  <si>
    <t>71776</t>
  </si>
  <si>
    <t>4606008650818</t>
  </si>
  <si>
    <t>Заколка для волос «зажим», арт. 71791 / 10 СЕРДЕЧКИ (в наборе: 1шт., 6 см, черный металл, эпоксидная смола, цвет: белый, подложка из мелованного картона + ПЭТ-пакет с европодвесом)</t>
  </si>
  <si>
    <t>71791</t>
  </si>
  <si>
    <t>4606008650962</t>
  </si>
  <si>
    <t>Заколка для волос «зажим», арт. 71792 / 10 СЕРДЕЧКИ (в наборе: 1шт., 6 см, черный металл, эпоксидная смола, цвет: розовый, подложка из мелованного картона + ПЭТ-пакет с европодвесом)</t>
  </si>
  <si>
    <t>71792</t>
  </si>
  <si>
    <t>4606008650979</t>
  </si>
  <si>
    <t>Заколка для волос «зажим», арт. 71793 / 10 СЕРДЕЧКИ (в наборе: 1шт., 6 см, черный металл, эпоксидная смола, цвет: фиолетовый, подложка из мелованного картона + ПЭТ-пакет с европодвесом)</t>
  </si>
  <si>
    <t>71793</t>
  </si>
  <si>
    <t>4606008650986</t>
  </si>
  <si>
    <t>Заколка для волос «зажим», арт. 71794 / 10 РОЗОВЫЙ ГРАДИЕНТ (в наборе: 1шт., 6,7 см, черный металл, полиметилметакрилат, цвет: розовый, подложка из мелованного картона + ПЭТ-пакет с европодвесом)</t>
  </si>
  <si>
    <t>71794</t>
  </si>
  <si>
    <t>4606008650993</t>
  </si>
  <si>
    <t>Канцтовары (Феникс +)/ТОВАРЫ В ПРОДАЖЕ/18. Аксессуары/Аксессуары для волос/Заколки-зажимы для волос/Заколки-зажимы для волос, полиэфирная/эпоксидная смола/Заколки-зажимы для волос 2 шт, глянцевое покрытие</t>
  </si>
  <si>
    <t>Набор заколок для волос «зажим», арт. 71780 / 10 ЦВЕТОЧКИ (в наборе: 2шт., 4,1 см, полипропилен, полиэфирная смола, цвет: розовый, белый, подложка из мелованного картона + ПЭТ-пакет с европодвесом)</t>
  </si>
  <si>
    <t>71780</t>
  </si>
  <si>
    <t>4606008650856</t>
  </si>
  <si>
    <t>Канцтовары (Феникс +)/ТОВАРЫ В ПРОДАЖЕ/18. Аксессуары/Аксессуары для волос/Заколки-зажимы для волос/Заколки-зажимы для волос, полиэфирная/эпоксидная смола/Заколки-зажимы для волос 2 шт, матовое покрытие</t>
  </si>
  <si>
    <t>Набор заколок для волос «зажим», арт. 71777 / 10 СЕРДЕЧКИ (в наборе: 2шт., 3,9 см, черный металл, полиметилметакрилат, цвет: красный, розовый, подложка из мелованного картона + ПЭТ-пакет с европодвесом)</t>
  </si>
  <si>
    <t>71777</t>
  </si>
  <si>
    <t>4606008650825</t>
  </si>
  <si>
    <t>Набор заколок для волос «зажим», арт. 71778 / 10 СЕРДЕЧКИ (в наборе: 2шт., 3,9 см, черный металл, полиметилметакрилат, цвет: фиолетовый, молочный, подложка из мелованного картона + ПЭТ-пакет с европодвесом)</t>
  </si>
  <si>
    <t>71778</t>
  </si>
  <si>
    <t>4606008650832</t>
  </si>
  <si>
    <t>Набор заколок для волос «зажим», арт. 71783 / 10 СЕРДЕЧКИ (в наборе: 2шт., 4 см, черный металл, полиметилметакрилат, цвет: коричневый, молочный, подложка из мелованного картона + ПЭТ-пакет с европодвесом)</t>
  </si>
  <si>
    <t>71783</t>
  </si>
  <si>
    <t>4606008650887</t>
  </si>
  <si>
    <t>Набор заколок для волос «зажим», арт. 71784 / 10 СЕРДЕЧКИ (в наборе: 2шт., 4 см, черный металл, полиметилметакрилат, цвет: розовый, темно-розовый, подложка из мелованного картона + ПЭТ-пакет с европодвесом)</t>
  </si>
  <si>
    <t>71784</t>
  </si>
  <si>
    <t>4606008650894</t>
  </si>
  <si>
    <t>Набор заколок для волос «зажим», арт. 71785 / 10 СЕРДЕЧКИ (в наборе: 2шт., 4 см, черный металл, полиметилметакрилат, цвет: жёлтый, сиреневый, подложка из мелованного картона + ПЭТ-пакет с европодвесом)</t>
  </si>
  <si>
    <t>71785</t>
  </si>
  <si>
    <t>4606008650900</t>
  </si>
  <si>
    <t>Набор заколок для волос «зажим», арт. 71786 / 10 БАНТИКИ (в наборе: 2шт., 6,3 см, черный металл, полиметилметакрилат, цвет: белый, подложка из мелованного картона + ПЭТ-пакет с европодвесом)</t>
  </si>
  <si>
    <t>71786</t>
  </si>
  <si>
    <t>4606008650917</t>
  </si>
  <si>
    <t>Набор заколок для волос «зажим», арт. 71787 / 10 БАНТИКИ (в наборе: 2шт., 6,3 см, черный металл, полиметилметакрилат, цвет: розовый, подложка из мелованного картона + ПЭТ-пакет с европодвесом)</t>
  </si>
  <si>
    <t>71787</t>
  </si>
  <si>
    <t>4606008650924</t>
  </si>
  <si>
    <t>Набор заколок для волос «зажим», арт. 71788 / 10 БАНТИКИ (в наборе: 2шт., 6,3 см, черный металл, полиметилметакрилат, цвет: сиреневый, подложка из мелованного картона + ПЭТ-пакет с европодвесом)</t>
  </si>
  <si>
    <t>71788</t>
  </si>
  <si>
    <t>4606008650931</t>
  </si>
  <si>
    <t>Канцтовары (Феникс +)/ТОВАРЫ В ПРОДАЖЕ/18. Аксессуары/Аксессуары для волос/Заколки-зажимы для волос/Заколки-зажимы для волос, полиэфирная/эпоксидная смола/Заколки-зажимы для волос, 3 шт</t>
  </si>
  <si>
    <t>Набор заколок для волос «зажим», арт. 71790 / 10 ЦВЕТОЧКИ (в наборе: 3шт., 6,2 см, черный металл, полиэфирная смола, цвет: жёлтый, розовый, сиреневый, подложка из мелованного картона + ПЭТ-пакет с европодвесом)</t>
  </si>
  <si>
    <t>71790</t>
  </si>
  <si>
    <t>4606008650955</t>
  </si>
  <si>
    <t>Канцтовары (Феникс +)/ТОВАРЫ В ПРОДАЖЕ/18. Аксессуары/Аксессуары для волос/Заколки-крабы для волос/Заколки-крабы, полистирол/Набор заколок мини-крабики,  10 шт, полистирол</t>
  </si>
  <si>
    <t>Набор заколок для волос «крабик», глянцевые, перламутровые, арт. 71805 / 10 КОРОНЫ (в наборе: 10шт., 1,3 см, полистирол, цвет: голубой, жёлтый, изумрудный, розовый, фиолетовый, подложка из мелованного картона + ПЭТ-пакет с европодвесом)</t>
  </si>
  <si>
    <t>71805</t>
  </si>
  <si>
    <t>4606008651105</t>
  </si>
  <si>
    <t>Набор заколок для волос «крабик», глянцевые, перламутровые, арт. 71806 / 10 ЗАЙКИ (в наборе: 10шт., 1,3 см, полистирол, цвет: голубой, жёлтый, изумрудный, розовый, фиолетовый, подложка из мелованного картона + ПЭТ-пакет с европодвесом)</t>
  </si>
  <si>
    <t>71806</t>
  </si>
  <si>
    <t>4606008651112</t>
  </si>
  <si>
    <t>Канцтовары (Феникс +)/ТОВАРЫ В ПРОДАЖЕ/18. Аксессуары/Аксессуары для волос/Наборы заколок для волос/Наборы заколок (клик-клак, зажим)/Наборы заколок 5 шт: заколка клик-клак - 2 шт, заколка-зажим - 3 шт</t>
  </si>
  <si>
    <t>Набор заколок для волос «клик-клак», «зажим», глянцевые, арт. 71756 / 10 ЦВЕТОЧКИ (в наборе: 5шт., 6,8 см, черный металл, полиэфирная смола, цвет: белый, подложка из мелованного картона + ПЭТ-пакет с европодвесом)</t>
  </si>
  <si>
    <t>71756</t>
  </si>
  <si>
    <t>4606008650610</t>
  </si>
  <si>
    <t>Набор заколок для волос «клик-клак», «зажим», глянцевые, арт. 71757 / 10 ЦВЕТОЧКИ (в наборе: 5шт., 6,8 см, черный металл, полиэфирная смола, цвет: розовый, подложка из мелованного картона + ПЭТ-пакет с европодвесом)</t>
  </si>
  <si>
    <t>71757</t>
  </si>
  <si>
    <t>4606008650627</t>
  </si>
  <si>
    <t>Канцтовары (Феникс +)/ТОВАРЫ В ПРОДАЖЕ/18. Аксессуары/Аксессуары для волос/Наборы заколок для волос/Наборы заколок (клик-клак, зажим)/Наборы заколок, 2 шт: заколка клик-клак - 1 шт, заколка-зажим - 1 шт</t>
  </si>
  <si>
    <t>Набор заколок для волос «клик-клак», «зажим», софт-тач, арт. 71753 / 10 СЕРДЕЧКИ (в наборе: 2шт., 6,4; 6,7 см, черный металл, поликарбонат, полиэфирная смола, цвет: лимонно-жёлтый, сиреневый, подложка из мелованного картона + ПЭТ-пакет с европодвесом)</t>
  </si>
  <si>
    <t>71753</t>
  </si>
  <si>
    <t>4606008650580</t>
  </si>
  <si>
    <t>1/10/200</t>
  </si>
  <si>
    <t>Набор заколок для волос «клик-клак», «зажим», софт-тач, арт. 71754 / 10 СЕРДЕЧКИ (в наборе: 2шт., 6,4; 6,7 см, черный металл, поликарбонат, полиэфирная смола, цвет: бежевый, коричневый, подложка из мелованного картона + ПЭТ-пакет с европодвесом)</t>
  </si>
  <si>
    <t>71754</t>
  </si>
  <si>
    <t>4606008650597</t>
  </si>
  <si>
    <t>Набор заколок для волос «клик-клак», «зажим», софт-тач, арт. 71755 / 10 СЕРДЕЧКИ (в наборе: 2шт., 6,4; 6,7 см, черный металл, поликарбонат, полиэфирная смола, цвет: розовый, серо-голубой, подложка из мелованного картона + ПЭТ-пакет с европодвесом)</t>
  </si>
  <si>
    <t>71755</t>
  </si>
  <si>
    <t>4606008650603</t>
  </si>
  <si>
    <t>Канцтовары (Феникс +)/ТОВАРЫ В ПРОДАЖЕ/18. Аксессуары/Аксессуары для волос/Наборы заколок для волос/Наборы заколок (клик-клак, резинка)/Наборы заколок: заколка клик-клак - 2 шт, резинка для волос - 1 шт</t>
  </si>
  <si>
    <t>Набор аксессуаров для волос арт. 71758 / 10 ПАНДЫ (1 резинка, 2 заколки в наборе, заколки: «клик-клак», глянцевые, ПАНДЫ 5,5 см, черный металл, вулканизированная резина, полиэстер, полиэфирная смола, цвет: чёрный, белый, подложка из мелованного картона + ПЭТ-пакет с европодвесом)</t>
  </si>
  <si>
    <t>71758</t>
  </si>
  <si>
    <t>4606008650634</t>
  </si>
  <si>
    <t>Канцтовары (Феникс +)/ТОВАРЫ В ПРОДАЖЕ/18. Аксессуары/Аксессуары для волос/Наборы заколок для волос/Наборы заколок (клик-клак, резинка)/Наборы заколок: заколка клик-клак - 2 шт, резинка для волос - 4 шт</t>
  </si>
  <si>
    <t>Набор аксессуаров для волос арт. 71760 / 10 ЦВЕТОЧКИ (4 резинки, 2 заколки в наборе, заколки: «клик-клак», глянцевые, ЦВЕТОЧКИ 5,3 см, черный металл, вулканизированная резина, полиэстер, полиэфирная смола, цвет: чёрный, белый, подложка из мелованного картона + ПЭТ-пакет с европодвесом)</t>
  </si>
  <si>
    <t>71760</t>
  </si>
  <si>
    <t>4606008650658</t>
  </si>
  <si>
    <t>Канцтовары (Феникс +)/ТОВАРЫ В ПРОДАЖЕ/18. Аксессуары/Аксессуары для волос/Резинки для волос/Резинки для волос, без декора/Резинка для волос, 1 шт, "плюш", широкая</t>
  </si>
  <si>
    <t>Резинка для волос арт. 71829 / 10 ПУШИСТАЯ (в наборе: 1шт., б/р, вулканизированная резина, полиэстер, цвет: молочный, подложка из мелованного картона + ПЭТ-пакет с европодвесом)</t>
  </si>
  <si>
    <t>71829</t>
  </si>
  <si>
    <t>4606008651341</t>
  </si>
  <si>
    <t>Резинка для волос арт. 71830 / 10 ПУШИСТАЯ (в наборе: 1шт., б/р, вулканизированная резина, полиэстер, цвет: розовый, подложка из мелованного картона + ПЭТ-пакет с европодвесом)</t>
  </si>
  <si>
    <t>71830</t>
  </si>
  <si>
    <t>4606008651358</t>
  </si>
  <si>
    <t>Резинка для волос арт. 71831 / 10 ПУШИСТАЯ (в наборе: 1шт., б/р, вулканизированная резина, полиэстер, цвет: бежевый, подложка из мелованного картона + ПЭТ-пакет с европодвесом)</t>
  </si>
  <si>
    <t>71831</t>
  </si>
  <si>
    <t>4606008651365</t>
  </si>
  <si>
    <t>Резинка для волос арт. 71832 / 10 ПУШИСТАЯ (в наборе: 1шт., б/р, вулканизированная резина, полиэстер, цвет: фиолетовый, подложка из мелованного картона + ПЭТ-пакет с европодвесом)</t>
  </si>
  <si>
    <t>71832</t>
  </si>
  <si>
    <t>4606008651372</t>
  </si>
  <si>
    <t>Резинка для волос арт. 71833 / 10 ПУШИСТАЯ (в наборе: 1шт., б/р, вулканизированная резина, полиэстер, цвет: серый, подложка из мелованного картона + ПЭТ-пакет с европодвесом)</t>
  </si>
  <si>
    <t>71833</t>
  </si>
  <si>
    <t>4606008651389</t>
  </si>
  <si>
    <t>Канцтовары (Феникс +)/ТОВАРЫ В ПРОДАЖЕ/18. Аксессуары/Аксессуары для волос/Резинки для волос/Резинки для волос, декор из полиэстера/Набор резинок для волос, 2 шт, декор из полиэстера "бант"</t>
  </si>
  <si>
    <t>Набор резинок для волос арт. 71812 / 10 БАНТЫ (в наборе: 2шт., б/р, размер банта 7 см, вулканизированная резина, полиэстер, цвет: белый, подложка из мелованного картона + ПЭТ-пакет с европодвесом)</t>
  </si>
  <si>
    <t>71812</t>
  </si>
  <si>
    <t>4606008651174</t>
  </si>
  <si>
    <t>Набор резинок для волос арт. 71813 / 10 БАНТЫ (в наборе: 2шт., б/р, размер банта 7 см, вулканизированная резина, полиэстер, цвет: тёмно-синий, подложка из мелованного картона + ПЭТ-пакет с европодвесом)</t>
  </si>
  <si>
    <t>71813</t>
  </si>
  <si>
    <t>4606008651181</t>
  </si>
  <si>
    <t>Набор резинок для волос арт. 71815 / 10 БАНТЫ (в наборе: 2шт., б/р, размер банта 7 см, вулканизированная резина, полиэстер, цвет: тёмно-синий, подложка из мелованного картона + ПЭТ-пакет с европодвесом)</t>
  </si>
  <si>
    <t>71815</t>
  </si>
  <si>
    <t>4606008651204</t>
  </si>
  <si>
    <t>Канцтовары (Феникс +)/ТОВАРЫ В ПРОДАЖЕ/18. Аксессуары/Аксессуары для волос/Резинки для волос/Резинки для волос, декор из полиэстера/Резинка для волос, 1 шт, "тюльпаны", полиэстер</t>
  </si>
  <si>
    <t>Резинка для волос арт. 71838 / 10 ТЮЛЬПАНЫ (в наборе: 1шт., б/р, вулканизированная резина, полиэстер, цвет: молочный, зелёный, подложка из мелованного картона + ПЭТ-пакет с европодвесом)</t>
  </si>
  <si>
    <t>71838</t>
  </si>
  <si>
    <t>4606008651433</t>
  </si>
  <si>
    <t>Резинка для волос арт. 71839 / 10 ТЮЛЬПАНЫ (в наборе: 1шт., б/р, вулканизированная резина, полиэстер, цвет: розовый, зелёный, подложка из мелованного картона + ПЭТ-пакет с европодвесом)</t>
  </si>
  <si>
    <t>71839</t>
  </si>
  <si>
    <t>4606008651440</t>
  </si>
  <si>
    <t>Резинка для волос арт. 71840 / 10 ТЮЛЬПАНЫ (в наборе: 1шт., б/р, вулканизированная резина, полиэстер, цвет: фиолетовый, зелёный, подложка из мелованного картона + ПЭТ-пакет с европодвесом)</t>
  </si>
  <si>
    <t>71840</t>
  </si>
  <si>
    <t>4606008651457</t>
  </si>
  <si>
    <t>Канцтовары (Феникс +)/ТОВАРЫ В ПРОДАЖЕ/18. Аксессуары/Аксессуары для волос/Резинки для волос/Резинки для волос, декор из полиэстера/Резинка для волос, 1 шт, "ушки", мягкий полиэстер, широкая</t>
  </si>
  <si>
    <t>Резинка для волос арт. 71827 / 10 ПУШИСТЫЙ ЗАЙКА (в наборе: 1шт., б/р, вулканизированная резина, полиэстер, цвет: жёлтый, подложка из мелованного картона + ПЭТ-пакет с европодвесом)</t>
  </si>
  <si>
    <t>71827</t>
  </si>
  <si>
    <t>4606008651327</t>
  </si>
  <si>
    <t>Резинка для волос арт. 71828 / 10 ПУШИСТЫЙ ЗАЙКА (в наборе: 1шт., б/р, вулканизированная резина, полиэстер, цвет: бежевый, подложка из мелованного картона + ПЭТ-пакет с европодвесом)</t>
  </si>
  <si>
    <t>71828</t>
  </si>
  <si>
    <t>4606008651334</t>
  </si>
  <si>
    <t>Канцтовары (Феникс +)/ТОВАРЫ В ПРОДАЖЕ/18. Аксессуары/Аксессуары для волос/Резинки для волос/Резинки для волос, декор из полиэстера/Резинка для волос, 1 шт, декор из полиэстера "бант"</t>
  </si>
  <si>
    <t>Резинка для волос арт. 71809 / 10 БАНТ (в наборе: 1шт., б/р, размер банта 12 см, вулканизированная резина, полиэстер, цвет: тёмно-синий, подложка из мелованного картона + ПЭТ-пакет с европодвесом)</t>
  </si>
  <si>
    <t>71809</t>
  </si>
  <si>
    <t>4606008651143</t>
  </si>
  <si>
    <t>Канцтовары (Феникс +)/ТОВАРЫ В ПРОДАЖЕ/18. Аксессуары/Аксессуары для волос/Резинки для волос/Резинки для волос, декоративный элемент (пластик)/Набор резинок для волос, 10 шт, декоративный элемент из акрила</t>
  </si>
  <si>
    <t>Набор резинок для волос арт. 71841 / 10 ЦВЕТОЧКИ (в наборе: 10шт., б/р, вулканизированная резина, полиэстер, акрил, цвет: разноцветный, подложка из мелованного картона + ПЭТ-пакет с европодвесом)</t>
  </si>
  <si>
    <t>71841</t>
  </si>
  <si>
    <t>4606008651464</t>
  </si>
  <si>
    <t>Набор резинок для волос арт. 71842 / 10 АССОРТИ (в наборе: 10шт., б/р, вулканизированная резина, полиэстер, акрил, цвет: разноцветный, подложка из мелованного картона + ПЭТ-пакет с европодвесом)</t>
  </si>
  <si>
    <t>71842</t>
  </si>
  <si>
    <t>4606008651471</t>
  </si>
  <si>
    <t>Канцтовары (Феникс +)/ТОВАРЫ В ПРОДАЖЕ/18. Аксессуары/Аксессуары для волос/Резинки для волос/Резинки для волос, декоративный элемент (пластик)/Набор резинок для волос, 2 шт, декоративный элемент, глянцевое покрытие</t>
  </si>
  <si>
    <t>Набор резинок для волос арт. 71845 / 10 ЦВЕТОЧКИ (в наборе: 2шт., б/р, вулканизированная резина, полиэстер, полиэфирная смола, цвет: коралловый, подложка из мелованного картона + ПЭТ-пакет с европодвесом)</t>
  </si>
  <si>
    <t>71845</t>
  </si>
  <si>
    <t>4606008651501</t>
  </si>
  <si>
    <t>Набор резинок для волос арт. 71854 / 10 КОРОНЫ (в наборе: 2шт., б/р, вулканизированная резина, полиэстер, полимерная смола, цвет: голубой, подложка из мелованного картона + ПЭТ-пакет с европодвесом)</t>
  </si>
  <si>
    <t>71854</t>
  </si>
  <si>
    <t>4606008651594</t>
  </si>
  <si>
    <t>Набор резинок для волос арт. 71855 / 10 БАНТИКИ (в наборе: 2шт., б/р, вулканизированная резина, полиэстер, полимерная смола, цвет: фиолетовый, подложка из мелованного картона + ПЭТ-пакет с европодвесом)</t>
  </si>
  <si>
    <t>71855</t>
  </si>
  <si>
    <t>4606008651600</t>
  </si>
  <si>
    <t>Канцтовары (Феникс +)/ТОВАРЫ В ПРОДАЖЕ/18. Аксессуары/Аксессуары для волос/Резинки для волос/Резинки для волос, декоративный элемент (пластик)/Набор резинок для волос, 2 шт, декоративный элемент, матовое покрытие</t>
  </si>
  <si>
    <t>Набор резинок для волос арт. 71818 / 10 МИШКИ (в наборе: 2шт., б/р, вулканизированная резина, полиэстер, полиэфирная смола, цвет: бежевый, подложка из мелованного картона + ПЭТ-пакет с европодвесом)</t>
  </si>
  <si>
    <t>71818</t>
  </si>
  <si>
    <t>4606008651235</t>
  </si>
  <si>
    <t>Набор резинок для волос арт. 71847 / 10 ЛАПКИ (в наборе: 2шт., б/р, вулканизированная резина, полиэстер, полиэфирная смола, цвет: бежевый, подложка из мелованного картона + ПЭТ-пакет с европодвесом)</t>
  </si>
  <si>
    <t>71847</t>
  </si>
  <si>
    <t>4606008651525</t>
  </si>
  <si>
    <t>Набор резинок для волос арт. 71848 / 10 СЕРДЕЧКИ (в наборе: 2шт., б/р, вулканизированная резина, полиэстер, полиметилметакрилат, цвет: молочный, подложка из мелованного картона + ПЭТ-пакет с европодвесом)</t>
  </si>
  <si>
    <t>71848</t>
  </si>
  <si>
    <t>4606008651532</t>
  </si>
  <si>
    <t>Набор резинок для волос арт. 71850 / 10 СЕРДЕЧКИ (в наборе: 2шт., б/р, вулканизированная резина, полиэстер, полиметилметакрилат, цвет: жёлтый, подложка из мелованного картона + ПЭТ-пакет с европодвесом)</t>
  </si>
  <si>
    <t>71850</t>
  </si>
  <si>
    <t>4606008651556</t>
  </si>
  <si>
    <t>Набор резинок для волос арт. 71851 / 10 СЕРДЕЧКИ (в наборе: 2шт., б/р, вулканизированная резина, полиэстер, полиметилметакрилат, цвет: сиреневый, подложка из мелованного картона + ПЭТ-пакет с европодвесом)</t>
  </si>
  <si>
    <t>71851</t>
  </si>
  <si>
    <t>4606008651563</t>
  </si>
  <si>
    <t>Набор резинок для волос арт. 71852 / 10 СЕРДЕЧКИ (в наборе: 2шт., б/р, вулканизированная резина, полиэстер, полиметилметакрилат, цвет: розовый, молочный, подложка из мелованного картона + ПЭТ-пакет с европодвесом)</t>
  </si>
  <si>
    <t>71852</t>
  </si>
  <si>
    <t>4606008651570</t>
  </si>
  <si>
    <t>Набор резинок для волос арт. 71853 / 10 СЕРДЕЧКИ (в наборе: 2шт., б/р, вулканизированная резина, полиэстер, полиметилметакрилат, цвет: розовый, сиреневый, подложка из мелованного картона + ПЭТ-пакет с европодвесом)</t>
  </si>
  <si>
    <t>71853</t>
  </si>
  <si>
    <t>4606008651587</t>
  </si>
  <si>
    <t>Канцтовары (Феникс +)/ТОВАРЫ В ПРОДАЖЕ/18. Аксессуары/Аксессуары для волос/Резинки для волос/Резинки для волос, декоративный элемент (пластик)/Набор резинок для волос, 2 шт, мягкий полиэстер, декоративный элемент</t>
  </si>
  <si>
    <t>Набор резинок для волос арт. 71821 / 10 ЗВЕЗДОЧКА И СЕРДЕЧКО (в наборе: 2шт., б/р, вулканизированная резина, полиэстер, акрил, цвет: розовый, белый, подложка из мелованного картона + ПЭТ-пакет с европодвесом)</t>
  </si>
  <si>
    <t>71821</t>
  </si>
  <si>
    <t>4606008651266</t>
  </si>
  <si>
    <t>Набор резинок для волос арт. 71822 / 10 ПУШИСТЫЕ МОНСТРИКИ (в наборе: 2шт., б/р, вулканизированная резина, полиэстер, акрил, цвет: розовый, белый, подложка из мелованного картона + ПЭТ-пакет с европодвесом)</t>
  </si>
  <si>
    <t>71822</t>
  </si>
  <si>
    <t>4606008651273</t>
  </si>
  <si>
    <t>Набор резинок для волос арт. 71823 / 10 ПУШИСТЫЕ МОНСТРИКИ (в наборе: 2шт., б/р, вулканизированная резина, полиэстер, акрил, цвет: белый, жёлтый, подложка из мелованного картона + ПЭТ-пакет с европодвесом)</t>
  </si>
  <si>
    <t>71823</t>
  </si>
  <si>
    <t>4606008651280</t>
  </si>
  <si>
    <t>Набор резинок для волос арт. 71824 / 10 ПУШИСТЫЕ МОНСТРИКИ (в наборе: 2шт., б/р, вулканизированная резина, полиэстер, акрил, цвет: голубой, белый, подложка из мелованного картона + ПЭТ-пакет с европодвесом)</t>
  </si>
  <si>
    <t>71824</t>
  </si>
  <si>
    <t>4606008651297</t>
  </si>
  <si>
    <t>Набор резинок для волос арт. 71825 / 10 ПУШИСТЫЕ МОНСТРИКИ (в наборе: 2шт., б/р, вулканизированная резина, полиэстер, акрил, цвет: белый, фиолетовый, подложка из мелованного картона + ПЭТ-пакет с европодвесом)</t>
  </si>
  <si>
    <t>71825</t>
  </si>
  <si>
    <t>4606008651303</t>
  </si>
  <si>
    <t>Канцтовары (Феникс +)/ТОВАРЫ В ПРОДАЖЕ/18. Аксессуары/Брелоки/Брелоки из ПВХ/Брелоки из ПВХ (одинарные)/Брелоки из ПВХ (одинарные) плоские с петлёй</t>
  </si>
  <si>
    <t>Брелок резиновый арт. 71196 / 50 ПЛЮШЕВЫЙ МИШКА ( размер подвеса: 42х130 мм, материал подвеса: ПВХ; цвет подвеса: белый, розовый, чёрный; тип крепления: карабин (лобстер), кольцо двойное гладкое, цепочка (бельцер); индивидуальная упаковка: подложка из мелованного картона + ПЭТ-пакет с европодвесом)</t>
  </si>
  <si>
    <t>71196</t>
  </si>
  <si>
    <t>4606008644756</t>
  </si>
  <si>
    <t>Брелок резиновый арт. 71197 / 50 Я ОГОНЬ ( размер подвеса: 32х130 мм, материал подвеса: ПВХ; цвет подвеса: чёрный, красный; тип крепления: карабин (лобстер), кольцо двойное гладкое, цепочка (бельцер); индивидуальная упаковка: подложка из мелованного картона + ПЭТ-пакет с европодвесом)</t>
  </si>
  <si>
    <t>71197</t>
  </si>
  <si>
    <t>4606008644763</t>
  </si>
  <si>
    <t>Брелок резиновый арт. 71198 / 50 КОКЕТЛИВОЕ СЕРДЕЧКО ( размер подвеса: 42х130 мм, материал подвеса: ПВХ; цвет подвеса: чёрный, розовый; тип крепления: карабин (лобстер), кольцо двойное гладкое, цепочка (бельцер); индивидуальная упаковка: подложка из мелованного картона + ПЭТ-пакет с европодвесом)</t>
  </si>
  <si>
    <t>71198</t>
  </si>
  <si>
    <t>4606008644770</t>
  </si>
  <si>
    <t>Канцтовары (Феникс +)/ТОВАРЫ В ПРОДАЖЕ/18. Аксессуары/Брелоки/Брелоки меховые/Брелоки из полиэстера (одинарные)/Брелоки из полиэстера и полиуретана, 60х60 см, "лапка", на карабине с цепочкой из цинкового сплава</t>
  </si>
  <si>
    <t>Брелок меховой арт. 70868 / 48 КОТИК ( размер подвеса: 60x60 мм, материал подвеса: искусственный мех, искусственная кожа; форма подвеса: лапка, шар; цвет подвеса: чёрный; индивидуальная упаковка: подложка из мелованного картона + ПЭТ-пакет с европодвесом)</t>
  </si>
  <si>
    <t>70868</t>
  </si>
  <si>
    <t>4606008641205</t>
  </si>
  <si>
    <t>Канцтовары (Феникс +)/ТОВАРЫ В ПРОДАЖЕ/18. Аксессуары/Брелоки/Брелоки меховые/Брелоки из полиэстера (одинарные)/Брелоки из полиэстера, размер 60х60 см, "шарик", на карабине с цепочкой из цинкового сплава</t>
  </si>
  <si>
    <t>Брелок меховой арт. 70870 / 48 СЕРЕБРЯНЫЙ МИШКА ( размер подвеса: 60x60 мм, материал подвеса: искусственный мех; форма подвеса: шар; цвет подвеса: сиреневый; индивидуальная упаковка: подложка из мелованного картона + ПЭТ-пакет с европодвесом)</t>
  </si>
  <si>
    <t>70870</t>
  </si>
  <si>
    <t>4606008641229</t>
  </si>
  <si>
    <t>Брелок меховой арт. 70871 / 48 ПЛЮШЕВЫЙ МИШКА ( размер подвеса: 60x60 мм, материал подвеса: искусственный мех; форма подвеса: шар; цвет подвеса: малиновый; индивидуальная упаковка: подложка из мелованного картона + ПЭТ-пакет с европодвесом)</t>
  </si>
  <si>
    <t>70871</t>
  </si>
  <si>
    <t>4606008641236</t>
  </si>
  <si>
    <t>Брелок меховой арт. 71699 / 48 НОЧНОЕ ОБЛАКО ( размер подвеса: 60x130 мм, материал подвеса: искусственный мех; форма подвеса: шар; цвет подвеса: чёрный; индивидуальная упаковка: подложка из мелованного картона + ПЭТ-пакет с европодвесом)</t>
  </si>
  <si>
    <t>71699</t>
  </si>
  <si>
    <t>4606008650047</t>
  </si>
  <si>
    <t>Брелок меховой арт. 74085 / 48 ДЕВЧОНКИ НА СТИЛЕ ( размер подвеса: 90х150 мм, материал подвеса: искусственный мех; форма подвеса: шар; цвет подвеса: чёрный; индивидуальная упаковка: подложка из мелованного картона + ПЭТ-пакет с европодвесом)</t>
  </si>
  <si>
    <t>74085</t>
  </si>
  <si>
    <t>4606008675286</t>
  </si>
  <si>
    <t>Канцтовары (Феникс +)/ТОВАРЫ В ПРОДАЖЕ/18. Аксессуары/Брелоки/Брелоки меховые/Брелоки из полиэстера (одинарные)/Брелоки из полиэстера, размер 90х90 см, "сердце", на карабине с цепочкой из цинкового сплава</t>
  </si>
  <si>
    <t>Брелок меховой арт. 70866 / 48 МИШКА В ШАПОЧКЕ ( размер подвеса: 90х90 мм, материал подвеса: искусственный мех; форма подвеса: сердце; цвет подвеса: малиновый; индивидуальная упаковка: подложка из мелованного картона + ПЭТ-пакет с европодвесом)</t>
  </si>
  <si>
    <t>70866</t>
  </si>
  <si>
    <t>4606008641182</t>
  </si>
  <si>
    <t>Брелок меховой арт. 71698 / 48 КОТЕНОК В НАУШНИКАХ ( размер подвеса: 90х150 мм, материал подвеса: искусственный мех; форма подвеса: сердце; цвет подвеса: красный; индивидуальная упаковка: подложка из мелованного картона + ПЭТ-пакет с европодвесом)</t>
  </si>
  <si>
    <t>71698</t>
  </si>
  <si>
    <t>4606008650030</t>
  </si>
  <si>
    <t>Брелок меховой арт. 74084 / 48 ДЕВОЧКА С КОСОЙ ( размер подвеса: 90х150 мм, материал подвеса: искусственный мех; форма подвеса: сердце; цвет подвеса: пепельно-розовый; индивидуальная упаковка: подложка из мелованного картона + ПЭТ-пакет с европодвесом)</t>
  </si>
  <si>
    <t>74084</t>
  </si>
  <si>
    <t>4606008675279</t>
  </si>
  <si>
    <t>Брелок меховой арт. 74088 / 48 БЛОНДИНКА В РОЗОВОМ ( размер подвеса: 60x130 мм, материал подвеса: искусственный мех; форма подвеса: сердце; цвет подвеса: розовый; индивидуальная упаковка: подложка из мелованного картона + ПЭТ-пакет с европодвесом)</t>
  </si>
  <si>
    <t>74088</t>
  </si>
  <si>
    <t>4606008675316</t>
  </si>
  <si>
    <t>Канцтовары (Феникс +)/ТОВАРЫ В ПРОДАЖЕ/18. Аксессуары/Значки/Значки закатные/Значки закатные декоративные металлические/Набор декоративных закатных значков, 3 штуки: 2 шт. - диаметр 37 мм; 1 шт. - диаметр 25 мм</t>
  </si>
  <si>
    <t>Значки закатные арт. 71105 / 50 РОЗОВЫЕ КОТЫ ( 3 шт. в наборе; размер значка/-ов: 37/25 мм, материал значка/-ов: пластик, металл; способ изготовления: вальцовка тип застёжки: булавка с фиксатором; цвет: чёрный, розовый; декор: полноцветная печать, глянцевая ламинация; индивидуальная упаковка: подложка с европодвесом из мелованного картона + ПЭТ-пакет)</t>
  </si>
  <si>
    <t>71105</t>
  </si>
  <si>
    <t>4606008643841</t>
  </si>
  <si>
    <t>Значки закатные арт. 71106 / 50 ЗВЕРИ В ШАПОЧКАХ ( 3 шт. в наборе; размер значка/-ов: 37/25 мм, материал значка/-ов: пластик, металл; способ изготовления: вальцовка тип застёжки: булавка с фиксатором; цвет: малиновый, розовый, серый, чёрный; декор: полноцветная печать, глянцевая ламинация; индивидуальная упаковка: подложка с европодвесом из мелованного картона + ПЭТ-пакет)</t>
  </si>
  <si>
    <t>71106</t>
  </si>
  <si>
    <t>4606008643858</t>
  </si>
  <si>
    <t>Значки закатные арт. 71107 / 50 ГЕРОИ С ХАРАКТЕРОМ ( 3 шт. в наборе; размер значка/-ов: 37/25 мм, материал значка/-ов: пластик, металл; способ изготовления: вальцовка тип застёжки: булавка с фиксатором; цвет: голубой, розовый, чёрный; декор: полноцветная печать, глянцевая ламинация; индивидуальная упаковка: подложка с европодвесом из мелованного картона + ПЭТ-пакет)</t>
  </si>
  <si>
    <t>71107</t>
  </si>
  <si>
    <t>4606008643865</t>
  </si>
  <si>
    <t>Значки закатные арт. 71108 / 50 ЗНАКИ ОПАСНОСТИ ( 3 шт. в наборе; размер значка/-ов: 37/25 мм, материал значка/-ов: металл, пластик; способ изготовления: вальцовка тип застёжки: булавка с фиксатором; цвет: чёрный, жёлтый; декор: полноцветная печать, глянцевая ламинация; индивидуальная упаковка: подложка с европодвесом из мелованного картона + ПЭТ-пакет)</t>
  </si>
  <si>
    <t>71108</t>
  </si>
  <si>
    <t>4606008643872</t>
  </si>
  <si>
    <t>Значки закатные арт. 71109 / 50 ГОРОДСКИЕ ГОНКИ ( 3 шт. в наборе; размер значка/-ов: 37/25 мм, материал значка/-ов: металл, пластик; способ изготовления: вальцовка тип застёжки: булавка с фиксатором; цвет: белый, чёрный, красный; декор: полноцветная печать, глянцевая ламинация; индивидуальная упаковка: подложка с европодвесом из мелованного картона + ПЭТ-пакет)</t>
  </si>
  <si>
    <t>71109</t>
  </si>
  <si>
    <t>4606008643889</t>
  </si>
  <si>
    <t>Значки закатные арт. 74086 / 50 МИЛЫЕ ЗВЕРУШКИ ( 3 шт. в наборе; размер значка/-ов: 37/25 мм, материал значка/-ов: металл, пластик; способ изготовления: вальцовка тип застёжки: булавка с фиксатором; цвет: серый, белый, розовый; декор: полноцветная печать, глянцевая ламинация; индивидуальная упаковка: подложка с европодвесом из мелованного картона + ПЭТ-пакет)</t>
  </si>
  <si>
    <t>74086</t>
  </si>
  <si>
    <t>4606008675293</t>
  </si>
  <si>
    <t>Значки закатные арт. 74087 / 50 МИЛЫЕ ЗВЕРУШКИ ( 3 шт. в наборе; размер значка/-ов: 37/25 мм, материал значка/-ов: металл, пластик; способ изготовления: вальцовка тип застёжки: булавка с фиксатором; цвет: серый, белый, розовый; декор: полноцветная печать, глянцевая ламинация; индивидуальная упаковка: подложка с европодвесом из мелованного картона + ПЭТ-пакет)</t>
  </si>
  <si>
    <t>74087</t>
  </si>
  <si>
    <t>4606008675309</t>
  </si>
  <si>
    <t>Значки закатные арт. 74119 / 50 ФРАЗЫ С ХАРАКТЕРОМ ( 3 шт. в наборе; размер значка/-ов: 37/25 мм, материал значка/-ов: металл, пластик; способ изготовления: вальцовка тип застёжки: булавка с фиксатором; цвет: чёрный, красный; декор: полноцветная печать, глянцевая ламинация; индивидуальная упаковка: подложка с европодвесом из мелованного картона + ПЭТ-пакет)</t>
  </si>
  <si>
    <t>74119</t>
  </si>
  <si>
    <t>4606008675620</t>
  </si>
  <si>
    <t>Канцтовары (Феникс +)/ТОВАРЫ В ПРОДАЖЕ/18. Аксессуары/Значки/Значки закатные/Значки закатные декоративные металлические/Набор декоративных закатных значков, 3 штуки: диаметр 37 мм</t>
  </si>
  <si>
    <t>Значки закатные арт. 71098 / 50 МИЛАШКА ( 3 шт. в наборе; размер значка/-ов: 37 мм, материал значка/-ов: пластик, металл; способ изготовления: вальцовка тип застёжки: булавка с фиксатором; цвет: розовый, серый; декор: полноцветная печать, глянцевая ламинация; индивидуальная упаковка: подложка с европодвесом из мелованного картона + ПЭТ-пакет)</t>
  </si>
  <si>
    <t>71098</t>
  </si>
  <si>
    <t>4606008643773</t>
  </si>
  <si>
    <t>Значки закатные арт. 71101 / 50 РОЗОВЫЙ МИКС ( 3 шт. в наборе; размер значка/-ов: 37 мм, материал значка/-ов: пластик, металл; способ изготовления: вальцовка тип застёжки: булавка с фиксатором; цвет: чёрный, белый, красный; декор: полноцветная печать, глянцевая ламинация; индивидуальная упаковка: подложка с европодвесом из мелованного картона + ПЭТ-пакет)</t>
  </si>
  <si>
    <t>71101</t>
  </si>
  <si>
    <t>4606008643803</t>
  </si>
  <si>
    <t>Канцтовары (Феникс +)/ТОВАРЫ В ПРОДАЖЕ/18. Аксессуары/Значки/Значки-пины/Значки-пины декоративные металлические/Значок-пин металлический декоративный, 1 штука</t>
  </si>
  <si>
    <t>Значок-пин арт. 71130 / 50 КОТИКИ ( 1 шт. в наборе; размер значка/-ов: 26х30 мм, материал значка/-ов: металл; способ изготовления: штамповка тип застёжки: цанга-бабочка (игла с заглушкой); цвет: чёрный; декор: эмаль холодная (мягкая); индивидуальная упаковка: подложка с европодвесом из мелованного картона + ПЭТ-пакет)</t>
  </si>
  <si>
    <t>71130</t>
  </si>
  <si>
    <t>4606008644091</t>
  </si>
  <si>
    <t>Значок-пин арт. 71131 / 50 ИНТРОВЕРТ ( 1 шт. в наборе; размер значка/-ов: 29х29 мм, материал значка/-ов: металл; способ изготовления: штамповка тип застёжки: цанга-бабочка (игла с заглушкой); цвет: золотистый, чёрный; декор: эмаль холодная (мягкая); индивидуальная упаковка: подложка с европодвесом из мелованного картона + ПЭТ-пакет)</t>
  </si>
  <si>
    <t>71131</t>
  </si>
  <si>
    <t>4606008644107</t>
  </si>
  <si>
    <t>Значок-пин арт. 71132 / 50 СЕРЕБРЯНЫЙ МИШКА ( 1 шт. в наборе; размер значка/-ов: 33x25 мм, материал значка/-ов: металл; способ изготовления: штамповка тип застёжки: цанга-бабочка (игла с заглушкой); цвет: лавандовый, лиловый, сиреневый, фиолетовый; декор: эмаль холодная (мягкая); индивидуальная упаковка: подложка с европодвесом из мелованного картона + ПЭТ-пакет)</t>
  </si>
  <si>
    <t>71132</t>
  </si>
  <si>
    <t>4606008644114</t>
  </si>
  <si>
    <t>Значок-пин арт. 71133 / 50 СЕРЕБРЯНЫЙ УТЕНОК ( 1 шт. в наборе; размер значка/-ов: 27х28 мм, материал значка/-ов: металл; способ изготовления: штамповка тип застёжки: цанга-бабочка (игла с заглушкой); цвет: чёрный; декор: эмаль холодная (мягкая); индивидуальная упаковка: подложка с европодвесом из мелованного картона + ПЭТ-пакет)</t>
  </si>
  <si>
    <t>71133</t>
  </si>
  <si>
    <t>4606008644121</t>
  </si>
  <si>
    <t>Значок-пин арт. 71134 / 50 ЛАМПОЧКА ( 1 шт. в наборе; размер значка/-ов: 31х25 мм, материал значка/-ов: металл; способ изготовления: штамповка тип застёжки: цанга-бабочка (игла с заглушкой); цвет: жёлтый, розовый; декор: эмаль холодная (мягкая); индивидуальная упаковка: подложка с европодвесом из мелованного картона + ПЭТ-пакет)</t>
  </si>
  <si>
    <t>71134</t>
  </si>
  <si>
    <t>4606008644138</t>
  </si>
  <si>
    <t>Значок-пин арт. 71135 / 50 ВЛЮБЛЕННЫЙ КОТИК ( 1 шт. в наборе; размер значка/-ов: 28х32 мм, материал значка/-ов: металл; способ изготовления: штамповка тип застёжки: цанга-бабочка (игла с заглушкой); цвет: серый, розовый, голубой; декор: эмаль холодная (мягкая); индивидуальная упаковка: подложка с европодвесом из мелованного картона + ПЭТ-пакет)</t>
  </si>
  <si>
    <t>71135</t>
  </si>
  <si>
    <t>4606008644145</t>
  </si>
  <si>
    <t>Значок-пин арт. 71137 / 50 БАНАН ( 1 шт. в наборе; размер значка/-ов: 27х32 мм, материал значка/-ов: металл; способ изготовления: штамповка тип застёжки: цанга-бабочка (игла с заглушкой); цвет: бежевый, жёлтый, чёрный; декор: эмаль холодная (мягкая); индивидуальная упаковка: подложка с европодвесом из мелованного картона + ПЭТ-пакет)</t>
  </si>
  <si>
    <t>71137</t>
  </si>
  <si>
    <t>4606008644169</t>
  </si>
  <si>
    <t>Канцтовары (Феникс +)/ТОВАРЫ В ПРОДАЖЕ/18. Аксессуары/Значки/Значки-пины/Значки-пины декоративные металлические/Набор значков-пинов декоративных металлических, 2 штуки</t>
  </si>
  <si>
    <t>Значки-пины арт. 71124 / 50 РОЗОВЫЕ КОТЫ ( 2 шт. в наборе; размер значка/-ов: 35х14/30х21 мм, материал значка/-ов: металл; способ изготовления: штамповка тип застёжки: цанга-бабочка (игла с заглушкой); цвет: белый, розовый, чёрный; декор: эмаль холодная (мягкая); индивидуальная упаковка: подложка с европодвесом из мелованного картона + ПЭТ-пакет)</t>
  </si>
  <si>
    <t>71124</t>
  </si>
  <si>
    <t>4606008644039</t>
  </si>
  <si>
    <t>Значки-пины арт. 71125 / 50 РОЗОВЫЙ МИКС ( 2 шт. в наборе; размер значка/-ов: 30х25/31х25 мм, материал значка/-ов: металл; способ изготовления: штамповка тип застёжки: цанга-бабочка (игла с заглушкой); цвет: малиновый, розовый; декор: эмаль холодная (мягкая); индивидуальная упаковка: подложка с европодвесом из мелованного картона + ПЭТ-пакет)</t>
  </si>
  <si>
    <t>71125</t>
  </si>
  <si>
    <t>4606008644046</t>
  </si>
  <si>
    <t>Значки-пины арт. 71126 / 50 КАПИБАРА ( 2 шт. в наборе; размер значка/-ов: 24х33/28х26 мм, материал значка/-ов: металл; способ изготовления: штамповка тип застёжки: цанга-бабочка (игла с заглушкой); цвет: голубой, коричневый; декор: эмаль холодная (мягкая); индивидуальная упаковка: подложка с европодвесом из мелованного картона + ПЭТ-пакет)</t>
  </si>
  <si>
    <t>71126</t>
  </si>
  <si>
    <t>4606008644053</t>
  </si>
  <si>
    <t>Канцтовары (Феникс +)/ТОВАРЫ В ПРОДАЖЕ/18. Аксессуары/Значки/Значки-пины/Значки-пины декоративные металлические/Набор значков-пинов декоративных металлических, 3 штуки</t>
  </si>
  <si>
    <t>Значки-пины арт. 71127 / 50 ВАЛЕНТИНКИ ( 3 шт. в наборе; размер значка/-ов: 25х21/25х21/21х29 мм, материал значка/-ов: металл; способ изготовления: штамповка тип застёжки: цанга-бабочка (игла с заглушкой); цвет: розовый, голубой, бежевый; декор: эмаль холодная (мягкая); индивидуальная упаковка: подложка с европодвесом из мелованного картона + ПЭТ-пакет)</t>
  </si>
  <si>
    <t>71127</t>
  </si>
  <si>
    <t>4606008644060</t>
  </si>
  <si>
    <t>Значки-пины арт. 71128 / 50 ИНТРОВЕРТ ( 3 шт. в наборе; размер значка/-ов: 29х29/30х29/19х29 мм, материал значка/-ов: металл; способ изготовления: штамповка тип застёжки: цанга-бабочка (игла с заглушкой); цвет: золотистый, чёрный; декор: эмаль холодная (мягкая); индивидуальная упаковка: подложка с европодвесом из мелованного картона + ПЭТ-пакет)</t>
  </si>
  <si>
    <t>71128</t>
  </si>
  <si>
    <t>4606008644077</t>
  </si>
  <si>
    <t>Значки-пины арт. 71129 / 50 МОНСТРИКИ ( 3 шт. в наборе; размер значка/-ов: 31х24/31х26/15х35 мм, материал значка/-ов: металл; способ изготовления: штамповка тип застёжки: цанга-бабочка (игла с заглушкой); цвет: чёрный, красный; декор: эмаль холодная (мягкая); индивидуальная упаковка: подложка с европодвесом из мелованного картона + ПЭТ-пакет)</t>
  </si>
  <si>
    <t>71129</t>
  </si>
  <si>
    <t>4606008644084</t>
  </si>
  <si>
    <t>Канцтовары (Феникс +)/ТОВАРЫ В ПРОДАЖЕ/19. Сопутствующие товары/Бутылки для воды/Бутылки для воды из поликарбоната/Бутылки для воды из поликарбоната, крышка-защёлка/Бутылки для воды из поликарбоната, матовые, 560 мл, крышка-защёлка, хляст-петля</t>
  </si>
  <si>
    <t>Бутылка для напитков многоразовая Феникс+ арт. 73349 / 6 ФРАЗЫ С ХАРАКТЕРОМ (поликарбонат, 560 мл, 22,9x6,5 см, отделка: УФ-печать, защита от случайного открывания, ручка-петля, бандероль+ ПЭТ-пакет).</t>
  </si>
  <si>
    <t>73349</t>
  </si>
  <si>
    <t>4606008667878</t>
  </si>
  <si>
    <t>1/6/60</t>
  </si>
  <si>
    <t>Бутылка для напитков многоразовая Феникс+ арт. 73350 / 6 ФРАЗЫ С ХАРАКТЕРОМ (поликарбонат, 560 мл, 22,9x6,5 см, отделка: УФ-печать, защита от случайного открывания, ручка-петля, бандероль+ ПЭТ-пакет).</t>
  </si>
  <si>
    <t>73350</t>
  </si>
  <si>
    <t>4606008667885</t>
  </si>
  <si>
    <t>Бутылка для напитков многоразовая Феникс+ арт. 73351 / 6 ФРАЗЫ С ХАРАКТЕРОМ (поликарбонат, 560 мл, 22,9x6,5 см, отделка: УФ-печать, защита от случайного открывания, ручка-петля, бандероль+ ПЭТ-пакет).</t>
  </si>
  <si>
    <t>73351</t>
  </si>
  <si>
    <t>4606008667892</t>
  </si>
  <si>
    <t>Бутылка для напитков многоразовая Феникс+ арт. 73352 / 6 ФРАЗЫ С ХАРАКТЕРОМ (поликарбонат, 560 мл, 22,9x6,5 см, отделка: УФ-печать, защита от случайного открывания, ручка-петля, бандероль+ ПЭТ-пакет).</t>
  </si>
  <si>
    <t>73352</t>
  </si>
  <si>
    <t>4606008667908</t>
  </si>
  <si>
    <t>Канцтовары (Феникс +)/ТОВАРЫ В ПРОДАЖЕ/19. Сопутствующие товары/Бутылки для воды/Бутылки для воды из поликарбоната/Бутылки для воды из поликарбоната, крышка-защёлка/Бутылки для воды из поликарбоната, матовые, 850 мл, крышка-защёлка, хляст-петля</t>
  </si>
  <si>
    <t>Бутылка для напитков многоразовая Феникс+ арт. 73353 / 6 ФРАЗЫ С ХАРАКТЕРОМ (поликарбонат, 850 мл, 23,4x7,7 см, отделка: УФ-печать, защита от случайного открывания, ручка-петля, бандероль+ ПЭТ-пакет).</t>
  </si>
  <si>
    <t>73353</t>
  </si>
  <si>
    <t>4606008667915</t>
  </si>
  <si>
    <t>Бутылка для напитков многоразовая Феникс+ арт. 73354 / 6 ФРАЗЫ С ХАРАКТЕРОМ (поликарбонат, 850 мл, 23,4x7,7 см, отделка: УФ-печать, защита от случайного открывания, ручка-петля, бандероль+ ПЭТ-пакет).</t>
  </si>
  <si>
    <t>73354</t>
  </si>
  <si>
    <t>4606008667922</t>
  </si>
  <si>
    <t>Бутылка для напитков многоразовая Феникс+ арт. 73355 / 6 ФРАЗЫ С ХАРАКТЕРОМ (поликарбонат, 850 мл, 23,4x7,7 см, отделка: УФ-печать, защита от случайного открывания, ручка-петля, бандероль+ ПЭТ-пакет).</t>
  </si>
  <si>
    <t>73355</t>
  </si>
  <si>
    <t>4606008667939</t>
  </si>
  <si>
    <t>Канцтовары (Феникс +)/ТОВАРЫ В ПРОДАЖЕ/19. Сопутствующие товары/Бутылки для воды/Бутылки для воды из поликарбоната/Бутылки для воды из поликарбоната, крышка-защёлка/Бутылки для воды из поликарбоната, прозрачные, 450 мл, крышка-защёлка, кольцо, печать в одну краску</t>
  </si>
  <si>
    <t>Бутылка для напитков многоразовая Феникс+ арт. 73346 / 6 РОЗОВЫЙ (поликарбонат, 450 мл, 17x6,6 см, отделка: УФ-печать, защита от случайного открывания, бандероль+ ПЭТ-пакет).</t>
  </si>
  <si>
    <t>73346</t>
  </si>
  <si>
    <t>4606008667847</t>
  </si>
  <si>
    <t>Бутылка для напитков многоразовая Феникс+ арт. 73347 / 6 САЛАТОВЫЙ (поликарбонат, 450 мл, 17x6,6 см, отделка: УФ-печать, защита от случайного открывания, бандероль+ ПЭТ-пакет).</t>
  </si>
  <si>
    <t>73347</t>
  </si>
  <si>
    <t>4606008667854</t>
  </si>
  <si>
    <t>Бутылка для напитков многоразовая Феникс+ арт. 73348 / 6 ГОЛУБОЙ (поликарбонат, 450 мл, 17x6,6 см, отделка: УФ-печать, защита от случайного открывания, бандероль+ ПЭТ-пакет).</t>
  </si>
  <si>
    <t>73348</t>
  </si>
  <si>
    <t>4606008667861</t>
  </si>
  <si>
    <t>Канцтовары (Феникс +)/ТОВАРЫ В ПРОДАЖЕ/19. Сопутствующие товары/Бутылки для воды/Бутылки для воды из поликарбоната/Бутылки для воды из поликарбоната, откручивающаяся крышка/Бутылки для воды из поликарбоната, прозрачные, 1000 мл, откручивающаяся крышка</t>
  </si>
  <si>
    <t>Бутылка для напитков многоразовая Феникс+ арт. 73361 / 6 ФРАЗЫ С ХАРАКТЕРОМ (поликарбонат, 1000 мл, 25x8 см, отделка: УФ-печать, бандероль+ ПЭТ-пакет).</t>
  </si>
  <si>
    <t>73361</t>
  </si>
  <si>
    <t>4606008667991</t>
  </si>
  <si>
    <t>Бутылка для напитков многоразовая Феникс+ арт. 73362 / 6 ФРАЗЫ С ХАРАКТЕРОМ (поликарбонат, 1000 мл, 25x8 см, отделка: УФ-печать, бандероль+ ПЭТ-пакет).</t>
  </si>
  <si>
    <t>73362</t>
  </si>
  <si>
    <t>4606008668004</t>
  </si>
  <si>
    <t>Канцтовары (Феникс +)/ТОВАРЫ В ПРОДАЖЕ/19. Сопутствующие товары/Бутылки для воды/Бутылки для воды из поликарбоната/Бутылки для воды из поликарбоната, откручивающаяся крышка/Бутылки для воды из поликарбоната, прозрачные, 420 мл, откручивающаяся крышка</t>
  </si>
  <si>
    <t>Бутылка для напитков многоразовая Феникс+ арт. 73343 / 6 КОШКА В ОБОДКЕ (поликарбонат, 420 мл, 14,2x7,1 см, отделка: УФ-печать, бандероль+ ПЭТ-пакет).</t>
  </si>
  <si>
    <t>73343</t>
  </si>
  <si>
    <t>4606008667816</t>
  </si>
  <si>
    <t>Бутылка для напитков многоразовая Феникс+ арт. 73344 / 6 СМЕШНАЯ КАПИБАРА (поликарбонат, 420 мл, 14,2x7,1 см, отделка: УФ-печать, бандероль+ ПЭТ-пакет).</t>
  </si>
  <si>
    <t>73344</t>
  </si>
  <si>
    <t>4606008667823</t>
  </si>
  <si>
    <t>Бутылка для напитков многоразовая Феникс+ арт. 73345 / 6 СУТКАМИ С УТКАМИ (поликарбонат, 420 мл, 14,2x7,1 см, отделка: УФ-печать, бандероль+ ПЭТ-пакет).</t>
  </si>
  <si>
    <t>73345</t>
  </si>
  <si>
    <t>4606008667830</t>
  </si>
  <si>
    <t>Канцтовары (Феникс +)/ТОВАРЫ В ПРОДАЖЕ/19. Сопутствующие товары/Бутылки для воды/Бутылки для воды из поликарбоната/Бутылки для воды из поликарбоната, откручивающаяся крышка/Бутылки для воды из поликарбоната, прозрачные, 600 мл, откручивающаяся крышка, хляст-петля</t>
  </si>
  <si>
    <t>Бутылка для напитков многоразовая Феникс+ арт. 73356 / 6 У МЕНЯ К СЕБЕ НЕЖНОСТЬ (поликарбонат, 600 мл, 20x6,6 см, отделка: УФ-печать, ручка-петля, бандероль+ ПЭТ-пакет).</t>
  </si>
  <si>
    <t>73356</t>
  </si>
  <si>
    <t>4606008667946</t>
  </si>
  <si>
    <t>Бутылка для напитков многоразовая Феникс+ арт. 73357 / 6 МЕЧТАЮ, СБЫВАЕТСЯ (поликарбонат, 600 мл, 20x6,6 см, отделка: УФ-печать, ручка-петля, бандероль+ ПЭТ-пакет).</t>
  </si>
  <si>
    <t>73357</t>
  </si>
  <si>
    <t>4606008667953</t>
  </si>
  <si>
    <t>Бутылка для напитков многоразовая Феникс+ арт. 73358 / 6 СПИСОК ДЕЛ: Я (поликарбонат, 600 мл, 20x6,6 см, отделка: УФ-печать, ручка-петля, бандероль+ ПЭТ-пакет).</t>
  </si>
  <si>
    <t>73358</t>
  </si>
  <si>
    <t>4606008667960</t>
  </si>
  <si>
    <t>Канцтовары (Феникс +)/ТОВАРЫ В ПРОДАЖЕ/19. Сопутствующие товары/Бутылки для воды/Бутылки для воды из поликарбоната/Бутылки для воды из поликарбоната, откручивающаяся крышка/Бутылки для воды из поликарбоната, прозрачные, 800 мл, откручивающаяся крышка, кольцо для переноски</t>
  </si>
  <si>
    <t>Бутылка для напитков многоразовая Феникс+ арт. 73359 / 6 ФРАЗЫ С ХАРАКТЕРОМ (поликарбонат, 800 мл, 22x8 см, отделка: УФ-печать, бандероль+ ПЭТ-пакет).</t>
  </si>
  <si>
    <t>73359</t>
  </si>
  <si>
    <t>4606008667977</t>
  </si>
  <si>
    <t>Бутылка для напитков многоразовая Феникс+ арт. 73360 / 6 ФРАЗЫ С ХАРАКТЕРОМ (поликарбонат, 800 мл, 22x8 см, отделка: УФ-печать, бандероль+ ПЭТ-пакет).</t>
  </si>
  <si>
    <t>73360</t>
  </si>
  <si>
    <t>4606008667984</t>
  </si>
  <si>
    <t>ИТОГО</t>
  </si>
  <si>
    <t>КРАСНЫМ ЦВЕТОМ ВЫДЕЛЕНЫ НОВИНКИ!!!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</si>
</sst>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12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indexed="12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u/>
      <sz val="11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22" fontId="0" fillId="0" borderId="0" xfId="0" applyNumberFormat="1"/>
    <xf numFmtId="0" fontId="1" fillId="0" borderId="0" xfId="0" applyFont="1" applyAlignment="1">
      <alignment horizontal="right"/>
    </xf>
    <xf numFmtId="0" fontId="2" fillId="2" borderId="0" xfId="0" applyFont="1" applyFill="1"/>
    <xf numFmtId="0" fontId="1" fillId="3" borderId="0" xfId="0" applyFont="1" applyFill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3" fillId="0" borderId="1" xfId="1" applyBorder="1" applyAlignment="1">
      <alignment horizontal="left"/>
    </xf>
    <xf numFmtId="49" fontId="0" fillId="0" borderId="1" xfId="0" applyNumberFormat="1" applyBorder="1" applyAlignment="1">
      <alignment horizontal="left"/>
    </xf>
    <xf numFmtId="9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0" fillId="4" borderId="1" xfId="0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6" fillId="0" borderId="1" xfId="1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9" fontId="5" fillId="0" borderId="1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2" fontId="5" fillId="2" borderId="1" xfId="0" applyNumberFormat="1" applyFont="1" applyFill="1" applyBorder="1" applyAlignment="1">
      <alignment horizontal="right"/>
    </xf>
    <xf numFmtId="0" fontId="5" fillId="0" borderId="0" xfId="0" applyFont="1"/>
    <xf numFmtId="0" fontId="1" fillId="0" borderId="0" xfId="0" applyFont="1"/>
    <xf numFmtId="2" fontId="1" fillId="0" borderId="0" xfId="0" applyNumberFormat="1" applyFont="1"/>
    <xf numFmtId="0" fontId="7" fillId="0" borderId="0" xfId="0" applyFont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://phoenix-plus.ru/upload/products/8dbbda6d-1c68-11f0-bab0-d05099d5d12d_102387e9-b4a0-11f0-baba-d05099d5d12d.jpeg" TargetMode="External"/><Relationship Id="rId3182" Type="http://schemas.openxmlformats.org/officeDocument/2006/relationships/hyperlink" Target="http://phoenix-plus.ru/upload/products/7e669472-c213-11eb-80e3-002590ea7b7b_1dfaecb5-fc05-11eb-80e5-002590ea7b7b.jpeg" TargetMode="External"/><Relationship Id="rId4233" Type="http://schemas.openxmlformats.org/officeDocument/2006/relationships/hyperlink" Target="http://phoenix-plus.ru/upload/products/d71ff6a8-775c-11eb-80df-002590ea7b7b_1c260c6e-fe9b-11eb-80e5-002590ea7b7b.jpeg" TargetMode="External"/><Relationship Id="rId3999" Type="http://schemas.openxmlformats.org/officeDocument/2006/relationships/hyperlink" Target="http://phoenix-plus.ru/upload/products/de8e089c-f0df-11ea-80dc-002590ea7b7b_e1b55e0a-f75b-11ea-80dc-002590ea7b7b.jpeg" TargetMode="External"/><Relationship Id="rId4300" Type="http://schemas.openxmlformats.org/officeDocument/2006/relationships/hyperlink" Target="http://phoenix-plus.ru/upload/products/7347ab04-1e76-11f0-bab0-d05099d5d12d_c3bd6cf7-7459-11f0-bab6-d05099d5d12d.jpeg" TargetMode="External"/><Relationship Id="rId170" Type="http://schemas.openxmlformats.org/officeDocument/2006/relationships/hyperlink" Target="http://phoenix-plus.ru/upload/products/39961950-b3b3-11ef-ba9b-d05099d5d12d_3b2440b8-bd18-11ef-ba9c-d05099d5d12d.jpeg" TargetMode="External"/><Relationship Id="rId6058" Type="http://schemas.openxmlformats.org/officeDocument/2006/relationships/hyperlink" Target="http://phoenix-plus.ru/upload/products/713da2dd-3913-11eb-80de-002590ea7b7b_496ec13c-45e0-11eb-80de-002590ea7b7b.jpeg" TargetMode="External"/><Relationship Id="rId6472" Type="http://schemas.openxmlformats.org/officeDocument/2006/relationships/hyperlink" Target="http://phoenix-plus.ru/upload/products/003be1ca-3773-11ee-ba94-d05099d5d12d_662d7b84-52ce-11ee-ba94-d05099d5d12d.jpeg" TargetMode="External"/><Relationship Id="rId7109" Type="http://schemas.openxmlformats.org/officeDocument/2006/relationships/hyperlink" Target="http://phoenix-plus.ru/upload/products/c29df7b1-3556-11f0-bab1-d05099d5d12d_24fabb2c-362c-11f0-bab1-d05099d5d12d.jpeg" TargetMode="External"/><Relationship Id="rId5074" Type="http://schemas.openxmlformats.org/officeDocument/2006/relationships/hyperlink" Target="http://phoenix-plus.ru/upload/products/36512a35-fd2b-11e8-80d3-002590ea7b7b_f272aecc-f37e-11ea-80dc-002590ea7b7b.jpeg" TargetMode="External"/><Relationship Id="rId6125" Type="http://schemas.openxmlformats.org/officeDocument/2006/relationships/hyperlink" Target="http://phoenix-plus.ru/upload/products/1191c688-35cc-11ed-80ec-002590ea7b7b_3972aebe-38e4-11ed-80ed-002590ea7b7b.jpeg" TargetMode="External"/><Relationship Id="rId987" Type="http://schemas.openxmlformats.org/officeDocument/2006/relationships/hyperlink" Target="http://phoenix-plus.ru/upload/products/ed835000-2775-11f1-babf-d05099d5d12d_021c4e31-31ae-11f1-bac2-d05099d5d12d.jpeg" TargetMode="External"/><Relationship Id="rId2668" Type="http://schemas.openxmlformats.org/officeDocument/2006/relationships/hyperlink" Target="http://phoenix-plus.ru/upload/products/9b467161-662a-11f0-bab5-d05099d5d12d_fb77286f-7450-11f0-bab6-d05099d5d12d.jpeg" TargetMode="External"/><Relationship Id="rId3719" Type="http://schemas.openxmlformats.org/officeDocument/2006/relationships/hyperlink" Target="http://phoenix-plus.ru/upload/products/2dee635a-459c-11ee-ba94-d05099d5d12d_baa34dd1-669d-11ee-ba95-d05099d5d12d.jpeg" TargetMode="External"/><Relationship Id="rId4090" Type="http://schemas.openxmlformats.org/officeDocument/2006/relationships/hyperlink" Target="http://phoenix-plus.ru/upload/products/fc4c0f00-a434-11ec-80e8-002590ea7b7b_af82d4d7-1f9e-11ed-80eb-002590ea7b7b.jpeg" TargetMode="External"/><Relationship Id="rId1684" Type="http://schemas.openxmlformats.org/officeDocument/2006/relationships/hyperlink" Target="http://phoenix-plus.ru/upload/products/a7e089f0-a950-11ed-ba90-d05099d5d12d_bb8db9f7-d39a-11ed-ba91-d05099d5d12d.jpeg" TargetMode="External"/><Relationship Id="rId2735" Type="http://schemas.openxmlformats.org/officeDocument/2006/relationships/hyperlink" Target="http://phoenix-plus.ru/upload/products/623b1486-40f5-11ee-ba94-d05099d5d12d_4434bbf1-5ec2-11ee-ba94-d05099d5d12d.jpeg" TargetMode="External"/><Relationship Id="rId5141" Type="http://schemas.openxmlformats.org/officeDocument/2006/relationships/hyperlink" Target="http://phoenix-plus.ru/upload/products/56c5a6a4-f19c-11ea-80dc-002590ea7b7b_42ea41f8-fb6b-11ea-80dc-002590ea7b7b.jpeg" TargetMode="External"/><Relationship Id="rId707" Type="http://schemas.openxmlformats.org/officeDocument/2006/relationships/hyperlink" Target="http://phoenix-plus.ru/upload/products/a93cf8c8-425d-11ee-ba94-d05099d5d12d_3f9346c4-847a-11ee-ba95-d05099d5d12d.jpeg" TargetMode="External"/><Relationship Id="rId1337" Type="http://schemas.openxmlformats.org/officeDocument/2006/relationships/hyperlink" Target="http://phoenix-plus.ru/upload/products/875e839f-9610-11ec-80e8-002590ea7b7b_e05a4f2d-037e-11ed-80e9-002590ea7b7b.jpeg" TargetMode="External"/><Relationship Id="rId1751" Type="http://schemas.openxmlformats.org/officeDocument/2006/relationships/hyperlink" Target="http://phoenix-plus.ru/upload/products/922b4962-5008-11f0-bab4-d05099d5d12d_ce3f4a98-9ab9-11f0-bab9-d05099d5d12d.jpeg" TargetMode="External"/><Relationship Id="rId2802" Type="http://schemas.openxmlformats.org/officeDocument/2006/relationships/hyperlink" Target="http://phoenix-plus.ru/upload/products/bacc5de1-be0d-11ef-ba9c-d05099d5d12d_d4935a10-e216-11ef-baa6-d05099d5d12d.jpeg" TargetMode="External"/><Relationship Id="rId5958" Type="http://schemas.openxmlformats.org/officeDocument/2006/relationships/hyperlink" Target="http://phoenix-plus.ru/upload/products/ded54070-6d3a-11f0-bab6-d05099d5d12d_4e4f2129-84c9-11f0-bab7-d05099d5d12d.jpeg" TargetMode="External"/><Relationship Id="rId43" Type="http://schemas.openxmlformats.org/officeDocument/2006/relationships/hyperlink" Target="http://phoenix-plus.ru/upload/products/97ebd9f7-3243-11ec-80e7-002590ea7b7b_b28fc252-527d-11ec-80e7-002590ea7b7b.jpeg" TargetMode="External"/><Relationship Id="rId1404" Type="http://schemas.openxmlformats.org/officeDocument/2006/relationships/hyperlink" Target="http://phoenix-plus.ru/upload/products/cc5a380a-0b83-11ee-ba93-d05099d5d12d_cffd2928-61dd-11ee-ba95-d05099d5d12d.jpeg" TargetMode="External"/><Relationship Id="rId3576" Type="http://schemas.openxmlformats.org/officeDocument/2006/relationships/hyperlink" Target="http://phoenix-plus.ru/upload/products/61f07149-a147-11ed-ba90-d05099d5d12d_57fc17b7-ef0a-11ed-ba93-d05099d5d12d.jpeg" TargetMode="External"/><Relationship Id="rId4627" Type="http://schemas.openxmlformats.org/officeDocument/2006/relationships/hyperlink" Target="http://phoenix-plus.ru/upload/products/ee6eb815-ebf8-11ee-ba96-d05099d5d12d_14d4c9ac-3a9f-11ef-ba96-d05099d5d12d.jpeg" TargetMode="External"/><Relationship Id="rId4974" Type="http://schemas.openxmlformats.org/officeDocument/2006/relationships/hyperlink" Target="http://phoenix-plus.ru/upload/products/a57d8957-bbd6-11ec-80e8-002590ea7b7b_2c78ed8b-1f01-11ed-80eb-002590ea7b7b.jpeg" TargetMode="External"/><Relationship Id="rId7033" Type="http://schemas.openxmlformats.org/officeDocument/2006/relationships/hyperlink" Target="http://phoenix-plus.ru/upload/products/f9021f57-e85d-11ef-baa8-d05099d5d12d_4c366695-009b-11f0-baad-d05099d5d12d.jpeg" TargetMode="External"/><Relationship Id="rId497" Type="http://schemas.openxmlformats.org/officeDocument/2006/relationships/hyperlink" Target="http://phoenix-plus.ru/upload/products/d8c5df86-8c28-11e9-80d9-002590ea7b7b_43a3d715-0ecd-11eb-80de-002590ea7b7b.jpeg" TargetMode="External"/><Relationship Id="rId2178" Type="http://schemas.openxmlformats.org/officeDocument/2006/relationships/hyperlink" Target="http://phoenix-plus.ru/upload/products/b94f1637-0d31-11ea-80da-002590ea7b7b_2db0d73c-e411-11ed-ba93-d05099d5d12d.jpeg" TargetMode="External"/><Relationship Id="rId3229" Type="http://schemas.openxmlformats.org/officeDocument/2006/relationships/hyperlink" Target="http://phoenix-plus.ru/upload/products/099d887e-63d0-11f0-bab5-d05099d5d12d_927142df-8f08-11f0-bab7-d05099d5d12d.jpeg" TargetMode="External"/><Relationship Id="rId3990" Type="http://schemas.openxmlformats.org/officeDocument/2006/relationships/hyperlink" Target="http://phoenix-plus.ru/upload/products/79c3ab12-fb61-11ec-80e9-002590ea7b7b_91c3fb07-1faa-11ed-80eb-002590ea7b7b.jpeg" TargetMode="External"/><Relationship Id="rId7100" Type="http://schemas.openxmlformats.org/officeDocument/2006/relationships/hyperlink" Target="http://phoenix-plus.ru/upload/products/c97e5257-3556-11f0-bab1-d05099d5d12d_24fabb32-362c-11f0-bab1-d05099d5d12d.jpeg" TargetMode="External"/><Relationship Id="rId1194" Type="http://schemas.openxmlformats.org/officeDocument/2006/relationships/hyperlink" Target="http://phoenix-plus.ru/upload/products/ebc616cd-90a9-11ec-80e8-002590ea7b7b_30f4744e-9f91-11ec-80e8-002590ea7b7b.jpeg" TargetMode="External"/><Relationship Id="rId2592" Type="http://schemas.openxmlformats.org/officeDocument/2006/relationships/hyperlink" Target="http://phoenix-plus.ru/upload/products/37c40661-9b84-11eb-80e1-002590ea7b7b_97df2d40-f50b-11eb-80e5-002590ea7b7b.jpeg" TargetMode="External"/><Relationship Id="rId3643" Type="http://schemas.openxmlformats.org/officeDocument/2006/relationships/hyperlink" Target="http://phoenix-plus.ru/upload/products/715b37bc-18bc-11ed-80eb-002590ea7b7b_445b83c2-44a7-11ed-80ed-002590ea7b7b.jpeg" TargetMode="External"/><Relationship Id="rId6799" Type="http://schemas.openxmlformats.org/officeDocument/2006/relationships/hyperlink" Target="http://phoenix-plus.ru/upload/products/0eaa5207-f40f-11ef-baaa-d05099d5d12d_18f3f8ff-f5b4-11ef-baaa-d05099d5d12d.jpeg" TargetMode="External"/><Relationship Id="rId217" Type="http://schemas.openxmlformats.org/officeDocument/2006/relationships/hyperlink" Target="http://phoenix-plus.ru/upload/products/d9271733-b3b2-11ef-ba9b-d05099d5d12d_28db1701-bd18-11ef-ba9c-d05099d5d12d.jpeg" TargetMode="External"/><Relationship Id="rId564" Type="http://schemas.openxmlformats.org/officeDocument/2006/relationships/hyperlink" Target="http://phoenix-plus.ru/upload/products/4246810b-f5d3-11ef-baaa-d05099d5d12d_6a8404e7-24c9-11f0-bab0-d05099d5d12d.jpeg" TargetMode="External"/><Relationship Id="rId2245" Type="http://schemas.openxmlformats.org/officeDocument/2006/relationships/hyperlink" Target="http://phoenix-plus.ru/upload/products/2703315e-e006-11f0-baba-d05099d5d12d_fe083bab-0333-11f1-babc-d05099d5d12d.jpeg" TargetMode="External"/><Relationship Id="rId3710" Type="http://schemas.openxmlformats.org/officeDocument/2006/relationships/hyperlink" Target="http://phoenix-plus.ru/upload/products/900d22ca-72ce-11f0-bab6-d05099d5d12d_a5b834b0-bf08-11f0-baba-d05099d5d12d.jpeg" TargetMode="External"/><Relationship Id="rId6866" Type="http://schemas.openxmlformats.org/officeDocument/2006/relationships/hyperlink" Target="http://phoenix-plus.ru/upload/products/f4d4c06b-0a83-11ee-ba93-d05099d5d12d_c9b0270a-34f9-11ee-ba94-d05099d5d12d.jpeg" TargetMode="External"/><Relationship Id="rId631" Type="http://schemas.openxmlformats.org/officeDocument/2006/relationships/hyperlink" Target="http://phoenix-plus.ru/upload/products/8094718b-53ff-11ef-ba97-d05099d5d12d_af001e59-75c0-11ef-ba97-d05099d5d12d.jpeg" TargetMode="External"/><Relationship Id="rId1261" Type="http://schemas.openxmlformats.org/officeDocument/2006/relationships/hyperlink" Target="http://phoenix-plus.ru/upload/products/03f16e71-022e-11ea-80da-002590ea7b7b_182f6249-4226-11f0-bab2-d05099d5d12d.jpeg" TargetMode="External"/><Relationship Id="rId2312" Type="http://schemas.openxmlformats.org/officeDocument/2006/relationships/hyperlink" Target="http://phoenix-plus.ru/upload/products/1832fab4-532d-11ef-ba97-d05099d5d12d_c5f165ec-7197-11ef-ba97-d05099d5d12d.jpeg" TargetMode="External"/><Relationship Id="rId5468" Type="http://schemas.openxmlformats.org/officeDocument/2006/relationships/hyperlink" Target="http://phoenix-plus.ru/upload/products/8c5eb842-9df5-11eb-80e2-002590ea7b7b_659e55ec-ebbf-11eb-80e5-002590ea7b7b.jpeg" TargetMode="External"/><Relationship Id="rId5882" Type="http://schemas.openxmlformats.org/officeDocument/2006/relationships/hyperlink" Target="http://phoenix-plus.ru/upload/products/3ac8d1d2-183e-11ef-ba96-d05099d5d12d_3fe91324-2fa6-11ef-ba96-d05099d5d12d.jpeg" TargetMode="External"/><Relationship Id="rId6519" Type="http://schemas.openxmlformats.org/officeDocument/2006/relationships/hyperlink" Target="http://phoenix-plus.ru/upload/products/8d8edd19-662d-11f0-bab5-d05099d5d12d_cdf5b37c-8e47-11f0-bab7-d05099d5d12d.jpeg" TargetMode="External"/><Relationship Id="rId6933" Type="http://schemas.openxmlformats.org/officeDocument/2006/relationships/hyperlink" Target="http://phoenix-plus.ru/upload/products/613ef795-0eff-11f0-baae-d05099d5d12d_dc39dcfc-4041-11f0-bab2-d05099d5d12d.jpeg" TargetMode="External"/><Relationship Id="rId4484" Type="http://schemas.openxmlformats.org/officeDocument/2006/relationships/hyperlink" Target="http://phoenix-plus.ru/upload/products/a011cb61-ff6d-11e7-80ce-002590ea7b7b_07f08219-42cb-11f0-bab3-d05099d5d12d.jpeg" TargetMode="External"/><Relationship Id="rId5535" Type="http://schemas.openxmlformats.org/officeDocument/2006/relationships/hyperlink" Target="http://phoenix-plus.ru/upload/products/b983c428-6c49-11ef-ba97-d05099d5d12d_57272594-8638-11ef-ba97-d05099d5d12d.jpeg" TargetMode="External"/><Relationship Id="rId3086" Type="http://schemas.openxmlformats.org/officeDocument/2006/relationships/hyperlink" Target="http://phoenix-plus.ru/upload/products/cbf998cb-417a-11ee-ba94-d05099d5d12d_1b3d7cc4-509d-11ee-ba94-d05099d5d12d.jpeg" TargetMode="External"/><Relationship Id="rId4137" Type="http://schemas.openxmlformats.org/officeDocument/2006/relationships/hyperlink" Target="http://phoenix-plus.ru/upload/products/10a59092-2c3e-11ee-ba94-d05099d5d12d_9640c84b-5165-11ee-ba94-d05099d5d12d.jpeg" TargetMode="External"/><Relationship Id="rId4551" Type="http://schemas.openxmlformats.org/officeDocument/2006/relationships/hyperlink" Target="http://phoenix-plus.ru/upload/products/85d58865-c45c-11eb-80e3-002590ea7b7b_7db05812-fe79-11eb-80e5-002590ea7b7b.jpeg" TargetMode="External"/><Relationship Id="rId3153" Type="http://schemas.openxmlformats.org/officeDocument/2006/relationships/hyperlink" Target="http://phoenix-plus.ru/upload/products/15c2de95-ddc3-11ec-80e9-002590ea7b7b_a4f1ea88-1fc5-11ed-80eb-002590ea7b7b.jpeg" TargetMode="External"/><Relationship Id="rId4204" Type="http://schemas.openxmlformats.org/officeDocument/2006/relationships/hyperlink" Target="http://phoenix-plus.ru/upload/products/44b7f957-fbcf-11ed-ba93-d05099d5d12d_16450420-5205-11ee-ba94-d05099d5d12d.jpeg" TargetMode="External"/><Relationship Id="rId5602" Type="http://schemas.openxmlformats.org/officeDocument/2006/relationships/hyperlink" Target="http://phoenix-plus.ru/upload/products/9a780e9b-fc93-11e8-80d3-002590ea7b7b_dff9b3a3-4224-11f0-bab2-d05099d5d12d.jpeg" TargetMode="External"/><Relationship Id="rId141" Type="http://schemas.openxmlformats.org/officeDocument/2006/relationships/hyperlink" Target="http://phoenix-plus.ru/upload/products/bc3836c8-7af9-11ed-ba90-d05099d5d12d_b625d75a-9282-11ed-ba90-d05099d5d12d.jpeg" TargetMode="External"/><Relationship Id="rId3220" Type="http://schemas.openxmlformats.org/officeDocument/2006/relationships/hyperlink" Target="http://phoenix-plus.ru/upload/products/5c353745-beaa-11ef-ba9c-d05099d5d12d_c64f1cd7-da2a-11ef-baa6-d05099d5d12d.jpeg" TargetMode="External"/><Relationship Id="rId6029" Type="http://schemas.openxmlformats.org/officeDocument/2006/relationships/hyperlink" Target="http://phoenix-plus.ru/upload/products/a3218fd7-2488-11e9-80d8-002590ea7b7b_b4f39ee7-6b3f-11ed-80ee-002590ea7b7b.jpeg" TargetMode="External"/><Relationship Id="rId6376" Type="http://schemas.openxmlformats.org/officeDocument/2006/relationships/hyperlink" Target="http://phoenix-plus.ru/upload/products/2c3c2699-376b-11ef-ba96-d05099d5d12d_6de815bf-4447-11ef-ba97-d05099d5d12d.jpeg" TargetMode="External"/><Relationship Id="rId6790" Type="http://schemas.openxmlformats.org/officeDocument/2006/relationships/hyperlink" Target="http://phoenix-plus.ru/upload/products/ee767ce6-f40e-11ef-baaa-d05099d5d12d_18f3f8ef-f5b4-11ef-baaa-d05099d5d12d.jpeg" TargetMode="External"/><Relationship Id="rId7" Type="http://schemas.openxmlformats.org/officeDocument/2006/relationships/hyperlink" Target="http://phoenix-plus.ru/upload/products/d55601f8-f9f6-11e7-80ce-002590ea7b7b_6afc59b7-491d-11eb-80de-002590ea7b7b.jpeg" TargetMode="External"/><Relationship Id="rId2986" Type="http://schemas.openxmlformats.org/officeDocument/2006/relationships/hyperlink" Target="http://phoenix-plus.ru/upload/products/5af45778-417a-11ee-ba94-d05099d5d12d_152d70d6-509d-11ee-ba94-d05099d5d12d.jpeg" TargetMode="External"/><Relationship Id="rId5392" Type="http://schemas.openxmlformats.org/officeDocument/2006/relationships/hyperlink" Target="http://phoenix-plus.ru/upload/products/6dd2c109-9610-11ec-80e8-002590ea7b7b_31d297d6-1f0b-11ed-80eb-002590ea7b7b.jpeg" TargetMode="External"/><Relationship Id="rId6443" Type="http://schemas.openxmlformats.org/officeDocument/2006/relationships/hyperlink" Target="http://phoenix-plus.ru/upload/products/4e4df591-6e06-11f0-bab6-d05099d5d12d_fe4d6198-7f61-11f0-bab6-d05099d5d12d.jpeg" TargetMode="External"/><Relationship Id="rId958" Type="http://schemas.openxmlformats.org/officeDocument/2006/relationships/hyperlink" Target="http://phoenix-plus.ru/upload/products/2d24251a-dce2-11f0-baba-d05099d5d12d_cd39e9f0-1799-11f1-babf-d05099d5d12d.jpeg" TargetMode="External"/><Relationship Id="rId1588" Type="http://schemas.openxmlformats.org/officeDocument/2006/relationships/hyperlink" Target="http://phoenix-plus.ru/upload/products/b4f4ef64-0e9a-11ee-ba93-d05099d5d12d_f8a9913b-87a6-11ee-ba95-d05099d5d12d.jpeg" TargetMode="External"/><Relationship Id="rId2639" Type="http://schemas.openxmlformats.org/officeDocument/2006/relationships/hyperlink" Target="http://phoenix-plus.ru/upload/products/cb08d7af-662a-11f0-bab5-d05099d5d12d_fb772877-7450-11f0-bab6-d05099d5d12d.jpeg" TargetMode="External"/><Relationship Id="rId5045" Type="http://schemas.openxmlformats.org/officeDocument/2006/relationships/hyperlink" Target="http://phoenix-plus.ru/upload/products/d6b7edbc-e379-11ed-ba93-d05099d5d12d_f8dd1fa8-5215-11ee-ba94-d05099d5d12d.jpeg" TargetMode="External"/><Relationship Id="rId6510" Type="http://schemas.openxmlformats.org/officeDocument/2006/relationships/hyperlink" Target="http://phoenix-plus.ru/upload/products/22b57425-eb8c-11eb-80e5-002590ea7b7b_c93fadd7-00cc-11ec-80e5-002590ea7b7b.jpeg" TargetMode="External"/><Relationship Id="rId1655" Type="http://schemas.openxmlformats.org/officeDocument/2006/relationships/hyperlink" Target="http://phoenix-plus.ru/upload/products/003c7e64-0c07-11f1-babd-d05099d5d12d_f52f273c-13c4-11f1-babe-d05099d5d12d.jpeg" TargetMode="External"/><Relationship Id="rId2706" Type="http://schemas.openxmlformats.org/officeDocument/2006/relationships/hyperlink" Target="http://phoenix-plus.ru/upload/products/353c7701-26ff-11ef-ba96-d05099d5d12d_a7104e2d-5e0d-11ef-ba97-d05099d5d12d.jpeg" TargetMode="External"/><Relationship Id="rId4061" Type="http://schemas.openxmlformats.org/officeDocument/2006/relationships/hyperlink" Target="http://phoenix-plus.ru/upload/products/fe23f328-f18d-11ee-ba96-d05099d5d12d_37bd7f2e-2c8a-11ef-ba96-d05099d5d12d.jpeg" TargetMode="External"/><Relationship Id="rId5112" Type="http://schemas.openxmlformats.org/officeDocument/2006/relationships/hyperlink" Target="http://phoenix-plus.ru/upload/products/9451ca49-2c3d-11ee-ba94-d05099d5d12d_54f904ec-513c-11ee-ba94-d05099d5d12d.jpeg" TargetMode="External"/><Relationship Id="rId1308" Type="http://schemas.openxmlformats.org/officeDocument/2006/relationships/hyperlink" Target="http://phoenix-plus.ru/upload/products/25dd24a9-82d4-11e9-80d9-002590ea7b7b_782d6e78-4225-11f0-bab2-d05099d5d12d.jpeg" TargetMode="External"/><Relationship Id="rId1722" Type="http://schemas.openxmlformats.org/officeDocument/2006/relationships/hyperlink" Target="http://phoenix-plus.ru/upload/products/34b2f50c-54b9-11ef-ba97-d05099d5d12d_4a1c7f49-7681-11ef-ba97-d05099d5d12d.jpeg" TargetMode="External"/><Relationship Id="rId4878" Type="http://schemas.openxmlformats.org/officeDocument/2006/relationships/hyperlink" Target="http://phoenix-plus.ru/upload/products/11901207-dde0-11ed-ba91-d05099d5d12d_74071a41-5220-11ee-ba94-d05099d5d12d.jpeg" TargetMode="External"/><Relationship Id="rId5929" Type="http://schemas.openxmlformats.org/officeDocument/2006/relationships/hyperlink" Target="http://phoenix-plus.ru/upload/products/63e41415-3576-11f0-bab1-d05099d5d12d_153f25c4-4ff9-11f0-bab4-d05099d5d12d.jpeg" TargetMode="External"/><Relationship Id="rId14" Type="http://schemas.openxmlformats.org/officeDocument/2006/relationships/hyperlink" Target="http://phoenix-plus.ru/upload/products/4c18a1ef-bff0-11e8-80d3-002590ea7b7b_8ba2e8ab-491d-11eb-80de-002590ea7b7b.jpeg" TargetMode="External"/><Relationship Id="rId3894" Type="http://schemas.openxmlformats.org/officeDocument/2006/relationships/hyperlink" Target="http://phoenix-plus.ru/upload/products/a78e7302-77d9-11ee-ba95-d05099d5d12d_215e6aa0-afc3-11ee-ba96-d05099d5d12d.jpeg" TargetMode="External"/><Relationship Id="rId4945" Type="http://schemas.openxmlformats.org/officeDocument/2006/relationships/hyperlink" Target="http://phoenix-plus.ru/upload/products/96d859bf-ddce-11ec-80e9-002590ea7b7b_c155df43-1ef8-11ed-80eb-002590ea7b7b.jpeg" TargetMode="External"/><Relationship Id="rId7004" Type="http://schemas.openxmlformats.org/officeDocument/2006/relationships/hyperlink" Target="http://phoenix-plus.ru/upload/products/8bdb8f4b-a2fa-11ee-ba96-d05099d5d12d_d16342e2-b048-11ee-ba96-d05099d5d12d.jpeg" TargetMode="External"/><Relationship Id="rId2496" Type="http://schemas.openxmlformats.org/officeDocument/2006/relationships/hyperlink" Target="http://phoenix-plus.ru/upload/products/0947fcb1-ddca-11ec-80e9-002590ea7b7b_8c2a773e-1fc5-11ed-80eb-002590ea7b7b.jpeg" TargetMode="External"/><Relationship Id="rId3547" Type="http://schemas.openxmlformats.org/officeDocument/2006/relationships/hyperlink" Target="http://phoenix-plus.ru/upload/products/09882f67-4fed-11ef-ba97-d05099d5d12d_ad073427-7197-11ef-ba97-d05099d5d12d.jpeg" TargetMode="External"/><Relationship Id="rId3961" Type="http://schemas.openxmlformats.org/officeDocument/2006/relationships/hyperlink" Target="http://phoenix-plus.ru/upload/products/5c4da629-c24e-11ed-ba91-d05099d5d12d_3ff3f2b0-5233-11ee-ba94-d05099d5d12d.jpeg" TargetMode="External"/><Relationship Id="rId468" Type="http://schemas.openxmlformats.org/officeDocument/2006/relationships/hyperlink" Target="http://phoenix-plus.ru/upload/products/398227dd-c211-11ef-ba9d-d05099d5d12d_4b3934a2-c21a-11ef-ba9d-d05099d5d12d.jpeg" TargetMode="External"/><Relationship Id="rId882" Type="http://schemas.openxmlformats.org/officeDocument/2006/relationships/hyperlink" Target="http://phoenix-plus.ru/upload/products/a29222f8-6604-11f0-bab5-d05099d5d12d_c178602d-6d57-11f0-bab6-d05099d5d12d.jpeg" TargetMode="External"/><Relationship Id="rId1098" Type="http://schemas.openxmlformats.org/officeDocument/2006/relationships/hyperlink" Target="http://phoenix-plus.ru/upload/products/7afc318d-6606-11f0-bab5-d05099d5d12d_0ce15ff9-78ef-11f0-bab6-d05099d5d12d.jpeg" TargetMode="External"/><Relationship Id="rId2149" Type="http://schemas.openxmlformats.org/officeDocument/2006/relationships/hyperlink" Target="http://phoenix-plus.ru/upload/products/be4b2586-db8c-11ee-ba96-d05099d5d12d_90aef86d-6067-11ef-ba97-d05099d5d12d.jpeg" TargetMode="External"/><Relationship Id="rId2563" Type="http://schemas.openxmlformats.org/officeDocument/2006/relationships/hyperlink" Target="http://phoenix-plus.ru/upload/products/d956cbf5-6f50-11ee-ba95-d05099d5d12d_6685a9e1-71ae-11ee-ba95-d05099d5d12d.jpeg" TargetMode="External"/><Relationship Id="rId3614" Type="http://schemas.openxmlformats.org/officeDocument/2006/relationships/hyperlink" Target="http://phoenix-plus.ru/upload/products/c3c7573a-18b9-11ed-80eb-002590ea7b7b_f8c345f3-4580-11ed-80ed-002590ea7b7b.jpeg" TargetMode="External"/><Relationship Id="rId6020" Type="http://schemas.openxmlformats.org/officeDocument/2006/relationships/hyperlink" Target="http://phoenix-plus.ru/upload/products/8ea90d30-fe1c-11ed-ba93-d05099d5d12d_ea3c7215-4298-11ee-ba94-d05099d5d12d.jpeg" TargetMode="External"/><Relationship Id="rId535" Type="http://schemas.openxmlformats.org/officeDocument/2006/relationships/hyperlink" Target="http://phoenix-plus.ru/upload/products/e4fe6af4-f44b-11ef-baaa-d05099d5d12d_4d53ab46-2432-11f0-bab0-d05099d5d12d.jpeg" TargetMode="External"/><Relationship Id="rId1165" Type="http://schemas.openxmlformats.org/officeDocument/2006/relationships/hyperlink" Target="http://phoenix-plus.ru/upload/products/c581855f-6991-49d9-b7fd-2f58d6465e34_b4e941c5-4221-11f0-bab2-d05099d5d12d.jpeg" TargetMode="External"/><Relationship Id="rId2216" Type="http://schemas.openxmlformats.org/officeDocument/2006/relationships/hyperlink" Target="http://phoenix-plus.ru/upload/products/9c3036c2-70aa-11ed-80ee-002590ea7b7b_b45dc896-a2fb-11ed-ba90-d05099d5d12d.jpeg" TargetMode="External"/><Relationship Id="rId2630" Type="http://schemas.openxmlformats.org/officeDocument/2006/relationships/hyperlink" Target="http://phoenix-plus.ru/upload/products/67409f4a-26fe-11ef-ba96-d05099d5d12d_9aef92ad-5e0d-11ef-ba97-d05099d5d12d.jpeg" TargetMode="External"/><Relationship Id="rId5786" Type="http://schemas.openxmlformats.org/officeDocument/2006/relationships/hyperlink" Target="http://phoenix-plus.ru/upload/products/578d4b36-ede0-11eb-80e5-002590ea7b7b_859fc627-002d-11ec-80e5-002590ea7b7b.jpeg" TargetMode="External"/><Relationship Id="rId6837" Type="http://schemas.openxmlformats.org/officeDocument/2006/relationships/hyperlink" Target="http://phoenix-plus.ru/upload/products/bbfa39f0-0a83-11ee-ba93-d05099d5d12d_db778536-32d9-11ee-ba94-d05099d5d12d.jpeg" TargetMode="External"/><Relationship Id="rId602" Type="http://schemas.openxmlformats.org/officeDocument/2006/relationships/hyperlink" Target="http://phoenix-plus.ru/upload/products/db07ebdf-f5d0-11ef-baaa-d05099d5d12d_c477db04-321c-11f0-bab1-d05099d5d12d.jpeg" TargetMode="External"/><Relationship Id="rId1232" Type="http://schemas.openxmlformats.org/officeDocument/2006/relationships/hyperlink" Target="http://phoenix-plus.ru/upload/products/53874129-4599-11ee-ba94-d05099d5d12d_9469fa1a-c998-11ee-ba96-d05099d5d12d.jpeg" TargetMode="External"/><Relationship Id="rId4388" Type="http://schemas.openxmlformats.org/officeDocument/2006/relationships/hyperlink" Target="http://phoenix-plus.ru/upload/products/0c18737d-c45d-11eb-80e3-002590ea7b7b_f714beef-ff32-11eb-80e5-002590ea7b7b.jpeg" TargetMode="External"/><Relationship Id="rId5439" Type="http://schemas.openxmlformats.org/officeDocument/2006/relationships/hyperlink" Target="http://phoenix-plus.ru/upload/products/2bf91f3d-0368-11ee-ba93-d05099d5d12d_b273dd6f-4106-11ee-ba94-d05099d5d12d.jpeg" TargetMode="External"/><Relationship Id="rId5853" Type="http://schemas.openxmlformats.org/officeDocument/2006/relationships/hyperlink" Target="http://phoenix-plus.ru/upload/products/dcf05d95-2780-11e8-80ce-002590ea7b7b_5fe0f739-ebbe-11eb-80e5-002590ea7b7b.jpeg" TargetMode="External"/><Relationship Id="rId6904" Type="http://schemas.openxmlformats.org/officeDocument/2006/relationships/hyperlink" Target="http://phoenix-plus.ru/upload/products/8009efdb-0eff-11f0-baae-d05099d5d12d_a40d89b8-3ada-11f0-bab2-d05099d5d12d.jpeg" TargetMode="External"/><Relationship Id="rId3057" Type="http://schemas.openxmlformats.org/officeDocument/2006/relationships/hyperlink" Target="http://phoenix-plus.ru/upload/products/1c0adef2-26ff-11ef-ba96-d05099d5d12d_a7104e2b-5e0d-11ef-ba97-d05099d5d12d.jpeg" TargetMode="External"/><Relationship Id="rId4108" Type="http://schemas.openxmlformats.org/officeDocument/2006/relationships/hyperlink" Target="http://phoenix-plus.ru/upload/products/66b00e0b-e84c-11ee-ba96-d05099d5d12d_2b5cef76-2c8a-11ef-ba96-d05099d5d12d.jpeg" TargetMode="External"/><Relationship Id="rId4455" Type="http://schemas.openxmlformats.org/officeDocument/2006/relationships/hyperlink" Target="http://phoenix-plus.ru/upload/products/cd0900fd-fc8d-11e8-80d3-002590ea7b7b_025ef6cd-012c-11ed-80e9-002590ea7b7b.jpeg" TargetMode="External"/><Relationship Id="rId5506" Type="http://schemas.openxmlformats.org/officeDocument/2006/relationships/hyperlink" Target="http://phoenix-plus.ru/upload/products/98e0e2fb-545b-11ed-80ed-002590ea7b7b_a61d2e67-806f-11ed-ba90-d05099d5d12d.jpeg" TargetMode="External"/><Relationship Id="rId5920" Type="http://schemas.openxmlformats.org/officeDocument/2006/relationships/hyperlink" Target="http://phoenix-plus.ru/upload/products/be5266ac-39c8-11ef-ba96-d05099d5d12d_22d7bf7e-4ea8-11ef-ba97-d05099d5d12d.jpeg" TargetMode="External"/><Relationship Id="rId3471" Type="http://schemas.openxmlformats.org/officeDocument/2006/relationships/hyperlink" Target="http://phoenix-plus.ru/upload/products/f56d349c-4fec-11ef-ba97-d05099d5d12d_8b9c483b-75c8-11ef-ba97-d05099d5d12d.jpeg" TargetMode="External"/><Relationship Id="rId4522" Type="http://schemas.openxmlformats.org/officeDocument/2006/relationships/hyperlink" Target="http://phoenix-plus.ru/upload/products/3542942a-e1ba-11ec-80e9-002590ea7b7b_0d549ed3-1f01-11ed-80eb-002590ea7b7b.jpeg" TargetMode="External"/><Relationship Id="rId392" Type="http://schemas.openxmlformats.org/officeDocument/2006/relationships/hyperlink" Target="http://phoenix-plus.ru/upload/products/dc6d6548-981d-11ee-ba95-d05099d5d12d_f3c34944-af87-11ee-ba96-d05099d5d12d.jpeg" TargetMode="External"/><Relationship Id="rId2073" Type="http://schemas.openxmlformats.org/officeDocument/2006/relationships/hyperlink" Target="http://phoenix-plus.ru/upload/products/4d85a56c-6891-11f0-bab5-d05099d5d12d_e304f058-aa5f-11f0-baba-d05099d5d12d.jpeg" TargetMode="External"/><Relationship Id="rId3124" Type="http://schemas.openxmlformats.org/officeDocument/2006/relationships/hyperlink" Target="http://phoenix-plus.ru/upload/products/9dcace3a-3cf7-11ee-ba94-d05099d5d12d_25808334-5216-11ee-ba94-d05099d5d12d.jpeg" TargetMode="External"/><Relationship Id="rId6694" Type="http://schemas.openxmlformats.org/officeDocument/2006/relationships/hyperlink" Target="http://phoenix-plus.ru/upload/products/e1224910-164c-11ee-ba93-d05099d5d12d_8c6e5718-7c00-11ef-ba97-d05099d5d12d.jpeg" TargetMode="External"/><Relationship Id="rId2140" Type="http://schemas.openxmlformats.org/officeDocument/2006/relationships/hyperlink" Target="http://phoenix-plus.ru/upload/products/5189e4ed-f439-11ef-baaa-d05099d5d12d_eae5b0c6-00d5-11f0-baad-d05099d5d12d.jpeg" TargetMode="External"/><Relationship Id="rId5296" Type="http://schemas.openxmlformats.org/officeDocument/2006/relationships/hyperlink" Target="http://phoenix-plus.ru/upload/products/b322692f-f7f7-11ee-ba96-d05099d5d12d_94fb537b-2fae-11ef-ba96-d05099d5d12d.jpeg" TargetMode="External"/><Relationship Id="rId6347" Type="http://schemas.openxmlformats.org/officeDocument/2006/relationships/hyperlink" Target="http://phoenix-plus.ru/upload/products/0d30fa63-f5ba-11ef-baaa-d05099d5d12d_85bfd0be-f5bc-11ef-baaa-d05099d5d12d.jpeg" TargetMode="External"/><Relationship Id="rId6761" Type="http://schemas.openxmlformats.org/officeDocument/2006/relationships/hyperlink" Target="http://phoenix-plus.ru/upload/products/bcb65b3a-4e33-11ef-ba97-d05099d5d12d_5cba5e2a-5ba8-11ef-ba97-d05099d5d12d.jpeg" TargetMode="External"/><Relationship Id="rId112" Type="http://schemas.openxmlformats.org/officeDocument/2006/relationships/hyperlink" Target="http://phoenix-plus.ru/upload/products/53a78b10-2b47-11ec-80e6-002590ea7b7b_fc8a5196-58c6-11ec-80e7-002590ea7b7b.jpeg" TargetMode="External"/><Relationship Id="rId5363" Type="http://schemas.openxmlformats.org/officeDocument/2006/relationships/hyperlink" Target="http://phoenix-plus.ru/upload/products/10079055-ff17-11ef-baac-d05099d5d12d_119b5281-37f9-11f0-bab1-d05099d5d12d.jpeg" TargetMode="External"/><Relationship Id="rId6414" Type="http://schemas.openxmlformats.org/officeDocument/2006/relationships/hyperlink" Target="http://phoenix-plus.ru/upload/products/c4f56a19-db3a-11eb-80e4-002590ea7b7b_8e3ab538-ff54-11eb-80e5-002590ea7b7b.jpeg" TargetMode="External"/><Relationship Id="rId2957" Type="http://schemas.openxmlformats.org/officeDocument/2006/relationships/hyperlink" Target="http://phoenix-plus.ru/upload/products/706cbadd-662c-11f0-bab5-d05099d5d12d_fb772880-7450-11f0-bab6-d05099d5d12d.jpeg" TargetMode="External"/><Relationship Id="rId5016" Type="http://schemas.openxmlformats.org/officeDocument/2006/relationships/hyperlink" Target="http://phoenix-plus.ru/upload/products/29f4a545-e37a-11ed-ba93-d05099d5d12d_eb54c2ae-5228-11ee-ba94-d05099d5d12d.jpeg" TargetMode="External"/><Relationship Id="rId929" Type="http://schemas.openxmlformats.org/officeDocument/2006/relationships/hyperlink" Target="http://phoenix-plus.ru/upload/products/fc73efdb-e33e-11ed-ba93-d05099d5d12d_b004dc82-f95a-11ed-ba93-d05099d5d12d.jpeg" TargetMode="External"/><Relationship Id="rId1559" Type="http://schemas.openxmlformats.org/officeDocument/2006/relationships/hyperlink" Target="http://phoenix-plus.ru/upload/products/383667ba-221f-11ed-80eb-002590ea7b7b_df16423f-3b0e-11ed-80ed-002590ea7b7b.jpeg" TargetMode="External"/><Relationship Id="rId1973" Type="http://schemas.openxmlformats.org/officeDocument/2006/relationships/hyperlink" Target="http://phoenix-plus.ru/upload/products/f82d85cd-b98f-11ed-ba91-d05099d5d12d_abe87733-431f-11ee-ba94-d05099d5d12d.jpeg" TargetMode="External"/><Relationship Id="rId4032" Type="http://schemas.openxmlformats.org/officeDocument/2006/relationships/hyperlink" Target="http://phoenix-plus.ru/upload/products/b04a835a-d737-11ea-80dc-002590ea7b7b_f531b903-f8fe-11ea-80dc-002590ea7b7b.jpeg" TargetMode="External"/><Relationship Id="rId5430" Type="http://schemas.openxmlformats.org/officeDocument/2006/relationships/hyperlink" Target="http://phoenix-plus.ru/upload/products/f71610da-6953-11f0-bab5-d05099d5d12d_749d1ac2-922d-11f0-bab7-d05099d5d12d.jpeg" TargetMode="External"/><Relationship Id="rId7188" Type="http://schemas.openxmlformats.org/officeDocument/2006/relationships/hyperlink" Target="http://phoenix-plus.ru/upload/products/a005f80c-0014-11f0-baac-d05099d5d12d_6d31f220-15e3-11f0-bab0-d05099d5d12d.jpeg" TargetMode="External"/><Relationship Id="rId1626" Type="http://schemas.openxmlformats.org/officeDocument/2006/relationships/hyperlink" Target="http://phoenix-plus.ru/upload/products/cfa5c307-7452-11f0-bab6-d05099d5d12d_bfd48c3f-b6fa-11f0-baba-d05099d5d12d.jpeg" TargetMode="External"/><Relationship Id="rId3798" Type="http://schemas.openxmlformats.org/officeDocument/2006/relationships/hyperlink" Target="http://phoenix-plus.ru/upload/products/224bf113-7315-11ee-ba95-d05099d5d12d_69f0e595-a548-11ee-ba96-d05099d5d12d.jpeg" TargetMode="External"/><Relationship Id="rId4849" Type="http://schemas.openxmlformats.org/officeDocument/2006/relationships/hyperlink" Target="http://phoenix-plus.ru/upload/products/707461cd-fbcf-11ed-ba93-d05099d5d12d_a4ce5607-520d-11ee-ba94-d05099d5d12d.jpeg" TargetMode="External"/><Relationship Id="rId3865" Type="http://schemas.openxmlformats.org/officeDocument/2006/relationships/hyperlink" Target="http://phoenix-plus.ru/upload/products/3dc62e5a-d9dc-11ed-ba91-d05099d5d12d_73897168-257d-11ee-ba94-d05099d5d12d.jpeg" TargetMode="External"/><Relationship Id="rId4916" Type="http://schemas.openxmlformats.org/officeDocument/2006/relationships/hyperlink" Target="http://phoenix-plus.ru/upload/products/a9597097-bbcc-11ec-80e8-002590ea7b7b_d6a08fd7-1ef8-11ed-80eb-002590ea7b7b.jpeg" TargetMode="External"/><Relationship Id="rId6271" Type="http://schemas.openxmlformats.org/officeDocument/2006/relationships/hyperlink" Target="http://phoenix-plus.ru/upload/products/a056c6d0-5ec2-11ee-ba94-d05099d5d12d_62f3ea45-5ec8-11ee-ba94-d05099d5d12d.jpeg" TargetMode="External"/><Relationship Id="rId786" Type="http://schemas.openxmlformats.org/officeDocument/2006/relationships/hyperlink" Target="http://phoenix-plus.ru/upload/products/824f4905-7b42-11ef-ba97-d05099d5d12d_6d053552-9d02-11ef-ba97-d05099d5d12d.jpeg" TargetMode="External"/><Relationship Id="rId2467" Type="http://schemas.openxmlformats.org/officeDocument/2006/relationships/hyperlink" Target="http://phoenix-plus.ru/upload/products/6e36df7d-9216-11eb-80e1-002590ea7b7b_ec39b977-f91a-11eb-80e5-002590ea7b7b.jpeg" TargetMode="External"/><Relationship Id="rId3518" Type="http://schemas.openxmlformats.org/officeDocument/2006/relationships/hyperlink" Target="http://phoenix-plus.ru/upload/products/40659cc5-1248-11f1-babe-d05099d5d12d_7c3b7008-237c-11f1-babf-d05099d5d12d.jpeg" TargetMode="External"/><Relationship Id="rId439" Type="http://schemas.openxmlformats.org/officeDocument/2006/relationships/hyperlink" Target="http://phoenix-plus.ru/upload/products/29afa063-7afa-11ed-ba90-d05099d5d12d_c2a6fcff-9282-11ed-ba90-d05099d5d12d.jpeg" TargetMode="External"/><Relationship Id="rId1069" Type="http://schemas.openxmlformats.org/officeDocument/2006/relationships/hyperlink" Target="http://phoenix-plus.ru/upload/products/f193448a-2789-11f1-babf-d05099d5d12d_629d2d42-34e7-11f1-bac2-d05099d5d12d.jpeg" TargetMode="External"/><Relationship Id="rId1483" Type="http://schemas.openxmlformats.org/officeDocument/2006/relationships/hyperlink" Target="http://phoenix-plus.ru/upload/products/5de9d584-7686-11f0-bab6-d05099d5d12d_08c7a225-d590-11f0-baba-d05099d5d12d.jpeg" TargetMode="External"/><Relationship Id="rId2881" Type="http://schemas.openxmlformats.org/officeDocument/2006/relationships/hyperlink" Target="http://phoenix-plus.ru/upload/products/e914dcd5-5335-11ef-ba97-d05099d5d12d_c5f165f6-7197-11ef-ba97-d05099d5d12d.jpeg" TargetMode="External"/><Relationship Id="rId3932" Type="http://schemas.openxmlformats.org/officeDocument/2006/relationships/hyperlink" Target="http://phoenix-plus.ru/upload/products/f054fde4-7317-11ee-ba95-d05099d5d12d_f2e37acd-a569-11ee-ba96-d05099d5d12d.jpeg" TargetMode="External"/><Relationship Id="rId506" Type="http://schemas.openxmlformats.org/officeDocument/2006/relationships/hyperlink" Target="http://phoenix-plus.ru/upload/products/77aeebeb-a13f-11ed-ba90-d05099d5d12d_04f857b7-c237-11ed-ba91-d05099d5d12d.jpeg" TargetMode="External"/><Relationship Id="rId853" Type="http://schemas.openxmlformats.org/officeDocument/2006/relationships/hyperlink" Target="http://phoenix-plus.ru/upload/products/f94ceb96-0240-11ef-ba96-d05099d5d12d_e35236cb-3abf-11ef-ba96-d05099d5d12d.jpeg" TargetMode="External"/><Relationship Id="rId1136" Type="http://schemas.openxmlformats.org/officeDocument/2006/relationships/hyperlink" Target="http://phoenix-plus.ru/upload/products/b09439ee-0169-11ef-ba96-d05099d5d12d_a3e72eb9-4e4c-11ef-ba97-d05099d5d12d.jpeg" TargetMode="External"/><Relationship Id="rId2534" Type="http://schemas.openxmlformats.org/officeDocument/2006/relationships/hyperlink" Target="http://phoenix-plus.ru/upload/products/72eecc85-9c58-11eb-80e1-002590ea7b7b_2511bba7-f9e4-11eb-80e5-002590ea7b7b.jpeg" TargetMode="External"/><Relationship Id="rId920" Type="http://schemas.openxmlformats.org/officeDocument/2006/relationships/hyperlink" Target="http://phoenix-plus.ru/upload/products/9db3a714-401b-11ef-ba96-d05099d5d12d_1c903921-5556-11ef-ba97-d05099d5d12d.jpeg" TargetMode="External"/><Relationship Id="rId1550" Type="http://schemas.openxmlformats.org/officeDocument/2006/relationships/hyperlink" Target="http://phoenix-plus.ru/upload/products/a58b0656-4b1e-11ee-ba94-d05099d5d12d_a09c009b-b9e0-11ee-ba96-d05099d5d12d.jpeg" TargetMode="External"/><Relationship Id="rId2601" Type="http://schemas.openxmlformats.org/officeDocument/2006/relationships/hyperlink" Target="http://phoenix-plus.ru/upload/products/51a16f6b-9b84-11eb-80e1-002590ea7b7b_221986a5-f52d-11eb-80e5-002590ea7b7b.jpeg" TargetMode="External"/><Relationship Id="rId5757" Type="http://schemas.openxmlformats.org/officeDocument/2006/relationships/hyperlink" Target="http://phoenix-plus.ru/upload/products/d676fd9d-3d8a-11ee-ba94-d05099d5d12d_e0a949e1-52df-11ee-ba94-d05099d5d12d.jpeg" TargetMode="External"/><Relationship Id="rId6808" Type="http://schemas.openxmlformats.org/officeDocument/2006/relationships/hyperlink" Target="http://phoenix-plus.ru/upload/products/9c5b1b2b-0a83-11ee-ba93-d05099d5d12d_d53537ac-32d9-11ee-ba94-d05099d5d12d.jpeg" TargetMode="External"/><Relationship Id="rId1203" Type="http://schemas.openxmlformats.org/officeDocument/2006/relationships/hyperlink" Target="http://phoenix-plus.ru/upload/products/6c7195b9-1857-11eb-80de-002590ea7b7b_f71dae8a-3e14-11eb-80de-002590ea7b7b.jpeg" TargetMode="External"/><Relationship Id="rId4359" Type="http://schemas.openxmlformats.org/officeDocument/2006/relationships/hyperlink" Target="http://phoenix-plus.ru/upload/products/2e73ecee-1131-11f0-baae-d05099d5d12d_ab8aa346-7459-11f0-bab6-d05099d5d12d.jpeg" TargetMode="External"/><Relationship Id="rId4773" Type="http://schemas.openxmlformats.org/officeDocument/2006/relationships/hyperlink" Target="http://phoenix-plus.ru/upload/products/ec9072b0-3eac-11ef-ba96-d05099d5d12d_e96e6c11-4b48-11ef-ba97-d05099d5d12d.jpeg" TargetMode="External"/><Relationship Id="rId5824" Type="http://schemas.openxmlformats.org/officeDocument/2006/relationships/hyperlink" Target="http://phoenix-plus.ru/upload/products/a0681bbb-14c6-11ee-ba93-d05099d5d12d_1bcf633b-4186-11ee-ba94-d05099d5d12d.jpeg" TargetMode="External"/><Relationship Id="rId3375" Type="http://schemas.openxmlformats.org/officeDocument/2006/relationships/hyperlink" Target="http://phoenix-plus.ru/upload/products/48d026eb-eff6-11ed-ba93-d05099d5d12d_a336b2c9-8460-11ee-ba95-d05099d5d12d.jpeg" TargetMode="External"/><Relationship Id="rId4426" Type="http://schemas.openxmlformats.org/officeDocument/2006/relationships/hyperlink" Target="http://phoenix-plus.ru/upload/products/4237f18d-ea48-11ed-ba93-d05099d5d12d_61752f17-522b-11ee-ba94-d05099d5d12d.jpeg" TargetMode="External"/><Relationship Id="rId4840" Type="http://schemas.openxmlformats.org/officeDocument/2006/relationships/hyperlink" Target="http://phoenix-plus.ru/upload/products/f694a24c-c502-11eb-80e3-002590ea7b7b_e6d93669-ff43-11eb-80e5-002590ea7b7b.jpeg" TargetMode="External"/><Relationship Id="rId296" Type="http://schemas.openxmlformats.org/officeDocument/2006/relationships/hyperlink" Target="http://phoenix-plus.ru/upload/products/7454e957-981d-11ee-ba95-d05099d5d12d_e18e7891-af87-11ee-ba96-d05099d5d12d.jpeg" TargetMode="External"/><Relationship Id="rId2391" Type="http://schemas.openxmlformats.org/officeDocument/2006/relationships/hyperlink" Target="http://phoenix-plus.ru/upload/products/7b4c73e3-fc90-11e8-80d3-002590ea7b7b_95aa0144-4224-11f0-bab2-d05099d5d12d.jpeg" TargetMode="External"/><Relationship Id="rId3028" Type="http://schemas.openxmlformats.org/officeDocument/2006/relationships/hyperlink" Target="http://phoenix-plus.ru/upload/products/160f5f88-26ff-11ef-ba96-d05099d5d12d_a7104e2a-5e0d-11ef-ba97-d05099d5d12d.jpeg" TargetMode="External"/><Relationship Id="rId3442" Type="http://schemas.openxmlformats.org/officeDocument/2006/relationships/hyperlink" Target="http://phoenix-plus.ru/upload/products/e2869039-ab9a-11ed-ba90-d05099d5d12d_d855f8f4-3a9b-11ee-ba94-d05099d5d12d.jpeg" TargetMode="External"/><Relationship Id="rId6598" Type="http://schemas.openxmlformats.org/officeDocument/2006/relationships/hyperlink" Target="http://phoenix-plus.ru/upload/products/38270824-0a46-11f0-baae-d05099d5d12d_2184a6ab-0a4c-11f0-baae-d05099d5d12d.jpeg" TargetMode="External"/><Relationship Id="rId363" Type="http://schemas.openxmlformats.org/officeDocument/2006/relationships/hyperlink" Target="http://phoenix-plus.ru/upload/products/79108219-8b73-11e9-80d9-002590ea7b7b_3af86a5e-0ebd-11eb-80de-002590ea7b7b.jpeg" TargetMode="External"/><Relationship Id="rId2044" Type="http://schemas.openxmlformats.org/officeDocument/2006/relationships/hyperlink" Target="http://phoenix-plus.ru/upload/products/14299e43-7e9c-11f0-bab6-d05099d5d12d_00c49112-ae78-11f0-baba-d05099d5d12d.jpeg" TargetMode="External"/><Relationship Id="rId430" Type="http://schemas.openxmlformats.org/officeDocument/2006/relationships/hyperlink" Target="http://phoenix-plus.ru/upload/products/e9b12ff6-7b61-11e8-80d1-002590ea7b7b_3302de33-4224-11f0-bab2-d05099d5d12d.jpeg" TargetMode="External"/><Relationship Id="rId1060" Type="http://schemas.openxmlformats.org/officeDocument/2006/relationships/hyperlink" Target="http://phoenix-plus.ru/upload/products/fc4e601a-a35d-11f0-baba-d05099d5d12d_23c1bbf2-b4a9-11f0-baba-d05099d5d12d.jpeg" TargetMode="External"/><Relationship Id="rId2111" Type="http://schemas.openxmlformats.org/officeDocument/2006/relationships/hyperlink" Target="http://phoenix-plus.ru/upload/products/0003ba6c-fa01-11ed-ba93-d05099d5d12d_d8406f36-52df-11ee-ba94-d05099d5d12d.jpeg" TargetMode="External"/><Relationship Id="rId5267" Type="http://schemas.openxmlformats.org/officeDocument/2006/relationships/hyperlink" Target="http://phoenix-plus.ru/upload/products/94e9cd69-f7f7-11ee-ba96-d05099d5d12d_879e57f7-2f0f-11ef-ba96-d05099d5d12d.jpeg" TargetMode="External"/><Relationship Id="rId6318" Type="http://schemas.openxmlformats.org/officeDocument/2006/relationships/hyperlink" Target="http://phoenix-plus.ru/upload/products/59389ddf-6050-11ef-ba97-d05099d5d12d_184fcf6b-9dcc-11f0-bab9-d05099d5d12d.jpeg" TargetMode="External"/><Relationship Id="rId6665" Type="http://schemas.openxmlformats.org/officeDocument/2006/relationships/hyperlink" Target="http://phoenix-plus.ru/upload/products/0d9969f0-825f-11eb-80e0-002590ea7b7b_84e5a0f7-040a-11ec-80e5-002590ea7b7b.jpeg" TargetMode="External"/><Relationship Id="rId5681" Type="http://schemas.openxmlformats.org/officeDocument/2006/relationships/hyperlink" Target="http://phoenix-plus.ru/upload/products/d2c624b4-39c8-11ef-ba96-d05099d5d12d_22d7bf87-4ea8-11ef-ba97-d05099d5d12d.jpeg" TargetMode="External"/><Relationship Id="rId6732" Type="http://schemas.openxmlformats.org/officeDocument/2006/relationships/hyperlink" Target="http://phoenix-plus.ru/upload/products/9be482a6-6625-11f0-bab5-d05099d5d12d_4bf8b5d0-8807-11f0-bab7-d05099d5d12d.jpeg" TargetMode="External"/><Relationship Id="rId1877" Type="http://schemas.openxmlformats.org/officeDocument/2006/relationships/hyperlink" Target="http://phoenix-plus.ru/upload/products/24f932fb-9f01-11ee-ba96-d05099d5d12d_129b9856-3d3d-11ef-ba96-d05099d5d12d.jpeg" TargetMode="External"/><Relationship Id="rId2928" Type="http://schemas.openxmlformats.org/officeDocument/2006/relationships/hyperlink" Target="http://phoenix-plus.ru/upload/products/69a257b8-17f2-11ed-80eb-002590ea7b7b_fe1eb505-38ca-11ed-80ed-002590ea7b7b.jpeg" TargetMode="External"/><Relationship Id="rId4283" Type="http://schemas.openxmlformats.org/officeDocument/2006/relationships/hyperlink" Target="http://phoenix-plus.ru/upload/products/10cc50e0-e37a-11ed-ba93-d05099d5d12d_67e33894-5220-11ee-ba94-d05099d5d12d.jpeg" TargetMode="External"/><Relationship Id="rId5334" Type="http://schemas.openxmlformats.org/officeDocument/2006/relationships/hyperlink" Target="http://phoenix-plus.ru/upload/products/5b0c0ef2-182c-11ef-ba96-d05099d5d12d_62b61a13-2ef6-11ef-ba96-d05099d5d12d.jpeg" TargetMode="External"/><Relationship Id="rId1944" Type="http://schemas.openxmlformats.org/officeDocument/2006/relationships/hyperlink" Target="http://phoenix-plus.ru/upload/products/1c04b0f2-d899-11ef-baa3-d05099d5d12d_127e5783-2f22-11f0-bab1-d05099d5d12d.jpeg" TargetMode="External"/><Relationship Id="rId4350" Type="http://schemas.openxmlformats.org/officeDocument/2006/relationships/hyperlink" Target="http://phoenix-plus.ru/upload/products/ac786b77-ddce-11ec-80e9-002590ea7b7b_c77b8fd8-1ef8-11ed-80eb-002590ea7b7b.jpeg" TargetMode="External"/><Relationship Id="rId5401" Type="http://schemas.openxmlformats.org/officeDocument/2006/relationships/hyperlink" Target="http://phoenix-plus.ru/upload/products/f10c7321-6953-11f0-bab5-d05099d5d12d_e1aac06a-8ede-11f0-bab7-d05099d5d12d.jpeg" TargetMode="External"/><Relationship Id="rId4003" Type="http://schemas.openxmlformats.org/officeDocument/2006/relationships/hyperlink" Target="http://phoenix-plus.ru/upload/products/f90645ef-a7fd-11eb-80e2-002590ea7b7b_4b232e04-ef72-11eb-80e5-002590ea7b7b.jpeg" TargetMode="External"/><Relationship Id="rId7159" Type="http://schemas.openxmlformats.org/officeDocument/2006/relationships/hyperlink" Target="http://phoenix-plus.ru/upload/products/40b5188c-b25f-11ef-ba9b-d05099d5d12d_44081cf6-bd29-11ef-ba9c-d05099d5d12d.jpeg" TargetMode="External"/><Relationship Id="rId6175" Type="http://schemas.openxmlformats.org/officeDocument/2006/relationships/hyperlink" Target="http://phoenix-plus.ru/upload/products/2d337013-724e-11ea-80dc-002590ea7b7b_f13a0dc3-353d-11eb-80de-002590ea7b7b.jpeg" TargetMode="External"/><Relationship Id="rId3769" Type="http://schemas.openxmlformats.org/officeDocument/2006/relationships/hyperlink" Target="http://phoenix-plus.ru/upload/products/d7003655-18bb-11ed-80eb-002590ea7b7b_b424c461-42ea-11ed-80ed-002590ea7b7b.jpeg" TargetMode="External"/><Relationship Id="rId5191" Type="http://schemas.openxmlformats.org/officeDocument/2006/relationships/hyperlink" Target="http://phoenix-plus.ru/upload/products/1559bf29-e33f-11ec-80e9-002590ea7b7b_fd5a2537-1e14-11ed-80eb-002590ea7b7b.jpeg" TargetMode="External"/><Relationship Id="rId6242" Type="http://schemas.openxmlformats.org/officeDocument/2006/relationships/hyperlink" Target="http://phoenix-plus.ru/upload/products/dad1e5b8-6dce-11f0-bab6-d05099d5d12d_5a5617bd-9aa0-11f0-bab9-d05099d5d12d.jpeg" TargetMode="External"/><Relationship Id="rId2785" Type="http://schemas.openxmlformats.org/officeDocument/2006/relationships/hyperlink" Target="http://phoenix-plus.ru/upload/products/3865761d-5331-11ef-ba97-d05099d5d12d_5db80c7a-758e-11ef-ba97-d05099d5d12d.jpeg" TargetMode="External"/><Relationship Id="rId3836" Type="http://schemas.openxmlformats.org/officeDocument/2006/relationships/hyperlink" Target="http://phoenix-plus.ru/upload/products/b29e3573-8e8b-11ee-ba95-d05099d5d12d_ec8be832-d537-11ee-ba96-d05099d5d12d.jpeg" TargetMode="External"/><Relationship Id="rId757" Type="http://schemas.openxmlformats.org/officeDocument/2006/relationships/hyperlink" Target="http://phoenix-plus.ru/upload/products/0668197f-170e-11ed-80eb-002590ea7b7b_ec014b10-56b9-11ed-80ed-002590ea7b7b.jpeg" TargetMode="External"/><Relationship Id="rId1387" Type="http://schemas.openxmlformats.org/officeDocument/2006/relationships/hyperlink" Target="http://phoenix-plus.ru/upload/products/111af46a-7fcf-11ef-ba97-d05099d5d12d_a7bcee91-aca0-11ef-ba9b-d05099d5d12d.jpeg" TargetMode="External"/><Relationship Id="rId2438" Type="http://schemas.openxmlformats.org/officeDocument/2006/relationships/hyperlink" Target="http://phoenix-plus.ru/upload/products/614009cd-fc90-11e8-80d3-002590ea7b7b_95aa0142-4224-11f0-bab2-d05099d5d12d.jpeg" TargetMode="External"/><Relationship Id="rId2852" Type="http://schemas.openxmlformats.org/officeDocument/2006/relationships/hyperlink" Target="http://phoenix-plus.ru/upload/products/603af925-9c58-11eb-80e1-002590ea7b7b_8f2b3862-f912-11eb-80e5-002590ea7b7b.jpeg" TargetMode="External"/><Relationship Id="rId3903" Type="http://schemas.openxmlformats.org/officeDocument/2006/relationships/hyperlink" Target="http://phoenix-plus.ru/upload/products/d67c9a04-79d2-11ec-80e8-002590ea7b7b_fd3577cc-0101-11ed-80e9-002590ea7b7b.jpeg" TargetMode="External"/><Relationship Id="rId93" Type="http://schemas.openxmlformats.org/officeDocument/2006/relationships/hyperlink" Target="http://phoenix-plus.ru/upload/products/8f65a7e8-3653-11ec-80e7-002590ea7b7b_28e77206-46b4-11ec-80e7-002590ea7b7b.jpeg" TargetMode="External"/><Relationship Id="rId824" Type="http://schemas.openxmlformats.org/officeDocument/2006/relationships/hyperlink" Target="http://phoenix-plus.ru/upload/products/70130c9c-c1a6-11ed-ba91-d05099d5d12d_f6c4a49c-c3fb-11ed-ba91-d05099d5d12d.jpeg" TargetMode="External"/><Relationship Id="rId1454" Type="http://schemas.openxmlformats.org/officeDocument/2006/relationships/hyperlink" Target="http://phoenix-plus.ru/upload/products/ea0f31c6-f563-11ed-ba93-d05099d5d12d_2a639027-f97c-11ed-ba93-d05099d5d12d.jpeg" TargetMode="External"/><Relationship Id="rId2505" Type="http://schemas.openxmlformats.org/officeDocument/2006/relationships/hyperlink" Target="http://phoenix-plus.ru/upload/products/c2f058aa-ddc2-11ec-80e9-002590ea7b7b_8c2a7730-1fc5-11ed-80eb-002590ea7b7b.jpeg" TargetMode="External"/><Relationship Id="rId1107" Type="http://schemas.openxmlformats.org/officeDocument/2006/relationships/hyperlink" Target="http://phoenix-plus.ru/upload/products/cf0d2306-ba97-11ee-ba96-d05099d5d12d_7f6559d9-db91-11ee-ba96-d05099d5d12d.jpeg" TargetMode="External"/><Relationship Id="rId1521" Type="http://schemas.openxmlformats.org/officeDocument/2006/relationships/hyperlink" Target="http://phoenix-plus.ru/upload/products/2b324767-768b-11f0-bab6-d05099d5d12d_44b64fcd-d743-11f0-baba-d05099d5d12d.jpeg" TargetMode="External"/><Relationship Id="rId4677" Type="http://schemas.openxmlformats.org/officeDocument/2006/relationships/hyperlink" Target="http://phoenix-plus.ru/upload/products/1159e1c0-4c48-11f0-bab3-d05099d5d12d_81d48161-7786-11f0-bab6-d05099d5d12d.jpeg" TargetMode="External"/><Relationship Id="rId5728" Type="http://schemas.openxmlformats.org/officeDocument/2006/relationships/hyperlink" Target="http://phoenix-plus.ru/upload/products/4e74ce70-183e-11ef-ba96-d05099d5d12d_3fe9132f-2fa6-11ef-ba96-d05099d5d12d.jpeg" TargetMode="External"/><Relationship Id="rId7083" Type="http://schemas.openxmlformats.org/officeDocument/2006/relationships/hyperlink" Target="http://phoenix-plus.ru/upload/products/d608b766-3556-11f0-bab1-d05099d5d12d_24fabb38-362c-11f0-bab1-d05099d5d12d.jpeg" TargetMode="External"/><Relationship Id="rId3279" Type="http://schemas.openxmlformats.org/officeDocument/2006/relationships/hyperlink" Target="http://phoenix-plus.ru/upload/products/43a0b7f0-efad-11eb-80e5-002590ea7b7b_d118ff13-05ad-11ec-80e5-002590ea7b7b.jpeg" TargetMode="External"/><Relationship Id="rId3693" Type="http://schemas.openxmlformats.org/officeDocument/2006/relationships/hyperlink" Target="http://phoenix-plus.ru/upload/products/04dffb8b-4598-11ee-ba94-d05099d5d12d_baa34dc4-669d-11ee-ba95-d05099d5d12d.jpeg" TargetMode="External"/><Relationship Id="rId7150" Type="http://schemas.openxmlformats.org/officeDocument/2006/relationships/hyperlink" Target="http://phoenix-plus.ru/upload/products/022434e4-3557-11f0-bab1-d05099d5d12d_322c66e7-362c-11f0-bab1-d05099d5d12d.jpeg" TargetMode="External"/><Relationship Id="rId2295" Type="http://schemas.openxmlformats.org/officeDocument/2006/relationships/hyperlink" Target="http://phoenix-plus.ru/upload/products/47926d09-18b3-11ed-80eb-002590ea7b7b_3dce356d-3503-11ed-80eb-002590ea7b7b.jpeg" TargetMode="External"/><Relationship Id="rId3346" Type="http://schemas.openxmlformats.org/officeDocument/2006/relationships/hyperlink" Target="http://phoenix-plus.ru/upload/products/433aec0d-ecbc-11e8-80d3-002590ea7b7b_5f301140-4db8-11f0-bab4-d05099d5d12d.jpeg" TargetMode="External"/><Relationship Id="rId4744" Type="http://schemas.openxmlformats.org/officeDocument/2006/relationships/hyperlink" Target="http://phoenix-plus.ru/upload/products/3cd3a5af-bbcd-11ec-80e8-002590ea7b7b_010cf92d-1f01-11ed-80eb-002590ea7b7b.jpeg" TargetMode="External"/><Relationship Id="rId267" Type="http://schemas.openxmlformats.org/officeDocument/2006/relationships/hyperlink" Target="http://phoenix-plus.ru/upload/products/4cc3d171-b3b3-11ef-ba9b-d05099d5d12d_3b2440c3-bd18-11ef-ba9c-d05099d5d12d.jpeg" TargetMode="External"/><Relationship Id="rId3760" Type="http://schemas.openxmlformats.org/officeDocument/2006/relationships/hyperlink" Target="http://phoenix-plus.ru/upload/products/73569c6c-4584-11ee-ba94-d05099d5d12d_b49e14f7-669d-11ee-ba95-d05099d5d12d.jpeg" TargetMode="External"/><Relationship Id="rId4811" Type="http://schemas.openxmlformats.org/officeDocument/2006/relationships/hyperlink" Target="http://phoenix-plus.ru/upload/products/f148e8d0-1130-11f0-baae-d05099d5d12d_9beaada6-7f59-11f0-bab6-d05099d5d12d.jpeg" TargetMode="External"/><Relationship Id="rId681" Type="http://schemas.openxmlformats.org/officeDocument/2006/relationships/hyperlink" Target="http://phoenix-plus.ru/upload/products/5eb5dffc-f9ac-11eb-80e5-002590ea7b7b_94d7639f-0c85-11ec-80e6-002590ea7b7b.jpeg" TargetMode="External"/><Relationship Id="rId2362" Type="http://schemas.openxmlformats.org/officeDocument/2006/relationships/hyperlink" Target="http://phoenix-plus.ru/upload/products/1ae74663-5329-11ef-ba97-d05099d5d12d_f28eab52-75b7-11ef-ba97-d05099d5d12d.jpeg" TargetMode="External"/><Relationship Id="rId3413" Type="http://schemas.openxmlformats.org/officeDocument/2006/relationships/hyperlink" Target="http://phoenix-plus.ru/upload/products/05576fef-070c-11eb-80dd-002590ea7b7b_97f455e4-146f-11eb-80de-002590ea7b7b.jpeg" TargetMode="External"/><Relationship Id="rId6569" Type="http://schemas.openxmlformats.org/officeDocument/2006/relationships/hyperlink" Target="http://phoenix-plus.ru/upload/products/a726824f-662d-11f0-bab5-d05099d5d12d_4149660d-8e50-11f0-bab7-d05099d5d12d.jpeg" TargetMode="External"/><Relationship Id="rId6983" Type="http://schemas.openxmlformats.org/officeDocument/2006/relationships/hyperlink" Target="http://phoenix-plus.ru/upload/products/f2d36d27-b5ff-11ee-ba96-d05099d5d12d_77fa64a5-44e6-11ef-ba97-d05099d5d12d.jpeg" TargetMode="External"/><Relationship Id="rId334" Type="http://schemas.openxmlformats.org/officeDocument/2006/relationships/hyperlink" Target="http://phoenix-plus.ru/upload/products/4ade41b8-6191-11ed-80ee-002590ea7b7b_c2a6fd13-9282-11ed-ba90-d05099d5d12d.jpeg" TargetMode="External"/><Relationship Id="rId2015" Type="http://schemas.openxmlformats.org/officeDocument/2006/relationships/hyperlink" Target="http://phoenix-plus.ru/upload/products/34560e33-89da-11ee-ba95-d05099d5d12d_c50d9d9d-c010-11ee-ba96-d05099d5d12d.jpeg" TargetMode="External"/><Relationship Id="rId5585" Type="http://schemas.openxmlformats.org/officeDocument/2006/relationships/hyperlink" Target="http://phoenix-plus.ru/upload/products/f2e7b8be-b7b8-11ef-ba9b-d05099d5d12d_415af034-bd18-11ef-ba9c-d05099d5d12d.jpeg" TargetMode="External"/><Relationship Id="rId6636" Type="http://schemas.openxmlformats.org/officeDocument/2006/relationships/hyperlink" Target="http://phoenix-plus.ru/upload/products/4b539f16-45f5-11f0-bab3-d05099d5d12d_5ca60e59-5cc7-11f0-bab5-d05099d5d12d.jpeg" TargetMode="External"/><Relationship Id="rId401" Type="http://schemas.openxmlformats.org/officeDocument/2006/relationships/hyperlink" Target="http://phoenix-plus.ru/upload/products/67632cdb-b3b3-11ef-ba9b-d05099d5d12d_ccf92c57-c4fa-11ef-ba9d-d05099d5d12d.jpeg" TargetMode="External"/><Relationship Id="rId1031" Type="http://schemas.openxmlformats.org/officeDocument/2006/relationships/hyperlink" Target="http://phoenix-plus.ru/upload/products/48756bf1-9821-11ee-ba95-d05099d5d12d_a8756b4b-c0d1-11ee-ba96-d05099d5d12d.jpeg" TargetMode="External"/><Relationship Id="rId4187" Type="http://schemas.openxmlformats.org/officeDocument/2006/relationships/hyperlink" Target="http://phoenix-plus.ru/upload/products/c9c66a2c-f0ef-11ed-ba93-d05099d5d12d_16ae6023-4cd1-11ee-ba94-d05099d5d12d.jpeg" TargetMode="External"/><Relationship Id="rId5238" Type="http://schemas.openxmlformats.org/officeDocument/2006/relationships/hyperlink" Target="http://phoenix-plus.ru/upload/products/b4b2faa1-2c3d-11ee-ba94-d05099d5d12d_e60fe820-514c-11ee-ba94-d05099d5d12d.jpeg" TargetMode="External"/><Relationship Id="rId5652" Type="http://schemas.openxmlformats.org/officeDocument/2006/relationships/hyperlink" Target="http://phoenix-plus.ru/upload/products/a84a1ba2-593e-11ee-ba94-d05099d5d12d_20362dd2-594a-11ee-ba94-d05099d5d12d.jpeg" TargetMode="External"/><Relationship Id="rId6703" Type="http://schemas.openxmlformats.org/officeDocument/2006/relationships/hyperlink" Target="http://phoenix-plus.ru/upload/products/429ab77f-3cf9-11ee-ba94-d05099d5d12d_b0337f31-7c00-11ef-ba97-d05099d5d12d.jpeg" TargetMode="External"/><Relationship Id="rId4254" Type="http://schemas.openxmlformats.org/officeDocument/2006/relationships/hyperlink" Target="http://phoenix-plus.ru/upload/products/29f98a2a-1e76-11f0-bab0-d05099d5d12d_bd94f49c-7459-11f0-bab6-d05099d5d12d.jpeg" TargetMode="External"/><Relationship Id="rId5305" Type="http://schemas.openxmlformats.org/officeDocument/2006/relationships/hyperlink" Target="http://phoenix-plus.ru/upload/products/de28875e-2c3d-11ee-ba94-d05099d5d12d_4978fd8f-50b6-11ee-ba94-d05099d5d12d.jpeg" TargetMode="External"/><Relationship Id="rId1848" Type="http://schemas.openxmlformats.org/officeDocument/2006/relationships/hyperlink" Target="http://phoenix-plus.ru/upload/products/14320c21-3965-11eb-80de-002590ea7b7b_b918c21a-9219-11eb-80e1-002590ea7b7b.jpeg" TargetMode="External"/><Relationship Id="rId3270" Type="http://schemas.openxmlformats.org/officeDocument/2006/relationships/hyperlink" Target="http://phoenix-plus.ru/upload/products/76bec5d8-17dc-11ed-80eb-002590ea7b7b_756ef9b1-34fb-11ed-80eb-002590ea7b7b.jpeg" TargetMode="External"/><Relationship Id="rId4321" Type="http://schemas.openxmlformats.org/officeDocument/2006/relationships/hyperlink" Target="http://phoenix-plus.ru/upload/products/edff67ad-fc8d-11e8-80d3-002590ea7b7b_025ef6d2-012c-11ed-80e9-002590ea7b7b.jpeg" TargetMode="External"/><Relationship Id="rId191" Type="http://schemas.openxmlformats.org/officeDocument/2006/relationships/hyperlink" Target="http://phoenix-plus.ru/upload/products/55f3d537-b7b8-11ef-ba9b-d05099d5d12d_a84422db-c105-11ef-ba9d-d05099d5d12d.jpeg" TargetMode="External"/><Relationship Id="rId1915" Type="http://schemas.openxmlformats.org/officeDocument/2006/relationships/hyperlink" Target="http://phoenix-plus.ru/upload/products/06ec87c4-da4e-4093-bd51-34f8f0f74669_441b1ee3-d2fa-11ed-ba91-d05099d5d12d.jpeg" TargetMode="External"/><Relationship Id="rId6079" Type="http://schemas.openxmlformats.org/officeDocument/2006/relationships/hyperlink" Target="http://phoenix-plus.ru/upload/products/9de0635d-50e4-11ec-80e7-002590ea7b7b_c6d47992-6306-11ec-80e8-002590ea7b7b.jpeg" TargetMode="External"/><Relationship Id="rId5095" Type="http://schemas.openxmlformats.org/officeDocument/2006/relationships/hyperlink" Target="http://phoenix-plus.ru/upload/products/f9316ea8-1ace-11ec-80e6-002590ea7b7b_81f6cbf1-2c26-11ec-80e6-002590ea7b7b.jpeg" TargetMode="External"/><Relationship Id="rId6493" Type="http://schemas.openxmlformats.org/officeDocument/2006/relationships/hyperlink" Target="http://phoenix-plus.ru/upload/products/21ae0a3c-eeb7-11ea-80dc-002590ea7b7b_3b899105-0496-11eb-80dd-002590ea7b7b.jpeg" TargetMode="External"/><Relationship Id="rId2689" Type="http://schemas.openxmlformats.org/officeDocument/2006/relationships/hyperlink" Target="http://phoenix-plus.ru/upload/products/9136a302-c213-11eb-80e3-002590ea7b7b_9ecd5874-fa72-11eb-80e5-002590ea7b7b.jpeg" TargetMode="External"/><Relationship Id="rId6146" Type="http://schemas.openxmlformats.org/officeDocument/2006/relationships/hyperlink" Target="http://phoenix-plus.ru/upload/products/e3d64914-2718-11ea-80da-002590ea7b7b_5b8840ed-024b-11eb-80dd-002590ea7b7b.jpeg" TargetMode="External"/><Relationship Id="rId6560" Type="http://schemas.openxmlformats.org/officeDocument/2006/relationships/hyperlink" Target="http://phoenix-plus.ru/upload/products/38e74657-2700-11ef-ba96-d05099d5d12d_a0298bc3-75c0-11ef-ba97-d05099d5d12d.jpeg" TargetMode="External"/><Relationship Id="rId2756" Type="http://schemas.openxmlformats.org/officeDocument/2006/relationships/hyperlink" Target="http://phoenix-plus.ru/upload/products/296cd9c2-40f4-11ee-ba94-d05099d5d12d_b1dbe73e-5ed4-11ee-ba94-d05099d5d12d.jpeg" TargetMode="External"/><Relationship Id="rId3807" Type="http://schemas.openxmlformats.org/officeDocument/2006/relationships/hyperlink" Target="http://phoenix-plus.ru/upload/products/ae13a475-11a3-11ee-ba93-d05099d5d12d_ba00eb7b-2226-11ee-ba94-d05099d5d12d.jpeg" TargetMode="External"/><Relationship Id="rId5162" Type="http://schemas.openxmlformats.org/officeDocument/2006/relationships/hyperlink" Target="http://phoenix-plus.ru/upload/products/6572cef1-e885-11eb-80e5-002590ea7b7b_7c0e3fa2-ff65-11eb-80e5-002590ea7b7b.jpeg" TargetMode="External"/><Relationship Id="rId6213" Type="http://schemas.openxmlformats.org/officeDocument/2006/relationships/hyperlink" Target="http://phoenix-plus.ru/upload/products/5d29e49d-79fc-11f0-bab6-d05099d5d12d_fc9e1485-9dff-11f0-bab9-d05099d5d12d.jpeg" TargetMode="External"/><Relationship Id="rId728" Type="http://schemas.openxmlformats.org/officeDocument/2006/relationships/hyperlink" Target="http://phoenix-plus.ru/upload/products/0c5e815b-425e-11ee-ba94-d05099d5d12d_3f9346cb-847a-11ee-ba95-d05099d5d12d.jpeg" TargetMode="External"/><Relationship Id="rId1358" Type="http://schemas.openxmlformats.org/officeDocument/2006/relationships/hyperlink" Target="http://phoenix-plus.ru/upload/products/5b50f5b7-d16f-11ea-80dc-002590ea7b7b_f6638b09-022a-11eb-80dd-002590ea7b7b.jpeg" TargetMode="External"/><Relationship Id="rId1772" Type="http://schemas.openxmlformats.org/officeDocument/2006/relationships/hyperlink" Target="http://phoenix-plus.ru/upload/products/415b8dab-e3e9-11e8-80d3-002590ea7b7b_8ce493cb-4223-11f0-bab2-d05099d5d12d.jpeg" TargetMode="External"/><Relationship Id="rId2409" Type="http://schemas.openxmlformats.org/officeDocument/2006/relationships/hyperlink" Target="http://phoenix-plus.ru/upload/products/a6868760-c840-11eb-80e3-002590ea7b7b_e4da9cfd-099b-11ec-80e6-002590ea7b7b.jpeg" TargetMode="External"/><Relationship Id="rId5979" Type="http://schemas.openxmlformats.org/officeDocument/2006/relationships/hyperlink" Target="http://phoenix-plus.ru/upload/products/b9a9749f-1831-11ef-ba96-d05099d5d12d_3fe91333-2fa6-11ef-ba96-d05099d5d12d.jpeg" TargetMode="External"/><Relationship Id="rId64" Type="http://schemas.openxmlformats.org/officeDocument/2006/relationships/hyperlink" Target="http://phoenix-plus.ru/upload/products/2d70ab3f-751a-11e8-80d1-002590ea7b7b_a6f918eb-e38f-11ea-80dc-002590ea7b7b.jpeg" TargetMode="External"/><Relationship Id="rId1425" Type="http://schemas.openxmlformats.org/officeDocument/2006/relationships/hyperlink" Target="http://phoenix-plus.ru/upload/products/4eef1c72-a34d-11eb-80e2-002590ea7b7b_27207c66-d3f1-11eb-80e3-002590ea7b7b.jpeg" TargetMode="External"/><Relationship Id="rId2823" Type="http://schemas.openxmlformats.org/officeDocument/2006/relationships/hyperlink" Target="http://phoenix-plus.ru/upload/products/6c4aedb9-18b5-11ed-80eb-002590ea7b7b_adf80e13-42ea-11ed-80ed-002590ea7b7b.jpeg" TargetMode="External"/><Relationship Id="rId4995" Type="http://schemas.openxmlformats.org/officeDocument/2006/relationships/hyperlink" Target="http://phoenix-plus.ru/upload/products/2daedcba-bbd6-11ec-80e8-002590ea7b7b_2011fd5c-1f01-11ed-80eb-002590ea7b7b.jpeg" TargetMode="External"/><Relationship Id="rId7054" Type="http://schemas.openxmlformats.org/officeDocument/2006/relationships/hyperlink" Target="http://phoenix-plus.ru/upload/products/1fa7f81c-b50c-11e8-80d3-002590ea7b7b_57d51558-4224-11f0-bab2-d05099d5d12d.jpeg" TargetMode="External"/><Relationship Id="rId2199" Type="http://schemas.openxmlformats.org/officeDocument/2006/relationships/hyperlink" Target="http://phoenix-plus.ru/upload/products/4ee2f332-7d82-11ee-ba95-d05099d5d12d_414a630a-b508-11ee-ba96-d05099d5d12d.jpeg" TargetMode="External"/><Relationship Id="rId3597" Type="http://schemas.openxmlformats.org/officeDocument/2006/relationships/hyperlink" Target="http://phoenix-plus.ru/upload/products/66056629-5bcd-11f0-bab5-d05099d5d12d_661570a1-6bb4-11f0-bab5-d05099d5d12d.jpeg" TargetMode="External"/><Relationship Id="rId4648" Type="http://schemas.openxmlformats.org/officeDocument/2006/relationships/hyperlink" Target="http://phoenix-plus.ru/upload/products/fc8f2e06-dddf-11ed-ba91-d05099d5d12d_6e0946b4-5220-11ee-ba94-d05099d5d12d.jpeg" TargetMode="External"/><Relationship Id="rId6070" Type="http://schemas.openxmlformats.org/officeDocument/2006/relationships/hyperlink" Target="http://phoenix-plus.ru/upload/products/04061107-add3-11f0-baba-d05099d5d12d_839e2520-00d8-11f1-babc-d05099d5d12d.jpeg" TargetMode="External"/><Relationship Id="rId3664" Type="http://schemas.openxmlformats.org/officeDocument/2006/relationships/hyperlink" Target="http://phoenix-plus.ru/upload/products/ad0f4c00-ff57-11eb-80e5-002590ea7b7b_71ea0076-109e-11ec-80e6-002590ea7b7b.jpeg" TargetMode="External"/><Relationship Id="rId4715" Type="http://schemas.openxmlformats.org/officeDocument/2006/relationships/hyperlink" Target="http://phoenix-plus.ru/upload/products/e74a23d8-ebf8-11ee-ba96-d05099d5d12d_8b1ec50c-42ac-11ef-ba97-d05099d5d12d.jpeg" TargetMode="External"/><Relationship Id="rId7121" Type="http://schemas.openxmlformats.org/officeDocument/2006/relationships/hyperlink" Target="http://phoenix-plus.ru/upload/products/90f293db-3556-11f0-bab1-d05099d5d12d_1eff1751-362c-11f0-bab1-d05099d5d12d.jpeg" TargetMode="External"/><Relationship Id="rId585" Type="http://schemas.openxmlformats.org/officeDocument/2006/relationships/hyperlink" Target="http://phoenix-plus.ru/upload/products/76a2b584-f44b-11ef-baaa-d05099d5d12d_a112ce42-3196-11f0-bab1-d05099d5d12d.jpeg" TargetMode="External"/><Relationship Id="rId2266" Type="http://schemas.openxmlformats.org/officeDocument/2006/relationships/hyperlink" Target="http://phoenix-plus.ru/upload/products/b857c8a5-662b-11f0-bab5-d05099d5d12d_bf118aa7-7e98-11f0-bab6-d05099d5d12d.jpeg" TargetMode="External"/><Relationship Id="rId2680" Type="http://schemas.openxmlformats.org/officeDocument/2006/relationships/hyperlink" Target="http://phoenix-plus.ru/upload/products/b6a677a7-45e2-11ef-ba97-d05099d5d12d_9aef92b5-5e0d-11ef-ba97-d05099d5d12d.jpeg" TargetMode="External"/><Relationship Id="rId3317" Type="http://schemas.openxmlformats.org/officeDocument/2006/relationships/hyperlink" Target="http://phoenix-plus.ru/upload/products/bfe19e27-4fec-11ef-ba97-d05099d5d12d_ad073414-7197-11ef-ba97-d05099d5d12d.jpeg" TargetMode="External"/><Relationship Id="rId3731" Type="http://schemas.openxmlformats.org/officeDocument/2006/relationships/hyperlink" Target="http://phoenix-plus.ru/upload/products/1bfda0f2-476c-11e7-80c5-002590ea7b7b_f36f15e2-42c7-11f0-bab3-d05099d5d12d.jpeg" TargetMode="External"/><Relationship Id="rId6887" Type="http://schemas.openxmlformats.org/officeDocument/2006/relationships/hyperlink" Target="http://phoenix-plus.ru/upload/products/522568ad-f8af-11ee-ba96-d05099d5d12d_a6b94f03-3a85-11ef-ba96-d05099d5d12d.jpeg" TargetMode="External"/><Relationship Id="rId238" Type="http://schemas.openxmlformats.org/officeDocument/2006/relationships/hyperlink" Target="http://phoenix-plus.ru/upload/products/b9a1facd-b7b6-11ef-ba9b-d05099d5d12d_ed311dd0-bd0f-11ef-ba9c-d05099d5d12d.jpeg" TargetMode="External"/><Relationship Id="rId652" Type="http://schemas.openxmlformats.org/officeDocument/2006/relationships/hyperlink" Target="http://phoenix-plus.ru/upload/products/f85ee411-a3a2-11ed-ba90-d05099d5d12d_0d380b64-d92b-11ed-ba91-d05099d5d12d.jpeg" TargetMode="External"/><Relationship Id="rId1282" Type="http://schemas.openxmlformats.org/officeDocument/2006/relationships/hyperlink" Target="http://phoenix-plus.ru/upload/products/45840fc3-5652-11ef-ba97-d05099d5d12d_a1d76dcf-cb92-11f0-baba-d05099d5d12d.jpeg" TargetMode="External"/><Relationship Id="rId2333" Type="http://schemas.openxmlformats.org/officeDocument/2006/relationships/hyperlink" Target="http://phoenix-plus.ru/upload/products/f2382716-eeb1-11eb-80e5-002590ea7b7b_d8e8d93c-0676-11ec-80e5-002590ea7b7b.jpeg" TargetMode="External"/><Relationship Id="rId5489" Type="http://schemas.openxmlformats.org/officeDocument/2006/relationships/hyperlink" Target="http://phoenix-plus.ru/upload/products/b3a7fe83-acb1-11eb-80e2-002590ea7b7b_dbcbe10f-f136-11eb-80e5-002590ea7b7b.jpeg" TargetMode="External"/><Relationship Id="rId305" Type="http://schemas.openxmlformats.org/officeDocument/2006/relationships/hyperlink" Target="http://phoenix-plus.ru/upload/products/59eaa9b5-b3b3-11ef-ba9b-d05099d5d12d_a84422e1-c105-11ef-ba9d-d05099d5d12d.jpeg" TargetMode="External"/><Relationship Id="rId2400" Type="http://schemas.openxmlformats.org/officeDocument/2006/relationships/hyperlink" Target="http://phoenix-plus.ru/upload/products/ca9b24b8-ddca-11ec-80e9-002590ea7b7b_ab284bfa-1fc5-11ed-80eb-002590ea7b7b.jpeg" TargetMode="External"/><Relationship Id="rId5556" Type="http://schemas.openxmlformats.org/officeDocument/2006/relationships/hyperlink" Target="http://phoenix-plus.ru/upload/products/92c7702f-e413-11ed-ba93-d05099d5d12d_61752f0d-522b-11ee-ba94-d05099d5d12d.jpeg" TargetMode="External"/><Relationship Id="rId6607" Type="http://schemas.openxmlformats.org/officeDocument/2006/relationships/hyperlink" Target="http://phoenix-plus.ru/upload/products/3e6210dc-0a46-11f0-baae-d05099d5d12d_2782d4d0-0a4c-11f0-baae-d05099d5d12d.jpeg" TargetMode="External"/><Relationship Id="rId6954" Type="http://schemas.openxmlformats.org/officeDocument/2006/relationships/hyperlink" Target="http://phoenix-plus.ru/upload/products/79b02700-0eff-11f0-baae-d05099d5d12d_e2c6e28c-4041-11f0-bab2-d05099d5d12d.jpeg" TargetMode="External"/><Relationship Id="rId1002" Type="http://schemas.openxmlformats.org/officeDocument/2006/relationships/hyperlink" Target="http://phoenix-plus.ru/upload/products/afa3c339-e33c-11ed-ba93-d05099d5d12d_b004dc70-f95a-11ed-ba93-d05099d5d12d.jpeg" TargetMode="External"/><Relationship Id="rId4158" Type="http://schemas.openxmlformats.org/officeDocument/2006/relationships/hyperlink" Target="http://phoenix-plus.ru/upload/products/f17ed33a-fb7e-11ec-80e9-002590ea7b7b_4515887b-1f01-11ed-80eb-002590ea7b7b.jpeg" TargetMode="External"/><Relationship Id="rId5209" Type="http://schemas.openxmlformats.org/officeDocument/2006/relationships/hyperlink" Target="http://phoenix-plus.ru/upload/products/c37f9b44-fbcf-11ed-ba93-d05099d5d12d_b6ee47d0-5941-11ee-ba94-d05099d5d12d.jpeg" TargetMode="External"/><Relationship Id="rId5970" Type="http://schemas.openxmlformats.org/officeDocument/2006/relationships/hyperlink" Target="http://phoenix-plus.ru/upload/products/822375f3-1d6a-11ed-80eb-002590ea7b7b_2d2da590-44b8-11ed-80ed-002590ea7b7b.jpeg" TargetMode="External"/><Relationship Id="rId3174" Type="http://schemas.openxmlformats.org/officeDocument/2006/relationships/hyperlink" Target="http://phoenix-plus.ru/upload/products/b7c6754b-662c-11f0-bab5-d05099d5d12d_07b73bef-7451-11f0-bab6-d05099d5d12d.jpeg" TargetMode="External"/><Relationship Id="rId4572" Type="http://schemas.openxmlformats.org/officeDocument/2006/relationships/hyperlink" Target="http://phoenix-plus.ru/upload/products/c689c041-040a-11ed-80e9-002590ea7b7b_3eefd7da-1f01-11ed-80eb-002590ea7b7b.jpeg" TargetMode="External"/><Relationship Id="rId5623" Type="http://schemas.openxmlformats.org/officeDocument/2006/relationships/hyperlink" Target="http://phoenix-plus.ru/upload/products/ded5405e-6d3a-11f0-bab6-d05099d5d12d_5e4614f4-872d-11f0-bab7-d05099d5d12d.jpeg" TargetMode="External"/><Relationship Id="rId1819" Type="http://schemas.openxmlformats.org/officeDocument/2006/relationships/hyperlink" Target="http://phoenix-plus.ru/upload/products/eee625a1-0b07-11e8-80ce-002590ea7b7b_fd1eac4c-aed5-11ee-ba96-d05099d5d12d.jpeg" TargetMode="External"/><Relationship Id="rId4225" Type="http://schemas.openxmlformats.org/officeDocument/2006/relationships/hyperlink" Target="http://phoenix-plus.ru/upload/products/2f63a323-019b-11e8-80ce-002590ea7b7b_5e7bce0c-4db7-11f0-bab4-d05099d5d12d.jpeg" TargetMode="External"/><Relationship Id="rId2190" Type="http://schemas.openxmlformats.org/officeDocument/2006/relationships/hyperlink" Target="http://phoenix-plus.ru/upload/products/df909479-aca8-11ef-ba9b-d05099d5d12d_4d362001-c10e-11ef-ba9d-d05099d5d12d.jpeg" TargetMode="External"/><Relationship Id="rId3241" Type="http://schemas.openxmlformats.org/officeDocument/2006/relationships/hyperlink" Target="http://phoenix-plus.ru/upload/products/3ac85cba-53c7-11ef-ba97-d05099d5d12d_a9b8bac8-71c1-11ef-ba97-d05099d5d12d.jpeg" TargetMode="External"/><Relationship Id="rId6397" Type="http://schemas.openxmlformats.org/officeDocument/2006/relationships/hyperlink" Target="http://phoenix-plus.ru/upload/products/32c38d37-376b-11ef-ba96-d05099d5d12d_6de815c3-4447-11ef-ba97-d05099d5d12d.jpeg" TargetMode="External"/><Relationship Id="rId162" Type="http://schemas.openxmlformats.org/officeDocument/2006/relationships/hyperlink" Target="http://phoenix-plus.ru/upload/products/a001a7c0-7fd5-11ee-ba95-d05099d5d12d_e8c9938d-af7f-11ee-ba96-d05099d5d12d.jpeg" TargetMode="External"/><Relationship Id="rId6464" Type="http://schemas.openxmlformats.org/officeDocument/2006/relationships/hyperlink" Target="http://phoenix-plus.ru/upload/products/6b74108d-eeb4-11ea-80dc-002590ea7b7b_6d81ccdf-f9c8-11ea-80dc-002590ea7b7b.jpeg" TargetMode="External"/><Relationship Id="rId979" Type="http://schemas.openxmlformats.org/officeDocument/2006/relationships/hyperlink" Target="http://phoenix-plus.ru/upload/products/b28c72c7-dcae-11f0-baba-d05099d5d12d_902ffb41-0010-11f1-babc-d05099d5d12d.jpeg" TargetMode="External"/><Relationship Id="rId5066" Type="http://schemas.openxmlformats.org/officeDocument/2006/relationships/hyperlink" Target="http://phoenix-plus.ru/upload/products/d1ce4e86-6d3a-11f0-bab6-d05099d5d12d_f82ae7a1-7f61-11f0-bab6-d05099d5d12d.jpeg" TargetMode="External"/><Relationship Id="rId5480" Type="http://schemas.openxmlformats.org/officeDocument/2006/relationships/hyperlink" Target="http://phoenix-plus.ru/upload/products/b3e7fc74-97ef-11ee-ba95-d05099d5d12d_ec5086e3-b2cd-11ee-ba96-d05099d5d12d.jpeg" TargetMode="External"/><Relationship Id="rId6117" Type="http://schemas.openxmlformats.org/officeDocument/2006/relationships/hyperlink" Target="http://phoenix-plus.ru/upload/products/1191c684-35cc-11ed-80ec-002590ea7b7b_a9f69979-38c2-11ed-80ed-002590ea7b7b.jpeg" TargetMode="External"/><Relationship Id="rId6531" Type="http://schemas.openxmlformats.org/officeDocument/2006/relationships/hyperlink" Target="http://phoenix-plus.ru/upload/products/9a9ae38b-662d-11f0-bab5-d05099d5d12d_41496606-8e50-11f0-bab7-d05099d5d12d.jpeg" TargetMode="External"/><Relationship Id="rId4082" Type="http://schemas.openxmlformats.org/officeDocument/2006/relationships/hyperlink" Target="http://phoenix-plus.ru/upload/products/05f46bc7-a435-11ec-80e8-002590ea7b7b_af82d4d9-1f9e-11ed-80eb-002590ea7b7b.jpeg" TargetMode="External"/><Relationship Id="rId5133" Type="http://schemas.openxmlformats.org/officeDocument/2006/relationships/hyperlink" Target="http://phoenix-plus.ru/upload/products/5ff08a67-6d0e-11f0-bab6-d05099d5d12d_4f9911d2-7c3d-11f0-bab6-d05099d5d12d.jpeg" TargetMode="External"/><Relationship Id="rId1676" Type="http://schemas.openxmlformats.org/officeDocument/2006/relationships/hyperlink" Target="http://phoenix-plus.ru/upload/products/cb02cd66-7455-11f0-bab6-d05099d5d12d_bca27e17-b713-11f0-baba-d05099d5d12d.jpeg" TargetMode="External"/><Relationship Id="rId2727" Type="http://schemas.openxmlformats.org/officeDocument/2006/relationships/hyperlink" Target="http://phoenix-plus.ru/upload/products/89a3a23d-63d1-11f0-bab5-d05099d5d12d_9f5d5c84-8d4c-11f0-bab7-d05099d5d12d.jpeg" TargetMode="External"/><Relationship Id="rId1329" Type="http://schemas.openxmlformats.org/officeDocument/2006/relationships/hyperlink" Target="http://phoenix-plus.ru/upload/products/eaf0d576-9628-11ec-80e8-002590ea7b7b_e11b4ce2-171b-11ed-80eb-002590ea7b7b.jpeg" TargetMode="External"/><Relationship Id="rId1743" Type="http://schemas.openxmlformats.org/officeDocument/2006/relationships/hyperlink" Target="http://phoenix-plus.ru/upload/products/b3f08f31-60c8-11ed-80ee-002590ea7b7b_7aa1e5e7-a160-11ed-ba90-d05099d5d12d.jpeg" TargetMode="External"/><Relationship Id="rId4899" Type="http://schemas.openxmlformats.org/officeDocument/2006/relationships/hyperlink" Target="http://phoenix-plus.ru/upload/products/44d14468-c45a-11eb-80e3-002590ea7b7b_00538447-ff32-11eb-80e5-002590ea7b7b.jpeg" TargetMode="External"/><Relationship Id="rId5200" Type="http://schemas.openxmlformats.org/officeDocument/2006/relationships/hyperlink" Target="http://phoenix-plus.ru/upload/products/36a69c46-e864-11eb-80e5-002590ea7b7b_9469ef1c-ff54-11eb-80e5-002590ea7b7b.jpeg" TargetMode="External"/><Relationship Id="rId35" Type="http://schemas.openxmlformats.org/officeDocument/2006/relationships/hyperlink" Target="http://phoenix-plus.ru/upload/products/e08de6a9-763f-11ed-ba90-d05099d5d12d_b00b589b-9282-11ed-ba90-d05099d5d12d.jpeg" TargetMode="External"/><Relationship Id="rId1810" Type="http://schemas.openxmlformats.org/officeDocument/2006/relationships/hyperlink" Target="http://phoenix-plus.ru/upload/products/2595c6e5-9f00-11ee-ba96-d05099d5d12d_5fec79de-e953-11ef-baa8-d05099d5d12d.jpeg" TargetMode="External"/><Relationship Id="rId4966" Type="http://schemas.openxmlformats.org/officeDocument/2006/relationships/hyperlink" Target="http://phoenix-plus.ru/upload/products/d9a8c582-4b54-11f0-bab3-d05099d5d12d_d723d835-60bd-11f0-bab5-d05099d5d12d.jpeg" TargetMode="External"/><Relationship Id="rId3568" Type="http://schemas.openxmlformats.org/officeDocument/2006/relationships/hyperlink" Target="http://phoenix-plus.ru/upload/products/5cf951e3-e6fd-11ec-80e9-002590ea7b7b_5c15f393-56b1-11ed-80ed-002590ea7b7b.jpeg" TargetMode="External"/><Relationship Id="rId3982" Type="http://schemas.openxmlformats.org/officeDocument/2006/relationships/hyperlink" Target="http://phoenix-plus.ru/upload/products/f89d1838-a7ef-11eb-80e2-002590ea7b7b_44c908bf-ef72-11eb-80e5-002590ea7b7b.jpeg" TargetMode="External"/><Relationship Id="rId4619" Type="http://schemas.openxmlformats.org/officeDocument/2006/relationships/hyperlink" Target="http://phoenix-plus.ru/upload/products/47ea7af7-6c3b-11eb-80df-002590ea7b7b_b684e933-fe92-11eb-80e5-002590ea7b7b.jpeg" TargetMode="External"/><Relationship Id="rId7025" Type="http://schemas.openxmlformats.org/officeDocument/2006/relationships/hyperlink" Target="http://phoenix-plus.ru/upload/products/7630d7a1-78b9-11ee-ba95-d05099d5d12d_f611ac0d-b917-11ee-ba96-d05099d5d12d.jpeg" TargetMode="External"/><Relationship Id="rId489" Type="http://schemas.openxmlformats.org/officeDocument/2006/relationships/hyperlink" Target="http://phoenix-plus.ru/upload/products/b1e6e0b6-981d-11ee-ba95-d05099d5d12d_edb3403f-af87-11ee-ba96-d05099d5d12d.jpeg" TargetMode="External"/><Relationship Id="rId2584" Type="http://schemas.openxmlformats.org/officeDocument/2006/relationships/hyperlink" Target="http://phoenix-plus.ru/upload/products/9972d1cd-ddc2-11ec-80e9-002590ea7b7b_85e5c721-1fc5-11ed-80eb-002590ea7b7b.jpeg" TargetMode="External"/><Relationship Id="rId3635" Type="http://schemas.openxmlformats.org/officeDocument/2006/relationships/hyperlink" Target="http://phoenix-plus.ru/upload/products/69bfbe79-18bc-11ed-80eb-002590ea7b7b_445b83ae-44a7-11ed-80ed-002590ea7b7b.jpeg" TargetMode="External"/><Relationship Id="rId6041" Type="http://schemas.openxmlformats.org/officeDocument/2006/relationships/hyperlink" Target="http://phoenix-plus.ru/upload/products/081e413a-848e-11ef-ba97-d05099d5d12d_27d4562e-8bb9-11ef-ba97-d05099d5d12d.jpeg" TargetMode="External"/><Relationship Id="rId556" Type="http://schemas.openxmlformats.org/officeDocument/2006/relationships/hyperlink" Target="http://phoenix-plus.ru/upload/products/d4432103-b9c4-11ee-ba96-d05099d5d12d_b0ace11e-e533-11ee-ba96-d05099d5d12d.jpeg" TargetMode="External"/><Relationship Id="rId1186" Type="http://schemas.openxmlformats.org/officeDocument/2006/relationships/hyperlink" Target="http://phoenix-plus.ru/upload/products/9c387146-747d-11ec-80e8-002590ea7b7b_a3db8423-9f88-11ec-80e8-002590ea7b7b.jpeg" TargetMode="External"/><Relationship Id="rId2237" Type="http://schemas.openxmlformats.org/officeDocument/2006/relationships/hyperlink" Target="http://phoenix-plus.ru/upload/products/9efdd4e5-4645-11ee-ba94-d05099d5d12d_e29b19b5-464a-11ee-ba94-d05099d5d12d.jpeg" TargetMode="External"/><Relationship Id="rId209" Type="http://schemas.openxmlformats.org/officeDocument/2006/relationships/hyperlink" Target="http://phoenix-plus.ru/upload/products/0851dea4-5863-11ee-ba94-d05099d5d12d_dca1bab2-af7f-11ee-ba96-d05099d5d12d.jpeg" TargetMode="External"/><Relationship Id="rId970" Type="http://schemas.openxmlformats.org/officeDocument/2006/relationships/hyperlink" Target="http://phoenix-plus.ru/upload/products/488d967f-f5d3-11ef-baaa-d05099d5d12d_b28144de-2504-11f0-bab0-d05099d5d12d.jpeg" TargetMode="External"/><Relationship Id="rId1253" Type="http://schemas.openxmlformats.org/officeDocument/2006/relationships/hyperlink" Target="http://phoenix-plus.ru/upload/products/0c12933d-ab98-11ed-ba90-d05099d5d12d_b56f131f-3dc8-11ee-ba94-d05099d5d12d.jpeg" TargetMode="External"/><Relationship Id="rId2651" Type="http://schemas.openxmlformats.org/officeDocument/2006/relationships/hyperlink" Target="http://phoenix-plus.ru/upload/products/ecd28b6b-9c57-11eb-80e1-002590ea7b7b_abb39e9b-f695-11eb-80e5-002590ea7b7b.jpeg" TargetMode="External"/><Relationship Id="rId3702" Type="http://schemas.openxmlformats.org/officeDocument/2006/relationships/hyperlink" Target="http://phoenix-plus.ru/upload/products/347aeda1-4598-11ee-ba94-d05099d5d12d_baa34dcf-669d-11ee-ba95-d05099d5d12d.jpeg" TargetMode="External"/><Relationship Id="rId6858" Type="http://schemas.openxmlformats.org/officeDocument/2006/relationships/hyperlink" Target="http://phoenix-plus.ru/upload/products/9592cb4a-ceb3-11eb-80e3-002590ea7b7b_f9e3c880-2136-11ec-80e6-002590ea7b7b.jpeg" TargetMode="External"/><Relationship Id="rId623" Type="http://schemas.openxmlformats.org/officeDocument/2006/relationships/hyperlink" Target="http://phoenix-plus.ru/upload/products/557f85c1-425a-11ee-ba94-d05099d5d12d_ff805755-8471-11ee-ba95-d05099d5d12d.jpeg" TargetMode="External"/><Relationship Id="rId2304" Type="http://schemas.openxmlformats.org/officeDocument/2006/relationships/hyperlink" Target="http://phoenix-plus.ru/upload/products/87612aa0-72ad-11f0-bab6-d05099d5d12d_22ff79bf-8f97-11f0-bab7-d05099d5d12d.jpeg" TargetMode="External"/><Relationship Id="rId5874" Type="http://schemas.openxmlformats.org/officeDocument/2006/relationships/hyperlink" Target="http://phoenix-plus.ru/upload/products/8376f60c-f7e8-11ea-80dc-002590ea7b7b_910ac3e6-fc23-11ea-80dc-002590ea7b7b.jpeg" TargetMode="External"/><Relationship Id="rId6925" Type="http://schemas.openxmlformats.org/officeDocument/2006/relationships/hyperlink" Target="http://phoenix-plus.ru/upload/products/bb7501f5-b5ff-11ee-ba96-d05099d5d12d_3fe12e4d-44de-11ef-ba97-d05099d5d12d.jpeg" TargetMode="External"/><Relationship Id="rId1320" Type="http://schemas.openxmlformats.org/officeDocument/2006/relationships/hyperlink" Target="http://phoenix-plus.ru/upload/products/b68fd73f-6e57-11e4-9b80-00259003b1ef_e7a4d9c6-42b8-11f0-bab2-d05099d5d12d.jpeg" TargetMode="External"/><Relationship Id="rId4476" Type="http://schemas.openxmlformats.org/officeDocument/2006/relationships/hyperlink" Target="http://phoenix-plus.ru/upload/products/177659da-7749-11eb-80df-002590ea7b7b_1c260c6d-fe9b-11eb-80e5-002590ea7b7b.jpeg" TargetMode="External"/><Relationship Id="rId4890" Type="http://schemas.openxmlformats.org/officeDocument/2006/relationships/hyperlink" Target="http://phoenix-plus.ru/upload/products/9bacc64d-2a04-11ee-ba94-d05099d5d12d_eb54c2b3-5228-11ee-ba94-d05099d5d12d.jpeg" TargetMode="External"/><Relationship Id="rId5527" Type="http://schemas.openxmlformats.org/officeDocument/2006/relationships/hyperlink" Target="http://phoenix-plus.ru/upload/products/0a8968a7-8228-11ef-ba97-d05099d5d12d_afd9bdcc-8640-11ef-ba97-d05099d5d12d.jpeg" TargetMode="External"/><Relationship Id="rId5941" Type="http://schemas.openxmlformats.org/officeDocument/2006/relationships/hyperlink" Target="http://phoenix-plus.ru/upload/products/4c847a28-01bc-11e8-80ce-002590ea7b7b_d4316522-3931-11ee-ba94-d05099d5d12d.jpeg" TargetMode="External"/><Relationship Id="rId3078" Type="http://schemas.openxmlformats.org/officeDocument/2006/relationships/hyperlink" Target="http://phoenix-plus.ru/upload/products/37ee5995-ddca-11ec-80e9-002590ea7b7b_98b8f7c0-1fc5-11ed-80eb-002590ea7b7b.jpeg" TargetMode="External"/><Relationship Id="rId3492" Type="http://schemas.openxmlformats.org/officeDocument/2006/relationships/hyperlink" Target="http://phoenix-plus.ru/upload/products/b04202cf-24e9-11f0-bab0-d05099d5d12d_d2df8f08-97ad-11f0-bab9-d05099d5d12d.jpeg" TargetMode="External"/><Relationship Id="rId4129" Type="http://schemas.openxmlformats.org/officeDocument/2006/relationships/hyperlink" Target="http://phoenix-plus.ru/upload/products/eff8324d-148c-11ed-80e9-002590ea7b7b_4184d277-1f0b-11ed-80eb-002590ea7b7b.jpeg" TargetMode="External"/><Relationship Id="rId4543" Type="http://schemas.openxmlformats.org/officeDocument/2006/relationships/hyperlink" Target="http://phoenix-plus.ru/upload/products/6186cde0-e1ba-11ec-80e9-002590ea7b7b_13922744-1f01-11ed-80eb-002590ea7b7b.jpeg" TargetMode="External"/><Relationship Id="rId2094" Type="http://schemas.openxmlformats.org/officeDocument/2006/relationships/hyperlink" Target="http://phoenix-plus.ru/upload/products/2dda63a9-d90e-11ed-ba91-d05099d5d12d_7998d0bb-fdfa-11ed-ba93-d05099d5d12d.jpeg" TargetMode="External"/><Relationship Id="rId3145" Type="http://schemas.openxmlformats.org/officeDocument/2006/relationships/hyperlink" Target="http://phoenix-plus.ru/upload/products/d2144214-3cf7-11ee-ba94-d05099d5d12d_152d70e6-509d-11ee-ba94-d05099d5d12d.jpeg" TargetMode="External"/><Relationship Id="rId4610" Type="http://schemas.openxmlformats.org/officeDocument/2006/relationships/hyperlink" Target="http://phoenix-plus.ru/upload/products/9e4f9a54-ebf8-11ee-ba96-d05099d5d12d_08a52500-3a9f-11ef-ba96-d05099d5d12d.jpeg" TargetMode="External"/><Relationship Id="rId480" Type="http://schemas.openxmlformats.org/officeDocument/2006/relationships/hyperlink" Target="http://phoenix-plus.ru/upload/products/a82d03e4-b3b3-11ef-ba9b-d05099d5d12d_4789440e-bd18-11ef-ba9c-d05099d5d12d.jpeg" TargetMode="External"/><Relationship Id="rId2161" Type="http://schemas.openxmlformats.org/officeDocument/2006/relationships/hyperlink" Target="http://phoenix-plus.ru/upload/products/bf3d2cc9-6e67-11ee-ba95-d05099d5d12d_f907f38d-c1a2-11ee-ba96-d05099d5d12d.jpeg" TargetMode="External"/><Relationship Id="rId3212" Type="http://schemas.openxmlformats.org/officeDocument/2006/relationships/hyperlink" Target="http://phoenix-plus.ru/upload/products/0ec3fdae-40f5-11ee-ba94-d05099d5d12d_28154e52-5eca-11ee-ba94-d05099d5d12d.jpeg" TargetMode="External"/><Relationship Id="rId6368" Type="http://schemas.openxmlformats.org/officeDocument/2006/relationships/hyperlink" Target="http://phoenix-plus.ru/upload/products/5d703d65-3066-11ee-ba94-d05099d5d12d_016a68c6-4afb-11ee-ba94-d05099d5d12d.jpeg" TargetMode="External"/><Relationship Id="rId133" Type="http://schemas.openxmlformats.org/officeDocument/2006/relationships/hyperlink" Target="http://phoenix-plus.ru/upload/products/194d30e4-b3b3-11ef-ba9b-d05099d5d12d_7b89524d-d320-11ef-baa0-d05099d5d12d.jpeg" TargetMode="External"/><Relationship Id="rId5384" Type="http://schemas.openxmlformats.org/officeDocument/2006/relationships/hyperlink" Target="http://phoenix-plus.ru/upload/products/16054959-ff17-11ef-baac-d05099d5d12d_a6a06ee8-2fe2-11f0-bab1-d05099d5d12d.jpeg" TargetMode="External"/><Relationship Id="rId6782" Type="http://schemas.openxmlformats.org/officeDocument/2006/relationships/hyperlink" Target="http://phoenix-plus.ru/upload/products/c936bf53-f40e-11ef-baaa-d05099d5d12d_12e14e5b-f5b4-11ef-baaa-d05099d5d12d.jpeg" TargetMode="External"/><Relationship Id="rId200" Type="http://schemas.openxmlformats.org/officeDocument/2006/relationships/hyperlink" Target="http://phoenix-plus.ru/upload/products/334e4aff-b3b3-11ef-ba9b-d05099d5d12d_9db1734b-be99-11ef-ba9c-d05099d5d12d.jpeg" TargetMode="External"/><Relationship Id="rId2978" Type="http://schemas.openxmlformats.org/officeDocument/2006/relationships/hyperlink" Target="http://phoenix-plus.ru/upload/products/28704a8f-3cf8-11ee-ba94-d05099d5d12d_1b3d7cbd-509d-11ee-ba94-d05099d5d12d.jpeg" TargetMode="External"/><Relationship Id="rId5037" Type="http://schemas.openxmlformats.org/officeDocument/2006/relationships/hyperlink" Target="http://phoenix-plus.ru/upload/products/09c3a773-f19b-11ea-80dc-002590ea7b7b_199032f9-f9c8-11ea-80dc-002590ea7b7b.jpeg" TargetMode="External"/><Relationship Id="rId6435" Type="http://schemas.openxmlformats.org/officeDocument/2006/relationships/hyperlink" Target="http://phoenix-plus.ru/upload/products/e7e85740-08eb-11ed-80e9-002590ea7b7b_c61c8428-1f02-11ed-80eb-002590ea7b7b.jpeg" TargetMode="External"/><Relationship Id="rId1994" Type="http://schemas.openxmlformats.org/officeDocument/2006/relationships/hyperlink" Target="http://phoenix-plus.ru/upload/products/7f10a8b8-1c98-11ed-80eb-002590ea7b7b_58620b21-5057-11ed-80ed-002590ea7b7b.jpeg" TargetMode="External"/><Relationship Id="rId5451" Type="http://schemas.openxmlformats.org/officeDocument/2006/relationships/hyperlink" Target="http://phoenix-plus.ru/upload/products/b637ca30-ee49-11ec-80e9-002590ea7b7b_53b2fcfb-238e-11ed-80eb-002590ea7b7b.jpeg" TargetMode="External"/><Relationship Id="rId6502" Type="http://schemas.openxmlformats.org/officeDocument/2006/relationships/hyperlink" Target="http://phoenix-plus.ru/upload/products/c18833a9-81b5-11f0-bab7-d05099d5d12d_2989a483-9532-11f0-bab8-d05099d5d12d.jpeg" TargetMode="External"/><Relationship Id="rId1647" Type="http://schemas.openxmlformats.org/officeDocument/2006/relationships/hyperlink" Target="http://phoenix-plus.ru/upload/products/254830fe-7455-11f0-bab6-d05099d5d12d_bca27e0c-b713-11f0-baba-d05099d5d12d.jpeg" TargetMode="External"/><Relationship Id="rId4053" Type="http://schemas.openxmlformats.org/officeDocument/2006/relationships/hyperlink" Target="http://phoenix-plus.ru/upload/products/0ba69c2f-a7fe-11eb-80e2-002590ea7b7b_167c11e0-eeed-11eb-80e5-002590ea7b7b.jpeg" TargetMode="External"/><Relationship Id="rId5104" Type="http://schemas.openxmlformats.org/officeDocument/2006/relationships/hyperlink" Target="http://phoenix-plus.ru/upload/products/27205189-e343-11ec-80e9-002590ea7b7b_f0fbb92e-1e14-11ed-80eb-002590ea7b7b.jpeg" TargetMode="External"/><Relationship Id="rId1714" Type="http://schemas.openxmlformats.org/officeDocument/2006/relationships/hyperlink" Target="http://phoenix-plus.ru/upload/products/65a8b0ec-a94b-11ed-ba90-d05099d5d12d_95330ab4-d1ff-11ed-ba91-d05099d5d12d.jpeg" TargetMode="External"/><Relationship Id="rId4120" Type="http://schemas.openxmlformats.org/officeDocument/2006/relationships/hyperlink" Target="http://phoenix-plus.ru/upload/products/6d563186-e84c-11ee-ba96-d05099d5d12d_31b479a7-2c8a-11ef-ba96-d05099d5d12d.jpeg" TargetMode="External"/><Relationship Id="rId6292" Type="http://schemas.openxmlformats.org/officeDocument/2006/relationships/hyperlink" Target="http://phoenix-plus.ru/upload/products/39314097-6d3a-11f0-bab6-d05099d5d12d_2f4d1fec-8d55-11f0-bab7-d05099d5d12d.jpeg" TargetMode="External"/><Relationship Id="rId2488" Type="http://schemas.openxmlformats.org/officeDocument/2006/relationships/hyperlink" Target="http://phoenix-plus.ru/upload/products/6237cc19-9216-11eb-80e1-002590ea7b7b_67ed3163-f9a9-11eb-80e5-002590ea7b7b.jpeg" TargetMode="External"/><Relationship Id="rId3886" Type="http://schemas.openxmlformats.org/officeDocument/2006/relationships/hyperlink" Target="http://phoenix-plus.ru/upload/products/d67c9a02-79d2-11ec-80e8-002590ea7b7b_fd3577cb-0101-11ed-80e9-002590ea7b7b.jpeg" TargetMode="External"/><Relationship Id="rId4937" Type="http://schemas.openxmlformats.org/officeDocument/2006/relationships/hyperlink" Target="http://phoenix-plus.ru/upload/products/c0da63e1-bbd6-11ec-80e8-002590ea7b7b_328314e0-1f01-11ed-80eb-002590ea7b7b.jpeg" TargetMode="External"/><Relationship Id="rId3539" Type="http://schemas.openxmlformats.org/officeDocument/2006/relationships/hyperlink" Target="http://phoenix-plus.ru/upload/products/f0f0f9ff-24e9-11f0-bab0-d05099d5d12d_debad8c6-979c-11f0-bab9-d05099d5d12d.jpeg" TargetMode="External"/><Relationship Id="rId3953" Type="http://schemas.openxmlformats.org/officeDocument/2006/relationships/hyperlink" Target="http://phoenix-plus.ru/upload/products/610a70ac-fb7f-11ec-80e9-002590ea7b7b_91c3fb06-1faa-11ed-80eb-002590ea7b7b.jpeg" TargetMode="External"/><Relationship Id="rId6012" Type="http://schemas.openxmlformats.org/officeDocument/2006/relationships/hyperlink" Target="http://phoenix-plus.ru/upload/products/15e69ecb-9f24-11e9-80d9-002590ea7b7b_20c7dc22-7ae6-11ed-ba90-d05099d5d12d.jpeg" TargetMode="External"/><Relationship Id="rId874" Type="http://schemas.openxmlformats.org/officeDocument/2006/relationships/hyperlink" Target="http://phoenix-plus.ru/upload/products/64bf8c9d-0e9c-11ee-ba93-d05099d5d12d_555a2856-5d29-11ee-ba94-d05099d5d12d.jpeg" TargetMode="External"/><Relationship Id="rId2555" Type="http://schemas.openxmlformats.org/officeDocument/2006/relationships/hyperlink" Target="http://phoenix-plus.ru/upload/products/39b8f30c-ddc2-11ec-80e9-002590ea7b7b_83010a1f-1fc3-11ed-80eb-002590ea7b7b.jpeg" TargetMode="External"/><Relationship Id="rId3606" Type="http://schemas.openxmlformats.org/officeDocument/2006/relationships/hyperlink" Target="http://phoenix-plus.ru/upload/products/05883652-65ff-11eb-80df-002590ea7b7b_b1cedaa5-0fdc-11ec-80e6-002590ea7b7b.jpeg" TargetMode="External"/><Relationship Id="rId527" Type="http://schemas.openxmlformats.org/officeDocument/2006/relationships/hyperlink" Target="http://phoenix-plus.ru/upload/products/ddfac4b7-7474-11ec-80e8-002590ea7b7b_72b236c9-8f01-11ec-80e8-002590ea7b7b.jpeg" TargetMode="External"/><Relationship Id="rId941" Type="http://schemas.openxmlformats.org/officeDocument/2006/relationships/hyperlink" Target="http://phoenix-plus.ru/upload/products/ee438277-2cd2-11ec-80e6-002590ea7b7b_5039716d-3705-11ec-80e7-002590ea7b7b.jpeg" TargetMode="External"/><Relationship Id="rId1157" Type="http://schemas.openxmlformats.org/officeDocument/2006/relationships/hyperlink" Target="http://phoenix-plus.ru/upload/products/46f16409-b562-11f0-baba-d05099d5d12d_34bbce01-efb0-11f0-babb-d05099d5d12d.jpeg" TargetMode="External"/><Relationship Id="rId1571" Type="http://schemas.openxmlformats.org/officeDocument/2006/relationships/hyperlink" Target="http://phoenix-plus.ru/upload/products/6a145564-7398-11f0-bab6-d05099d5d12d_b928893e-b6fa-11f0-baba-d05099d5d12d.jpeg" TargetMode="External"/><Relationship Id="rId2208" Type="http://schemas.openxmlformats.org/officeDocument/2006/relationships/hyperlink" Target="http://phoenix-plus.ru/upload/products/1b18181d-7d82-11ee-ba95-d05099d5d12d_351e5f31-8939-11ee-ba95-d05099d5d12d.jpeg" TargetMode="External"/><Relationship Id="rId2622" Type="http://schemas.openxmlformats.org/officeDocument/2006/relationships/hyperlink" Target="http://phoenix-plus.ru/upload/products/1c818906-3cf7-11ee-ba94-d05099d5d12d_80451185-5094-11ee-ba94-d05099d5d12d.jpeg" TargetMode="External"/><Relationship Id="rId5778" Type="http://schemas.openxmlformats.org/officeDocument/2006/relationships/hyperlink" Target="http://phoenix-plus.ru/upload/products/578d4b2a-ede0-11eb-80e5-002590ea7b7b_859fc624-002d-11ec-80e5-002590ea7b7b.jpeg" TargetMode="External"/><Relationship Id="rId6829" Type="http://schemas.openxmlformats.org/officeDocument/2006/relationships/hyperlink" Target="http://phoenix-plus.ru/upload/products/c5dbf3dc-f8ae-11ee-ba96-d05099d5d12d_cb8e2b90-38a7-11ef-ba96-d05099d5d12d.jpeg" TargetMode="External"/><Relationship Id="rId1224" Type="http://schemas.openxmlformats.org/officeDocument/2006/relationships/hyperlink" Target="http://phoenix-plus.ru/upload/products/d56ae1be-a8ad-11ef-ba9b-d05099d5d12d_e317293d-e7b8-11ef-baa8-d05099d5d12d.jpeg" TargetMode="External"/><Relationship Id="rId4794" Type="http://schemas.openxmlformats.org/officeDocument/2006/relationships/hyperlink" Target="http://phoenix-plus.ru/upload/products/4a566b84-f197-11ee-ba96-d05099d5d12d_1ad23ce2-3a9f-11ef-ba96-d05099d5d12d.jpeg" TargetMode="External"/><Relationship Id="rId5845" Type="http://schemas.openxmlformats.org/officeDocument/2006/relationships/hyperlink" Target="http://phoenix-plus.ru/upload/products/cc18bf93-14c6-11ee-ba93-d05099d5d12d_00329ae6-4197-11ee-ba94-d05099d5d12d.jpeg" TargetMode="External"/><Relationship Id="rId3396" Type="http://schemas.openxmlformats.org/officeDocument/2006/relationships/hyperlink" Target="http://phoenix-plus.ru/upload/products/02facb0e-4fed-11ef-ba97-d05099d5d12d_0d6f6745-71ca-11ef-ba97-d05099d5d12d.jpeg" TargetMode="External"/><Relationship Id="rId4447" Type="http://schemas.openxmlformats.org/officeDocument/2006/relationships/hyperlink" Target="http://phoenix-plus.ru/upload/products/73cb3547-c98a-11e9-80d9-002590ea7b7b_d5e9e025-d942-11ed-ba91-d05099d5d12d.jpeg" TargetMode="External"/><Relationship Id="rId3049" Type="http://schemas.openxmlformats.org/officeDocument/2006/relationships/hyperlink" Target="http://phoenix-plus.ru/upload/products/34d39b40-662b-11f0-bab5-d05099d5d12d_2e4baf8b-88bf-11f0-bab7-d05099d5d12d.jpeg" TargetMode="External"/><Relationship Id="rId3463" Type="http://schemas.openxmlformats.org/officeDocument/2006/relationships/hyperlink" Target="http://phoenix-plus.ru/upload/products/fc5ad5ce-48c9-11ee-ba94-d05099d5d12d_f9520671-8471-11ee-ba95-d05099d5d12d.jpeg" TargetMode="External"/><Relationship Id="rId4861" Type="http://schemas.openxmlformats.org/officeDocument/2006/relationships/hyperlink" Target="http://phoenix-plus.ru/upload/products/ccde35e4-4b54-11f0-bab3-d05099d5d12d_81d48169-7786-11f0-bab6-d05099d5d12d.jpeg" TargetMode="External"/><Relationship Id="rId5912" Type="http://schemas.openxmlformats.org/officeDocument/2006/relationships/hyperlink" Target="http://phoenix-plus.ru/upload/products/b0c3b384-39c8-11ef-ba96-d05099d5d12d_22d7bf77-4ea8-11ef-ba97-d05099d5d12d.jpeg" TargetMode="External"/><Relationship Id="rId384" Type="http://schemas.openxmlformats.org/officeDocument/2006/relationships/hyperlink" Target="http://phoenix-plus.ru/upload/products/7a8ab2e4-b3b3-11ef-ba9b-d05099d5d12d_415af032-bd18-11ef-ba9c-d05099d5d12d.jpeg" TargetMode="External"/><Relationship Id="rId2065" Type="http://schemas.openxmlformats.org/officeDocument/2006/relationships/hyperlink" Target="http://phoenix-plus.ru/upload/products/c7b3c024-f38e-11ef-baaa-d05099d5d12d_0c6e53ff-9f83-11f0-baba-d05099d5d12d.jpeg" TargetMode="External"/><Relationship Id="rId3116" Type="http://schemas.openxmlformats.org/officeDocument/2006/relationships/hyperlink" Target="http://phoenix-plus.ru/upload/products/2fffb940-3cf8-11ee-ba94-d05099d5d12d_8749e563-53b0-11ee-ba94-d05099d5d12d.jpeg" TargetMode="External"/><Relationship Id="rId4514" Type="http://schemas.openxmlformats.org/officeDocument/2006/relationships/hyperlink" Target="http://phoenix-plus.ru/upload/products/8b95599e-dde0-11ed-ba91-d05099d5d12d_f2bc6bda-5228-11ee-ba94-d05099d5d12d.jpeg" TargetMode="External"/><Relationship Id="rId1081" Type="http://schemas.openxmlformats.org/officeDocument/2006/relationships/hyperlink" Target="http://phoenix-plus.ru/upload/products/d111c082-baa1-11ee-ba96-d05099d5d12d_2f0ca57e-1dad-11ef-ba96-d05099d5d12d.jpeg" TargetMode="External"/><Relationship Id="rId3530" Type="http://schemas.openxmlformats.org/officeDocument/2006/relationships/hyperlink" Target="http://phoenix-plus.ru/upload/products/427ac27d-eff6-11ed-ba93-d05099d5d12d_3af21f9a-8469-11ee-ba95-d05099d5d12d.jpeg" TargetMode="External"/><Relationship Id="rId6686" Type="http://schemas.openxmlformats.org/officeDocument/2006/relationships/hyperlink" Target="http://phoenix-plus.ru/upload/products/35290218-0383-11ee-ba93-d05099d5d12d_75b7d6d0-4520-11ef-ba97-d05099d5d12d.jpeg" TargetMode="External"/><Relationship Id="rId451" Type="http://schemas.openxmlformats.org/officeDocument/2006/relationships/hyperlink" Target="http://phoenix-plus.ru/upload/products/33edd641-751a-11e8-80d1-002590ea7b7b_dcc71246-4db7-11f0-bab4-d05099d5d12d.jpeg" TargetMode="External"/><Relationship Id="rId2132" Type="http://schemas.openxmlformats.org/officeDocument/2006/relationships/hyperlink" Target="http://phoenix-plus.ru/upload/products/1eac400f-eba6-11ec-80e9-002590ea7b7b_dcbad579-358e-11ed-80ec-002590ea7b7b.jpeg" TargetMode="External"/><Relationship Id="rId5288" Type="http://schemas.openxmlformats.org/officeDocument/2006/relationships/hyperlink" Target="http://phoenix-plus.ru/upload/products/76484902-e343-11ec-80e9-002590ea7b7b_85b093c1-1faa-11ed-80eb-002590ea7b7b.jpeg" TargetMode="External"/><Relationship Id="rId6339" Type="http://schemas.openxmlformats.org/officeDocument/2006/relationships/hyperlink" Target="http://phoenix-plus.ru/upload/products/f68f74a6-d2c7-11e4-80bf-00155d041302_467efc94-255a-11ee-ba94-d05099d5d12d.jpeg" TargetMode="External"/><Relationship Id="rId6753" Type="http://schemas.openxmlformats.org/officeDocument/2006/relationships/hyperlink" Target="http://phoenix-plus.ru/upload/products/bcb65b42-4e33-11ef-ba97-d05099d5d12d_8019491f-8495-11ef-ba97-d05099d5d12d.jpeg" TargetMode="External"/><Relationship Id="rId104" Type="http://schemas.openxmlformats.org/officeDocument/2006/relationships/hyperlink" Target="http://phoenix-plus.ru/upload/products/349cce3f-981d-11ee-ba95-d05099d5d12d_f5156656-af7f-11ee-ba96-d05099d5d12d.jpeg" TargetMode="External"/><Relationship Id="rId1898" Type="http://schemas.openxmlformats.org/officeDocument/2006/relationships/hyperlink" Target="http://phoenix-plus.ru/upload/products/3c2a95b9-4503-11f0-bab3-d05099d5d12d_5588a662-6320-11f0-bab5-d05099d5d12d.jpeg" TargetMode="External"/><Relationship Id="rId2949" Type="http://schemas.openxmlformats.org/officeDocument/2006/relationships/hyperlink" Target="http://phoenix-plus.ru/upload/products/5c578875-662c-11f0-bab5-d05099d5d12d_42374110-7f51-11f0-bab6-d05099d5d12d.jpeg" TargetMode="External"/><Relationship Id="rId5355" Type="http://schemas.openxmlformats.org/officeDocument/2006/relationships/hyperlink" Target="http://phoenix-plus.ru/upload/products/0df39e41-ffd9-11ef-baac-d05099d5d12d_b70c118e-1ab3-11f0-bab0-d05099d5d12d.jpeg" TargetMode="External"/><Relationship Id="rId6406" Type="http://schemas.openxmlformats.org/officeDocument/2006/relationships/hyperlink" Target="http://phoenix-plus.ru/upload/products/c5b4014a-7124-11f0-bab6-d05099d5d12d_1044214f-713d-11f0-bab6-d05099d5d12d.jpeg" TargetMode="External"/><Relationship Id="rId6820" Type="http://schemas.openxmlformats.org/officeDocument/2006/relationships/hyperlink" Target="http://phoenix-plus.ru/upload/products/49ed9da5-f789-11ec-80e9-002590ea7b7b_12ef07c6-041e-11ed-80e9-002590ea7b7b.jpeg" TargetMode="External"/><Relationship Id="rId4371" Type="http://schemas.openxmlformats.org/officeDocument/2006/relationships/hyperlink" Target="http://phoenix-plus.ru/upload/products/c7072576-fc8d-11e8-80d3-002590ea7b7b_95aa014e-4224-11f0-bab2-d05099d5d12d.jpeg" TargetMode="External"/><Relationship Id="rId5008" Type="http://schemas.openxmlformats.org/officeDocument/2006/relationships/hyperlink" Target="http://phoenix-plus.ru/upload/products/b02f5ad8-e379-11ed-ba93-d05099d5d12d_89db1702-520d-11ee-ba94-d05099d5d12d.jpeg" TargetMode="External"/><Relationship Id="rId5422" Type="http://schemas.openxmlformats.org/officeDocument/2006/relationships/hyperlink" Target="http://phoenix-plus.ru/upload/products/225cf486-ff17-11ef-baac-d05099d5d12d_440f7622-2f45-11f0-bab1-d05099d5d12d.jpeg" TargetMode="External"/><Relationship Id="rId1965" Type="http://schemas.openxmlformats.org/officeDocument/2006/relationships/hyperlink" Target="http://phoenix-plus.ru/upload/products/e6060799-50c6-11f0-bab4-d05099d5d12d_4bd2be7a-7dc7-11f0-bab6-d05099d5d12d.jpeg" TargetMode="External"/><Relationship Id="rId4024" Type="http://schemas.openxmlformats.org/officeDocument/2006/relationships/hyperlink" Target="http://phoenix-plus.ru/upload/products/90e4b625-4cf6-11ec-80e7-002590ea7b7b_a1773043-1f9e-11ed-80eb-002590ea7b7b.jpeg" TargetMode="External"/><Relationship Id="rId1618" Type="http://schemas.openxmlformats.org/officeDocument/2006/relationships/hyperlink" Target="http://phoenix-plus.ru/upload/products/07ac01d1-54bf-11ef-ba97-d05099d5d12d_b5098a2e-75c0-11ef-ba97-d05099d5d12d.jpeg" TargetMode="External"/><Relationship Id="rId3040" Type="http://schemas.openxmlformats.org/officeDocument/2006/relationships/hyperlink" Target="http://phoenix-plus.ru/upload/products/0510084c-ddc3-11ec-80e9-002590ea7b7b_9ed812b4-1fc5-11ed-80eb-002590ea7b7b.jpeg" TargetMode="External"/><Relationship Id="rId6196" Type="http://schemas.openxmlformats.org/officeDocument/2006/relationships/hyperlink" Target="http://phoenix-plus.ru/upload/products/d6f87faf-1a86-11ea-80da-002590ea7b7b_30d082a8-4226-11f0-bab2-d05099d5d12d.jpeg" TargetMode="External"/><Relationship Id="rId3857" Type="http://schemas.openxmlformats.org/officeDocument/2006/relationships/hyperlink" Target="http://phoenix-plus.ru/upload/products/eb73e6af-f5e1-11ef-baaa-d05099d5d12d_eeb30125-114d-11f0-baae-d05099d5d12d.jpeg" TargetMode="External"/><Relationship Id="rId4908" Type="http://schemas.openxmlformats.org/officeDocument/2006/relationships/hyperlink" Target="http://phoenix-plus.ru/upload/products/2827f6c0-1131-11f0-baae-d05099d5d12d_ab8aa343-7459-11f0-bab6-d05099d5d12d.jpeg" TargetMode="External"/><Relationship Id="rId6263" Type="http://schemas.openxmlformats.org/officeDocument/2006/relationships/hyperlink" Target="http://phoenix-plus.ru/upload/products/09811735-6bef-11ed-80ee-002590ea7b7b_435a18be-6bf1-11ed-80ee-002590ea7b7b.jpeg" TargetMode="External"/><Relationship Id="rId778" Type="http://schemas.openxmlformats.org/officeDocument/2006/relationships/hyperlink" Target="http://phoenix-plus.ru/upload/products/6010a328-9b8b-11eb-80e1-002590ea7b7b_0391a54d-e0ae-11eb-80e5-002590ea7b7b.jpeg" TargetMode="External"/><Relationship Id="rId2459" Type="http://schemas.openxmlformats.org/officeDocument/2006/relationships/hyperlink" Target="http://phoenix-plus.ru/upload/products/062c5dce-ddcb-11ec-80e9-002590ea7b7b_0471ec59-1fce-11ed-80eb-002590ea7b7b.jpeg" TargetMode="External"/><Relationship Id="rId2873" Type="http://schemas.openxmlformats.org/officeDocument/2006/relationships/hyperlink" Target="http://phoenix-plus.ru/upload/products/65ef45d8-4258-11ee-ba94-d05099d5d12d_4a7baa51-5ec2-11ee-ba94-d05099d5d12d.jpeg" TargetMode="External"/><Relationship Id="rId3924" Type="http://schemas.openxmlformats.org/officeDocument/2006/relationships/hyperlink" Target="http://phoenix-plus.ru/upload/products/f0587f24-e7ee-11ec-80e9-002590ea7b7b_1d731926-1ecd-11ed-80eb-002590ea7b7b.jpeg" TargetMode="External"/><Relationship Id="rId6330" Type="http://schemas.openxmlformats.org/officeDocument/2006/relationships/hyperlink" Target="http://phoenix-plus.ru/upload/products/ebe61f54-d2c7-11e4-80bf-00155d041302_467efc90-255a-11ee-ba94-d05099d5d12d.jpeg" TargetMode="External"/><Relationship Id="rId845" Type="http://schemas.openxmlformats.org/officeDocument/2006/relationships/hyperlink" Target="http://phoenix-plus.ru/upload/products/616a0b10-0c09-11f1-babd-d05099d5d12d_1d754068-0d8c-11f1-babd-d05099d5d12d.jpeg" TargetMode="External"/><Relationship Id="rId1475" Type="http://schemas.openxmlformats.org/officeDocument/2006/relationships/hyperlink" Target="http://phoenix-plus.ru/upload/products/15346631-587a-11ef-ba97-d05099d5d12d_25383a90-abc7-11ef-ba9b-d05099d5d12d.jpeg" TargetMode="External"/><Relationship Id="rId2526" Type="http://schemas.openxmlformats.org/officeDocument/2006/relationships/hyperlink" Target="http://phoenix-plus.ru/upload/products/d94bd808-fc8f-11e8-80d3-002590ea7b7b_834bcb0b-4224-11f0-bab2-d05099d5d12d.jpeg" TargetMode="External"/><Relationship Id="rId1128" Type="http://schemas.openxmlformats.org/officeDocument/2006/relationships/hyperlink" Target="http://phoenix-plus.ru/upload/products/d1bae2e2-662c-11f0-bab5-d05099d5d12d_bc4165b0-9794-11f0-bab9-d05099d5d12d.jpeg" TargetMode="External"/><Relationship Id="rId1542" Type="http://schemas.openxmlformats.org/officeDocument/2006/relationships/hyperlink" Target="http://phoenix-plus.ru/upload/products/85781fcc-7684-11f0-bab6-d05099d5d12d_44b64fc8-d743-11f0-baba-d05099d5d12d.jpeg" TargetMode="External"/><Relationship Id="rId2940" Type="http://schemas.openxmlformats.org/officeDocument/2006/relationships/hyperlink" Target="http://phoenix-plus.ru/upload/products/3d70cba0-3cf8-11ee-ba94-d05099d5d12d_3c349050-50a5-11ee-ba94-d05099d5d12d.jpeg" TargetMode="External"/><Relationship Id="rId4698" Type="http://schemas.openxmlformats.org/officeDocument/2006/relationships/hyperlink" Target="http://phoenix-plus.ru/upload/products/4b2843d2-8880-11eb-80e1-002590ea7b7b_bce6356e-fe92-11eb-80e5-002590ea7b7b.jpeg" TargetMode="External"/><Relationship Id="rId5749" Type="http://schemas.openxmlformats.org/officeDocument/2006/relationships/hyperlink" Target="http://phoenix-plus.ru/upload/products/34ca789e-183e-11ef-ba96-d05099d5d12d_3fe91321-2fa6-11ef-ba96-d05099d5d12d.jpeg" TargetMode="External"/><Relationship Id="rId912" Type="http://schemas.openxmlformats.org/officeDocument/2006/relationships/hyperlink" Target="http://phoenix-plus.ru/upload/products/82396f4d-a14e-11ed-ba90-d05099d5d12d_68801cf3-b9ab-11ed-ba91-d05099d5d12d.jpeg" TargetMode="External"/><Relationship Id="rId7171" Type="http://schemas.openxmlformats.org/officeDocument/2006/relationships/hyperlink" Target="http://phoenix-plus.ru/upload/products/592e3942-fc5b-11f0-babc-d05099d5d12d_a5934f49-01d3-11f1-babc-d05099d5d12d.jpeg" TargetMode="External"/><Relationship Id="rId4765" Type="http://schemas.openxmlformats.org/officeDocument/2006/relationships/hyperlink" Target="http://phoenix-plus.ru/upload/products/e7956e0d-dddf-11ed-ba91-d05099d5d12d_6e0946b1-5220-11ee-ba94-d05099d5d12d.jpeg" TargetMode="External"/><Relationship Id="rId5816" Type="http://schemas.openxmlformats.org/officeDocument/2006/relationships/hyperlink" Target="http://phoenix-plus.ru/upload/products/6ab1c080-3576-11f0-bab1-d05099d5d12d_153f25c9-4ff9-11f0-bab4-d05099d5d12d.jpeg" TargetMode="External"/><Relationship Id="rId288" Type="http://schemas.openxmlformats.org/officeDocument/2006/relationships/hyperlink" Target="http://phoenix-plus.ru/upload/products/50b19d0f-981d-11ee-ba95-d05099d5d12d_db48e476-af87-11ee-ba96-d05099d5d12d.jpeg" TargetMode="External"/><Relationship Id="rId3367" Type="http://schemas.openxmlformats.org/officeDocument/2006/relationships/hyperlink" Target="http://phoenix-plus.ru/upload/products/e79e74ec-aa65-11f0-baba-d05099d5d12d_27a9345b-e58a-11f0-babb-d05099d5d12d.jpeg" TargetMode="External"/><Relationship Id="rId3781" Type="http://schemas.openxmlformats.org/officeDocument/2006/relationships/hyperlink" Target="http://phoenix-plus.ru/upload/products/fad83afe-18bb-11ed-80eb-002590ea7b7b_ba9369cf-42ea-11ed-80ed-002590ea7b7b.jpeg" TargetMode="External"/><Relationship Id="rId4418" Type="http://schemas.openxmlformats.org/officeDocument/2006/relationships/hyperlink" Target="http://phoenix-plus.ru/upload/products/56534d4a-1e76-11f0-bab0-d05099d5d12d_f7585407-7c34-11f0-bab6-d05099d5d12d.jpeg" TargetMode="External"/><Relationship Id="rId4832" Type="http://schemas.openxmlformats.org/officeDocument/2006/relationships/hyperlink" Target="http://phoenix-plus.ru/upload/products/293e80c8-ea48-11ed-ba93-d05099d5d12d_a4ce55f9-520d-11ee-ba94-d05099d5d12d.jpeg" TargetMode="External"/><Relationship Id="rId2383" Type="http://schemas.openxmlformats.org/officeDocument/2006/relationships/hyperlink" Target="http://phoenix-plus.ru/upload/products/19acf3a4-9c58-11eb-80e1-002590ea7b7b_d9747b6a-f6c7-11eb-80e5-002590ea7b7b.jpeg" TargetMode="External"/><Relationship Id="rId3434" Type="http://schemas.openxmlformats.org/officeDocument/2006/relationships/hyperlink" Target="http://phoenix-plus.ru/upload/products/eab8451b-bbd8-11ec-80e8-002590ea7b7b_2eb0f13a-0125-11ed-80e9-002590ea7b7b.jpeg" TargetMode="External"/><Relationship Id="rId355" Type="http://schemas.openxmlformats.org/officeDocument/2006/relationships/hyperlink" Target="http://phoenix-plus.ru/upload/products/602d013f-b3b3-11ef-ba9b-d05099d5d12d_415af02f-bd18-11ef-ba9c-d05099d5d12d.jpeg" TargetMode="External"/><Relationship Id="rId2036" Type="http://schemas.openxmlformats.org/officeDocument/2006/relationships/hyperlink" Target="http://phoenix-plus.ru/upload/products/f9a5c232-fced-11f0-babc-d05099d5d12d_af777957-0e1a-11f1-babe-d05099d5d12d.jpeg" TargetMode="External"/><Relationship Id="rId2450" Type="http://schemas.openxmlformats.org/officeDocument/2006/relationships/hyperlink" Target="http://phoenix-plus.ru/upload/products/edc1c662-eb5a-11ea-80dc-002590ea7b7b_e354f539-fb39-11ea-80dc-002590ea7b7b.jpeg" TargetMode="External"/><Relationship Id="rId3501" Type="http://schemas.openxmlformats.org/officeDocument/2006/relationships/hyperlink" Target="http://phoenix-plus.ru/upload/products/166c8423-48ca-11ee-ba94-d05099d5d12d_f952067e-8471-11ee-ba95-d05099d5d12d.jpeg" TargetMode="External"/><Relationship Id="rId6657" Type="http://schemas.openxmlformats.org/officeDocument/2006/relationships/hyperlink" Target="http://phoenix-plus.ru/upload/products/275998e5-362a-11eb-80de-002590ea7b7b_4b37e329-3b98-11eb-80de-002590ea7b7b.jpeg" TargetMode="External"/><Relationship Id="rId422" Type="http://schemas.openxmlformats.org/officeDocument/2006/relationships/hyperlink" Target="http://phoenix-plus.ru/upload/products/1b22fb90-8c25-11e9-80d9-002590ea7b7b_34c6cf17-0ebd-11eb-80de-002590ea7b7b.jpeg" TargetMode="External"/><Relationship Id="rId1052" Type="http://schemas.openxmlformats.org/officeDocument/2006/relationships/hyperlink" Target="http://phoenix-plus.ru/upload/products/dcaec5aa-baa2-11ee-ba96-d05099d5d12d_f06c6b7f-3465-11ef-ba96-d05099d5d12d.jpeg" TargetMode="External"/><Relationship Id="rId2103" Type="http://schemas.openxmlformats.org/officeDocument/2006/relationships/hyperlink" Target="http://phoenix-plus.ru/upload/products/75d7ff00-ece4-11ee-ba96-d05099d5d12d_45d7c15c-03a5-11ef-ba96-d05099d5d12d.jpeg" TargetMode="External"/><Relationship Id="rId5259" Type="http://schemas.openxmlformats.org/officeDocument/2006/relationships/hyperlink" Target="http://phoenix-plus.ru/upload/products/2e487de4-1a31-11ee-ba94-d05099d5d12d_d93c5080-514c-11ee-ba94-d05099d5d12d.jpeg" TargetMode="External"/><Relationship Id="rId5673" Type="http://schemas.openxmlformats.org/officeDocument/2006/relationships/hyperlink" Target="http://phoenix-plus.ru/upload/products/0a154a80-253c-11ed-80eb-002590ea7b7b_413a92a9-35b8-11ed-80ec-002590ea7b7b.jpeg" TargetMode="External"/><Relationship Id="rId4275" Type="http://schemas.openxmlformats.org/officeDocument/2006/relationships/hyperlink" Target="http://phoenix-plus.ru/upload/products/8ecffbc5-bbcd-11ec-80e8-002590ea7b7b_073f9ef7-1f01-11ed-80eb-002590ea7b7b.jpeg" TargetMode="External"/><Relationship Id="rId5326" Type="http://schemas.openxmlformats.org/officeDocument/2006/relationships/hyperlink" Target="http://phoenix-plus.ru/upload/products/7c67f211-e343-11ec-80e9-002590ea7b7b_85b093c3-1faa-11ed-80eb-002590ea7b7b.jpeg" TargetMode="External"/><Relationship Id="rId6724" Type="http://schemas.openxmlformats.org/officeDocument/2006/relationships/hyperlink" Target="http://phoenix-plus.ru/upload/products/e0e8b175-d79b-11ed-ba91-d05099d5d12d_6f61cf03-3d08-11ee-ba94-d05099d5d12d.jpeg" TargetMode="External"/><Relationship Id="rId1869" Type="http://schemas.openxmlformats.org/officeDocument/2006/relationships/hyperlink" Target="http://phoenix-plus.ru/upload/products/48e85896-bf21-11ed-ba91-d05099d5d12d_fb8a943a-f949-11ed-ba93-d05099d5d12d.jpeg" TargetMode="External"/><Relationship Id="rId3291" Type="http://schemas.openxmlformats.org/officeDocument/2006/relationships/hyperlink" Target="http://phoenix-plus.ru/upload/products/a74a27e8-17dc-11ed-80eb-002590ea7b7b_1268bed0-35c1-11ed-80ec-002590ea7b7b.jpeg" TargetMode="External"/><Relationship Id="rId5740" Type="http://schemas.openxmlformats.org/officeDocument/2006/relationships/hyperlink" Target="http://phoenix-plus.ru/upload/products/9fd78175-0c22-11ed-80e9-002590ea7b7b_fbb6be46-1e3e-11ed-80eb-002590ea7b7b.jpeg" TargetMode="External"/><Relationship Id="rId1936" Type="http://schemas.openxmlformats.org/officeDocument/2006/relationships/hyperlink" Target="http://phoenix-plus.ru/upload/products/15f13697-9b20-11ed-ba90-d05099d5d12d_46484df7-e5ad-11ed-ba93-d05099d5d12d.jpeg" TargetMode="External"/><Relationship Id="rId4342" Type="http://schemas.openxmlformats.org/officeDocument/2006/relationships/hyperlink" Target="http://phoenix-plus.ru/upload/products/fdc67f50-1130-11f0-baae-d05099d5d12d_ed5e9ba4-7c34-11f0-bab6-d05099d5d12d.jpeg" TargetMode="External"/><Relationship Id="rId3011" Type="http://schemas.openxmlformats.org/officeDocument/2006/relationships/hyperlink" Target="http://phoenix-plus.ru/upload/products/db17a027-26fe-11ef-ba96-d05099d5d12d_a0f86272-5e0d-11ef-ba97-d05099d5d12d.jpeg" TargetMode="External"/><Relationship Id="rId6167" Type="http://schemas.openxmlformats.org/officeDocument/2006/relationships/hyperlink" Target="http://phoenix-plus.ru/upload/products/a9de99b8-6414-11ee-ba95-d05099d5d12d_126ae9a1-8f93-11ee-ba95-d05099d5d12d.jpeg" TargetMode="External"/><Relationship Id="rId6581" Type="http://schemas.openxmlformats.org/officeDocument/2006/relationships/hyperlink" Target="http://phoenix-plus.ru/upload/products/25018c84-61a9-11ed-80ee-002590ea7b7b_ef289eac-61b1-11ed-80ee-002590ea7b7b.jpeg" TargetMode="External"/><Relationship Id="rId2777" Type="http://schemas.openxmlformats.org/officeDocument/2006/relationships/hyperlink" Target="http://phoenix-plus.ru/upload/products/45bd715c-5b8e-11ee-ba94-d05099d5d12d_2e1d1b79-5eca-11ee-ba94-d05099d5d12d.jpeg" TargetMode="External"/><Relationship Id="rId5183" Type="http://schemas.openxmlformats.org/officeDocument/2006/relationships/hyperlink" Target="http://phoenix-plus.ru/upload/products/6fb2ab1c-e343-11ec-80e9-002590ea7b7b_f72f74a1-1e14-11ed-80eb-002590ea7b7b.jpeg" TargetMode="External"/><Relationship Id="rId6234" Type="http://schemas.openxmlformats.org/officeDocument/2006/relationships/hyperlink" Target="http://phoenix-plus.ru/upload/products/96b966f2-37c0-11f0-bab1-d05099d5d12d_4ed19333-3aeb-11f0-bab2-d05099d5d12d.jpeg" TargetMode="External"/><Relationship Id="rId749" Type="http://schemas.openxmlformats.org/officeDocument/2006/relationships/hyperlink" Target="http://phoenix-plus.ru/upload/products/6f12b410-8fa1-11ef-ba97-d05099d5d12d_3a11f2eb-a187-11ef-ba97-d05099d5d12d.jpeg" TargetMode="External"/><Relationship Id="rId1379" Type="http://schemas.openxmlformats.org/officeDocument/2006/relationships/hyperlink" Target="http://phoenix-plus.ru/upload/products/b8274ede-3c71-11f0-bab2-d05099d5d12d_717fce48-60c5-11f0-bab5-d05099d5d12d.jpeg" TargetMode="External"/><Relationship Id="rId3828" Type="http://schemas.openxmlformats.org/officeDocument/2006/relationships/hyperlink" Target="http://phoenix-plus.ru/upload/products/b0e140f8-22b9-11ed-80eb-002590ea7b7b_de2339b3-3a5e-11ed-80ed-002590ea7b7b.jpeg" TargetMode="External"/><Relationship Id="rId5250" Type="http://schemas.openxmlformats.org/officeDocument/2006/relationships/hyperlink" Target="http://phoenix-plus.ru/upload/products/8621bf4f-6d0e-11f0-bab6-d05099d5d12d_55b4ec40-7c3d-11f0-bab6-d05099d5d12d.jpeg" TargetMode="External"/><Relationship Id="rId6301" Type="http://schemas.openxmlformats.org/officeDocument/2006/relationships/hyperlink" Target="http://phoenix-plus.ru/upload/products/2adfd511-6abb-11ea-80dc-002590ea7b7b_329a1cd5-d3ba-11ed-ba91-d05099d5d12d.jpeg" TargetMode="External"/><Relationship Id="rId1793" Type="http://schemas.openxmlformats.org/officeDocument/2006/relationships/hyperlink" Target="http://phoenix-plus.ru/upload/products/d4e32d38-97aa-11f0-bab9-d05099d5d12d_68a33f82-e18c-11f0-baba-d05099d5d12d.jpeg" TargetMode="External"/><Relationship Id="rId2844" Type="http://schemas.openxmlformats.org/officeDocument/2006/relationships/hyperlink" Target="http://phoenix-plus.ru/upload/products/f3efe941-4256-11ee-ba94-d05099d5d12d_c4c651ef-5ed4-11ee-ba94-d05099d5d12d.jpeg" TargetMode="External"/><Relationship Id="rId85" Type="http://schemas.openxmlformats.org/officeDocument/2006/relationships/hyperlink" Target="http://phoenix-plus.ru/upload/products/8d1708b9-7baf-11e8-80d1-002590ea7b7b_b3937104-645b-11eb-80df-002590ea7b7b.jpeg" TargetMode="External"/><Relationship Id="rId816" Type="http://schemas.openxmlformats.org/officeDocument/2006/relationships/hyperlink" Target="http://phoenix-plus.ru/upload/products/780517d2-9d5d-11ed-ba90-d05099d5d12d_0f203f05-bc00-11ed-ba91-d05099d5d12d.jpeg" TargetMode="External"/><Relationship Id="rId1446" Type="http://schemas.openxmlformats.org/officeDocument/2006/relationships/hyperlink" Target="http://phoenix-plus.ru/upload/products/668f02a7-3cf8-11ee-ba94-d05099d5d12d_d89a416d-51fc-11ee-ba94-d05099d5d12d.jpeg" TargetMode="External"/><Relationship Id="rId1860" Type="http://schemas.openxmlformats.org/officeDocument/2006/relationships/hyperlink" Target="http://phoenix-plus.ru/upload/products/9c4b613d-a949-11ed-ba90-d05099d5d12d_a35e25d6-b2a1-11ed-ba91-d05099d5d12d.jpeg" TargetMode="External"/><Relationship Id="rId2911" Type="http://schemas.openxmlformats.org/officeDocument/2006/relationships/hyperlink" Target="http://phoenix-plus.ru/upload/products/7c159c62-40f5-11ee-ba94-d05099d5d12d_b8042676-5ed4-11ee-ba94-d05099d5d12d.jpeg" TargetMode="External"/><Relationship Id="rId7075" Type="http://schemas.openxmlformats.org/officeDocument/2006/relationships/hyperlink" Target="http://phoenix-plus.ru/upload/products/77db66af-3556-11f0-bab1-d05099d5d12d_1eff1743-362c-11f0-bab1-d05099d5d12d.jpeg" TargetMode="External"/><Relationship Id="rId1513" Type="http://schemas.openxmlformats.org/officeDocument/2006/relationships/hyperlink" Target="http://phoenix-plus.ru/upload/products/e237e90d-7683-11f0-bab6-d05099d5d12d_02b98b5c-d590-11f0-baba-d05099d5d12d.jpeg" TargetMode="External"/><Relationship Id="rId4669" Type="http://schemas.openxmlformats.org/officeDocument/2006/relationships/hyperlink" Target="http://phoenix-plus.ru/upload/products/c2c99569-ebf8-11ee-ba96-d05099d5d12d_0eb1fc78-3a9f-11ef-ba96-d05099d5d12d.jpeg" TargetMode="External"/><Relationship Id="rId3685" Type="http://schemas.openxmlformats.org/officeDocument/2006/relationships/hyperlink" Target="http://phoenix-plus.ru/upload/products/407a214c-53e6-11ef-ba97-d05099d5d12d_64b80ca6-75d9-11ef-ba97-d05099d5d12d.jpeg" TargetMode="External"/><Relationship Id="rId4736" Type="http://schemas.openxmlformats.org/officeDocument/2006/relationships/hyperlink" Target="http://phoenix-plus.ru/upload/products/8345e487-bbd6-11ec-80e8-002590ea7b7b_2637f033-1f01-11ed-80eb-002590ea7b7b.jpeg" TargetMode="External"/><Relationship Id="rId6091" Type="http://schemas.openxmlformats.org/officeDocument/2006/relationships/hyperlink" Target="http://phoenix-plus.ru/upload/products/021820ad-848e-11ef-ba97-d05099d5d12d_5820f406-8b97-11ef-ba97-d05099d5d12d.jpeg" TargetMode="External"/><Relationship Id="rId7142" Type="http://schemas.openxmlformats.org/officeDocument/2006/relationships/hyperlink" Target="http://phoenix-plus.ru/upload/products/fc26e7a7-3556-11f0-bab1-d05099d5d12d_2b1fa6d9-362c-11f0-bab1-d05099d5d12d.jpeg" TargetMode="External"/><Relationship Id="rId2287" Type="http://schemas.openxmlformats.org/officeDocument/2006/relationships/hyperlink" Target="http://phoenix-plus.ru/upload/products/b9cb0104-adce-11ed-ba90-d05099d5d12d_c05567d5-c7bf-11ed-ba91-d05099d5d12d.jpeg" TargetMode="External"/><Relationship Id="rId3338" Type="http://schemas.openxmlformats.org/officeDocument/2006/relationships/hyperlink" Target="http://phoenix-plus.ru/upload/products/9789ff94-48c8-11ee-ba94-d05099d5d12d_9963a1b5-8386-11ee-ba95-d05099d5d12d.jpeg" TargetMode="External"/><Relationship Id="rId3752" Type="http://schemas.openxmlformats.org/officeDocument/2006/relationships/hyperlink" Target="http://phoenix-plus.ru/upload/products/4cc5b9fe-4584-11ee-ba94-d05099d5d12d_b49e14ef-669d-11ee-ba95-d05099d5d12d.jpeg" TargetMode="External"/><Relationship Id="rId259" Type="http://schemas.openxmlformats.org/officeDocument/2006/relationships/hyperlink" Target="http://phoenix-plus.ru/upload/products/3d45dba3-7fd6-11ee-ba95-d05099d5d12d_e18e7889-af87-11ee-ba96-d05099d5d12d.jpeg" TargetMode="External"/><Relationship Id="rId673" Type="http://schemas.openxmlformats.org/officeDocument/2006/relationships/hyperlink" Target="http://phoenix-plus.ru/upload/products/950d4073-5491-11ef-ba97-d05099d5d12d_af001e6c-75c0-11ef-ba97-d05099d5d12d.jpeg" TargetMode="External"/><Relationship Id="rId2354" Type="http://schemas.openxmlformats.org/officeDocument/2006/relationships/hyperlink" Target="http://phoenix-plus.ru/upload/products/6bae57e0-17f0-11ed-80eb-002590ea7b7b_c395fc7b-4546-11ed-80ed-002590ea7b7b.jpeg" TargetMode="External"/><Relationship Id="rId3405" Type="http://schemas.openxmlformats.org/officeDocument/2006/relationships/hyperlink" Target="http://phoenix-plus.ru/upload/products/9ce48e49-24e9-11f0-bab0-d05099d5d12d_f7c9e25c-8d43-11f0-bab7-d05099d5d12d.jpeg" TargetMode="External"/><Relationship Id="rId4803" Type="http://schemas.openxmlformats.org/officeDocument/2006/relationships/hyperlink" Target="http://phoenix-plus.ru/upload/products/1550b64b-ea48-11ed-ba93-d05099d5d12d_9ec7b2c1-520d-11ee-ba94-d05099d5d12d.jpeg" TargetMode="External"/><Relationship Id="rId326" Type="http://schemas.openxmlformats.org/officeDocument/2006/relationships/hyperlink" Target="http://phoenix-plus.ru/upload/products/c04bdf4e-b3b2-11ef-ba9b-d05099d5d12d_d9a4900c-c1b5-11ef-ba9d-d05099d5d12d.jpeg" TargetMode="External"/><Relationship Id="rId1370" Type="http://schemas.openxmlformats.org/officeDocument/2006/relationships/hyperlink" Target="http://phoenix-plus.ru/upload/products/8a578ea6-ada3-11f0-baba-d05099d5d12d_32074949-c08a-11f0-baba-d05099d5d12d.jpeg" TargetMode="External"/><Relationship Id="rId2007" Type="http://schemas.openxmlformats.org/officeDocument/2006/relationships/hyperlink" Target="http://phoenix-plus.ru/upload/products/8f0f5f9b-1219-11f1-babe-d05099d5d12d_ce302820-12fb-11f1-babe-d05099d5d12d.jpeg" TargetMode="External"/><Relationship Id="rId6975" Type="http://schemas.openxmlformats.org/officeDocument/2006/relationships/hyperlink" Target="http://phoenix-plus.ru/upload/products/9321de32-0eff-11f0-baae-d05099d5d12d_e8bb96a5-4041-11f0-bab2-d05099d5d12d.jpeg" TargetMode="External"/><Relationship Id="rId740" Type="http://schemas.openxmlformats.org/officeDocument/2006/relationships/hyperlink" Target="http://phoenix-plus.ru/upload/products/ec7cc996-7390-11f0-bab6-d05099d5d12d_9b2dec0a-a5a0-11f0-baba-d05099d5d12d.jpeg" TargetMode="External"/><Relationship Id="rId1023" Type="http://schemas.openxmlformats.org/officeDocument/2006/relationships/hyperlink" Target="http://phoenix-plus.ru/upload/products/f78cdb03-f125-11f0-babb-d05099d5d12d_21097d1e-1211-11f1-babe-d05099d5d12d.jpeg" TargetMode="External"/><Relationship Id="rId2421" Type="http://schemas.openxmlformats.org/officeDocument/2006/relationships/hyperlink" Target="http://phoenix-plus.ru/upload/products/00628069-45e4-11ef-ba97-d05099d5d12d_d6ec08a0-6f6e-11ef-ba97-d05099d5d12d.jpeg" TargetMode="External"/><Relationship Id="rId4179" Type="http://schemas.openxmlformats.org/officeDocument/2006/relationships/hyperlink" Target="http://phoenix-plus.ru/upload/products/3e996ff0-fbcf-11ed-ba93-d05099d5d12d_1645041a-5205-11ee-ba94-d05099d5d12d.jpeg" TargetMode="External"/><Relationship Id="rId5577" Type="http://schemas.openxmlformats.org/officeDocument/2006/relationships/hyperlink" Target="http://phoenix-plus.ru/upload/products/be94a04f-7ae1-11e8-80d1-002590ea7b7b_36d0b90d-5636-11eb-80de-002590ea7b7b.jpeg" TargetMode="External"/><Relationship Id="rId5991" Type="http://schemas.openxmlformats.org/officeDocument/2006/relationships/hyperlink" Target="http://phoenix-plus.ru/upload/products/955de9dd-fe1c-11ed-ba93-d05099d5d12d_15a4f4bf-4186-11ee-ba94-d05099d5d12d.jpeg" TargetMode="External"/><Relationship Id="rId6628" Type="http://schemas.openxmlformats.org/officeDocument/2006/relationships/hyperlink" Target="http://phoenix-plus.ru/upload/products/ae406dd5-164c-11ee-ba93-d05099d5d12d_b47c453e-5614-11ee-ba94-d05099d5d12d.jpeg" TargetMode="External"/><Relationship Id="rId4593" Type="http://schemas.openxmlformats.org/officeDocument/2006/relationships/hyperlink" Target="http://phoenix-plus.ru/upload/products/10bf6c81-c98b-11e9-80d9-002590ea7b7b_b190fa0c-42ce-11f0-bab3-d05099d5d12d.jpeg" TargetMode="External"/><Relationship Id="rId5644" Type="http://schemas.openxmlformats.org/officeDocument/2006/relationships/hyperlink" Target="http://phoenix-plus.ru/upload/products/9dde4e70-1b5a-11ea-80da-002590ea7b7b_2a7e279e-4226-11f0-bab2-d05099d5d12d.jpeg" TargetMode="External"/><Relationship Id="rId3195" Type="http://schemas.openxmlformats.org/officeDocument/2006/relationships/hyperlink" Target="http://phoenix-plus.ru/upload/products/d786667a-e619-11eb-80e5-002590ea7b7b_4dd66a56-0749-11ec-80e5-002590ea7b7b.jpeg" TargetMode="External"/><Relationship Id="rId4246" Type="http://schemas.openxmlformats.org/officeDocument/2006/relationships/hyperlink" Target="http://phoenix-plus.ru/upload/products/c351e215-f0ef-11ed-ba93-d05099d5d12d_76f8ef81-516e-11ee-ba94-d05099d5d12d.jpeg" TargetMode="External"/><Relationship Id="rId4660" Type="http://schemas.openxmlformats.org/officeDocument/2006/relationships/hyperlink" Target="http://phoenix-plus.ru/upload/products/68980dc6-dddf-11ed-ba91-d05099d5d12d_f2bc6bcb-5228-11ee-ba94-d05099d5d12d.jpeg" TargetMode="External"/><Relationship Id="rId5711" Type="http://schemas.openxmlformats.org/officeDocument/2006/relationships/hyperlink" Target="http://phoenix-plus.ru/upload/products/69ced56a-ede0-11eb-80e5-002590ea7b7b_ef5b5e14-0035-11ec-80e5-002590ea7b7b.jpeg" TargetMode="External"/><Relationship Id="rId3262" Type="http://schemas.openxmlformats.org/officeDocument/2006/relationships/hyperlink" Target="http://phoenix-plus.ru/upload/products/2aef45f0-6964-11f0-bab5-d05099d5d12d_22ff79ba-8f97-11f0-bab7-d05099d5d12d.jpeg" TargetMode="External"/><Relationship Id="rId4313" Type="http://schemas.openxmlformats.org/officeDocument/2006/relationships/hyperlink" Target="http://phoenix-plus.ru/upload/products/bd3fad98-fbcf-11ed-ba93-d05099d5d12d_7be6d8b9-5220-11ee-ba94-d05099d5d12d.jpeg" TargetMode="External"/><Relationship Id="rId183" Type="http://schemas.openxmlformats.org/officeDocument/2006/relationships/hyperlink" Target="http://phoenix-plus.ru/upload/products/ad4e20da-6190-11ed-80ee-002590ea7b7b_b625d75e-9282-11ed-ba90-d05099d5d12d.jpeg" TargetMode="External"/><Relationship Id="rId1907" Type="http://schemas.openxmlformats.org/officeDocument/2006/relationships/hyperlink" Target="http://phoenix-plus.ru/upload/products/9901b438-1c67-11f0-bab0-d05099d5d12d_a955f51b-3ac1-11f0-bab2-d05099d5d12d.jpeg" TargetMode="External"/><Relationship Id="rId6485" Type="http://schemas.openxmlformats.org/officeDocument/2006/relationships/hyperlink" Target="http://phoenix-plus.ru/upload/products/f374dd23-3772-11ee-ba94-d05099d5d12d_12ea2ff1-52d6-11ee-ba94-d05099d5d12d.jpeg" TargetMode="External"/><Relationship Id="rId250" Type="http://schemas.openxmlformats.org/officeDocument/2006/relationships/hyperlink" Target="http://phoenix-plus.ru/upload/products/2f2df41c-7640-11ed-ba90-d05099d5d12d_bc693a14-9282-11ed-ba90-d05099d5d12d.jpeg" TargetMode="External"/><Relationship Id="rId5087" Type="http://schemas.openxmlformats.org/officeDocument/2006/relationships/hyperlink" Target="http://phoenix-plus.ru/upload/products/47e2a885-efa5-11eb-80e5-002590ea7b7b_52d2dc62-0014-11ec-80e5-002590ea7b7b.jpeg" TargetMode="External"/><Relationship Id="rId6138" Type="http://schemas.openxmlformats.org/officeDocument/2006/relationships/hyperlink" Target="http://phoenix-plus.ru/upload/products/2f8b1f28-eb8c-11eb-80e5-002590ea7b7b_2170a9b9-00d5-11ec-80e5-002590ea7b7b.jpeg" TargetMode="External"/><Relationship Id="rId5154" Type="http://schemas.openxmlformats.org/officeDocument/2006/relationships/hyperlink" Target="http://phoenix-plus.ru/upload/products/7dfef42c-597e-11ef-ba97-d05099d5d12d_1f24a112-5987-11ef-ba97-d05099d5d12d.jpeg" TargetMode="External"/><Relationship Id="rId6552" Type="http://schemas.openxmlformats.org/officeDocument/2006/relationships/hyperlink" Target="http://phoenix-plus.ru/upload/products/04dd3490-7a1e-11ee-ba95-d05099d5d12d_0d5517bf-848b-11ee-ba95-d05099d5d12d.jpeg" TargetMode="External"/><Relationship Id="rId1697" Type="http://schemas.openxmlformats.org/officeDocument/2006/relationships/hyperlink" Target="http://phoenix-plus.ru/upload/products/b507a2c3-48d5-11ee-ba94-d05099d5d12d_043aedba-848b-11ee-ba95-d05099d5d12d.jpeg" TargetMode="External"/><Relationship Id="rId2748" Type="http://schemas.openxmlformats.org/officeDocument/2006/relationships/hyperlink" Target="http://phoenix-plus.ru/upload/products/10c398eb-17da-11ed-80eb-002590ea7b7b_298dc16c-34f9-11ed-80eb-002590ea7b7b.jpeg" TargetMode="External"/><Relationship Id="rId6205" Type="http://schemas.openxmlformats.org/officeDocument/2006/relationships/hyperlink" Target="http://phoenix-plus.ru/upload/products/d6b619c0-b0ab-11ef-ba9b-d05099d5d12d_912a7ac1-b158-11ef-ba9b-d05099d5d12d.jpeg" TargetMode="External"/><Relationship Id="rId1764" Type="http://schemas.openxmlformats.org/officeDocument/2006/relationships/hyperlink" Target="http://phoenix-plus.ru/upload/products/55a8e124-361c-11f0-bab1-d05099d5d12d_46d4eba8-b33f-11f0-baba-d05099d5d12d.jpeg" TargetMode="External"/><Relationship Id="rId2815" Type="http://schemas.openxmlformats.org/officeDocument/2006/relationships/hyperlink" Target="http://phoenix-plus.ru/upload/products/9aa1d5bb-e611-11eb-80e5-002590ea7b7b_1db781b9-0b04-11ec-80e6-002590ea7b7b.jpeg" TargetMode="External"/><Relationship Id="rId4170" Type="http://schemas.openxmlformats.org/officeDocument/2006/relationships/hyperlink" Target="http://phoenix-plus.ru/upload/products/32800c10-fbcf-11ed-ba93-d05099d5d12d_ce3be307-51fc-11ee-ba94-d05099d5d12d.jpeg" TargetMode="External"/><Relationship Id="rId5221" Type="http://schemas.openxmlformats.org/officeDocument/2006/relationships/hyperlink" Target="http://phoenix-plus.ru/upload/products/792c3feb-6d0e-11f0-bab6-d05099d5d12d_4f9911dd-7c3d-11f0-bab6-d05099d5d12d.jpeg" TargetMode="External"/><Relationship Id="rId56" Type="http://schemas.openxmlformats.org/officeDocument/2006/relationships/hyperlink" Target="http://phoenix-plus.ru/upload/products/fa9a6bd2-7af9-11ed-ba90-d05099d5d12d_82bb4781-927a-11ed-ba90-d05099d5d12d.jpeg" TargetMode="External"/><Relationship Id="rId1417" Type="http://schemas.openxmlformats.org/officeDocument/2006/relationships/hyperlink" Target="http://phoenix-plus.ru/upload/products/473297de-07fe-11ed-80e9-002590ea7b7b_0f956b4b-4184-11ee-ba94-d05099d5d12d.jpeg" TargetMode="External"/><Relationship Id="rId1831" Type="http://schemas.openxmlformats.org/officeDocument/2006/relationships/hyperlink" Target="http://phoenix-plus.ru/upload/products/dce33997-1c68-11f0-bab0-d05099d5d12d_102387ed-b4a0-11f0-baba-d05099d5d12d.jpeg" TargetMode="External"/><Relationship Id="rId4987" Type="http://schemas.openxmlformats.org/officeDocument/2006/relationships/hyperlink" Target="http://phoenix-plus.ru/upload/products/4a00989c-1e76-11f0-bab0-d05099d5d12d_bd94f4ad-7459-11f0-bab6-d05099d5d12d.jpeg" TargetMode="External"/><Relationship Id="rId3589" Type="http://schemas.openxmlformats.org/officeDocument/2006/relationships/hyperlink" Target="http://phoenix-plus.ru/upload/products/97cda8ff-7835-11ec-80e8-002590ea7b7b_5d9b5f41-90ab-11ec-80e8-002590ea7b7b.jpeg" TargetMode="External"/><Relationship Id="rId7046" Type="http://schemas.openxmlformats.org/officeDocument/2006/relationships/hyperlink" Target="http://phoenix-plus.ru/upload/products/25731d6d-70f7-11f0-bab6-d05099d5d12d_61508278-7922-11f0-bab6-d05099d5d12d.jpeg" TargetMode="External"/><Relationship Id="rId6062" Type="http://schemas.openxmlformats.org/officeDocument/2006/relationships/hyperlink" Target="http://phoenix-plus.ru/upload/products/bf7a3f06-0f45-11ee-ba93-d05099d5d12d_7d47752f-4013-11ee-ba94-d05099d5d12d.jpeg" TargetMode="External"/><Relationship Id="rId7113" Type="http://schemas.openxmlformats.org/officeDocument/2006/relationships/hyperlink" Target="http://phoenix-plus.ru/upload/products/c97e5252-3556-11f0-bab1-d05099d5d12d_24fabb31-362c-11f0-bab1-d05099d5d12d.jpeg" TargetMode="External"/><Relationship Id="rId577" Type="http://schemas.openxmlformats.org/officeDocument/2006/relationships/hyperlink" Target="http://phoenix-plus.ru/upload/products/7a0c3ac9-f449-11ef-baaa-d05099d5d12d_4d53ab4b-2432-11f0-bab0-d05099d5d12d.jpeg" TargetMode="External"/><Relationship Id="rId2258" Type="http://schemas.openxmlformats.org/officeDocument/2006/relationships/hyperlink" Target="http://phoenix-plus.ru/upload/products/e7fe21bb-b789-11e9-80d9-002590ea7b7b_782d6e88-4225-11f0-bab2-d05099d5d12d.jpeg" TargetMode="External"/><Relationship Id="rId3656" Type="http://schemas.openxmlformats.org/officeDocument/2006/relationships/hyperlink" Target="http://phoenix-plus.ru/upload/products/5ab5cfc7-ff57-11eb-80e5-002590ea7b7b_9f751908-0fb2-11ec-80e6-002590ea7b7b.jpeg" TargetMode="External"/><Relationship Id="rId4707" Type="http://schemas.openxmlformats.org/officeDocument/2006/relationships/hyperlink" Target="http://phoenix-plus.ru/upload/products/c9ce770d-bbcc-11ec-80e8-002590ea7b7b_f4b80e39-1f00-11ed-80eb-002590ea7b7b.jpeg" TargetMode="External"/><Relationship Id="rId991" Type="http://schemas.openxmlformats.org/officeDocument/2006/relationships/hyperlink" Target="http://phoenix-plus.ru/upload/products/89394ea7-2780-11f1-babf-d05099d5d12d_021c4e35-31ae-11f1-bac2-d05099d5d12d.jpeg" TargetMode="External"/><Relationship Id="rId2672" Type="http://schemas.openxmlformats.org/officeDocument/2006/relationships/hyperlink" Target="http://phoenix-plus.ru/upload/products/67b7a26f-662a-11f0-bab5-d05099d5d12d_4744d23f-83de-11f0-bab7-d05099d5d12d.jpeg" TargetMode="External"/><Relationship Id="rId3309" Type="http://schemas.openxmlformats.org/officeDocument/2006/relationships/hyperlink" Target="http://phoenix-plus.ru/upload/products/4ce97f3c-782f-11ec-80e8-002590ea7b7b_5d9b5f3e-90ab-11ec-80e8-002590ea7b7b.jpeg" TargetMode="External"/><Relationship Id="rId3723" Type="http://schemas.openxmlformats.org/officeDocument/2006/relationships/hyperlink" Target="http://phoenix-plus.ru/upload/products/3f0acc80-459c-11ee-ba94-d05099d5d12d_baa34dd6-669d-11ee-ba95-d05099d5d12d.jpeg" TargetMode="External"/><Relationship Id="rId6879" Type="http://schemas.openxmlformats.org/officeDocument/2006/relationships/hyperlink" Target="http://phoenix-plus.ru/upload/products/b79cf670-ceb3-11eb-80e3-002590ea7b7b_00203b2f-2137-11ec-80e6-002590ea7b7b.jpeg" TargetMode="External"/><Relationship Id="rId644" Type="http://schemas.openxmlformats.org/officeDocument/2006/relationships/hyperlink" Target="http://phoenix-plus.ru/upload/products/a33bb186-736c-11f0-bab6-d05099d5d12d_94de5bd8-a5a0-11f0-baba-d05099d5d12d.jpeg" TargetMode="External"/><Relationship Id="rId1274" Type="http://schemas.openxmlformats.org/officeDocument/2006/relationships/hyperlink" Target="http://phoenix-plus.ru/upload/products/e068d045-2450-11ed-80eb-002590ea7b7b_5bf0e39e-43b4-11ed-80ed-002590ea7b7b.jpeg" TargetMode="External"/><Relationship Id="rId2325" Type="http://schemas.openxmlformats.org/officeDocument/2006/relationships/hyperlink" Target="http://phoenix-plus.ru/upload/products/74765a81-662b-11f0-bab5-d05099d5d12d_07b73bf7-7451-11f0-bab6-d05099d5d12d.jpeg" TargetMode="External"/><Relationship Id="rId5895" Type="http://schemas.openxmlformats.org/officeDocument/2006/relationships/hyperlink" Target="http://phoenix-plus.ru/upload/products/aeaba1a4-8dd1-11e9-80d9-002590ea7b7b_074e9229-e8e1-11ed-ba93-d05099d5d12d.jpeg" TargetMode="External"/><Relationship Id="rId6946" Type="http://schemas.openxmlformats.org/officeDocument/2006/relationships/hyperlink" Target="http://phoenix-plus.ru/upload/products/d4366c07-b5ff-11ee-ba96-d05099d5d12d_45dbb836-44de-11ef-ba97-d05099d5d12d.jpeg" TargetMode="External"/><Relationship Id="rId711" Type="http://schemas.openxmlformats.org/officeDocument/2006/relationships/hyperlink" Target="http://phoenix-plus.ru/upload/products/83e540f7-548f-11ef-ba97-d05099d5d12d_af001e67-75c0-11ef-ba97-d05099d5d12d.jpeg" TargetMode="External"/><Relationship Id="rId1341" Type="http://schemas.openxmlformats.org/officeDocument/2006/relationships/hyperlink" Target="http://phoenix-plus.ru/upload/products/811bf765-79d2-11ec-80e8-002590ea7b7b_62366145-010a-11ed-80e9-002590ea7b7b.jpeg" TargetMode="External"/><Relationship Id="rId4497" Type="http://schemas.openxmlformats.org/officeDocument/2006/relationships/hyperlink" Target="http://phoenix-plus.ru/upload/products/63facbf9-fbcf-11ed-ba93-d05099d5d12d_a4ce5600-520d-11ee-ba94-d05099d5d12d.jpeg" TargetMode="External"/><Relationship Id="rId5548" Type="http://schemas.openxmlformats.org/officeDocument/2006/relationships/hyperlink" Target="http://phoenix-plus.ru/upload/products/19dc4a62-6896-11f0-bab5-d05099d5d12d_749d1abe-922d-11f0-bab7-d05099d5d12d.jpeg" TargetMode="External"/><Relationship Id="rId5962" Type="http://schemas.openxmlformats.org/officeDocument/2006/relationships/hyperlink" Target="http://phoenix-plus.ru/upload/products/e561adb4-6d3a-11f0-bab6-d05099d5d12d_4e4f212d-84c9-11f0-bab7-d05099d5d12d.jpeg" TargetMode="External"/><Relationship Id="rId3099" Type="http://schemas.openxmlformats.org/officeDocument/2006/relationships/hyperlink" Target="http://phoenix-plus.ru/upload/products/908bd580-ddca-11ec-80e9-002590ea7b7b_a4f1ea84-1fc5-11ed-80eb-002590ea7b7b.jpeg" TargetMode="External"/><Relationship Id="rId4564" Type="http://schemas.openxmlformats.org/officeDocument/2006/relationships/hyperlink" Target="http://phoenix-plus.ru/upload/products/9415bcaf-fc8e-11e8-80d3-002590ea7b7b_9b1d5d0c-02bc-11ed-80e9-002590ea7b7b.jpeg" TargetMode="External"/><Relationship Id="rId5615" Type="http://schemas.openxmlformats.org/officeDocument/2006/relationships/hyperlink" Target="http://phoenix-plus.ru/upload/products/3154b459-417b-11ee-ba94-d05099d5d12d_e358619e-5309-11ee-ba94-d05099d5d12d.jpeg" TargetMode="External"/><Relationship Id="rId3166" Type="http://schemas.openxmlformats.org/officeDocument/2006/relationships/hyperlink" Target="http://phoenix-plus.ru/upload/products/290094ab-9216-11eb-80e1-002590ea7b7b_e772191d-f69d-11eb-80e5-002590ea7b7b.jpeg" TargetMode="External"/><Relationship Id="rId3580" Type="http://schemas.openxmlformats.org/officeDocument/2006/relationships/hyperlink" Target="http://phoenix-plus.ru/upload/products/1b4ca92a-a9d4-11f0-baba-d05099d5d12d_3df63532-c15c-11f0-baba-d05099d5d12d.jpeg" TargetMode="External"/><Relationship Id="rId4217" Type="http://schemas.openxmlformats.org/officeDocument/2006/relationships/hyperlink" Target="http://phoenix-plus.ru/upload/products/d80da4f8-f196-11ee-ba96-d05099d5d12d_14d4c9c0-3a9f-11ef-ba96-d05099d5d12d.jpeg" TargetMode="External"/><Relationship Id="rId2182" Type="http://schemas.openxmlformats.org/officeDocument/2006/relationships/hyperlink" Target="http://phoenix-plus.ru/upload/products/395c6e0a-4392-11ec-80e7-002590ea7b7b_6b7c1e54-992e-11ec-80e8-002590ea7b7b.jpeg" TargetMode="External"/><Relationship Id="rId3233" Type="http://schemas.openxmlformats.org/officeDocument/2006/relationships/hyperlink" Target="http://phoenix-plus.ru/upload/products/afabfbbe-188e-11ed-80eb-002590ea7b7b_756ef9b5-34fb-11ed-80eb-002590ea7b7b.jpeg" TargetMode="External"/><Relationship Id="rId4631" Type="http://schemas.openxmlformats.org/officeDocument/2006/relationships/hyperlink" Target="http://phoenix-plus.ru/upload/products/158d1f7d-c8ff-11eb-80e3-002590ea7b7b_074d5696-fe9b-11eb-80e5-002590ea7b7b.jpeg" TargetMode="External"/><Relationship Id="rId6389" Type="http://schemas.openxmlformats.org/officeDocument/2006/relationships/hyperlink" Target="http://phoenix-plus.ru/upload/products/2b8d0a2f-0837-11ed-80e9-002590ea7b7b_3465fc6c-3503-11ed-80eb-002590ea7b7b.jpeg" TargetMode="External"/><Relationship Id="rId154" Type="http://schemas.openxmlformats.org/officeDocument/2006/relationships/hyperlink" Target="http://phoenix-plus.ru/upload/products/c9750f8d-981c-11ee-ba95-d05099d5d12d_e8c99382-af7f-11ee-ba96-d05099d5d12d.jpeg" TargetMode="External"/><Relationship Id="rId2999" Type="http://schemas.openxmlformats.org/officeDocument/2006/relationships/hyperlink" Target="http://phoenix-plus.ru/upload/products/1a37c663-3cf8-11ee-ba94-d05099d5d12d_1b3d7cb9-509d-11ee-ba94-d05099d5d12d.jpeg" TargetMode="External"/><Relationship Id="rId3300" Type="http://schemas.openxmlformats.org/officeDocument/2006/relationships/hyperlink" Target="http://phoenix-plus.ru/upload/products/fae2e854-26ff-11ef-ba96-d05099d5d12d_ddf37f19-69ab-11ef-ba97-d05099d5d12d.jpeg" TargetMode="External"/><Relationship Id="rId6456" Type="http://schemas.openxmlformats.org/officeDocument/2006/relationships/hyperlink" Target="http://phoenix-plus.ru/upload/products/43204b78-3eab-11ef-ba96-d05099d5d12d_cd6a8bbb-5590-11ef-ba97-d05099d5d12d.jpeg" TargetMode="External"/><Relationship Id="rId6870" Type="http://schemas.openxmlformats.org/officeDocument/2006/relationships/hyperlink" Target="http://phoenix-plus.ru/upload/products/f43cc10b-24e5-11f0-bab0-d05099d5d12d_c2c79014-4052-11f0-bab2-d05099d5d12d.jpeg" TargetMode="External"/><Relationship Id="rId221" Type="http://schemas.openxmlformats.org/officeDocument/2006/relationships/hyperlink" Target="http://phoenix-plus.ru/upload/products/eea3b5b8-6096-11eb-80de-002590ea7b7b_7b4e3561-6ad7-11eb-80df-002590ea7b7b.jpeg" TargetMode="External"/><Relationship Id="rId5058" Type="http://schemas.openxmlformats.org/officeDocument/2006/relationships/hyperlink" Target="http://phoenix-plus.ru/upload/products/c811c03f-f7f7-11ee-ba96-d05099d5d12d_50e0ed8b-2f07-11ef-ba96-d05099d5d12d.jpeg" TargetMode="External"/><Relationship Id="rId5472" Type="http://schemas.openxmlformats.org/officeDocument/2006/relationships/hyperlink" Target="http://phoenix-plus.ru/upload/products/72654638-9df5-11eb-80e2-002590ea7b7b_5f6592a1-ebbf-11eb-80e5-002590ea7b7b.jpeg" TargetMode="External"/><Relationship Id="rId6109" Type="http://schemas.openxmlformats.org/officeDocument/2006/relationships/hyperlink" Target="http://phoenix-plus.ru/upload/products/6c6f364c-82d7-11ee-ba95-d05099d5d12d_d2a547d4-b2c5-11ee-ba96-d05099d5d12d.jpeg" TargetMode="External"/><Relationship Id="rId6523" Type="http://schemas.openxmlformats.org/officeDocument/2006/relationships/hyperlink" Target="http://phoenix-plus.ru/upload/products/2c3343e3-6618-11ef-ba97-d05099d5d12d_a0298bb6-75c0-11ef-ba97-d05099d5d12d.jpeg" TargetMode="External"/><Relationship Id="rId1668" Type="http://schemas.openxmlformats.org/officeDocument/2006/relationships/hyperlink" Target="http://phoenix-plus.ru/upload/products/75475832-54b2-11ef-ba97-d05099d5d12d_bb2a795b-75c0-11ef-ba97-d05099d5d12d.jpeg" TargetMode="External"/><Relationship Id="rId2719" Type="http://schemas.openxmlformats.org/officeDocument/2006/relationships/hyperlink" Target="http://phoenix-plus.ru/upload/products/ffb149bf-9c57-11eb-80e1-002590ea7b7b_abb39ea4-f695-11eb-80e5-002590ea7b7b.jpeg" TargetMode="External"/><Relationship Id="rId4074" Type="http://schemas.openxmlformats.org/officeDocument/2006/relationships/hyperlink" Target="http://phoenix-plus.ru/upload/products/a4fe5bdf-a771-11eb-80e2-002590ea7b7b_c6d53c82-eee3-11eb-80e5-002590ea7b7b.jpeg" TargetMode="External"/><Relationship Id="rId5125" Type="http://schemas.openxmlformats.org/officeDocument/2006/relationships/hyperlink" Target="http://phoenix-plus.ru/upload/products/d524e228-182b-11ef-ba96-d05099d5d12d_8db0c9f4-2f0f-11ef-ba96-d05099d5d12d.jpeg" TargetMode="External"/><Relationship Id="rId3090" Type="http://schemas.openxmlformats.org/officeDocument/2006/relationships/hyperlink" Target="http://phoenix-plus.ru/upload/products/1cfaa62e-45e3-11ef-ba97-d05099d5d12d_a0f86268-5e0d-11ef-ba97-d05099d5d12d.jpeg" TargetMode="External"/><Relationship Id="rId4141" Type="http://schemas.openxmlformats.org/officeDocument/2006/relationships/hyperlink" Target="http://phoenix-plus.ru/upload/products/0a905673-2c3e-11ee-ba94-d05099d5d12d_9640c847-5165-11ee-ba94-d05099d5d12d.jpeg" TargetMode="External"/><Relationship Id="rId1735" Type="http://schemas.openxmlformats.org/officeDocument/2006/relationships/hyperlink" Target="http://phoenix-plus.ru/upload/products/5fcec4a5-fa01-11ed-ba93-d05099d5d12d_7b49abf7-8bc0-11ef-ba97-d05099d5d12d.jpeg" TargetMode="External"/><Relationship Id="rId27" Type="http://schemas.openxmlformats.org/officeDocument/2006/relationships/hyperlink" Target="http://phoenix-plus.ru/upload/products/5223a9a3-bff0-11e8-80d3-002590ea7b7b_f4dd5b4e-44f4-11eb-80de-002590ea7b7b.jpeg" TargetMode="External"/><Relationship Id="rId1802" Type="http://schemas.openxmlformats.org/officeDocument/2006/relationships/hyperlink" Target="http://phoenix-plus.ru/upload/products/ab3a8b33-4076-11eb-80de-002590ea7b7b_ff010c55-9086-11eb-80e1-002590ea7b7b.jpeg" TargetMode="External"/><Relationship Id="rId4958" Type="http://schemas.openxmlformats.org/officeDocument/2006/relationships/hyperlink" Target="http://phoenix-plus.ru/upload/products/dfcb3b7e-4b54-11f0-bab3-d05099d5d12d_c3bd6d01-7459-11f0-bab6-d05099d5d12d.jpeg" TargetMode="External"/><Relationship Id="rId7017" Type="http://schemas.openxmlformats.org/officeDocument/2006/relationships/hyperlink" Target="http://phoenix-plus.ru/upload/products/9bec6823-78b9-11ee-ba95-d05099d5d12d_f611ac14-b917-11ee-ba96-d05099d5d12d.jpeg" TargetMode="External"/><Relationship Id="rId3974" Type="http://schemas.openxmlformats.org/officeDocument/2006/relationships/hyperlink" Target="http://phoenix-plus.ru/upload/products/f64f0d10-a434-11ec-80e8-002590ea7b7b_af82d4d5-1f9e-11ed-80eb-002590ea7b7b.jpeg" TargetMode="External"/><Relationship Id="rId6380" Type="http://schemas.openxmlformats.org/officeDocument/2006/relationships/hyperlink" Target="http://phoenix-plus.ru/upload/products/393140af-6d3a-11f0-bab6-d05099d5d12d_47314cb8-81b5-11f0-bab7-d05099d5d12d.jpeg" TargetMode="External"/><Relationship Id="rId895" Type="http://schemas.openxmlformats.org/officeDocument/2006/relationships/hyperlink" Target="http://phoenix-plus.ru/upload/products/88d21ef7-7b43-11ef-ba97-d05099d5d12d_d1f6c570-9cd8-11ef-ba97-d05099d5d12d.jpeg" TargetMode="External"/><Relationship Id="rId2576" Type="http://schemas.openxmlformats.org/officeDocument/2006/relationships/hyperlink" Target="http://phoenix-plus.ru/upload/products/41ba6c7a-662c-11f0-bab5-d05099d5d12d_f56047e9-7450-11f0-bab6-d05099d5d12d.jpeg" TargetMode="External"/><Relationship Id="rId2990" Type="http://schemas.openxmlformats.org/officeDocument/2006/relationships/hyperlink" Target="http://phoenix-plus.ru/upload/products/46e14f8e-45e3-11ef-ba97-d05099d5d12d_980b43c5-5ee5-11ef-ba97-d05099d5d12d.jpeg" TargetMode="External"/><Relationship Id="rId3627" Type="http://schemas.openxmlformats.org/officeDocument/2006/relationships/hyperlink" Target="http://phoenix-plus.ru/upload/products/5b0eb18f-18bc-11ed-80eb-002590ea7b7b_445b83a9-44a7-11ed-80ed-002590ea7b7b.jpeg" TargetMode="External"/><Relationship Id="rId6033" Type="http://schemas.openxmlformats.org/officeDocument/2006/relationships/hyperlink" Target="http://phoenix-plus.ru/upload/products/9bed97ee-2488-11e9-80d8-002590ea7b7b_a874674d-6b3f-11ed-80ee-002590ea7b7b.jpeg" TargetMode="External"/><Relationship Id="rId548" Type="http://schemas.openxmlformats.org/officeDocument/2006/relationships/hyperlink" Target="http://phoenix-plus.ru/upload/products/605dbd56-7d1f-11ec-80e8-002590ea7b7b_1e4a873e-9f91-11ec-80e8-002590ea7b7b.jpeg" TargetMode="External"/><Relationship Id="rId962" Type="http://schemas.openxmlformats.org/officeDocument/2006/relationships/hyperlink" Target="http://phoenix-plus.ru/upload/products/c3b9acb8-8e9e-11e9-80d9-002590ea7b7b_b24eb075-4225-11f0-bab2-d05099d5d12d.jpeg" TargetMode="External"/><Relationship Id="rId1178" Type="http://schemas.openxmlformats.org/officeDocument/2006/relationships/hyperlink" Target="http://phoenix-plus.ru/upload/products/c85bcf81-0d59-11eb-80dd-002590ea7b7b_fa1121d7-392b-11eb-80de-002590ea7b7b.jpeg" TargetMode="External"/><Relationship Id="rId1592" Type="http://schemas.openxmlformats.org/officeDocument/2006/relationships/hyperlink" Target="http://phoenix-plus.ru/upload/products/5adb3de2-0e9b-11ee-ba93-d05099d5d12d_eb502688-879e-11ee-ba95-d05099d5d12d.jpeg" TargetMode="External"/><Relationship Id="rId2229" Type="http://schemas.openxmlformats.org/officeDocument/2006/relationships/hyperlink" Target="http://phoenix-plus.ru/upload/products/62b69f93-342f-11e9-80d8-002590ea7b7b_c78860db-4224-11f0-bab2-d05099d5d12d.jpeg" TargetMode="External"/><Relationship Id="rId2643" Type="http://schemas.openxmlformats.org/officeDocument/2006/relationships/hyperlink" Target="http://phoenix-plus.ru/upload/products/4b939720-9b84-11eb-80e1-002590ea7b7b_b1e63f52-f524-11eb-80e5-002590ea7b7b.jpeg" TargetMode="External"/><Relationship Id="rId5799" Type="http://schemas.openxmlformats.org/officeDocument/2006/relationships/hyperlink" Target="http://phoenix-plus.ru/upload/products/2ec82003-183e-11ef-ba96-d05099d5d12d_3fe9131d-2fa6-11ef-ba96-d05099d5d12d.jpeg" TargetMode="External"/><Relationship Id="rId6100" Type="http://schemas.openxmlformats.org/officeDocument/2006/relationships/hyperlink" Target="http://phoenix-plus.ru/upload/products/54230162-6c24-11ef-ba97-d05099d5d12d_45023ac8-8221-11ef-ba97-d05099d5d12d.jpeg" TargetMode="External"/><Relationship Id="rId615" Type="http://schemas.openxmlformats.org/officeDocument/2006/relationships/hyperlink" Target="http://phoenix-plus.ru/upload/products/bf73f24b-f9a9-11eb-80e5-002590ea7b7b_8ed9f7b7-0c85-11ec-80e6-002590ea7b7b.jpeg" TargetMode="External"/><Relationship Id="rId1245" Type="http://schemas.openxmlformats.org/officeDocument/2006/relationships/hyperlink" Target="http://phoenix-plus.ru/upload/products/1d6f0f21-7682-11f0-bab6-d05099d5d12d_02b98b53-d590-11f0-baba-d05099d5d12d.jpeg" TargetMode="External"/><Relationship Id="rId1312" Type="http://schemas.openxmlformats.org/officeDocument/2006/relationships/hyperlink" Target="http://phoenix-plus.ru/upload/products/e158bd35-8bba-11eb-80e1-002590ea7b7b_b01e5e22-0124-11ed-80e9-002590ea7b7b.jpeg" TargetMode="External"/><Relationship Id="rId2710" Type="http://schemas.openxmlformats.org/officeDocument/2006/relationships/hyperlink" Target="http://phoenix-plus.ru/upload/products/55de6a2d-662c-11f0-bab5-d05099d5d12d_fb77287a-7450-11f0-bab6-d05099d5d12d.jpeg" TargetMode="External"/><Relationship Id="rId4468" Type="http://schemas.openxmlformats.org/officeDocument/2006/relationships/hyperlink" Target="http://phoenix-plus.ru/upload/products/da1db78d-fc8d-11e8-80d3-002590ea7b7b_1a665925-4db8-11f0-bab4-d05099d5d12d.jpeg" TargetMode="External"/><Relationship Id="rId5866" Type="http://schemas.openxmlformats.org/officeDocument/2006/relationships/hyperlink" Target="http://phoenix-plus.ru/upload/products/f9f019e7-fea7-11eb-80e5-002590ea7b7b_e69ea269-04a9-11ec-80e5-002590ea7b7b.jpeg" TargetMode="External"/><Relationship Id="rId6917" Type="http://schemas.openxmlformats.org/officeDocument/2006/relationships/hyperlink" Target="http://phoenix-plus.ru/upload/products/a8b136ea-b5ff-11ee-ba96-d05099d5d12d_3fe12e42-44de-11ef-ba97-d05099d5d12d.jpeg" TargetMode="External"/><Relationship Id="rId4882" Type="http://schemas.openxmlformats.org/officeDocument/2006/relationships/hyperlink" Target="http://phoenix-plus.ru/upload/products/04c345d6-4c48-11f0-bab3-d05099d5d12d_b190a624-7459-11f0-bab6-d05099d5d12d.jpeg" TargetMode="External"/><Relationship Id="rId5519" Type="http://schemas.openxmlformats.org/officeDocument/2006/relationships/hyperlink" Target="http://phoenix-plus.ru/upload/products/059b802c-6896-11f0-bab5-d05099d5d12d_6e8b59cc-922d-11f0-bab7-d05099d5d12d.jpeg" TargetMode="External"/><Relationship Id="rId5933" Type="http://schemas.openxmlformats.org/officeDocument/2006/relationships/hyperlink" Target="http://phoenix-plus.ru/upload/products/3fd78162-01bc-11e8-80ce-002590ea7b7b_cdecafb6-3931-11ee-ba94-d05099d5d12d.jpeg" TargetMode="External"/><Relationship Id="rId2086" Type="http://schemas.openxmlformats.org/officeDocument/2006/relationships/hyperlink" Target="http://phoenix-plus.ru/upload/products/debe84ef-b98e-11ed-ba91-d05099d5d12d_7998d0b9-fdfa-11ed-ba93-d05099d5d12d.jpeg" TargetMode="External"/><Relationship Id="rId3484" Type="http://schemas.openxmlformats.org/officeDocument/2006/relationships/hyperlink" Target="http://phoenix-plus.ru/upload/products/c426fd4f-24e9-11f0-bab0-d05099d5d12d_8e2cbf5c-8988-11f0-bab7-d05099d5d12d.jpeg" TargetMode="External"/><Relationship Id="rId4535" Type="http://schemas.openxmlformats.org/officeDocument/2006/relationships/hyperlink" Target="http://phoenix-plus.ru/upload/products/742265f6-e1ba-11ec-80e9-002590ea7b7b_3eefd7d7-1f01-11ed-80eb-002590ea7b7b.jpeg" TargetMode="External"/><Relationship Id="rId3137" Type="http://schemas.openxmlformats.org/officeDocument/2006/relationships/hyperlink" Target="http://phoenix-plus.ru/upload/products/19ba7ebf-662b-11f0-bab5-d05099d5d12d_019933bc-7451-11f0-bab6-d05099d5d12d.jpeg" TargetMode="External"/><Relationship Id="rId3551" Type="http://schemas.openxmlformats.org/officeDocument/2006/relationships/hyperlink" Target="http://phoenix-plus.ru/upload/products/75a2e926-a1a5-11eb-80e2-002590ea7b7b_8b700382-0afb-11ec-80e6-002590ea7b7b.jpeg" TargetMode="External"/><Relationship Id="rId4602" Type="http://schemas.openxmlformats.org/officeDocument/2006/relationships/hyperlink" Target="http://phoenix-plus.ru/upload/products/4cbfae3e-dddf-11ed-ba91-d05099d5d12d_6e0946a4-5220-11ee-ba94-d05099d5d12d.jpeg" TargetMode="External"/><Relationship Id="rId472" Type="http://schemas.openxmlformats.org/officeDocument/2006/relationships/hyperlink" Target="http://phoenix-plus.ru/upload/products/4f00bbc5-662f-11f0-bab5-d05099d5d12d_cda5937c-bbb1-11f0-baba-d05099d5d12d.jpeg" TargetMode="External"/><Relationship Id="rId2153" Type="http://schemas.openxmlformats.org/officeDocument/2006/relationships/hyperlink" Target="http://phoenix-plus.ru/upload/products/90c708ee-07dd-11e7-80cb-00155d041302_4850f980-e6b3-11ea-80dc-002590ea7b7b.jpeg" TargetMode="External"/><Relationship Id="rId3204" Type="http://schemas.openxmlformats.org/officeDocument/2006/relationships/hyperlink" Target="http://phoenix-plus.ru/upload/products/7c6754c9-6866-11f0-bab5-d05099d5d12d_547592d6-8cad-11f0-bab7-d05099d5d12d.jpeg" TargetMode="External"/><Relationship Id="rId6774" Type="http://schemas.openxmlformats.org/officeDocument/2006/relationships/hyperlink" Target="http://phoenix-plus.ru/upload/products/b06f9c68-f40e-11ef-baaa-d05099d5d12d_0cc75469-f5b4-11ef-baaa-d05099d5d12d.jpeg" TargetMode="External"/><Relationship Id="rId125" Type="http://schemas.openxmlformats.org/officeDocument/2006/relationships/hyperlink" Target="http://phoenix-plus.ru/upload/products/5c2b4eab-6190-11ed-80ee-002590ea7b7b_b00b5895-9282-11ed-ba90-d05099d5d12d.jpeg" TargetMode="External"/><Relationship Id="rId2220" Type="http://schemas.openxmlformats.org/officeDocument/2006/relationships/hyperlink" Target="http://phoenix-plus.ru/upload/products/3b6d82b1-9f03-11ee-ba96-d05099d5d12d_6d3387e6-eac3-11ee-ba96-d05099d5d12d.jpeg" TargetMode="External"/><Relationship Id="rId5376" Type="http://schemas.openxmlformats.org/officeDocument/2006/relationships/hyperlink" Target="http://phoenix-plus.ru/upload/products/ea571755-0584-11f1-babc-d05099d5d12d_c4c3dd15-0ca1-11f1-babd-d05099d5d12d.jpeg" TargetMode="External"/><Relationship Id="rId5790" Type="http://schemas.openxmlformats.org/officeDocument/2006/relationships/hyperlink" Target="http://phoenix-plus.ru/upload/products/8e2a2458-099c-11ed-80e9-002590ea7b7b_e92841b7-1e3e-11ed-80eb-002590ea7b7b.jpeg" TargetMode="External"/><Relationship Id="rId6427" Type="http://schemas.openxmlformats.org/officeDocument/2006/relationships/hyperlink" Target="http://phoenix-plus.ru/upload/products/caf272ed-db3a-11eb-80e4-002590ea7b7b_8e3ab540-ff54-11eb-80e5-002590ea7b7b.jpeg" TargetMode="External"/><Relationship Id="rId4185" Type="http://schemas.openxmlformats.org/officeDocument/2006/relationships/hyperlink" Target="http://phoenix-plus.ru/upload/products/0bddbd5f-bbd6-11ec-80e8-002590ea7b7b_19bc9cc9-1f01-11ed-80eb-002590ea7b7b.jpeg" TargetMode="External"/><Relationship Id="rId4392" Type="http://schemas.openxmlformats.org/officeDocument/2006/relationships/hyperlink" Target="http://phoenix-plus.ru/upload/products/cab2005f-d3b8-11e9-80da-002590ea7b7b_fae8b929-4db8-11f0-bab4-d05099d5d12d.jpeg" TargetMode="External"/><Relationship Id="rId5029" Type="http://schemas.openxmlformats.org/officeDocument/2006/relationships/hyperlink" Target="http://phoenix-plus.ru/upload/products/4e1ea049-fd1f-11e7-80ce-002590ea7b7b_e36a75f7-4223-11f0-bab2-d05099d5d12d.jpeg" TargetMode="External"/><Relationship Id="rId5236" Type="http://schemas.openxmlformats.org/officeDocument/2006/relationships/hyperlink" Target="http://phoenix-plus.ru/upload/products/9cf75e5f-fbcf-11ed-ba93-d05099d5d12d_a1d73d00-5ed4-11ee-ba94-d05099d5d12d.jpeg" TargetMode="External"/><Relationship Id="rId5443" Type="http://schemas.openxmlformats.org/officeDocument/2006/relationships/hyperlink" Target="http://phoenix-plus.ru/upload/products/29340a7b-33ef-11eb-80de-002590ea7b7b_fb9865f1-3535-11eb-80de-002590ea7b7b.jpeg" TargetMode="External"/><Relationship Id="rId6841" Type="http://schemas.openxmlformats.org/officeDocument/2006/relationships/hyperlink" Target="http://phoenix-plus.ru/upload/products/7037b7de-ceb3-11eb-80e3-002590ea7b7b_f3a04cca-2136-11ec-80e6-002590ea7b7b.jpeg" TargetMode="External"/><Relationship Id="rId1779" Type="http://schemas.openxmlformats.org/officeDocument/2006/relationships/hyperlink" Target="http://phoenix-plus.ru/upload/products/7549a6d3-96dc-11eb-80e1-002590ea7b7b_0e5b89cc-e084-11eb-80e5-002590ea7b7b.jpeg" TargetMode="External"/><Relationship Id="rId1986" Type="http://schemas.openxmlformats.org/officeDocument/2006/relationships/hyperlink" Target="http://phoenix-plus.ru/upload/products/8e24c301-3828-11ed-80ed-002590ea7b7b_75f5d9e8-5915-11ed-80ed-002590ea7b7b.jpeg" TargetMode="External"/><Relationship Id="rId4045" Type="http://schemas.openxmlformats.org/officeDocument/2006/relationships/hyperlink" Target="http://phoenix-plus.ru/upload/products/f5b56327-cf2a-11e9-80d9-002590ea7b7b_354ded41-e7b4-11ea-80dc-002590ea7b7b.jpeg" TargetMode="External"/><Relationship Id="rId4252" Type="http://schemas.openxmlformats.org/officeDocument/2006/relationships/hyperlink" Target="http://phoenix-plus.ru/upload/products/c4fd468c-f196-11ee-ba96-d05099d5d12d_14d4c9ba-3a9f-11ef-ba96-d05099d5d12d.jpeg" TargetMode="External"/><Relationship Id="rId5650" Type="http://schemas.openxmlformats.org/officeDocument/2006/relationships/hyperlink" Target="http://phoenix-plus.ru/upload/products/74deb4c4-099c-11ed-80e9-002590ea7b7b_e92841ae-1e3e-11ed-80eb-002590ea7b7b.jpeg" TargetMode="External"/><Relationship Id="rId6701" Type="http://schemas.openxmlformats.org/officeDocument/2006/relationships/hyperlink" Target="http://phoenix-plus.ru/upload/products/19aab378-825f-11eb-80e0-002590ea7b7b_84e5a0ff-040a-11ec-80e5-002590ea7b7b.jpeg" TargetMode="External"/><Relationship Id="rId1639" Type="http://schemas.openxmlformats.org/officeDocument/2006/relationships/hyperlink" Target="http://phoenix-plus.ru/upload/products/de899ee7-48d4-11ee-ba94-d05099d5d12d_5e7e40a3-8482-11ee-ba95-d05099d5d12d.jpeg" TargetMode="External"/><Relationship Id="rId1846" Type="http://schemas.openxmlformats.org/officeDocument/2006/relationships/hyperlink" Target="http://phoenix-plus.ru/upload/products/c4773695-1ddb-11eb-80de-002590ea7b7b_1f3b4523-8708-11eb-80e1-002590ea7b7b.jpeg" TargetMode="External"/><Relationship Id="rId3061" Type="http://schemas.openxmlformats.org/officeDocument/2006/relationships/hyperlink" Target="http://phoenix-plus.ru/upload/products/4913a0ab-ddca-11ec-80e9-002590ea7b7b_98b8f7c5-1fc5-11ed-80eb-002590ea7b7b.jpeg" TargetMode="External"/><Relationship Id="rId5303" Type="http://schemas.openxmlformats.org/officeDocument/2006/relationships/hyperlink" Target="http://phoenix-plus.ru/upload/products/de288756-2c3d-11ee-ba94-d05099d5d12d_4978fd8b-50b6-11ee-ba94-d05099d5d12d.jpeg" TargetMode="External"/><Relationship Id="rId5510" Type="http://schemas.openxmlformats.org/officeDocument/2006/relationships/hyperlink" Target="http://phoenix-plus.ru/upload/products/a4e82678-6c49-11ef-ba97-d05099d5d12d_5727258d-8638-11ef-ba97-d05099d5d12d.jpeg" TargetMode="External"/><Relationship Id="rId1706" Type="http://schemas.openxmlformats.org/officeDocument/2006/relationships/hyperlink" Target="http://phoenix-plus.ru/upload/products/841be9af-bfb5-11eb-80e2-002590ea7b7b_7cdc1edb-f442-11eb-80e5-002590ea7b7b.jpeg" TargetMode="External"/><Relationship Id="rId1913" Type="http://schemas.openxmlformats.org/officeDocument/2006/relationships/hyperlink" Target="http://phoenix-plus.ru/upload/products/8f79bd33-5258-11f0-bab5-d05099d5d12d_bab35ac9-aa70-11f0-baba-d05099d5d12d.jpeg" TargetMode="External"/><Relationship Id="rId4112" Type="http://schemas.openxmlformats.org/officeDocument/2006/relationships/hyperlink" Target="http://phoenix-plus.ru/upload/products/3d058cc5-8011-11ec-80e8-002590ea7b7b_a9074de0-1f9e-11ed-80eb-002590ea7b7b.jpeg" TargetMode="External"/><Relationship Id="rId3878" Type="http://schemas.openxmlformats.org/officeDocument/2006/relationships/hyperlink" Target="http://phoenix-plus.ru/upload/products/4035446d-b896-11eb-80e2-002590ea7b7b_ecd2069b-04a9-11ec-80e5-002590ea7b7b.jpeg" TargetMode="External"/><Relationship Id="rId4929" Type="http://schemas.openxmlformats.org/officeDocument/2006/relationships/hyperlink" Target="http://phoenix-plus.ru/upload/products/fe8476f9-4c47-11f0-bab3-d05099d5d12d_d2d30f0c-79b7-11f0-bab6-d05099d5d12d.jpeg" TargetMode="External"/><Relationship Id="rId6077" Type="http://schemas.openxmlformats.org/officeDocument/2006/relationships/hyperlink" Target="http://phoenix-plus.ru/upload/products/16ba6b65-8f67-11ee-ba95-d05099d5d12d_8da3dfb2-95c3-11ee-ba95-d05099d5d12d.jpeg" TargetMode="External"/><Relationship Id="rId6284" Type="http://schemas.openxmlformats.org/officeDocument/2006/relationships/hyperlink" Target="http://phoenix-plus.ru/upload/products/866ccfc6-eb58-11ea-80dc-002590ea7b7b_ab1d5a0b-0171-11eb-80dd-002590ea7b7b.jpeg" TargetMode="External"/><Relationship Id="rId6491" Type="http://schemas.openxmlformats.org/officeDocument/2006/relationships/hyperlink" Target="http://phoenix-plus.ru/upload/products/4d2ed7e3-4276-11ef-ba97-d05099d5d12d_f6f0a597-428a-11ef-ba97-d05099d5d12d.jpeg" TargetMode="External"/><Relationship Id="rId7128" Type="http://schemas.openxmlformats.org/officeDocument/2006/relationships/hyperlink" Target="http://phoenix-plus.ru/upload/products/e9dc66ee-3556-11f0-bab1-d05099d5d12d_2b1fa6d3-362c-11f0-bab1-d05099d5d12d.jpeg" TargetMode="External"/><Relationship Id="rId799" Type="http://schemas.openxmlformats.org/officeDocument/2006/relationships/hyperlink" Target="http://phoenix-plus.ru/upload/products/27dc1f52-1a77-11ee-ba94-d05099d5d12d_928404fb-4be5-11ee-ba94-d05099d5d12d.jpeg" TargetMode="External"/><Relationship Id="rId2687" Type="http://schemas.openxmlformats.org/officeDocument/2006/relationships/hyperlink" Target="http://phoenix-plus.ru/upload/products/9a9b3afe-26fe-11ef-ba96-d05099d5d12d_f1e7d8f7-695b-11ef-ba97-d05099d5d12d.jpeg" TargetMode="External"/><Relationship Id="rId2894" Type="http://schemas.openxmlformats.org/officeDocument/2006/relationships/hyperlink" Target="http://phoenix-plus.ru/upload/products/c6da1641-6640-11f0-bab5-d05099d5d12d_c197a894-8cb5-11f0-bab7-d05099d5d12d.jpeg" TargetMode="External"/><Relationship Id="rId3738" Type="http://schemas.openxmlformats.org/officeDocument/2006/relationships/hyperlink" Target="http://phoenix-plus.ru/upload/products/48ad0339-b4af-11f0-baba-d05099d5d12d_8ba015b4-bba9-11f0-baba-d05099d5d12d.jpeg" TargetMode="External"/><Relationship Id="rId5093" Type="http://schemas.openxmlformats.org/officeDocument/2006/relationships/hyperlink" Target="http://phoenix-plus.ru/upload/products/01f7a336-2127-11ec-80e6-002590ea7b7b_2a1e0591-2c1e-11ec-80e6-002590ea7b7b.jpeg" TargetMode="External"/><Relationship Id="rId6144" Type="http://schemas.openxmlformats.org/officeDocument/2006/relationships/hyperlink" Target="http://phoenix-plus.ru/upload/products/3f3aed5b-2702-11ea-80da-002590ea7b7b_93d435d4-7aee-11ed-ba90-d05099d5d12d.jpeg" TargetMode="External"/><Relationship Id="rId6351" Type="http://schemas.openxmlformats.org/officeDocument/2006/relationships/hyperlink" Target="http://phoenix-plus.ru/upload/products/ff4798dd-b0ae-11f0-baba-d05099d5d12d_7417405c-b0b2-11f0-baba-d05099d5d12d.jpeg" TargetMode="External"/><Relationship Id="rId659" Type="http://schemas.openxmlformats.org/officeDocument/2006/relationships/hyperlink" Target="http://phoenix-plus.ru/upload/products/ee0cf2af-53ff-11ef-ba97-d05099d5d12d_af001e5d-75c0-11ef-ba97-d05099d5d12d.jpeg" TargetMode="External"/><Relationship Id="rId866" Type="http://schemas.openxmlformats.org/officeDocument/2006/relationships/hyperlink" Target="http://phoenix-plus.ru/upload/products/844248b1-9b1d-11ed-ba90-d05099d5d12d_e4d2feb9-9e54-11ed-ba90-d05099d5d12d.jpeg" TargetMode="External"/><Relationship Id="rId1289" Type="http://schemas.openxmlformats.org/officeDocument/2006/relationships/hyperlink" Target="http://phoenix-plus.ru/upload/products/69948f96-5652-11ef-ba97-d05099d5d12d_a1d76dd6-cb92-11f0-baba-d05099d5d12d.jpeg" TargetMode="External"/><Relationship Id="rId1496" Type="http://schemas.openxmlformats.org/officeDocument/2006/relationships/hyperlink" Target="http://phoenix-plus.ru/upload/products/f328c258-39f1-11eb-80de-002590ea7b7b_2d5842bb-3f86-11eb-80de-002590ea7b7b.jpeg" TargetMode="External"/><Relationship Id="rId2547" Type="http://schemas.openxmlformats.org/officeDocument/2006/relationships/hyperlink" Target="http://phoenix-plus.ru/upload/products/ef0c95ee-ddc1-11ec-80e9-002590ea7b7b_83010a14-1fc3-11ed-80eb-002590ea7b7b.jpeg" TargetMode="External"/><Relationship Id="rId3945" Type="http://schemas.openxmlformats.org/officeDocument/2006/relationships/hyperlink" Target="http://phoenix-plus.ru/upload/products/f2592917-f0df-11ea-80dc-002590ea7b7b_82fc6489-f75c-11ea-80dc-002590ea7b7b.jpeg" TargetMode="External"/><Relationship Id="rId5160" Type="http://schemas.openxmlformats.org/officeDocument/2006/relationships/hyperlink" Target="http://phoenix-plus.ru/upload/products/3ab7f535-eb94-11ea-80dc-002590ea7b7b_91fca60e-f9c8-11ea-80dc-002590ea7b7b.jpeg" TargetMode="External"/><Relationship Id="rId6004" Type="http://schemas.openxmlformats.org/officeDocument/2006/relationships/hyperlink" Target="http://phoenix-plus.ru/upload/products/52a1e017-55e3-11ed-80ed-002590ea7b7b_e91dfc9e-81cf-11ed-ba90-d05099d5d12d.jpeg" TargetMode="External"/><Relationship Id="rId6211" Type="http://schemas.openxmlformats.org/officeDocument/2006/relationships/hyperlink" Target="http://phoenix-plus.ru/upload/products/57051d57-79fc-11f0-bab6-d05099d5d12d_f6a640d8-9dff-11f0-bab9-d05099d5d12d.jpeg" TargetMode="External"/><Relationship Id="rId519" Type="http://schemas.openxmlformats.org/officeDocument/2006/relationships/hyperlink" Target="http://phoenix-plus.ru/upload/products/fce3033b-bc37-11ee-ba96-d05099d5d12d_8dac404d-e501-11ee-ba96-d05099d5d12d.jpeg" TargetMode="External"/><Relationship Id="rId1149" Type="http://schemas.openxmlformats.org/officeDocument/2006/relationships/hyperlink" Target="http://phoenix-plus.ru/upload/products/72d986b1-3ffb-11ed-80ed-002590ea7b7b_89eb94fd-4000-11ed-80ed-002590ea7b7b.jpeg" TargetMode="External"/><Relationship Id="rId1356" Type="http://schemas.openxmlformats.org/officeDocument/2006/relationships/hyperlink" Target="http://phoenix-plus.ru/upload/products/55127961-d16f-11ea-80dc-002590ea7b7b_f042c03e-022a-11eb-80dd-002590ea7b7b.jpeg" TargetMode="External"/><Relationship Id="rId2754" Type="http://schemas.openxmlformats.org/officeDocument/2006/relationships/hyperlink" Target="http://phoenix-plus.ru/upload/products/2fc94a15-40f4-11ee-ba94-d05099d5d12d_b1dbe73b-5ed4-11ee-ba94-d05099d5d12d.jpeg" TargetMode="External"/><Relationship Id="rId2961" Type="http://schemas.openxmlformats.org/officeDocument/2006/relationships/hyperlink" Target="http://phoenix-plus.ru/upload/products/97119f3a-662c-11f0-bab5-d05099d5d12d_7730cfa1-7cc3-11f0-bab6-d05099d5d12d.jpeg" TargetMode="External"/><Relationship Id="rId3805" Type="http://schemas.openxmlformats.org/officeDocument/2006/relationships/hyperlink" Target="http://phoenix-plus.ru/upload/products/bb8521d9-7455-11ec-80e8-002590ea7b7b_bd44bae1-9ad1-11ec-80e8-002590ea7b7b.jpeg" TargetMode="External"/><Relationship Id="rId5020" Type="http://schemas.openxmlformats.org/officeDocument/2006/relationships/hyperlink" Target="http://phoenix-plus.ru/upload/products/3a992dfc-f19b-11ea-80dc-002590ea7b7b_5c349a1f-fbf1-11ea-80dc-002590ea7b7b.jpeg" TargetMode="External"/><Relationship Id="rId726" Type="http://schemas.openxmlformats.org/officeDocument/2006/relationships/hyperlink" Target="http://phoenix-plus.ru/upload/products/19ec1a43-2928-11ed-80eb-002590ea7b7b_50adf6f3-44a7-11ed-80ed-002590ea7b7b.jpeg" TargetMode="External"/><Relationship Id="rId933" Type="http://schemas.openxmlformats.org/officeDocument/2006/relationships/hyperlink" Target="http://phoenix-plus.ru/upload/products/44a01819-bb8d-11ee-ba96-d05099d5d12d_4c9cdadc-daf2-11ee-ba96-d05099d5d12d.jpeg" TargetMode="External"/><Relationship Id="rId1009" Type="http://schemas.openxmlformats.org/officeDocument/2006/relationships/hyperlink" Target="http://phoenix-plus.ru/upload/products/d2ffcd43-e33c-11ed-ba93-d05099d5d12d_b004dc78-f95a-11ed-ba93-d05099d5d12d.jpeg" TargetMode="External"/><Relationship Id="rId1563" Type="http://schemas.openxmlformats.org/officeDocument/2006/relationships/hyperlink" Target="http://phoenix-plus.ru/upload/products/e953dd2b-48d2-11ee-ba94-d05099d5d12d_5e7e408f-8482-11ee-ba95-d05099d5d12d.jpeg" TargetMode="External"/><Relationship Id="rId1770" Type="http://schemas.openxmlformats.org/officeDocument/2006/relationships/hyperlink" Target="http://phoenix-plus.ru/upload/products/370f22ba-e3e9-11e8-80d3-002590ea7b7b_8ce493c9-4223-11f0-bab2-d05099d5d12d.jpeg" TargetMode="External"/><Relationship Id="rId2407" Type="http://schemas.openxmlformats.org/officeDocument/2006/relationships/hyperlink" Target="http://phoenix-plus.ru/upload/products/a5451fe0-9b84-11eb-80e1-002590ea7b7b_c3f76771-f8e8-11eb-80e5-002590ea7b7b.jpeg" TargetMode="External"/><Relationship Id="rId2614" Type="http://schemas.openxmlformats.org/officeDocument/2006/relationships/hyperlink" Target="http://phoenix-plus.ru/upload/products/d96d6c14-5c78-11ee-ba94-d05099d5d12d_ff7ca8ce-61ee-11ee-ba95-d05099d5d12d.jpeg" TargetMode="External"/><Relationship Id="rId2821" Type="http://schemas.openxmlformats.org/officeDocument/2006/relationships/hyperlink" Target="http://phoenix-plus.ru/upload/products/6558981d-18b5-11ed-80eb-002590ea7b7b_adf80e10-42ea-11ed-80ed-002590ea7b7b.jpeg" TargetMode="External"/><Relationship Id="rId5977" Type="http://schemas.openxmlformats.org/officeDocument/2006/relationships/hyperlink" Target="http://phoenix-plus.ru/upload/products/f8240202-2c3d-11ee-ba94-d05099d5d12d_ab9e871d-5ed4-11ee-ba94-d05099d5d12d.jpeg" TargetMode="External"/><Relationship Id="rId7192" Type="http://schemas.openxmlformats.org/officeDocument/2006/relationships/hyperlink" Target="http://phoenix-plus.ru/upload/products/0cccda8c-ae5d-11f0-baba-d05099d5d12d_64ad6e79-c552-11f0-baba-d05099d5d12d.jpeg" TargetMode="External"/><Relationship Id="rId62" Type="http://schemas.openxmlformats.org/officeDocument/2006/relationships/hyperlink" Target="http://phoenix-plus.ru/upload/products/27458c10-751a-11e8-80d1-002590ea7b7b_dcc71242-4db7-11f0-bab4-d05099d5d12d.jpeg" TargetMode="External"/><Relationship Id="rId1216" Type="http://schemas.openxmlformats.org/officeDocument/2006/relationships/hyperlink" Target="http://phoenix-plus.ru/upload/products/0d983539-0324-11eb-80dd-002590ea7b7b_aa15ae08-0325-11eb-80dd-002590ea7b7b.jpeg" TargetMode="External"/><Relationship Id="rId1423" Type="http://schemas.openxmlformats.org/officeDocument/2006/relationships/hyperlink" Target="http://phoenix-plus.ru/upload/products/5f613f19-6f65-11eb-80df-002590ea7b7b_d2c2c046-7698-11eb-80df-002590ea7b7b.jpeg" TargetMode="External"/><Relationship Id="rId1630" Type="http://schemas.openxmlformats.org/officeDocument/2006/relationships/hyperlink" Target="http://phoenix-plus.ru/upload/products/dde577df-7452-11f0-bab6-d05099d5d12d_bfd48c42-b6fa-11f0-baba-d05099d5d12d.jpeg" TargetMode="External"/><Relationship Id="rId4579" Type="http://schemas.openxmlformats.org/officeDocument/2006/relationships/hyperlink" Target="http://phoenix-plus.ru/upload/products/a1d3d9cd-fc8e-11e8-80d3-002590ea7b7b_72dc9232-01f3-11ed-80e9-002590ea7b7b.jpeg" TargetMode="External"/><Relationship Id="rId4786" Type="http://schemas.openxmlformats.org/officeDocument/2006/relationships/hyperlink" Target="http://phoenix-plus.ru/upload/products/4ab83eba-fbcf-11ed-ba93-d05099d5d12d_16450426-5205-11ee-ba94-d05099d5d12d.jpeg" TargetMode="External"/><Relationship Id="rId4993" Type="http://schemas.openxmlformats.org/officeDocument/2006/relationships/hyperlink" Target="http://phoenix-plus.ru/upload/products/de74c162-c98a-11e9-80d9-002590ea7b7b_df1d0d5b-6c08-11ed-80ee-002590ea7b7b.jpeg" TargetMode="External"/><Relationship Id="rId5837" Type="http://schemas.openxmlformats.org/officeDocument/2006/relationships/hyperlink" Target="http://phoenix-plus.ru/upload/products/b5712f94-777b-11f0-bab6-d05099d5d12d_582aa5c8-872d-11f0-bab7-d05099d5d12d.jpeg" TargetMode="External"/><Relationship Id="rId3388" Type="http://schemas.openxmlformats.org/officeDocument/2006/relationships/hyperlink" Target="http://phoenix-plus.ru/upload/products/956456e4-24e9-11f0-bab0-d05099d5d12d_8e2cbf56-8988-11f0-bab7-d05099d5d12d.jpeg" TargetMode="External"/><Relationship Id="rId3595" Type="http://schemas.openxmlformats.org/officeDocument/2006/relationships/hyperlink" Target="http://phoenix-plus.ru/upload/products/6605662d-5bcd-11f0-bab5-d05099d5d12d_6615709f-6bb4-11f0-bab5-d05099d5d12d.jpeg" TargetMode="External"/><Relationship Id="rId4439" Type="http://schemas.openxmlformats.org/officeDocument/2006/relationships/hyperlink" Target="http://phoenix-plus.ru/upload/products/b4a4abd0-bbd6-11ec-80e8-002590ea7b7b_328314db-1f01-11ed-80eb-002590ea7b7b.jpeg" TargetMode="External"/><Relationship Id="rId4646" Type="http://schemas.openxmlformats.org/officeDocument/2006/relationships/hyperlink" Target="http://phoenix-plus.ru/upload/products/afe939cc-fbcf-11ed-ba93-d05099d5d12d_7be6d8b2-5220-11ee-ba94-d05099d5d12d.jpeg" TargetMode="External"/><Relationship Id="rId4853" Type="http://schemas.openxmlformats.org/officeDocument/2006/relationships/hyperlink" Target="http://phoenix-plus.ru/upload/products/50530e40-1e76-11f0-bab0-d05099d5d12d_bd94f4b0-7459-11f0-bab6-d05099d5d12d.jpeg" TargetMode="External"/><Relationship Id="rId5904" Type="http://schemas.openxmlformats.org/officeDocument/2006/relationships/hyperlink" Target="http://phoenix-plus.ru/upload/products/a4581230-39c8-11ef-ba96-d05099d5d12d_1cdf39bc-4ea8-11ef-ba97-d05099d5d12d.jpeg" TargetMode="External"/><Relationship Id="rId7052" Type="http://schemas.openxmlformats.org/officeDocument/2006/relationships/hyperlink" Target="http://phoenix-plus.ru/upload/products/2edf1969-b50c-11e8-80d3-002590ea7b7b_57d5155b-4224-11f0-bab2-d05099d5d12d.jpeg" TargetMode="External"/><Relationship Id="rId2197" Type="http://schemas.openxmlformats.org/officeDocument/2006/relationships/hyperlink" Target="http://phoenix-plus.ru/upload/products/3fa42c98-1c07-11ee-ba94-d05099d5d12d_da9c69d2-c1a2-11ee-ba96-d05099d5d12d.jpeg" TargetMode="External"/><Relationship Id="rId3248" Type="http://schemas.openxmlformats.org/officeDocument/2006/relationships/hyperlink" Target="http://phoenix-plus.ru/upload/products/472699f3-17dc-11ed-80eb-002590ea7b7b_68d74ba3-34fb-11ed-80eb-002590ea7b7b.jpeg" TargetMode="External"/><Relationship Id="rId3455" Type="http://schemas.openxmlformats.org/officeDocument/2006/relationships/hyperlink" Target="http://phoenix-plus.ru/upload/products/4455e001-63cf-11f0-bab5-d05099d5d12d_2925281a-8d55-11f0-bab7-d05099d5d12d.jpeg" TargetMode="External"/><Relationship Id="rId3662" Type="http://schemas.openxmlformats.org/officeDocument/2006/relationships/hyperlink" Target="http://phoenix-plus.ru/upload/products/ad0f4bfc-ff57-11eb-80e5-002590ea7b7b_71ea0074-109e-11ec-80e6-002590ea7b7b.jpeg" TargetMode="External"/><Relationship Id="rId4506" Type="http://schemas.openxmlformats.org/officeDocument/2006/relationships/hyperlink" Target="http://phoenix-plus.ru/upload/products/242e5b31-e348-11ec-80e9-002590ea7b7b_38d875dc-1f01-11ed-80eb-002590ea7b7b.jpeg" TargetMode="External"/><Relationship Id="rId4713" Type="http://schemas.openxmlformats.org/officeDocument/2006/relationships/hyperlink" Target="http://phoenix-plus.ru/upload/products/e11e9311-ebf8-11ee-ba96-d05099d5d12d_8b1ec50a-42ac-11ef-ba97-d05099d5d12d.jpeg" TargetMode="External"/><Relationship Id="rId169" Type="http://schemas.openxmlformats.org/officeDocument/2006/relationships/hyperlink" Target="http://phoenix-plus.ru/upload/products/334e4b07-b3b3-11ef-ba9b-d05099d5d12d_3b2440b7-bd18-11ef-ba9c-d05099d5d12d.jpeg" TargetMode="External"/><Relationship Id="rId376" Type="http://schemas.openxmlformats.org/officeDocument/2006/relationships/hyperlink" Target="http://phoenix-plus.ru/upload/products/86eaaf75-b3b3-11ef-ba9b-d05099d5d12d_415af03a-bd18-11ef-ba9c-d05099d5d12d.jpeg" TargetMode="External"/><Relationship Id="rId583" Type="http://schemas.openxmlformats.org/officeDocument/2006/relationships/hyperlink" Target="http://phoenix-plus.ru/upload/products/702246f3-f44b-11ef-baaa-d05099d5d12d_a112ce40-3196-11f0-bab1-d05099d5d12d.jpeg" TargetMode="External"/><Relationship Id="rId790" Type="http://schemas.openxmlformats.org/officeDocument/2006/relationships/hyperlink" Target="http://phoenix-plus.ru/upload/products/2799d4b8-e003-11f0-baba-d05099d5d12d_8cbdbd5a-f6a9-11f0-babb-d05099d5d12d.jpeg" TargetMode="External"/><Relationship Id="rId2057" Type="http://schemas.openxmlformats.org/officeDocument/2006/relationships/hyperlink" Target="http://phoenix-plus.ru/upload/products/3259a52c-144c-11f0-bab0-d05099d5d12d_ac0c4ba6-b4b8-11f0-baba-d05099d5d12d.jpeg" TargetMode="External"/><Relationship Id="rId2264" Type="http://schemas.openxmlformats.org/officeDocument/2006/relationships/hyperlink" Target="http://phoenix-plus.ru/upload/products/d9f41655-ddcd-11ec-80e9-002590ea7b7b_8e2984bb-38c2-11ed-80ed-002590ea7b7b.jpeg" TargetMode="External"/><Relationship Id="rId2471" Type="http://schemas.openxmlformats.org/officeDocument/2006/relationships/hyperlink" Target="http://phoenix-plus.ru/upload/products/5b9d46a6-9216-11eb-80e1-002590ea7b7b_ec39b971-f91a-11eb-80e5-002590ea7b7b.jpeg" TargetMode="External"/><Relationship Id="rId3108" Type="http://schemas.openxmlformats.org/officeDocument/2006/relationships/hyperlink" Target="http://phoenix-plus.ru/upload/products/d4922f8d-719e-11ee-ba95-d05099d5d12d_6685a9dd-71ae-11ee-ba95-d05099d5d12d.jpeg" TargetMode="External"/><Relationship Id="rId3315" Type="http://schemas.openxmlformats.org/officeDocument/2006/relationships/hyperlink" Target="http://phoenix-plus.ru/upload/products/427ac279-eff6-11ed-ba93-d05099d5d12d_3af21f99-8469-11ee-ba95-d05099d5d12d.jpeg" TargetMode="External"/><Relationship Id="rId3522" Type="http://schemas.openxmlformats.org/officeDocument/2006/relationships/hyperlink" Target="http://phoenix-plus.ru/upload/products/b098cd77-4467-11f1-bac5-d05099d5d12d_fc24c13e-4ebc-11f1-bac5-d05099d5d12d.jpeg" TargetMode="External"/><Relationship Id="rId4920" Type="http://schemas.openxmlformats.org/officeDocument/2006/relationships/hyperlink" Target="http://phoenix-plus.ru/upload/products/84e37a47-ddde-11ed-ba91-d05099d5d12d_0fe7b873-5216-11ee-ba94-d05099d5d12d.jpeg" TargetMode="External"/><Relationship Id="rId6678" Type="http://schemas.openxmlformats.org/officeDocument/2006/relationships/hyperlink" Target="http://phoenix-plus.ru/upload/products/fa95e756-c4a2-11ed-ba91-d05099d5d12d_a8b36d8b-3859-11ee-ba94-d05099d5d12d.jpeg" TargetMode="External"/><Relationship Id="rId236" Type="http://schemas.openxmlformats.org/officeDocument/2006/relationships/hyperlink" Target="http://phoenix-plus.ru/upload/products/14c1eff0-7fd5-11ee-ba95-d05099d5d12d_dca1baaa-af7f-11ee-ba96-d05099d5d12d.jpeg" TargetMode="External"/><Relationship Id="rId443" Type="http://schemas.openxmlformats.org/officeDocument/2006/relationships/hyperlink" Target="http://phoenix-plus.ru/upload/products/4508b7c8-6235-11eb-80df-002590ea7b7b_991cc5e1-6ad7-11eb-80df-002590ea7b7b.jpeg" TargetMode="External"/><Relationship Id="rId650" Type="http://schemas.openxmlformats.org/officeDocument/2006/relationships/hyperlink" Target="http://phoenix-plus.ru/upload/products/27376958-2926-11ed-80eb-002590ea7b7b_34201f8a-449f-11ed-80ed-002590ea7b7b.jpeg" TargetMode="External"/><Relationship Id="rId1073" Type="http://schemas.openxmlformats.org/officeDocument/2006/relationships/hyperlink" Target="http://phoenix-plus.ru/upload/products/f60fe92d-624f-11ec-80e8-002590ea7b7b_15dc8e20-8360-11ec-80e8-002590ea7b7b.jpeg" TargetMode="External"/><Relationship Id="rId1280" Type="http://schemas.openxmlformats.org/officeDocument/2006/relationships/hyperlink" Target="http://phoenix-plus.ru/upload/products/01ef673f-378b-11ef-ba96-d05099d5d12d_b528cc85-5a3f-11ef-ba97-d05099d5d12d.jpeg" TargetMode="External"/><Relationship Id="rId2124" Type="http://schemas.openxmlformats.org/officeDocument/2006/relationships/hyperlink" Target="http://phoenix-plus.ru/upload/products/8bdd614c-1f1c-11ef-ba96-d05099d5d12d_9fd62ad8-5335-11ef-ba97-d05099d5d12d.jpeg" TargetMode="External"/><Relationship Id="rId2331" Type="http://schemas.openxmlformats.org/officeDocument/2006/relationships/hyperlink" Target="http://phoenix-plus.ru/upload/products/ebe68b43-eeb1-11eb-80e5-002590ea7b7b_d2d621db-0676-11ec-80e5-002590ea7b7b.jpeg" TargetMode="External"/><Relationship Id="rId5487" Type="http://schemas.openxmlformats.org/officeDocument/2006/relationships/hyperlink" Target="http://phoenix-plus.ru/upload/products/c6602c1d-acb1-11eb-80e2-002590ea7b7b_4ebe5a5e-f13f-11eb-80e5-002590ea7b7b.jpeg" TargetMode="External"/><Relationship Id="rId6885" Type="http://schemas.openxmlformats.org/officeDocument/2006/relationships/hyperlink" Target="http://phoenix-plus.ru/upload/products/13e4c14f-24e6-11f0-bab0-d05099d5d12d_c8d77941-4052-11f0-bab2-d05099d5d12d.jpeg" TargetMode="External"/><Relationship Id="rId303" Type="http://schemas.openxmlformats.org/officeDocument/2006/relationships/hyperlink" Target="http://phoenix-plus.ru/upload/products/577f95e9-981d-11ee-ba95-d05099d5d12d_db48e47a-af87-11ee-ba96-d05099d5d12d.jpeg" TargetMode="External"/><Relationship Id="rId1140" Type="http://schemas.openxmlformats.org/officeDocument/2006/relationships/hyperlink" Target="http://phoenix-plus.ru/upload/products/e580585e-6946-11f0-bab5-d05099d5d12d_9ffc453a-6e07-11f0-bab6-d05099d5d12d.jpeg" TargetMode="External"/><Relationship Id="rId4089" Type="http://schemas.openxmlformats.org/officeDocument/2006/relationships/hyperlink" Target="http://phoenix-plus.ru/upload/products/eca818f6-a7fd-11eb-80e2-002590ea7b7b_44c908c9-ef72-11eb-80e5-002590ea7b7b.jpeg" TargetMode="External"/><Relationship Id="rId4296" Type="http://schemas.openxmlformats.org/officeDocument/2006/relationships/hyperlink" Target="http://phoenix-plus.ru/upload/products/8d32e4d9-f197-11ee-ba96-d05099d5d12d_20dd0251-3a9f-11ef-ba96-d05099d5d12d.jpeg" TargetMode="External"/><Relationship Id="rId5694" Type="http://schemas.openxmlformats.org/officeDocument/2006/relationships/hyperlink" Target="http://phoenix-plus.ru/upload/products/3e01dc42-ff36-11eb-80e5-002590ea7b7b_400567ed-04b3-11ec-80e5-002590ea7b7b.jpeg" TargetMode="External"/><Relationship Id="rId6538" Type="http://schemas.openxmlformats.org/officeDocument/2006/relationships/hyperlink" Target="http://phoenix-plus.ru/upload/products/7c1b86d7-74a6-11ee-ba95-d05099d5d12d_0d5517c3-848b-11ee-ba95-d05099d5d12d.jpeg" TargetMode="External"/><Relationship Id="rId6745" Type="http://schemas.openxmlformats.org/officeDocument/2006/relationships/hyperlink" Target="http://phoenix-plus.ru/upload/products/50cd0d83-4e65-11ef-ba97-d05099d5d12d_ca2e4954-8484-11ef-ba97-d05099d5d12d.jpeg" TargetMode="External"/><Relationship Id="rId6952" Type="http://schemas.openxmlformats.org/officeDocument/2006/relationships/hyperlink" Target="http://phoenix-plus.ru/upload/products/739887f9-0eff-11f0-baae-d05099d5d12d_e2c6e288-4041-11f0-bab2-d05099d5d12d.jpeg" TargetMode="External"/><Relationship Id="rId510" Type="http://schemas.openxmlformats.org/officeDocument/2006/relationships/hyperlink" Target="http://phoenix-plus.ru/upload/products/a4ac2237-b9c6-11ee-ba96-d05099d5d12d_b5e9e47b-e52a-11ee-ba96-d05099d5d12d.jpeg" TargetMode="External"/><Relationship Id="rId5347" Type="http://schemas.openxmlformats.org/officeDocument/2006/relationships/hyperlink" Target="http://phoenix-plus.ru/upload/products/0265a1c0-b943-11eb-80e2-002590ea7b7b_97df2d43-f50b-11eb-80e5-002590ea7b7b.jpeg" TargetMode="External"/><Relationship Id="rId5554" Type="http://schemas.openxmlformats.org/officeDocument/2006/relationships/hyperlink" Target="http://phoenix-plus.ru/upload/products/92c77021-e413-11ed-ba93-d05099d5d12d_ff7bf4ac-5228-11ee-ba94-d05099d5d12d.jpeg" TargetMode="External"/><Relationship Id="rId5761" Type="http://schemas.openxmlformats.org/officeDocument/2006/relationships/hyperlink" Target="http://phoenix-plus.ru/upload/products/15c80a78-183e-11ef-ba96-d05099d5d12d_3980ba4b-2fa6-11ef-ba96-d05099d5d12d.jpeg" TargetMode="External"/><Relationship Id="rId6605" Type="http://schemas.openxmlformats.org/officeDocument/2006/relationships/hyperlink" Target="http://phoenix-plus.ru/upload/products/3e621035-0a46-11f0-baae-d05099d5d12d_2782d41a-0a4c-11f0-baae-d05099d5d12d.jpeg" TargetMode="External"/><Relationship Id="rId6812" Type="http://schemas.openxmlformats.org/officeDocument/2006/relationships/hyperlink" Target="http://phoenix-plus.ru/upload/products/8a38836b-0a83-11ee-ba93-d05099d5d12d_d53537a3-32d9-11ee-ba94-d05099d5d12d.jpeg" TargetMode="External"/><Relationship Id="rId1000" Type="http://schemas.openxmlformats.org/officeDocument/2006/relationships/hyperlink" Target="http://phoenix-plus.ru/upload/products/217de314-ba97-11ee-ba96-d05099d5d12d_796bfe98-db91-11ee-ba96-d05099d5d12d.jpeg" TargetMode="External"/><Relationship Id="rId1957" Type="http://schemas.openxmlformats.org/officeDocument/2006/relationships/hyperlink" Target="http://phoenix-plus.ru/upload/products/14bc7a06-105f-11f0-baae-d05099d5d12d_9ba80cea-4d9d-11f0-bab3-d05099d5d12d.jpeg" TargetMode="External"/><Relationship Id="rId4156" Type="http://schemas.openxmlformats.org/officeDocument/2006/relationships/hyperlink" Target="http://phoenix-plus.ru/upload/products/247b4db3-5938-11ee-ba94-d05099d5d12d_1a0985e3-594a-11ee-ba94-d05099d5d12d.jpeg" TargetMode="External"/><Relationship Id="rId4363" Type="http://schemas.openxmlformats.org/officeDocument/2006/relationships/hyperlink" Target="http://phoenix-plus.ru/upload/products/bba44041-ddce-11ec-80e9-002590ea7b7b_c77b8fdf-1ef8-11ed-80eb-002590ea7b7b.jpeg" TargetMode="External"/><Relationship Id="rId4570" Type="http://schemas.openxmlformats.org/officeDocument/2006/relationships/hyperlink" Target="http://phoenix-plus.ru/upload/products/29f01693-c8ff-11eb-80e3-002590ea7b7b_074d569c-fe9b-11eb-80e5-002590ea7b7b.jpeg" TargetMode="External"/><Relationship Id="rId5207" Type="http://schemas.openxmlformats.org/officeDocument/2006/relationships/hyperlink" Target="http://phoenix-plus.ru/upload/products/3687486c-fb7e-11ec-80e9-002590ea7b7b_fd5a253b-1e14-11ed-80eb-002590ea7b7b.jpeg" TargetMode="External"/><Relationship Id="rId5414" Type="http://schemas.openxmlformats.org/officeDocument/2006/relationships/hyperlink" Target="http://phoenix-plus.ru/upload/products/82c1f0bc-561a-11ee-ba94-d05099d5d12d_850a7cef-62d9-11ee-ba95-d05099d5d12d.jpeg" TargetMode="External"/><Relationship Id="rId5621" Type="http://schemas.openxmlformats.org/officeDocument/2006/relationships/hyperlink" Target="http://phoenix-plus.ru/upload/products/98760d5e-4596-11ef-ba97-d05099d5d12d_37df5268-45a0-11ef-ba97-d05099d5d12d.jpeg" TargetMode="External"/><Relationship Id="rId1817" Type="http://schemas.openxmlformats.org/officeDocument/2006/relationships/hyperlink" Target="http://phoenix-plus.ru/upload/products/e6996e5a-7f50-11ec-80e8-002590ea7b7b_27c50f61-1e1d-11ed-80eb-002590ea7b7b.jpeg" TargetMode="External"/><Relationship Id="rId3172" Type="http://schemas.openxmlformats.org/officeDocument/2006/relationships/hyperlink" Target="http://phoenix-plus.ru/upload/products/36e7c488-5320-11ef-ba97-d05099d5d12d_b53b21e6-5e0d-11ef-ba97-d05099d5d12d.jpeg" TargetMode="External"/><Relationship Id="rId4016" Type="http://schemas.openxmlformats.org/officeDocument/2006/relationships/hyperlink" Target="http://phoenix-plus.ru/upload/products/05cd2ca9-a3b4-11ed-ba90-d05099d5d12d_50db0e43-5233-11ee-ba94-d05099d5d12d.jpeg" TargetMode="External"/><Relationship Id="rId4223" Type="http://schemas.openxmlformats.org/officeDocument/2006/relationships/hyperlink" Target="http://phoenix-plus.ru/upload/products/666748e1-775d-11eb-80df-002590ea7b7b_1605210d-fe9b-11eb-80e5-002590ea7b7b.jpeg" TargetMode="External"/><Relationship Id="rId4430" Type="http://schemas.openxmlformats.org/officeDocument/2006/relationships/hyperlink" Target="http://phoenix-plus.ru/upload/products/c2e9decf-e379-11ed-ba93-d05099d5d12d_f8dd1fa1-5215-11ee-ba94-d05099d5d12d.jpeg" TargetMode="External"/><Relationship Id="rId3032" Type="http://schemas.openxmlformats.org/officeDocument/2006/relationships/hyperlink" Target="http://phoenix-plus.ru/upload/products/706cbaeb-662c-11f0-bab5-d05099d5d12d_fb772883-7450-11f0-bab6-d05099d5d12d.jpeg" TargetMode="External"/><Relationship Id="rId6188" Type="http://schemas.openxmlformats.org/officeDocument/2006/relationships/hyperlink" Target="http://phoenix-plus.ru/upload/products/3d45b16d-eb8c-11eb-80e5-002590ea7b7b_2170a9be-00d5-11ec-80e5-002590ea7b7b.jpeg" TargetMode="External"/><Relationship Id="rId6395" Type="http://schemas.openxmlformats.org/officeDocument/2006/relationships/hyperlink" Target="http://phoenix-plus.ru/upload/products/3f63e067-6d3a-11f0-bab6-d05099d5d12d_47314cbb-81b5-11f0-bab7-d05099d5d12d.jpeg" TargetMode="External"/><Relationship Id="rId160" Type="http://schemas.openxmlformats.org/officeDocument/2006/relationships/hyperlink" Target="http://phoenix-plus.ru/upload/products/93618fc9-7fd5-11ee-ba95-d05099d5d12d_273b0313-ba99-11ee-ba96-d05099d5d12d.jpeg" TargetMode="External"/><Relationship Id="rId3989" Type="http://schemas.openxmlformats.org/officeDocument/2006/relationships/hyperlink" Target="http://phoenix-plus.ru/upload/products/d5db8234-e352-11ec-80e9-002590ea7b7b_91c3fb00-1faa-11ed-80eb-002590ea7b7b.jpeg" TargetMode="External"/><Relationship Id="rId6048" Type="http://schemas.openxmlformats.org/officeDocument/2006/relationships/hyperlink" Target="http://phoenix-plus.ru/upload/products/e17803e0-88c1-11f0-bab7-d05099d5d12d_92f760e3-88c7-11f0-bab7-d05099d5d12d.jpeg" TargetMode="External"/><Relationship Id="rId6255" Type="http://schemas.openxmlformats.org/officeDocument/2006/relationships/hyperlink" Target="http://phoenix-plus.ru/upload/products/fa909105-6bee-11ed-80ee-002590ea7b7b_435a18bc-6bf1-11ed-80ee-002590ea7b7b.jpeg" TargetMode="External"/><Relationship Id="rId6462" Type="http://schemas.openxmlformats.org/officeDocument/2006/relationships/hyperlink" Target="http://phoenix-plus.ru/upload/products/3e2b99d0-283d-11ec-80e6-002590ea7b7b_f32b3e15-3ca6-11ec-80e7-002590ea7b7b.jpeg" TargetMode="External"/><Relationship Id="rId2798" Type="http://schemas.openxmlformats.org/officeDocument/2006/relationships/hyperlink" Target="http://phoenix-plus.ru/upload/products/096e87a8-53c5-11ef-ba97-d05099d5d12d_c5f165f7-7197-11ef-ba97-d05099d5d12d.jpeg" TargetMode="External"/><Relationship Id="rId3849" Type="http://schemas.openxmlformats.org/officeDocument/2006/relationships/hyperlink" Target="http://phoenix-plus.ru/upload/products/42dea202-7b46-11ef-ba97-d05099d5d12d_ce3403a5-b160-11ef-ba9b-d05099d5d12d.jpeg" TargetMode="External"/><Relationship Id="rId5064" Type="http://schemas.openxmlformats.org/officeDocument/2006/relationships/hyperlink" Target="http://phoenix-plus.ru/upload/products/c811c03b-f7f7-11ee-ba96-d05099d5d12d_50e0ed89-2f07-11ef-ba96-d05099d5d12d.jpeg" TargetMode="External"/><Relationship Id="rId5271" Type="http://schemas.openxmlformats.org/officeDocument/2006/relationships/hyperlink" Target="http://phoenix-plus.ru/upload/products/a5675f35-e584-11ec-80e9-002590ea7b7b_de40e838-1e14-11ed-80eb-002590ea7b7b.jpeg" TargetMode="External"/><Relationship Id="rId6115" Type="http://schemas.openxmlformats.org/officeDocument/2006/relationships/hyperlink" Target="http://phoenix-plus.ru/upload/products/e10c3e4d-9294-11ee-ba95-d05099d5d12d_bdaa71b3-b050-11ee-ba96-d05099d5d12d.jpeg" TargetMode="External"/><Relationship Id="rId977" Type="http://schemas.openxmlformats.org/officeDocument/2006/relationships/hyperlink" Target="http://phoenix-plus.ru/upload/products/eb0b7345-6bb2-11f0-bab5-d05099d5d12d_3aa4d00b-84b8-11f0-bab7-d05099d5d12d.jpeg" TargetMode="External"/><Relationship Id="rId2658" Type="http://schemas.openxmlformats.org/officeDocument/2006/relationships/hyperlink" Target="http://phoenix-plus.ru/upload/products/486b5469-662c-11f0-bab5-d05099d5d12d_f56047ea-7450-11f0-bab6-d05099d5d12d.jpeg" TargetMode="External"/><Relationship Id="rId2865" Type="http://schemas.openxmlformats.org/officeDocument/2006/relationships/hyperlink" Target="http://phoenix-plus.ru/upload/products/fb4e4c5e-4257-11ee-ba94-d05099d5d12d_2e1d1b7e-5eca-11ee-ba94-d05099d5d12d.jpeg" TargetMode="External"/><Relationship Id="rId3709" Type="http://schemas.openxmlformats.org/officeDocument/2006/relationships/hyperlink" Target="http://phoenix-plus.ru/upload/products/900d22c8-72ce-11f0-bab6-d05099d5d12d_a5b834af-bf08-11f0-baba-d05099d5d12d.jpeg" TargetMode="External"/><Relationship Id="rId3916" Type="http://schemas.openxmlformats.org/officeDocument/2006/relationships/hyperlink" Target="http://phoenix-plus.ru/upload/products/a8baae61-6305-11ec-80e8-002590ea7b7b_b6da07be-9ad1-11ec-80e8-002590ea7b7b.jpeg" TargetMode="External"/><Relationship Id="rId4080" Type="http://schemas.openxmlformats.org/officeDocument/2006/relationships/hyperlink" Target="http://phoenix-plus.ru/upload/products/1f186493-79f1-11ec-80e8-002590ea7b7b_a9074de5-1f9e-11ed-80eb-002590ea7b7b.jpeg" TargetMode="External"/><Relationship Id="rId6322" Type="http://schemas.openxmlformats.org/officeDocument/2006/relationships/hyperlink" Target="http://phoenix-plus.ru/upload/products/d4a26e65-17c4-11ed-80eb-002590ea7b7b_734b0de1-c640-11ee-ba96-d05099d5d12d.jpeg" TargetMode="External"/><Relationship Id="rId837" Type="http://schemas.openxmlformats.org/officeDocument/2006/relationships/hyperlink" Target="http://phoenix-plus.ru/upload/products/73a808cf-e7f3-11ec-80e9-002590ea7b7b_6d682a69-010a-11ed-80e9-002590ea7b7b.jpeg" TargetMode="External"/><Relationship Id="rId1467" Type="http://schemas.openxmlformats.org/officeDocument/2006/relationships/hyperlink" Target="http://phoenix-plus.ru/upload/products/2b43831d-7685-11f0-bab6-d05099d5d12d_02b98b61-d590-11f0-baba-d05099d5d12d.jpeg" TargetMode="External"/><Relationship Id="rId1674" Type="http://schemas.openxmlformats.org/officeDocument/2006/relationships/hyperlink" Target="http://phoenix-plus.ru/upload/products/c40afee8-7455-11f0-bab6-d05099d5d12d_bca27e15-b713-11f0-baba-d05099d5d12d.jpeg" TargetMode="External"/><Relationship Id="rId1881" Type="http://schemas.openxmlformats.org/officeDocument/2006/relationships/hyperlink" Target="http://phoenix-plus.ru/upload/products/08a3f121-8d4c-11eb-80e1-002590ea7b7b_2219869c-f52d-11eb-80e5-002590ea7b7b.jpeg" TargetMode="External"/><Relationship Id="rId2518" Type="http://schemas.openxmlformats.org/officeDocument/2006/relationships/hyperlink" Target="http://phoenix-plus.ru/upload/products/2dfe6086-417a-11ee-ba94-d05099d5d12d_80451183-5094-11ee-ba94-d05099d5d12d.jpeg" TargetMode="External"/><Relationship Id="rId2725" Type="http://schemas.openxmlformats.org/officeDocument/2006/relationships/hyperlink" Target="http://phoenix-plus.ru/upload/products/a04769ac-ddc3-11ec-80e9-002590ea7b7b_0471ec5d-1fce-11ed-80eb-002590ea7b7b.jpeg" TargetMode="External"/><Relationship Id="rId2932" Type="http://schemas.openxmlformats.org/officeDocument/2006/relationships/hyperlink" Target="http://phoenix-plus.ru/upload/products/9d2ff328-4259-11ee-ba94-d05099d5d12d_c4c651f9-5ed4-11ee-ba94-d05099d5d12d.jpeg" TargetMode="External"/><Relationship Id="rId5131" Type="http://schemas.openxmlformats.org/officeDocument/2006/relationships/hyperlink" Target="http://phoenix-plus.ru/upload/products/599ec9c2-6d0e-11f0-bab6-d05099d5d12d_4f9911d0-7c3d-11f0-bab6-d05099d5d12d.jpeg" TargetMode="External"/><Relationship Id="rId904" Type="http://schemas.openxmlformats.org/officeDocument/2006/relationships/hyperlink" Target="http://phoenix-plus.ru/upload/products/9f99b482-609c-11f0-bab5-d05099d5d12d_94e79eb7-60a3-11f0-bab5-d05099d5d12d.jpeg" TargetMode="External"/><Relationship Id="rId1327" Type="http://schemas.openxmlformats.org/officeDocument/2006/relationships/hyperlink" Target="http://phoenix-plus.ru/upload/products/68b10132-6d3e-4eeb-94c8-0487efa46e5c_f300b7e8-4221-11f0-bab2-d05099d5d12d.jpeg" TargetMode="External"/><Relationship Id="rId1534" Type="http://schemas.openxmlformats.org/officeDocument/2006/relationships/hyperlink" Target="http://phoenix-plus.ru/upload/products/3bf54734-4b1e-11ee-ba94-d05099d5d12d_8bceb6a6-c649-11ee-ba96-d05099d5d12d.jpeg" TargetMode="External"/><Relationship Id="rId1741" Type="http://schemas.openxmlformats.org/officeDocument/2006/relationships/hyperlink" Target="http://phoenix-plus.ru/upload/products/08b3021d-6521-11eb-80df-002590ea7b7b_51f6e586-a9c5-11eb-80e2-002590ea7b7b.jpeg" TargetMode="External"/><Relationship Id="rId4897" Type="http://schemas.openxmlformats.org/officeDocument/2006/relationships/hyperlink" Target="http://phoenix-plus.ru/upload/products/dfcb3b76-4b54-11f0-bab3-d05099d5d12d_befeb2c8-79c8-11f0-bab6-d05099d5d12d.jpeg" TargetMode="External"/><Relationship Id="rId5948" Type="http://schemas.openxmlformats.org/officeDocument/2006/relationships/hyperlink" Target="http://phoenix-plus.ru/upload/products/aa1b5e03-0e76-11ed-80e9-002590ea7b7b_ef764cae-1e3e-11ed-80eb-002590ea7b7b.jpeg" TargetMode="External"/><Relationship Id="rId7096" Type="http://schemas.openxmlformats.org/officeDocument/2006/relationships/hyperlink" Target="http://phoenix-plus.ru/upload/products/aa29df23-3556-11f0-bab1-d05099d5d12d_24fabb20-362c-11f0-bab1-d05099d5d12d.jpeg" TargetMode="External"/><Relationship Id="rId33" Type="http://schemas.openxmlformats.org/officeDocument/2006/relationships/hyperlink" Target="http://phoenix-plus.ru/upload/products/ad3d256c-7fd5-11ee-ba95-d05099d5d12d_e8c9938f-af7f-11ee-ba96-d05099d5d12d.jpeg" TargetMode="External"/><Relationship Id="rId1601" Type="http://schemas.openxmlformats.org/officeDocument/2006/relationships/hyperlink" Target="http://phoenix-plus.ru/upload/products/d2a1f1c4-a950-11ed-ba90-d05099d5d12d_1a1b4832-d2d1-11ed-ba91-d05099d5d12d.jpeg" TargetMode="External"/><Relationship Id="rId3499" Type="http://schemas.openxmlformats.org/officeDocument/2006/relationships/hyperlink" Target="http://phoenix-plus.ru/upload/products/da96149b-24e9-11f0-bab0-d05099d5d12d_8e2cbf62-8988-11f0-bab7-d05099d5d12d.jpeg" TargetMode="External"/><Relationship Id="rId4757" Type="http://schemas.openxmlformats.org/officeDocument/2006/relationships/hyperlink" Target="http://phoenix-plus.ru/upload/products/c5f01551-f317-11ee-ba96-d05099d5d12d_70f0edcb-4984-11ef-ba97-d05099d5d12d.jpeg" TargetMode="External"/><Relationship Id="rId7163" Type="http://schemas.openxmlformats.org/officeDocument/2006/relationships/hyperlink" Target="http://phoenix-plus.ru/upload/products/6b98a932-0a41-11f0-baae-d05099d5d12d_0a08be3d-0ae3-11f0-baae-d05099d5d12d.jpeg" TargetMode="External"/><Relationship Id="rId3359" Type="http://schemas.openxmlformats.org/officeDocument/2006/relationships/hyperlink" Target="http://phoenix-plus.ru/upload/products/23169828-48ca-11ee-ba94-d05099d5d12d_934ecdff-8386-11ee-ba95-d05099d5d12d.jpeg" TargetMode="External"/><Relationship Id="rId3566" Type="http://schemas.openxmlformats.org/officeDocument/2006/relationships/hyperlink" Target="http://phoenix-plus.ru/upload/products/ecc34997-8f14-11f0-bab7-d05099d5d12d_f7b02c6c-b65b-11f0-baba-d05099d5d12d.jpeg" TargetMode="External"/><Relationship Id="rId4964" Type="http://schemas.openxmlformats.org/officeDocument/2006/relationships/hyperlink" Target="http://phoenix-plus.ru/upload/products/3ce80319-ddce-11ec-80e9-002590ea7b7b_b530a43c-1ef8-11ed-80eb-002590ea7b7b.jpeg" TargetMode="External"/><Relationship Id="rId5808" Type="http://schemas.openxmlformats.org/officeDocument/2006/relationships/hyperlink" Target="http://phoenix-plus.ru/upload/products/710f59de-3576-11f0-bab1-d05099d5d12d_153f25cc-4ff9-11f0-bab4-d05099d5d12d.jpeg" TargetMode="External"/><Relationship Id="rId7023" Type="http://schemas.openxmlformats.org/officeDocument/2006/relationships/hyperlink" Target="http://phoenix-plus.ru/upload/products/6f539c7a-78b9-11ee-ba95-d05099d5d12d_f611ac0b-b917-11ee-ba96-d05099d5d12d.jpeg" TargetMode="External"/><Relationship Id="rId487" Type="http://schemas.openxmlformats.org/officeDocument/2006/relationships/hyperlink" Target="http://phoenix-plus.ru/upload/products/4faf0a8e-61fe-11eb-80df-002590ea7b7b_fee1ca94-6c69-11eb-80df-002590ea7b7b.jpeg" TargetMode="External"/><Relationship Id="rId694" Type="http://schemas.openxmlformats.org/officeDocument/2006/relationships/hyperlink" Target="http://phoenix-plus.ru/upload/products/d1e47247-738f-11f0-bab6-d05099d5d12d_94de5bdf-a5a0-11f0-baba-d05099d5d12d.jpeg" TargetMode="External"/><Relationship Id="rId2168" Type="http://schemas.openxmlformats.org/officeDocument/2006/relationships/hyperlink" Target="http://phoenix-plus.ru/upload/products/7eb30c69-6e67-11ee-ba95-d05099d5d12d_506ccbe3-bea0-11ee-ba96-d05099d5d12d.jpeg" TargetMode="External"/><Relationship Id="rId2375" Type="http://schemas.openxmlformats.org/officeDocument/2006/relationships/hyperlink" Target="http://phoenix-plus.ru/upload/products/466e4114-9c58-11eb-80e1-002590ea7b7b_73d0ed4a-f8f9-11eb-80e5-002590ea7b7b.jpeg" TargetMode="External"/><Relationship Id="rId3219" Type="http://schemas.openxmlformats.org/officeDocument/2006/relationships/hyperlink" Target="http://phoenix-plus.ru/upload/products/5c353742-beaa-11ef-ba9c-d05099d5d12d_c64f1cd6-da2a-11ef-baa6-d05099d5d12d.jpeg" TargetMode="External"/><Relationship Id="rId3773" Type="http://schemas.openxmlformats.org/officeDocument/2006/relationships/hyperlink" Target="http://phoenix-plus.ru/upload/products/e676140a-18bb-11ed-80eb-002590ea7b7b_b424c465-42ea-11ed-80ed-002590ea7b7b.jpeg" TargetMode="External"/><Relationship Id="rId3980" Type="http://schemas.openxmlformats.org/officeDocument/2006/relationships/hyperlink" Target="http://phoenix-plus.ru/upload/products/33ab7589-1130-11f0-baae-d05099d5d12d_20a93b27-72d0-11f0-bab6-d05099d5d12d.jpeg" TargetMode="External"/><Relationship Id="rId4617" Type="http://schemas.openxmlformats.org/officeDocument/2006/relationships/hyperlink" Target="http://phoenix-plus.ru/upload/products/f7f68d40-4c47-11f0-bab3-d05099d5d12d_b190a61e-7459-11f0-bab6-d05099d5d12d.jpeg" TargetMode="External"/><Relationship Id="rId4824" Type="http://schemas.openxmlformats.org/officeDocument/2006/relationships/hyperlink" Target="http://phoenix-plus.ru/upload/products/4f96add7-ddce-11ec-80e9-002590ea7b7b_b530a441-1ef8-11ed-80eb-002590ea7b7b.jpeg" TargetMode="External"/><Relationship Id="rId347" Type="http://schemas.openxmlformats.org/officeDocument/2006/relationships/hyperlink" Target="http://phoenix-plus.ru/upload/products/890064a5-8c13-11e9-80d9-002590ea7b7b_4809affa-0ebd-11eb-80de-002590ea7b7b.jpeg" TargetMode="External"/><Relationship Id="rId1184" Type="http://schemas.openxmlformats.org/officeDocument/2006/relationships/hyperlink" Target="http://phoenix-plus.ru/upload/products/9c38713f-747d-11ec-80e8-002590ea7b7b_a3db8421-9f88-11ec-80e8-002590ea7b7b.jpeg" TargetMode="External"/><Relationship Id="rId2028" Type="http://schemas.openxmlformats.org/officeDocument/2006/relationships/hyperlink" Target="http://phoenix-plus.ru/upload/products/5bda6313-d1a5-11f0-baba-d05099d5d12d_24980852-f129-11f0-babb-d05099d5d12d.jpeg" TargetMode="External"/><Relationship Id="rId2582" Type="http://schemas.openxmlformats.org/officeDocument/2006/relationships/hyperlink" Target="http://phoenix-plus.ru/upload/products/657f4e88-9b84-11eb-80e1-002590ea7b7b_ef21a501-f69d-11eb-80e5-002590ea7b7b.jpeg" TargetMode="External"/><Relationship Id="rId3426" Type="http://schemas.openxmlformats.org/officeDocument/2006/relationships/hyperlink" Target="http://phoenix-plus.ru/upload/products/db8453f9-9c12-11ef-ba97-d05099d5d12d_aff5ce24-b911-11ef-ba9c-d05099d5d12d.jpeg" TargetMode="External"/><Relationship Id="rId3633" Type="http://schemas.openxmlformats.org/officeDocument/2006/relationships/hyperlink" Target="http://phoenix-plus.ru/upload/products/62612465-18bc-11ed-80eb-002590ea7b7b_445b83ac-44a7-11ed-80ed-002590ea7b7b.jpeg" TargetMode="External"/><Relationship Id="rId3840" Type="http://schemas.openxmlformats.org/officeDocument/2006/relationships/hyperlink" Target="http://phoenix-plus.ru/upload/products/90138a74-b286-11ed-ba91-d05099d5d12d_54855bd8-d7a9-11ed-ba91-d05099d5d12d.jpeg" TargetMode="External"/><Relationship Id="rId6789" Type="http://schemas.openxmlformats.org/officeDocument/2006/relationships/hyperlink" Target="http://phoenix-plus.ru/upload/products/e227175c-f40e-11ef-baaa-d05099d5d12d_12e14e6d-f5b4-11ef-baaa-d05099d5d12d.jpeg" TargetMode="External"/><Relationship Id="rId6996" Type="http://schemas.openxmlformats.org/officeDocument/2006/relationships/hyperlink" Target="http://phoenix-plus.ru/upload/products/b1d12d04-0eff-11f0-baae-d05099d5d12d_f4b58950-4041-11f0-bab2-d05099d5d12d.jpeg" TargetMode="External"/><Relationship Id="rId554" Type="http://schemas.openxmlformats.org/officeDocument/2006/relationships/hyperlink" Target="http://phoenix-plus.ru/upload/products/cce1f758-b9c4-11ee-ba96-d05099d5d12d_b0ace11c-e533-11ee-ba96-d05099d5d12d.jpeg" TargetMode="External"/><Relationship Id="rId761" Type="http://schemas.openxmlformats.org/officeDocument/2006/relationships/hyperlink" Target="http://phoenix-plus.ru/upload/products/5bc14fd8-556c-11ef-ba97-d05099d5d12d_faa9217d-7585-11ef-ba97-d05099d5d12d.jpeg" TargetMode="External"/><Relationship Id="rId1391" Type="http://schemas.openxmlformats.org/officeDocument/2006/relationships/hyperlink" Target="http://phoenix-plus.ru/upload/products/541b62e4-c529-11eb-80e3-002590ea7b7b_a78e0483-0ef1-11ec-80e6-002590ea7b7b.jpeg" TargetMode="External"/><Relationship Id="rId2235" Type="http://schemas.openxmlformats.org/officeDocument/2006/relationships/hyperlink" Target="http://phoenix-plus.ru/upload/products/cc8a0d6d-6d9d-11ea-80dc-002590ea7b7b_50501e5d-e3eb-11eb-80e5-002590ea7b7b.jpeg" TargetMode="External"/><Relationship Id="rId2442" Type="http://schemas.openxmlformats.org/officeDocument/2006/relationships/hyperlink" Target="http://phoenix-plus.ru/upload/products/603af92a-9c58-11eb-80e1-002590ea7b7b_f327b385-f91a-11eb-80e5-002590ea7b7b.jpeg" TargetMode="External"/><Relationship Id="rId3700" Type="http://schemas.openxmlformats.org/officeDocument/2006/relationships/hyperlink" Target="http://phoenix-plus.ru/upload/products/2e75d233-4598-11ee-ba94-d05099d5d12d_baa34dcd-669d-11ee-ba95-d05099d5d12d.jpeg" TargetMode="External"/><Relationship Id="rId5598" Type="http://schemas.openxmlformats.org/officeDocument/2006/relationships/hyperlink" Target="http://phoenix-plus.ru/upload/products/8e6e86f7-fc93-11e8-80d3-002590ea7b7b_ff41fa0e-4224-11f0-bab2-d05099d5d12d.jpeg" TargetMode="External"/><Relationship Id="rId6649" Type="http://schemas.openxmlformats.org/officeDocument/2006/relationships/hyperlink" Target="http://phoenix-plus.ru/upload/products/b5f32e74-fe1c-11ed-ba93-d05099d5d12d_f872b5bb-4196-11ee-ba94-d05099d5d12d.jpeg" TargetMode="External"/><Relationship Id="rId6856" Type="http://schemas.openxmlformats.org/officeDocument/2006/relationships/hyperlink" Target="http://phoenix-plus.ru/upload/products/db28a975-f8ae-11ee-ba96-d05099d5d12d_a0aa6649-3a85-11ef-ba96-d05099d5d12d.jpeg" TargetMode="External"/><Relationship Id="rId207" Type="http://schemas.openxmlformats.org/officeDocument/2006/relationships/hyperlink" Target="http://phoenix-plus.ru/upload/products/ccaeee75-b3b2-11ef-ba9b-d05099d5d12d_f346c08d-bd0f-11ef-ba9c-d05099d5d12d.jpeg" TargetMode="External"/><Relationship Id="rId414" Type="http://schemas.openxmlformats.org/officeDocument/2006/relationships/hyperlink" Target="http://phoenix-plus.ru/upload/products/3334a5fc-b7b9-11ef-ba9b-d05099d5d12d_ae5b0b8a-c105-11ef-ba9d-d05099d5d12d.jpeg" TargetMode="External"/><Relationship Id="rId621" Type="http://schemas.openxmlformats.org/officeDocument/2006/relationships/hyperlink" Target="http://phoenix-plus.ru/upload/products/4805c9ab-425a-11ee-ba94-d05099d5d12d_ff805752-8471-11ee-ba95-d05099d5d12d.jpeg" TargetMode="External"/><Relationship Id="rId1044" Type="http://schemas.openxmlformats.org/officeDocument/2006/relationships/hyperlink" Target="http://phoenix-plus.ru/upload/products/a79efbd6-baa2-11ee-ba96-d05099d5d12d_f06c6b75-3465-11ef-ba96-d05099d5d12d.jpeg" TargetMode="External"/><Relationship Id="rId1251" Type="http://schemas.openxmlformats.org/officeDocument/2006/relationships/hyperlink" Target="http://phoenix-plus.ru/upload/products/65ea4ece-a1cb-11ef-ba97-d05099d5d12d_e36cb58e-da43-11ef-baa6-d05099d5d12d.jpeg" TargetMode="External"/><Relationship Id="rId2302" Type="http://schemas.openxmlformats.org/officeDocument/2006/relationships/hyperlink" Target="http://phoenix-plus.ru/upload/products/806956fc-72ad-11f0-bab6-d05099d5d12d_22ff79bd-8f97-11f0-bab7-d05099d5d12d.jpeg" TargetMode="External"/><Relationship Id="rId5458" Type="http://schemas.openxmlformats.org/officeDocument/2006/relationships/hyperlink" Target="http://phoenix-plus.ru/upload/products/2282e437-a8f3-11f0-baba-d05099d5d12d_9b18c523-ba0e-11f0-baba-d05099d5d12d.jpeg" TargetMode="External"/><Relationship Id="rId5665" Type="http://schemas.openxmlformats.org/officeDocument/2006/relationships/hyperlink" Target="http://phoenix-plus.ru/upload/products/43f4c6f5-c414-11e9-80d9-002590ea7b7b_179927c1-e8e1-11ed-ba93-d05099d5d12d.jpeg" TargetMode="External"/><Relationship Id="rId5872" Type="http://schemas.openxmlformats.org/officeDocument/2006/relationships/hyperlink" Target="http://phoenix-plus.ru/upload/products/26f98b0c-01bc-11e8-80ce-002590ea7b7b_0864b10f-4224-11f0-bab2-d05099d5d12d.jpeg" TargetMode="External"/><Relationship Id="rId6509" Type="http://schemas.openxmlformats.org/officeDocument/2006/relationships/hyperlink" Target="http://phoenix-plus.ru/upload/products/1c3c4f66-eb8c-11eb-80e5-002590ea7b7b_c93fadd6-00cc-11ec-80e5-002590ea7b7b.jpeg" TargetMode="External"/><Relationship Id="rId6716" Type="http://schemas.openxmlformats.org/officeDocument/2006/relationships/hyperlink" Target="http://phoenix-plus.ru/upload/products/3365cd5f-825f-11eb-80e0-002590ea7b7b_8b199f8a-040a-11ec-80e5-002590ea7b7b.jpeg" TargetMode="External"/><Relationship Id="rId6923" Type="http://schemas.openxmlformats.org/officeDocument/2006/relationships/hyperlink" Target="http://phoenix-plus.ru/upload/products/b5602fb6-b5ff-11ee-ba96-d05099d5d12d_3fe12e4b-44de-11ef-ba97-d05099d5d12d.jpeg" TargetMode="External"/><Relationship Id="rId1111" Type="http://schemas.openxmlformats.org/officeDocument/2006/relationships/hyperlink" Target="http://phoenix-plus.ru/upload/products/4253b8da-25d3-11e8-80ce-002590ea7b7b_51c8b320-4224-11f0-bab2-d05099d5d12d.jpeg" TargetMode="External"/><Relationship Id="rId4267" Type="http://schemas.openxmlformats.org/officeDocument/2006/relationships/hyperlink" Target="http://phoenix-plus.ru/upload/products/55c6bb89-dde0-11ed-ba91-d05099d5d12d_f2bc6bd1-5228-11ee-ba94-d05099d5d12d.jpeg" TargetMode="External"/><Relationship Id="rId4474" Type="http://schemas.openxmlformats.org/officeDocument/2006/relationships/hyperlink" Target="http://phoenix-plus.ru/upload/products/8e23d458-fc8d-11e8-80d3-002590ea7b7b_50d51c93-f887-11ec-80e9-002590ea7b7b.jpeg" TargetMode="External"/><Relationship Id="rId4681" Type="http://schemas.openxmlformats.org/officeDocument/2006/relationships/hyperlink" Target="http://phoenix-plus.ru/upload/products/d10178a1-bbcc-11ec-80e8-002590ea7b7b_f4b80e3a-1f00-11ed-80eb-002590ea7b7b.jpeg" TargetMode="External"/><Relationship Id="rId5318" Type="http://schemas.openxmlformats.org/officeDocument/2006/relationships/hyperlink" Target="http://phoenix-plus.ru/upload/products/ca27486e-2c3d-11ee-ba94-d05099d5d12d_7b7c8bea-50ad-11ee-ba94-d05099d5d12d.jpeg" TargetMode="External"/><Relationship Id="rId5525" Type="http://schemas.openxmlformats.org/officeDocument/2006/relationships/hyperlink" Target="http://phoenix-plus.ru/upload/products/20f5037f-92a4-11ee-ba95-d05099d5d12d_6a557801-b12b-11ee-ba96-d05099d5d12d.jpeg" TargetMode="External"/><Relationship Id="rId5732" Type="http://schemas.openxmlformats.org/officeDocument/2006/relationships/hyperlink" Target="http://phoenix-plus.ru/upload/products/be9b8011-07d9-11f1-babc-d05099d5d12d_0fda7995-07e2-11f1-babc-d05099d5d12d.jpeg" TargetMode="External"/><Relationship Id="rId3076" Type="http://schemas.openxmlformats.org/officeDocument/2006/relationships/hyperlink" Target="http://phoenix-plus.ru/upload/products/1cd69626-9216-11eb-80e1-002590ea7b7b_e7721916-f69d-11eb-80e5-002590ea7b7b.jpeg" TargetMode="External"/><Relationship Id="rId3283" Type="http://schemas.openxmlformats.org/officeDocument/2006/relationships/hyperlink" Target="http://phoenix-plus.ru/upload/products/9978abd4-188f-11ed-80eb-002590ea7b7b_be2803a1-397c-11ed-80ed-002590ea7b7b.jpeg" TargetMode="External"/><Relationship Id="rId3490" Type="http://schemas.openxmlformats.org/officeDocument/2006/relationships/hyperlink" Target="http://phoenix-plus.ru/upload/products/66af5e9f-957d-11ec-80e8-002590ea7b7b_1853db62-d83e-11ec-80e9-002590ea7b7b.jpeg" TargetMode="External"/><Relationship Id="rId4127" Type="http://schemas.openxmlformats.org/officeDocument/2006/relationships/hyperlink" Target="http://phoenix-plus.ru/upload/products/5bceab15-fc8d-11e8-80d3-002590ea7b7b_9beb5f3b-4224-11f0-bab2-d05099d5d12d.jpeg" TargetMode="External"/><Relationship Id="rId4334" Type="http://schemas.openxmlformats.org/officeDocument/2006/relationships/hyperlink" Target="http://phoenix-plus.ru/upload/products/1c1c702b-1131-11f0-baae-d05099d5d12d_d2d30f05-79b7-11f0-bab6-d05099d5d12d.jpeg" TargetMode="External"/><Relationship Id="rId4541" Type="http://schemas.openxmlformats.org/officeDocument/2006/relationships/hyperlink" Target="http://phoenix-plus.ru/upload/products/77dde479-4c4b-11f0-bab3-d05099d5d12d_b7999dd9-7459-11f0-bab6-d05099d5d12d.jpeg" TargetMode="External"/><Relationship Id="rId1928" Type="http://schemas.openxmlformats.org/officeDocument/2006/relationships/hyperlink" Target="http://phoenix-plus.ru/upload/products/8ac9c39c-250a-11f0-bab0-d05099d5d12d_13a4f1ec-8326-11f0-bab7-d05099d5d12d.jpeg" TargetMode="External"/><Relationship Id="rId2092" Type="http://schemas.openxmlformats.org/officeDocument/2006/relationships/hyperlink" Target="http://phoenix-plus.ru/upload/products/ac5e9649-3d39-11ef-ba96-d05099d5d12d_bb88f944-6a18-11ef-ba97-d05099d5d12d.jpeg" TargetMode="External"/><Relationship Id="rId3143" Type="http://schemas.openxmlformats.org/officeDocument/2006/relationships/hyperlink" Target="http://phoenix-plus.ru/upload/products/890a2f19-ddca-11ec-80e9-002590ea7b7b_9ed812b1-1fc5-11ed-80eb-002590ea7b7b.jpeg" TargetMode="External"/><Relationship Id="rId3350" Type="http://schemas.openxmlformats.org/officeDocument/2006/relationships/hyperlink" Target="http://phoenix-plus.ru/upload/products/4fdac25c-eff6-11ed-ba93-d05099d5d12d_3af21f9d-8469-11ee-ba95-d05099d5d12d.jpeg" TargetMode="External"/><Relationship Id="rId6299" Type="http://schemas.openxmlformats.org/officeDocument/2006/relationships/hyperlink" Target="http://phoenix-plus.ru/upload/products/62ed247a-9b61-11eb-80e1-002590ea7b7b_ae1d7aa8-c2a7-11eb-80e3-002590ea7b7b.jpeg" TargetMode="External"/><Relationship Id="rId271" Type="http://schemas.openxmlformats.org/officeDocument/2006/relationships/hyperlink" Target="http://phoenix-plus.ru/upload/products/59eaa9ac-b3b3-11ef-ba9b-d05099d5d12d_16ef6458-c201-11ef-ba9d-d05099d5d12d.jpeg" TargetMode="External"/><Relationship Id="rId3003" Type="http://schemas.openxmlformats.org/officeDocument/2006/relationships/hyperlink" Target="http://phoenix-plus.ru/upload/products/8ae0c365-662c-11f0-bab5-d05099d5d12d_019933b8-7451-11f0-bab6-d05099d5d12d.jpeg" TargetMode="External"/><Relationship Id="rId4401" Type="http://schemas.openxmlformats.org/officeDocument/2006/relationships/hyperlink" Target="http://phoenix-plus.ru/upload/products/bb56f6c2-bbcd-11ec-80e8-002590ea7b7b_073f9eff-1f01-11ed-80eb-002590ea7b7b.jpeg" TargetMode="External"/><Relationship Id="rId6159" Type="http://schemas.openxmlformats.org/officeDocument/2006/relationships/hyperlink" Target="http://phoenix-plus.ru/upload/products/008a3632-81b3-11f0-bab7-d05099d5d12d_333f5fe0-992f-11f0-bab9-d05099d5d12d.jpeg" TargetMode="External"/><Relationship Id="rId131" Type="http://schemas.openxmlformats.org/officeDocument/2006/relationships/hyperlink" Target="http://phoenix-plus.ru/upload/products/194d30dc-b3b3-11ef-ba9b-d05099d5d12d_7b89524b-d320-11ef-baa0-d05099d5d12d.jpeg" TargetMode="External"/><Relationship Id="rId3210" Type="http://schemas.openxmlformats.org/officeDocument/2006/relationships/hyperlink" Target="http://phoenix-plus.ru/upload/products/08c4ca4a-40f5-11ee-ba94-d05099d5d12d_21abcc7a-5eca-11ee-ba94-d05099d5d12d.jpeg" TargetMode="External"/><Relationship Id="rId6366" Type="http://schemas.openxmlformats.org/officeDocument/2006/relationships/hyperlink" Target="http://phoenix-plus.ru/upload/products/50ab0e0d-3066-11ee-ba94-d05099d5d12d_016a68c4-4afb-11ee-ba94-d05099d5d12d.jpeg" TargetMode="External"/><Relationship Id="rId6573" Type="http://schemas.openxmlformats.org/officeDocument/2006/relationships/hyperlink" Target="http://phoenix-plus.ru/upload/products/ad28de44-662d-11f0-bab5-d05099d5d12d_41496612-8e50-11f0-bab7-d05099d5d12d.jpeg" TargetMode="External"/><Relationship Id="rId6780" Type="http://schemas.openxmlformats.org/officeDocument/2006/relationships/hyperlink" Target="http://phoenix-plus.ru/upload/products/c3096c25-f40e-11ef-baaa-d05099d5d12d_12e14e58-f5b4-11ef-baaa-d05099d5d12d.jpeg" TargetMode="External"/><Relationship Id="rId2769" Type="http://schemas.openxmlformats.org/officeDocument/2006/relationships/hyperlink" Target="http://phoenix-plus.ru/upload/products/267fa870-63d2-11f0-bab5-d05099d5d12d_927142e3-8f08-11f0-bab7-d05099d5d12d.jpeg" TargetMode="External"/><Relationship Id="rId2976" Type="http://schemas.openxmlformats.org/officeDocument/2006/relationships/hyperlink" Target="http://phoenix-plus.ru/upload/products/b924cdc6-ddca-11ec-80e9-002590ea7b7b_ab284bf6-1fc5-11ed-80eb-002590ea7b7b.jpeg" TargetMode="External"/><Relationship Id="rId5175" Type="http://schemas.openxmlformats.org/officeDocument/2006/relationships/hyperlink" Target="http://phoenix-plus.ru/upload/products/cb57fb6a-6d3a-11f0-bab6-d05099d5d12d_55b4ec48-7c3d-11f0-bab6-d05099d5d12d.jpeg" TargetMode="External"/><Relationship Id="rId5382" Type="http://schemas.openxmlformats.org/officeDocument/2006/relationships/hyperlink" Target="http://phoenix-plus.ru/upload/products/330a05e9-5af7-11ef-ba97-d05099d5d12d_acb25044-8160-11ef-ba97-d05099d5d12d.jpeg" TargetMode="External"/><Relationship Id="rId6019" Type="http://schemas.openxmlformats.org/officeDocument/2006/relationships/hyperlink" Target="http://phoenix-plus.ru/upload/products/8ea90d2c-fe1c-11ed-ba93-d05099d5d12d_ea3c7214-4298-11ee-ba94-d05099d5d12d.jpeg" TargetMode="External"/><Relationship Id="rId6226" Type="http://schemas.openxmlformats.org/officeDocument/2006/relationships/hyperlink" Target="http://phoenix-plus.ru/upload/products/3c2d9d18-a45c-11f0-baba-d05099d5d12d_1724c283-e001-11f0-baba-d05099d5d12d.jpeg" TargetMode="External"/><Relationship Id="rId6433" Type="http://schemas.openxmlformats.org/officeDocument/2006/relationships/hyperlink" Target="http://phoenix-plus.ru/upload/products/bc4a8130-131f-11ed-80e9-002590ea7b7b_b492d3a8-44af-11ed-80ed-002590ea7b7b.jpeg" TargetMode="External"/><Relationship Id="rId6640" Type="http://schemas.openxmlformats.org/officeDocument/2006/relationships/hyperlink" Target="http://phoenix-plus.ru/upload/products/5dfdcb75-45f5-11f0-bab3-d05099d5d12d_32e17c85-5bdc-11f0-bab5-d05099d5d12d.jpeg" TargetMode="External"/><Relationship Id="rId948" Type="http://schemas.openxmlformats.org/officeDocument/2006/relationships/hyperlink" Target="http://phoenix-plus.ru/upload/products/b3f3e67b-9d89-11ed-ba90-d05099d5d12d_df55cc01-ce32-11ed-ba91-d05099d5d12d.jpeg" TargetMode="External"/><Relationship Id="rId1578" Type="http://schemas.openxmlformats.org/officeDocument/2006/relationships/hyperlink" Target="http://phoenix-plus.ru/upload/products/6dc86785-48d3-11ee-ba94-d05099d5d12d_5e7e4093-8482-11ee-ba95-d05099d5d12d.jpeg" TargetMode="External"/><Relationship Id="rId1785" Type="http://schemas.openxmlformats.org/officeDocument/2006/relationships/hyperlink" Target="http://phoenix-plus.ru/upload/products/4935bf04-7a92-11eb-80e0-002590ea7b7b_9fb5350e-f535-11eb-80e5-002590ea7b7b.jpeg" TargetMode="External"/><Relationship Id="rId1992" Type="http://schemas.openxmlformats.org/officeDocument/2006/relationships/hyperlink" Target="http://phoenix-plus.ru/upload/products/f886d1e7-7988-11ef-ba97-d05099d5d12d_ac804552-8bb0-11ef-ba97-d05099d5d12d.jpeg" TargetMode="External"/><Relationship Id="rId2629" Type="http://schemas.openxmlformats.org/officeDocument/2006/relationships/hyperlink" Target="http://phoenix-plus.ru/upload/products/13f45690-6e73-11ee-ba95-d05099d5d12d_2cec5293-6e79-11ee-ba95-d05099d5d12d.jpeg" TargetMode="External"/><Relationship Id="rId2836" Type="http://schemas.openxmlformats.org/officeDocument/2006/relationships/hyperlink" Target="http://phoenix-plus.ru/upload/products/a3c40627-662b-11f0-bab5-d05099d5d12d_4baaf583-8e0d-11f0-bab7-d05099d5d12d.jpeg" TargetMode="External"/><Relationship Id="rId4191" Type="http://schemas.openxmlformats.org/officeDocument/2006/relationships/hyperlink" Target="http://phoenix-plus.ru/upload/products/7c893f4a-4196-11ee-ba94-d05099d5d12d_d89a416e-51fc-11ee-ba94-d05099d5d12d.jpeg" TargetMode="External"/><Relationship Id="rId5035" Type="http://schemas.openxmlformats.org/officeDocument/2006/relationships/hyperlink" Target="http://phoenix-plus.ru/upload/products/c51b3a4d-c502-11eb-80e3-002590ea7b7b_8e25768a-ff3b-11eb-80e5-002590ea7b7b.jpeg" TargetMode="External"/><Relationship Id="rId5242" Type="http://schemas.openxmlformats.org/officeDocument/2006/relationships/hyperlink" Target="http://phoenix-plus.ru/upload/products/bbc71e35-2c3d-11ee-ba94-d05099d5d12d_e60fe825-514c-11ee-ba94-d05099d5d12d.jpeg" TargetMode="External"/><Relationship Id="rId6500" Type="http://schemas.openxmlformats.org/officeDocument/2006/relationships/hyperlink" Target="http://phoenix-plus.ru/upload/products/c18833b1-81b5-11f0-bab7-d05099d5d12d_ea698b83-9529-11f0-bab8-d05099d5d12d.jpeg" TargetMode="External"/><Relationship Id="rId77" Type="http://schemas.openxmlformats.org/officeDocument/2006/relationships/hyperlink" Target="http://phoenix-plus.ru/upload/products/200cfb18-b3b3-11ef-ba9b-d05099d5d12d_f090482f-c137-11ef-ba9d-d05099d5d12d.jpeg" TargetMode="External"/><Relationship Id="rId808" Type="http://schemas.openxmlformats.org/officeDocument/2006/relationships/hyperlink" Target="http://phoenix-plus.ru/upload/products/f9ad8eeb-00ab-11f0-baad-d05099d5d12d_77804d36-0320-11f0-baad-d05099d5d12d.jpeg" TargetMode="External"/><Relationship Id="rId1438" Type="http://schemas.openxmlformats.org/officeDocument/2006/relationships/hyperlink" Target="http://phoenix-plus.ru/upload/products/42ba3000-f564-11ed-ba93-d05099d5d12d_f6707f37-fad3-11ed-ba93-d05099d5d12d.jpeg" TargetMode="External"/><Relationship Id="rId1645" Type="http://schemas.openxmlformats.org/officeDocument/2006/relationships/hyperlink" Target="http://phoenix-plus.ru/upload/products/1e24fc85-7455-11f0-bab6-d05099d5d12d_bca27e0a-b713-11f0-baba-d05099d5d12d.jpeg" TargetMode="External"/><Relationship Id="rId4051" Type="http://schemas.openxmlformats.org/officeDocument/2006/relationships/hyperlink" Target="http://phoenix-plus.ru/upload/products/c099adc4-e6c9-11ea-80dc-002590ea7b7b_2bfa97b1-e88f-11ea-80dc-002590ea7b7b.jpeg" TargetMode="External"/><Relationship Id="rId5102" Type="http://schemas.openxmlformats.org/officeDocument/2006/relationships/hyperlink" Target="http://phoenix-plus.ru/upload/products/abff759b-e584-11ec-80e9-002590ea7b7b_de40e83a-1e14-11ed-80eb-002590ea7b7b.jpeg" TargetMode="External"/><Relationship Id="rId1852" Type="http://schemas.openxmlformats.org/officeDocument/2006/relationships/hyperlink" Target="http://phoenix-plus.ru/upload/products/6a773627-7a28-11ed-ba90-d05099d5d12d_be8d767b-b117-11ed-ba91-d05099d5d12d.jpeg" TargetMode="External"/><Relationship Id="rId2903" Type="http://schemas.openxmlformats.org/officeDocument/2006/relationships/hyperlink" Target="http://phoenix-plus.ru/upload/products/b0d777a4-65fd-11eb-80df-002590ea7b7b_a4b2f3ad-0676-11ec-80e5-002590ea7b7b.jpeg" TargetMode="External"/><Relationship Id="rId7067" Type="http://schemas.openxmlformats.org/officeDocument/2006/relationships/hyperlink" Target="http://phoenix-plus.ru/upload/products/596060bd-3556-11f0-bab1-d05099d5d12d_18f69bd1-362c-11f0-bab1-d05099d5d12d.jpeg" TargetMode="External"/><Relationship Id="rId1505" Type="http://schemas.openxmlformats.org/officeDocument/2006/relationships/hyperlink" Target="http://phoenix-plus.ru/upload/products/35b910ad-5655-11ef-ba97-d05099d5d12d_1f0e33c7-abc7-11ef-ba9b-d05099d5d12d.jpeg" TargetMode="External"/><Relationship Id="rId1712" Type="http://schemas.openxmlformats.org/officeDocument/2006/relationships/hyperlink" Target="http://phoenix-plus.ru/upload/products/5e38ddb2-a94b-11ed-ba90-d05099d5d12d_8f24e0eb-d1ff-11ed-ba91-d05099d5d12d.jpeg" TargetMode="External"/><Relationship Id="rId4868" Type="http://schemas.openxmlformats.org/officeDocument/2006/relationships/hyperlink" Target="http://phoenix-plus.ru/upload/products/1364bff6-c45a-11eb-80e3-002590ea7b7b_d7f1481c-fea3-11eb-80e5-002590ea7b7b.jpeg" TargetMode="External"/><Relationship Id="rId5919" Type="http://schemas.openxmlformats.org/officeDocument/2006/relationships/hyperlink" Target="http://phoenix-plus.ru/upload/products/be5266a8-39c8-11ef-ba96-d05099d5d12d_22d7bf7d-4ea8-11ef-ba97-d05099d5d12d.jpeg" TargetMode="External"/><Relationship Id="rId6083" Type="http://schemas.openxmlformats.org/officeDocument/2006/relationships/hyperlink" Target="http://phoenix-plus.ru/upload/products/e946f019-c7e1-11ed-ba91-d05099d5d12d_46c2782d-d9f4-11ed-ba91-d05099d5d12d.jpeg" TargetMode="External"/><Relationship Id="rId6290" Type="http://schemas.openxmlformats.org/officeDocument/2006/relationships/hyperlink" Target="http://phoenix-plus.ru/upload/products/39314091-6d3a-11f0-bab6-d05099d5d12d_2f4d1fe4-8d55-11f0-bab7-d05099d5d12d.jpeg" TargetMode="External"/><Relationship Id="rId7134" Type="http://schemas.openxmlformats.org/officeDocument/2006/relationships/hyperlink" Target="http://phoenix-plus.ru/upload/products/08978d7f-3557-11f0-bab1-d05099d5d12d_38978efb-362c-11f0-bab1-d05099d5d12d.jpeg" TargetMode="External"/><Relationship Id="rId3677" Type="http://schemas.openxmlformats.org/officeDocument/2006/relationships/hyperlink" Target="http://phoenix-plus.ru/upload/products/8b09cf22-53e2-11ef-ba97-d05099d5d12d_64b80c9d-75d9-11ef-ba97-d05099d5d12d.jpeg" TargetMode="External"/><Relationship Id="rId3884" Type="http://schemas.openxmlformats.org/officeDocument/2006/relationships/hyperlink" Target="http://phoenix-plus.ru/upload/products/0a21916d-c51a-11eb-80e3-002590ea7b7b_f5dadef4-04a9-11ec-80e5-002590ea7b7b.jpeg" TargetMode="External"/><Relationship Id="rId4728" Type="http://schemas.openxmlformats.org/officeDocument/2006/relationships/hyperlink" Target="http://phoenix-plus.ru/upload/products/2230c358-bbcd-11ec-80e8-002590ea7b7b_fab5362f-1f00-11ed-80eb-002590ea7b7b.jpeg" TargetMode="External"/><Relationship Id="rId4935" Type="http://schemas.openxmlformats.org/officeDocument/2006/relationships/hyperlink" Target="http://phoenix-plus.ru/upload/products/f2f12b36-c45c-11eb-80e3-002590ea7b7b_1e0e728f-ff32-11eb-80e5-002590ea7b7b.jpeg" TargetMode="External"/><Relationship Id="rId598" Type="http://schemas.openxmlformats.org/officeDocument/2006/relationships/hyperlink" Target="http://phoenix-plus.ru/upload/products/90d1de89-a3a1-11ed-ba90-d05099d5d12d_90a53319-c3f3-11ed-ba91-d05099d5d12d.jpeg" TargetMode="External"/><Relationship Id="rId2279" Type="http://schemas.openxmlformats.org/officeDocument/2006/relationships/hyperlink" Target="http://phoenix-plus.ru/upload/products/c4291ea8-425e-11ee-ba94-d05099d5d12d_08b1f19b-d548-11ee-ba96-d05099d5d12d.jpeg" TargetMode="External"/><Relationship Id="rId2486" Type="http://schemas.openxmlformats.org/officeDocument/2006/relationships/hyperlink" Target="http://phoenix-plus.ru/upload/products/6237cc11-9216-11eb-80e1-002590ea7b7b_67ed3161-f9a9-11eb-80e5-002590ea7b7b.jpeg" TargetMode="External"/><Relationship Id="rId2693" Type="http://schemas.openxmlformats.org/officeDocument/2006/relationships/hyperlink" Target="http://phoenix-plus.ru/upload/products/e552a9ac-ddc9-11ec-80e9-002590ea7b7b_89e00cb6-1fc3-11ed-80eb-002590ea7b7b.jpeg" TargetMode="External"/><Relationship Id="rId3537" Type="http://schemas.openxmlformats.org/officeDocument/2006/relationships/hyperlink" Target="http://phoenix-plus.ru/upload/products/889dd8b4-a1a5-11eb-80e2-002590ea7b7b_9792dadb-0afb-11ec-80e6-002590ea7b7b.jpeg" TargetMode="External"/><Relationship Id="rId3744" Type="http://schemas.openxmlformats.org/officeDocument/2006/relationships/hyperlink" Target="http://phoenix-plus.ru/upload/products/04204a7c-120c-11eb-80de-002590ea7b7b_fcb3a05f-191d-11eb-80de-002590ea7b7b.jpeg" TargetMode="External"/><Relationship Id="rId3951" Type="http://schemas.openxmlformats.org/officeDocument/2006/relationships/hyperlink" Target="http://phoenix-plus.ru/upload/products/41816bbf-648d-11ec-80e8-002590ea7b7b_b5c784a5-1f9e-11ed-80eb-002590ea7b7b.jpeg" TargetMode="External"/><Relationship Id="rId6150" Type="http://schemas.openxmlformats.org/officeDocument/2006/relationships/hyperlink" Target="http://phoenix-plus.ru/upload/products/1125abdb-2719-11ea-80da-002590ea7b7b_632683c6-024b-11eb-80dd-002590ea7b7b.jpeg" TargetMode="External"/><Relationship Id="rId7201" Type="http://schemas.openxmlformats.org/officeDocument/2006/relationships/hyperlink" Target="http://phoenix-plus.ru/upload/products/06bb1387-ae5d-11f0-baba-d05099d5d12d_ad85dec8-c50f-11f0-baba-d05099d5d12d.jpeg" TargetMode="External"/><Relationship Id="rId458" Type="http://schemas.openxmlformats.org/officeDocument/2006/relationships/hyperlink" Target="http://phoenix-plus.ru/upload/products/e9b12ff4-7b61-11e8-80d1-002590ea7b7b_31fc5700-7c31-11eb-80e0-002590ea7b7b.jpeg" TargetMode="External"/><Relationship Id="rId665" Type="http://schemas.openxmlformats.org/officeDocument/2006/relationships/hyperlink" Target="http://phoenix-plus.ru/upload/products/a89d89f3-2928-11ed-80eb-002590ea7b7b_50adf701-44a7-11ed-80ed-002590ea7b7b.jpeg" TargetMode="External"/><Relationship Id="rId872" Type="http://schemas.openxmlformats.org/officeDocument/2006/relationships/hyperlink" Target="http://phoenix-plus.ru/upload/products/6a0864f1-0216-11ef-ba96-d05099d5d12d_e35236c8-3abf-11ef-ba96-d05099d5d12d.jpeg" TargetMode="External"/><Relationship Id="rId1088" Type="http://schemas.openxmlformats.org/officeDocument/2006/relationships/hyperlink" Target="http://phoenix-plus.ru/upload/products/b3db3dbe-bc60-11ef-ba9c-d05099d5d12d_a831156d-e786-11ef-baa8-d05099d5d12d.jpeg" TargetMode="External"/><Relationship Id="rId1295" Type="http://schemas.openxmlformats.org/officeDocument/2006/relationships/hyperlink" Target="http://phoenix-plus.ru/upload/products/a890e76e-361f-11eb-80de-002590ea7b7b_f8cc6fe5-3ebc-11eb-80de-002590ea7b7b.jpeg" TargetMode="External"/><Relationship Id="rId2139" Type="http://schemas.openxmlformats.org/officeDocument/2006/relationships/hyperlink" Target="http://phoenix-plus.ru/upload/products/80f451af-194a-11ed-80eb-002590ea7b7b_268e0299-5118-11ed-80ed-002590ea7b7b.jpeg" TargetMode="External"/><Relationship Id="rId2346" Type="http://schemas.openxmlformats.org/officeDocument/2006/relationships/hyperlink" Target="http://phoenix-plus.ru/upload/products/9c3e6ae2-18b4-11ed-80eb-002590ea7b7b_c907f6db-39bf-11ed-80ed-002590ea7b7b.jpeg" TargetMode="External"/><Relationship Id="rId2553" Type="http://schemas.openxmlformats.org/officeDocument/2006/relationships/hyperlink" Target="http://phoenix-plus.ru/upload/products/15f81400-ddc2-11ec-80e9-002590ea7b7b_83010a1a-1fc3-11ed-80eb-002590ea7b7b.jpeg" TargetMode="External"/><Relationship Id="rId2760" Type="http://schemas.openxmlformats.org/officeDocument/2006/relationships/hyperlink" Target="http://phoenix-plus.ru/upload/products/65ded556-5007-11ef-ba97-d05099d5d12d_250466c8-74cd-11ef-ba97-d05099d5d12d.jpeg" TargetMode="External"/><Relationship Id="rId3604" Type="http://schemas.openxmlformats.org/officeDocument/2006/relationships/hyperlink" Target="http://phoenix-plus.ru/upload/products/1c36a9e9-4fed-11ef-ba97-d05099d5d12d_91eea7a5-75c8-11ef-ba97-d05099d5d12d.jpeg" TargetMode="External"/><Relationship Id="rId3811" Type="http://schemas.openxmlformats.org/officeDocument/2006/relationships/hyperlink" Target="http://phoenix-plus.ru/upload/products/61692cfc-989c-11ed-ba90-d05099d5d12d_ac243dfd-c70f-11ed-ba91-d05099d5d12d.jpeg" TargetMode="External"/><Relationship Id="rId6010" Type="http://schemas.openxmlformats.org/officeDocument/2006/relationships/hyperlink" Target="http://phoenix-plus.ru/upload/products/31dc78f8-3065-11ee-ba94-d05099d5d12d_0664bcc5-4197-11ee-ba94-d05099d5d12d.jpeg" TargetMode="External"/><Relationship Id="rId6967" Type="http://schemas.openxmlformats.org/officeDocument/2006/relationships/hyperlink" Target="http://phoenix-plus.ru/upload/products/e0643607-b5ff-11ee-ba96-d05099d5d12d_4bff1a50-44de-11ef-ba97-d05099d5d12d.jpeg" TargetMode="External"/><Relationship Id="rId318" Type="http://schemas.openxmlformats.org/officeDocument/2006/relationships/hyperlink" Target="http://phoenix-plus.ru/upload/products/acb9c364-763f-11ed-ba90-d05099d5d12d_a3e895df-9282-11ed-ba90-d05099d5d12d.jpeg" TargetMode="External"/><Relationship Id="rId525" Type="http://schemas.openxmlformats.org/officeDocument/2006/relationships/hyperlink" Target="http://phoenix-plus.ru/upload/products/c5364320-f4eb-11ef-baaa-d05099d5d12d_3b3f6736-152b-11f0-bab0-d05099d5d12d.jpeg" TargetMode="External"/><Relationship Id="rId732" Type="http://schemas.openxmlformats.org/officeDocument/2006/relationships/hyperlink" Target="http://phoenix-plus.ru/upload/products/224d2549-425e-11ee-ba94-d05099d5d12d_3f9346cf-847a-11ee-ba95-d05099d5d12d.jpeg" TargetMode="External"/><Relationship Id="rId1155" Type="http://schemas.openxmlformats.org/officeDocument/2006/relationships/hyperlink" Target="http://phoenix-plus.ru/upload/products/74728dd0-7389-11ec-80e8-002590ea7b7b_c39af624-8f09-11ec-80e8-002590ea7b7b.jpeg" TargetMode="External"/><Relationship Id="rId1362" Type="http://schemas.openxmlformats.org/officeDocument/2006/relationships/hyperlink" Target="http://phoenix-plus.ru/upload/products/ff0c92af-65fe-11eb-80df-002590ea7b7b_3938c2a1-f5f6-11eb-80e5-002590ea7b7b.jpeg" TargetMode="External"/><Relationship Id="rId2206" Type="http://schemas.openxmlformats.org/officeDocument/2006/relationships/hyperlink" Target="http://phoenix-plus.ru/upload/products/178b6284-48f2-11eb-80de-002590ea7b7b_c110b8ca-c39a-11eb-80e3-002590ea7b7b.jpeg" TargetMode="External"/><Relationship Id="rId2413" Type="http://schemas.openxmlformats.org/officeDocument/2006/relationships/hyperlink" Target="http://phoenix-plus.ru/upload/products/672578a3-ec41-11ea-80dc-002590ea7b7b_53877e3f-fb3a-11ea-80dc-002590ea7b7b.jpeg" TargetMode="External"/><Relationship Id="rId2620" Type="http://schemas.openxmlformats.org/officeDocument/2006/relationships/hyperlink" Target="http://phoenix-plus.ru/upload/products/1d8015f3-9b84-11eb-80e1-002590ea7b7b_5049b357-f46c-11eb-80e5-002590ea7b7b.jpeg" TargetMode="External"/><Relationship Id="rId5569" Type="http://schemas.openxmlformats.org/officeDocument/2006/relationships/hyperlink" Target="http://phoenix-plus.ru/upload/products/c9c54470-4d93-11ea-80da-002590ea7b7b_120abde9-f381-11ea-80dc-002590ea7b7b.jpeg" TargetMode="External"/><Relationship Id="rId5776" Type="http://schemas.openxmlformats.org/officeDocument/2006/relationships/hyperlink" Target="http://phoenix-plus.ru/upload/products/03e5def8-bfa3-11f0-baba-d05099d5d12d_29ab91b3-bfa8-11f0-baba-d05099d5d12d.jpeg" TargetMode="External"/><Relationship Id="rId1015" Type="http://schemas.openxmlformats.org/officeDocument/2006/relationships/hyperlink" Target="http://phoenix-plus.ru/upload/products/471ae245-6cbe-11ee-ba95-d05099d5d12d_533e1bab-9e37-11ee-ba96-d05099d5d12d.jpeg" TargetMode="External"/><Relationship Id="rId1222" Type="http://schemas.openxmlformats.org/officeDocument/2006/relationships/hyperlink" Target="http://phoenix-plus.ru/upload/products/d56ae1ba-a8ad-11ef-ba9b-d05099d5d12d_e317293b-e7b8-11ef-baa8-d05099d5d12d.jpeg" TargetMode="External"/><Relationship Id="rId4378" Type="http://schemas.openxmlformats.org/officeDocument/2006/relationships/hyperlink" Target="http://phoenix-plus.ru/upload/products/b55c4a95-bbcd-11ec-80e8-002590ea7b7b_da525e7b-39a6-11ed-80ed-002590ea7b7b.jpeg" TargetMode="External"/><Relationship Id="rId4585" Type="http://schemas.openxmlformats.org/officeDocument/2006/relationships/hyperlink" Target="http://phoenix-plus.ru/upload/products/820a802a-782c-11eb-80df-002590ea7b7b_b684e936-fe92-11eb-80e5-002590ea7b7b.jpeg" TargetMode="External"/><Relationship Id="rId5429" Type="http://schemas.openxmlformats.org/officeDocument/2006/relationships/hyperlink" Target="http://phoenix-plus.ru/upload/products/f6d6066b-0bb2-11f0-baae-d05099d5d12d_5272ac47-24da-11f0-bab0-d05099d5d12d.jpeg" TargetMode="External"/><Relationship Id="rId5983" Type="http://schemas.openxmlformats.org/officeDocument/2006/relationships/hyperlink" Target="http://phoenix-plus.ru/upload/products/cffb3949-e9eb-11e5-80c9-00155d041302_367308a1-4223-11f0-bab2-d05099d5d12d.jpeg" TargetMode="External"/><Relationship Id="rId6827" Type="http://schemas.openxmlformats.org/officeDocument/2006/relationships/hyperlink" Target="http://phoenix-plus.ru/upload/products/afc43efc-0a83-11ee-ba93-d05099d5d12d_db77852c-32d9-11ee-ba94-d05099d5d12d.jpeg" TargetMode="External"/><Relationship Id="rId3187" Type="http://schemas.openxmlformats.org/officeDocument/2006/relationships/hyperlink" Target="http://phoenix-plus.ru/upload/products/f0b1283f-8748-11f0-bab7-d05099d5d12d_c33ed645-9794-11f0-bab9-d05099d5d12d.jpeg" TargetMode="External"/><Relationship Id="rId3394" Type="http://schemas.openxmlformats.org/officeDocument/2006/relationships/hyperlink" Target="http://phoenix-plus.ru/upload/products/6269fcbc-a1a5-11eb-80e2-002590ea7b7b_855a88fc-0afb-11ec-80e6-002590ea7b7b.jpeg" TargetMode="External"/><Relationship Id="rId4238" Type="http://schemas.openxmlformats.org/officeDocument/2006/relationships/hyperlink" Target="http://phoenix-plus.ru/upload/products/f7aa5af6-bbd5-11ec-80e8-002590ea7b7b_1392274f-1f01-11ed-80eb-002590ea7b7b.jpeg" TargetMode="External"/><Relationship Id="rId4792" Type="http://schemas.openxmlformats.org/officeDocument/2006/relationships/hyperlink" Target="http://phoenix-plus.ru/upload/products/44372c24-f197-11ee-ba96-d05099d5d12d_1ad23cdf-3a9f-11ef-ba96-d05099d5d12d.jpeg" TargetMode="External"/><Relationship Id="rId5636" Type="http://schemas.openxmlformats.org/officeDocument/2006/relationships/hyperlink" Target="http://phoenix-plus.ru/upload/products/c1cccb31-fc93-11e8-80d3-002590ea7b7b_1732a91b-4225-11f0-bab2-d05099d5d12d.jpeg" TargetMode="External"/><Relationship Id="rId5843" Type="http://schemas.openxmlformats.org/officeDocument/2006/relationships/hyperlink" Target="http://phoenix-plus.ru/upload/products/0c3ba506-fea8-11eb-80e5-002590ea7b7b_2df154d9-04b3-11ec-80e5-002590ea7b7b.jpeg" TargetMode="External"/><Relationship Id="rId3047" Type="http://schemas.openxmlformats.org/officeDocument/2006/relationships/hyperlink" Target="http://phoenix-plus.ru/upload/products/2ecb1bbb-662b-11f0-bab5-d05099d5d12d_2e4baf89-88bf-11f0-bab7-d05099d5d12d.jpeg" TargetMode="External"/><Relationship Id="rId4445" Type="http://schemas.openxmlformats.org/officeDocument/2006/relationships/hyperlink" Target="http://phoenix-plus.ru/upload/products/2d9e92b0-fc8d-11e8-80d3-002590ea7b7b_a869220f-4224-11f0-bab2-d05099d5d12d.jpeg" TargetMode="External"/><Relationship Id="rId4652" Type="http://schemas.openxmlformats.org/officeDocument/2006/relationships/hyperlink" Target="http://phoenix-plus.ru/upload/products/80cdbfba-1e76-11f0-bab0-d05099d5d12d_f758540c-7c34-11f0-bab6-d05099d5d12d.jpeg" TargetMode="External"/><Relationship Id="rId5703" Type="http://schemas.openxmlformats.org/officeDocument/2006/relationships/hyperlink" Target="http://phoenix-plus.ru/upload/products/7d6e34e7-39c8-11ef-ba96-d05099d5d12d_1cdf39aa-4ea8-11ef-ba97-d05099d5d12d.jpeg" TargetMode="External"/><Relationship Id="rId5910" Type="http://schemas.openxmlformats.org/officeDocument/2006/relationships/hyperlink" Target="http://phoenix-plus.ru/upload/products/e0cd8b49-777b-11f0-bab6-d05099d5d12d_5e4614f2-872d-11f0-bab7-d05099d5d12d.jpeg" TargetMode="External"/><Relationship Id="rId175" Type="http://schemas.openxmlformats.org/officeDocument/2006/relationships/hyperlink" Target="http://phoenix-plus.ru/upload/products/d4ffdc39-7fd5-11ee-ba95-d05099d5d12d_e8c99394-af7f-11ee-ba96-d05099d5d12d.jpeg" TargetMode="External"/><Relationship Id="rId3254" Type="http://schemas.openxmlformats.org/officeDocument/2006/relationships/hyperlink" Target="http://phoenix-plus.ru/upload/products/50a8fb59-5008-11ef-ba97-d05099d5d12d_bfdaf639-7197-11ef-ba97-d05099d5d12d.jpeg" TargetMode="External"/><Relationship Id="rId3461" Type="http://schemas.openxmlformats.org/officeDocument/2006/relationships/hyperlink" Target="http://phoenix-plus.ru/upload/products/4fdac25a-eff6-11ed-ba93-d05099d5d12d_3af21f9c-8469-11ee-ba95-d05099d5d12d.jpeg" TargetMode="External"/><Relationship Id="rId4305" Type="http://schemas.openxmlformats.org/officeDocument/2006/relationships/hyperlink" Target="http://phoenix-plus.ru/upload/products/5ec31c95-f197-11ee-ba96-d05099d5d12d_1ad23ce6-3a9f-11ef-ba96-d05099d5d12d.jpeg" TargetMode="External"/><Relationship Id="rId4512" Type="http://schemas.openxmlformats.org/officeDocument/2006/relationships/hyperlink" Target="http://phoenix-plus.ru/upload/products/de6b6b92-c502-11eb-80e3-002590ea7b7b_e0e0d3c7-ff43-11eb-80e5-002590ea7b7b.jpeg" TargetMode="External"/><Relationship Id="rId382" Type="http://schemas.openxmlformats.org/officeDocument/2006/relationships/hyperlink" Target="http://phoenix-plus.ru/upload/products/73714ca6-b3b3-11ef-ba9b-d05099d5d12d_415af030-bd18-11ef-ba9c-d05099d5d12d.jpeg" TargetMode="External"/><Relationship Id="rId2063" Type="http://schemas.openxmlformats.org/officeDocument/2006/relationships/hyperlink" Target="http://phoenix-plus.ru/upload/products/b514f433-63cd-11f0-bab5-d05099d5d12d_eed2f9d2-ae77-11f0-baba-d05099d5d12d.jpeg" TargetMode="External"/><Relationship Id="rId2270" Type="http://schemas.openxmlformats.org/officeDocument/2006/relationships/hyperlink" Target="http://phoenix-plus.ru/upload/products/6b16da2a-09f0-11ee-ba93-d05099d5d12d_2e2f8faf-bea0-11ee-ba96-d05099d5d12d.jpeg" TargetMode="External"/><Relationship Id="rId3114" Type="http://schemas.openxmlformats.org/officeDocument/2006/relationships/hyperlink" Target="http://phoenix-plus.ru/upload/products/290094a7-9216-11eb-80e1-002590ea7b7b_e772191c-f69d-11eb-80e5-002590ea7b7b.jpeg" TargetMode="External"/><Relationship Id="rId3321" Type="http://schemas.openxmlformats.org/officeDocument/2006/relationships/hyperlink" Target="http://phoenix-plus.ru/upload/products/c67e61b6-4fec-11ef-ba97-d05099d5d12d_8b9c482f-75c8-11ef-ba97-d05099d5d12d.jpeg" TargetMode="External"/><Relationship Id="rId6477" Type="http://schemas.openxmlformats.org/officeDocument/2006/relationships/hyperlink" Target="http://phoenix-plus.ru/upload/products/54d2aff7-4276-11ef-ba97-d05099d5d12d_f6f0a59d-428a-11ef-ba97-d05099d5d12d.jpeg" TargetMode="External"/><Relationship Id="rId6684" Type="http://schemas.openxmlformats.org/officeDocument/2006/relationships/hyperlink" Target="http://phoenix-plus.ru/upload/products/4b539f0d-45f5-11f0-bab3-d05099d5d12d_72b21d9a-5bd3-11f0-bab5-d05099d5d12d.jpeg" TargetMode="External"/><Relationship Id="rId6891" Type="http://schemas.openxmlformats.org/officeDocument/2006/relationships/hyperlink" Target="http://phoenix-plus.ru/upload/products/2720defa-24e6-11f0-bab0-d05099d5d12d_c8d77945-4052-11f0-bab2-d05099d5d12d.jpeg" TargetMode="External"/><Relationship Id="rId242" Type="http://schemas.openxmlformats.org/officeDocument/2006/relationships/hyperlink" Target="http://phoenix-plus.ru/upload/products/bf01c1ef-6d30-11eb-80df-002590ea7b7b_8bb142de-7119-11eb-80df-002590ea7b7b.jpeg" TargetMode="External"/><Relationship Id="rId2130" Type="http://schemas.openxmlformats.org/officeDocument/2006/relationships/hyperlink" Target="http://phoenix-plus.ru/upload/products/4260160b-9562-11ec-80e8-002590ea7b7b_f4208802-cbb3-11ec-80e9-002590ea7b7b.jpeg" TargetMode="External"/><Relationship Id="rId5079" Type="http://schemas.openxmlformats.org/officeDocument/2006/relationships/hyperlink" Target="http://phoenix-plus.ru/upload/products/ce27e089-f7f7-11ee-ba96-d05099d5d12d_50e0ed8f-2f07-11ef-ba96-d05099d5d12d.jpeg" TargetMode="External"/><Relationship Id="rId5286" Type="http://schemas.openxmlformats.org/officeDocument/2006/relationships/hyperlink" Target="http://phoenix-plus.ru/upload/products/1fd98fb9-21c9-11ec-80e6-002590ea7b7b_446ef4bd-21d6-11ec-80e6-002590ea7b7b.jpeg" TargetMode="External"/><Relationship Id="rId5493" Type="http://schemas.openxmlformats.org/officeDocument/2006/relationships/hyperlink" Target="http://phoenix-plus.ru/upload/products/f12acc7e-8d51-11eb-80e1-002590ea7b7b_13a0103a-f379-11eb-80e5-002590ea7b7b.jpeg" TargetMode="External"/><Relationship Id="rId6337" Type="http://schemas.openxmlformats.org/officeDocument/2006/relationships/hyperlink" Target="http://phoenix-plus.ru/upload/products/b4f400c2-010c-11e8-80ce-002590ea7b7b_467efc95-255a-11ee-ba94-d05099d5d12d.jpeg" TargetMode="External"/><Relationship Id="rId6544" Type="http://schemas.openxmlformats.org/officeDocument/2006/relationships/hyperlink" Target="http://phoenix-plus.ru/upload/products/1a77ac36-7a1d-11ee-ba95-d05099d5d12d_0d5517b5-848b-11ee-ba95-d05099d5d12d.jpeg" TargetMode="External"/><Relationship Id="rId6751" Type="http://schemas.openxmlformats.org/officeDocument/2006/relationships/hyperlink" Target="http://phoenix-plus.ru/upload/products/7a396354-0310-11eb-80dd-002590ea7b7b_831bd28a-0485-11eb-80dd-002590ea7b7b.jpeg" TargetMode="External"/><Relationship Id="rId102" Type="http://schemas.openxmlformats.org/officeDocument/2006/relationships/hyperlink" Target="http://phoenix-plus.ru/upload/products/349cce37-981d-11ee-ba95-d05099d5d12d_eee2180c-af7f-11ee-ba96-d05099d5d12d.jpeg" TargetMode="External"/><Relationship Id="rId1689" Type="http://schemas.openxmlformats.org/officeDocument/2006/relationships/hyperlink" Target="http://phoenix-plus.ru/upload/products/66305f55-7456-11f0-bab6-d05099d5d12d_c35a2f1c-c916-11f0-baba-d05099d5d12d.jpeg" TargetMode="External"/><Relationship Id="rId4095" Type="http://schemas.openxmlformats.org/officeDocument/2006/relationships/hyperlink" Target="http://phoenix-plus.ru/upload/products/0ba69c34-a7fe-11eb-80e2-002590ea7b7b_8bdff055-eee4-11eb-80e5-002590ea7b7b.jpeg" TargetMode="External"/><Relationship Id="rId5146" Type="http://schemas.openxmlformats.org/officeDocument/2006/relationships/hyperlink" Target="http://phoenix-plus.ru/upload/products/5ccdac7a-eeae-11ea-80dc-002590ea7b7b_199ac714-ff16-11ea-80dd-002590ea7b7b.jpeg" TargetMode="External"/><Relationship Id="rId5353" Type="http://schemas.openxmlformats.org/officeDocument/2006/relationships/hyperlink" Target="http://phoenix-plus.ru/upload/products/63dfb8a0-561a-11ee-ba94-d05099d5d12d_6b9a96bf-62d9-11ee-ba95-d05099d5d12d.jpeg" TargetMode="External"/><Relationship Id="rId5560" Type="http://schemas.openxmlformats.org/officeDocument/2006/relationships/hyperlink" Target="http://phoenix-plus.ru/upload/products/9f095eb6-e413-11ed-ba93-d05099d5d12d_61752f11-522b-11ee-ba94-d05099d5d12d.jpeg" TargetMode="External"/><Relationship Id="rId6404" Type="http://schemas.openxmlformats.org/officeDocument/2006/relationships/hyperlink" Target="http://phoenix-plus.ru/upload/products/bcb74c5b-2f91-11ef-ba96-d05099d5d12d_0aefde69-497c-11ef-ba97-d05099d5d12d.jpeg" TargetMode="External"/><Relationship Id="rId1896" Type="http://schemas.openxmlformats.org/officeDocument/2006/relationships/hyperlink" Target="http://phoenix-plus.ru/upload/products/bd722f96-9916-11eb-80e1-002590ea7b7b_7b14c913-c44e-11eb-80e3-002590ea7b7b.jpeg" TargetMode="External"/><Relationship Id="rId2947" Type="http://schemas.openxmlformats.org/officeDocument/2006/relationships/hyperlink" Target="http://phoenix-plus.ru/upload/products/5c57886d-662c-11f0-bab5-d05099d5d12d_4237410d-7f51-11f0-bab6-d05099d5d12d.jpeg" TargetMode="External"/><Relationship Id="rId4162" Type="http://schemas.openxmlformats.org/officeDocument/2006/relationships/hyperlink" Target="http://phoenix-plus.ru/upload/products/4ab83eb2-fbcf-11ed-ba93-d05099d5d12d_16450424-5205-11ee-ba94-d05099d5d12d.jpeg" TargetMode="External"/><Relationship Id="rId5006" Type="http://schemas.openxmlformats.org/officeDocument/2006/relationships/hyperlink" Target="http://phoenix-plus.ru/upload/products/b02f5ad4-e379-11ed-ba93-d05099d5d12d_89db1700-520d-11ee-ba94-d05099d5d12d.jpeg" TargetMode="External"/><Relationship Id="rId5213" Type="http://schemas.openxmlformats.org/officeDocument/2006/relationships/hyperlink" Target="http://phoenix-plus.ru/upload/products/adc6e12b-2c3d-11ee-ba94-d05099d5d12d_b080954e-5144-11ee-ba94-d05099d5d12d.jpeg" TargetMode="External"/><Relationship Id="rId6611" Type="http://schemas.openxmlformats.org/officeDocument/2006/relationships/hyperlink" Target="http://phoenix-plus.ru/upload/products/490296e5-f666-11ee-ba96-d05099d5d12d_ea5c1786-436c-11ef-ba97-d05099d5d12d.jpeg" TargetMode="External"/><Relationship Id="rId919" Type="http://schemas.openxmlformats.org/officeDocument/2006/relationships/hyperlink" Target="http://phoenix-plus.ru/upload/products/96e14b8a-401b-11ef-ba96-d05099d5d12d_1c903920-5556-11ef-ba97-d05099d5d12d.jpeg" TargetMode="External"/><Relationship Id="rId1549" Type="http://schemas.openxmlformats.org/officeDocument/2006/relationships/hyperlink" Target="http://phoenix-plus.ru/upload/products/a58b0654-4b1e-11ee-ba94-d05099d5d12d_9a7f7585-b9e0-11ee-ba96-d05099d5d12d.jpeg" TargetMode="External"/><Relationship Id="rId1756" Type="http://schemas.openxmlformats.org/officeDocument/2006/relationships/hyperlink" Target="http://phoenix-plus.ru/upload/products/e74b32e3-d49f-11ef-baa0-d05099d5d12d_da45965b-d4b2-11ef-baa0-d05099d5d12d.jpeg" TargetMode="External"/><Relationship Id="rId1963" Type="http://schemas.openxmlformats.org/officeDocument/2006/relationships/hyperlink" Target="http://phoenix-plus.ru/upload/products/2b25bf3e-cf32-11ee-ba96-d05099d5d12d_6fbb1f87-7d0e-11f0-bab6-d05099d5d12d.jpeg" TargetMode="External"/><Relationship Id="rId2807" Type="http://schemas.openxmlformats.org/officeDocument/2006/relationships/hyperlink" Target="http://phoenix-plus.ru/upload/products/4c8756a1-685c-11f0-bab5-d05099d5d12d_ed87ec77-946f-11f0-bab7-d05099d5d12d.jpeg" TargetMode="External"/><Relationship Id="rId4022" Type="http://schemas.openxmlformats.org/officeDocument/2006/relationships/hyperlink" Target="http://phoenix-plus.ru/upload/products/c099adc0-e6c9-11ea-80dc-002590ea7b7b_1d17ee3a-e84c-11ea-80dc-002590ea7b7b.jpeg" TargetMode="External"/><Relationship Id="rId5420" Type="http://schemas.openxmlformats.org/officeDocument/2006/relationships/hyperlink" Target="http://phoenix-plus.ru/upload/products/225cf3a4-ff17-11ef-baac-d05099d5d12d_440f761e-2f45-11f0-bab1-d05099d5d12d.jpeg" TargetMode="External"/><Relationship Id="rId7178" Type="http://schemas.openxmlformats.org/officeDocument/2006/relationships/hyperlink" Target="http://phoenix-plus.ru/upload/products/b23abb4a-0014-11f0-baac-d05099d5d12d_6d31f229-15e3-11f0-bab0-d05099d5d12d.jpeg" TargetMode="External"/><Relationship Id="rId48" Type="http://schemas.openxmlformats.org/officeDocument/2006/relationships/hyperlink" Target="http://phoenix-plus.ru/upload/products/c21c9505-981c-11ee-ba95-d05099d5d12d_c38be997-981e-11ee-ba95-d05099d5d12d.jpeg" TargetMode="External"/><Relationship Id="rId1409" Type="http://schemas.openxmlformats.org/officeDocument/2006/relationships/hyperlink" Target="http://phoenix-plus.ru/upload/products/d8f4cf1c-0b83-11ee-ba93-d05099d5d12d_cffd292d-61dd-11ee-ba95-d05099d5d12d.jpeg" TargetMode="External"/><Relationship Id="rId1616" Type="http://schemas.openxmlformats.org/officeDocument/2006/relationships/hyperlink" Target="http://phoenix-plus.ru/upload/products/f515b434-54be-11ef-ba97-d05099d5d12d_b5098a2a-75c0-11ef-ba97-d05099d5d12d.jpeg" TargetMode="External"/><Relationship Id="rId1823" Type="http://schemas.openxmlformats.org/officeDocument/2006/relationships/hyperlink" Target="http://phoenix-plus.ru/upload/products/d58efc81-3aba-11eb-80de-002590ea7b7b_76da9c56-b322-11eb-80e2-002590ea7b7b.jpeg" TargetMode="External"/><Relationship Id="rId4979" Type="http://schemas.openxmlformats.org/officeDocument/2006/relationships/hyperlink" Target="http://phoenix-plus.ru/upload/products/90267149-fbcf-11ed-ba93-d05099d5d12d_1d38ef11-5216-11ee-ba94-d05099d5d12d.jpeg" TargetMode="External"/><Relationship Id="rId3788" Type="http://schemas.openxmlformats.org/officeDocument/2006/relationships/hyperlink" Target="http://phoenix-plus.ru/upload/products/8d43fb20-cde7-11eb-80e3-002590ea7b7b_3982ba10-04b3-11ec-80e5-002590ea7b7b.jpeg" TargetMode="External"/><Relationship Id="rId3995" Type="http://schemas.openxmlformats.org/officeDocument/2006/relationships/hyperlink" Target="http://phoenix-plus.ru/upload/products/46ffdfb0-1130-11f0-baae-d05099d5d12d_3524e6b1-7847-11f0-bab6-d05099d5d12d.jpeg" TargetMode="External"/><Relationship Id="rId4839" Type="http://schemas.openxmlformats.org/officeDocument/2006/relationships/hyperlink" Target="http://phoenix-plus.ru/upload/products/43329f2c-1e76-11f0-bab0-d05099d5d12d_98e40673-7911-11f0-bab6-d05099d5d12d.jpeg" TargetMode="External"/><Relationship Id="rId6194" Type="http://schemas.openxmlformats.org/officeDocument/2006/relationships/hyperlink" Target="http://phoenix-plus.ru/upload/products/56fa0575-1152-11ec-80e6-002590ea7b7b_3fb64649-14a6-11ec-80e6-002590ea7b7b.jpeg" TargetMode="External"/><Relationship Id="rId7038" Type="http://schemas.openxmlformats.org/officeDocument/2006/relationships/hyperlink" Target="http://phoenix-plus.ru/upload/products/06959787-e85e-11ef-baa8-d05099d5d12d_4c3668b7-009b-11f0-baad-d05099d5d12d.jpeg" TargetMode="External"/><Relationship Id="rId2597" Type="http://schemas.openxmlformats.org/officeDocument/2006/relationships/hyperlink" Target="http://phoenix-plus.ru/upload/products/5a5820b9-45e3-11ef-ba97-d05099d5d12d_a0f86274-5e0d-11ef-ba97-d05099d5d12d.jpeg" TargetMode="External"/><Relationship Id="rId3648" Type="http://schemas.openxmlformats.org/officeDocument/2006/relationships/hyperlink" Target="http://phoenix-plus.ru/upload/products/a27e35e3-ddc2-11ed-ba91-d05099d5d12d_b1eaebb1-ddc8-11ed-ba91-d05099d5d12d.jpeg" TargetMode="External"/><Relationship Id="rId3855" Type="http://schemas.openxmlformats.org/officeDocument/2006/relationships/hyperlink" Target="http://phoenix-plus.ru/upload/products/eb73e6ab-f5e1-11ef-baaa-d05099d5d12d_eeb3006f-114d-11f0-baae-d05099d5d12d.jpeg" TargetMode="External"/><Relationship Id="rId6054" Type="http://schemas.openxmlformats.org/officeDocument/2006/relationships/hyperlink" Target="http://phoenix-plus.ru/upload/products/5e3c6129-37fd-11ed-80ed-002590ea7b7b_16c10407-868f-11ed-ba90-d05099d5d12d.jpeg" TargetMode="External"/><Relationship Id="rId6261" Type="http://schemas.openxmlformats.org/officeDocument/2006/relationships/hyperlink" Target="http://phoenix-plus.ru/upload/products/a6975d33-4e64-11ef-ba97-d05099d5d12d_fa817d84-71a8-11ef-ba97-d05099d5d12d.jpeg" TargetMode="External"/><Relationship Id="rId7105" Type="http://schemas.openxmlformats.org/officeDocument/2006/relationships/hyperlink" Target="http://phoenix-plus.ru/upload/products/b024386b-3556-11f0-bab1-d05099d5d12d_24fabb24-362c-11f0-bab1-d05099d5d12d.jpeg" TargetMode="External"/><Relationship Id="rId569" Type="http://schemas.openxmlformats.org/officeDocument/2006/relationships/hyperlink" Target="http://phoenix-plus.ru/upload/products/2876ddd9-b9c7-11ee-ba96-d05099d5d12d_ab54de04-e795-11ee-ba96-d05099d5d12d.jpeg" TargetMode="External"/><Relationship Id="rId776" Type="http://schemas.openxmlformats.org/officeDocument/2006/relationships/hyperlink" Target="http://phoenix-plus.ru/upload/products/05bd7d66-c468-11f0-baba-d05099d5d12d_a647a44d-e0b9-11f0-baba-d05099d5d12d.jpeg" TargetMode="External"/><Relationship Id="rId983" Type="http://schemas.openxmlformats.org/officeDocument/2006/relationships/hyperlink" Target="http://phoenix-plus.ru/upload/products/905cfe40-fc0f-11f0-babc-d05099d5d12d_bf57a30b-0376-11f1-babc-d05099d5d12d.jpeg" TargetMode="External"/><Relationship Id="rId1199" Type="http://schemas.openxmlformats.org/officeDocument/2006/relationships/hyperlink" Target="http://phoenix-plus.ru/upload/products/aaf48af8-7388-11ec-80e8-002590ea7b7b_16b5cb05-9f91-11ec-80e8-002590ea7b7b.jpeg" TargetMode="External"/><Relationship Id="rId2457" Type="http://schemas.openxmlformats.org/officeDocument/2006/relationships/hyperlink" Target="http://phoenix-plus.ru/upload/products/fec7538c-ddca-11ec-80e9-002590ea7b7b_fe68994f-1fcd-11ed-80eb-002590ea7b7b.jpeg" TargetMode="External"/><Relationship Id="rId2664" Type="http://schemas.openxmlformats.org/officeDocument/2006/relationships/hyperlink" Target="http://phoenix-plus.ru/upload/products/8e652e48-26fe-11ef-ba96-d05099d5d12d_9aef92c2-5e0d-11ef-ba97-d05099d5d12d.jpeg" TargetMode="External"/><Relationship Id="rId3508" Type="http://schemas.openxmlformats.org/officeDocument/2006/relationships/hyperlink" Target="http://phoenix-plus.ru/upload/products/f874971e-24e9-11f0-bab0-d05099d5d12d_945e82ad-8988-11f0-bab7-d05099d5d12d.jpeg" TargetMode="External"/><Relationship Id="rId4906" Type="http://schemas.openxmlformats.org/officeDocument/2006/relationships/hyperlink" Target="http://phoenix-plus.ru/upload/products/ebf456a2-4b54-11f0-bab3-d05099d5d12d_c3bd6d07-7459-11f0-bab6-d05099d5d12d.jpeg" TargetMode="External"/><Relationship Id="rId5070" Type="http://schemas.openxmlformats.org/officeDocument/2006/relationships/hyperlink" Target="http://phoenix-plus.ru/upload/products/d1ce4e7a-6d3a-11f0-bab6-d05099d5d12d_f82ae79e-7f61-11f0-bab6-d05099d5d12d.jpeg" TargetMode="External"/><Relationship Id="rId6121" Type="http://schemas.openxmlformats.org/officeDocument/2006/relationships/hyperlink" Target="http://phoenix-plus.ru/upload/products/978a4695-84c3-11f0-bab7-d05099d5d12d_48c23f43-8fb0-11f0-bab7-d05099d5d12d.jpeg" TargetMode="External"/><Relationship Id="rId429" Type="http://schemas.openxmlformats.org/officeDocument/2006/relationships/hyperlink" Target="http://phoenix-plus.ru/upload/products/a011f86f-6097-11eb-80de-002590ea7b7b_db332564-6ecd-11eb-80df-002590ea7b7b.jpeg" TargetMode="External"/><Relationship Id="rId636" Type="http://schemas.openxmlformats.org/officeDocument/2006/relationships/hyperlink" Target="http://phoenix-plus.ru/upload/products/694f982a-736c-11f0-bab6-d05099d5d12d_94de5bd0-a5a0-11f0-baba-d05099d5d12d.jpeg" TargetMode="External"/><Relationship Id="rId1059" Type="http://schemas.openxmlformats.org/officeDocument/2006/relationships/hyperlink" Target="http://phoenix-plus.ru/upload/products/f5c7df41-a35d-11f0-baba-d05099d5d12d_23c1bbf1-b4a9-11f0-baba-d05099d5d12d.jpeg" TargetMode="External"/><Relationship Id="rId1266" Type="http://schemas.openxmlformats.org/officeDocument/2006/relationships/hyperlink" Target="http://phoenix-plus.ru/upload/products/147cc627-5654-11ef-ba97-d05099d5d12d_1f0e33be-abc7-11ef-ba9b-d05099d5d12d.jpeg" TargetMode="External"/><Relationship Id="rId1473" Type="http://schemas.openxmlformats.org/officeDocument/2006/relationships/hyperlink" Target="http://phoenix-plus.ru/upload/products/0f37cc4f-587a-11ef-ba97-d05099d5d12d_25383a8e-abc7-11ef-ba9b-d05099d5d12d.jpeg" TargetMode="External"/><Relationship Id="rId2317" Type="http://schemas.openxmlformats.org/officeDocument/2006/relationships/hyperlink" Target="http://phoenix-plus.ru/upload/products/3b86c7de-66ca-11f0-bab5-d05099d5d12d_22ff79b4-8f97-11f0-bab7-d05099d5d12d.jpeg" TargetMode="External"/><Relationship Id="rId2871" Type="http://schemas.openxmlformats.org/officeDocument/2006/relationships/hyperlink" Target="http://phoenix-plus.ru/upload/products/5fe8a856-4258-11ee-ba94-d05099d5d12d_4a7baa4f-5ec2-11ee-ba94-d05099d5d12d.jpeg" TargetMode="External"/><Relationship Id="rId3715" Type="http://schemas.openxmlformats.org/officeDocument/2006/relationships/hyperlink" Target="http://phoenix-plus.ru/upload/products/96d2595d-72ce-11f0-bab6-d05099d5d12d_a5b834b5-bf08-11f0-baba-d05099d5d12d.jpeg" TargetMode="External"/><Relationship Id="rId3922" Type="http://schemas.openxmlformats.org/officeDocument/2006/relationships/hyperlink" Target="http://phoenix-plus.ru/upload/products/e31e93e3-5871-11ee-ba94-d05099d5d12d_158488bb-b08c-11ee-ba96-d05099d5d12d.jpeg" TargetMode="External"/><Relationship Id="rId843" Type="http://schemas.openxmlformats.org/officeDocument/2006/relationships/hyperlink" Target="http://phoenix-plus.ru/upload/products/ecb3f085-16cf-11f0-bab0-d05099d5d12d_5b518957-42bf-11f0-bab2-d05099d5d12d.jpeg" TargetMode="External"/><Relationship Id="rId1126" Type="http://schemas.openxmlformats.org/officeDocument/2006/relationships/hyperlink" Target="http://phoenix-plus.ru/upload/products/cbb80110-662c-11f0-bab5-d05099d5d12d_bc4165ae-9794-11f0-bab9-d05099d5d12d.jpeg" TargetMode="External"/><Relationship Id="rId1680" Type="http://schemas.openxmlformats.org/officeDocument/2006/relationships/hyperlink" Target="http://phoenix-plus.ru/upload/products/2c7bea2b-f04a-11eb-80e5-002590ea7b7b_737cdac4-0caf-11ec-80e6-002590ea7b7b.jpeg" TargetMode="External"/><Relationship Id="rId2524" Type="http://schemas.openxmlformats.org/officeDocument/2006/relationships/hyperlink" Target="http://phoenix-plus.ru/upload/products/d2dd24e3-fc8f-11e8-80d3-002590ea7b7b_834bcb09-4224-11f0-bab2-d05099d5d12d.jpeg" TargetMode="External"/><Relationship Id="rId2731" Type="http://schemas.openxmlformats.org/officeDocument/2006/relationships/hyperlink" Target="http://phoenix-plus.ru/upload/products/ace38318-08e3-11f1-babd-d05099d5d12d_19f3bbf9-3188-11f1-bac2-d05099d5d12d.jpeg" TargetMode="External"/><Relationship Id="rId5887" Type="http://schemas.openxmlformats.org/officeDocument/2006/relationships/hyperlink" Target="http://phoenix-plus.ru/upload/products/c197919f-777b-11f0-bab6-d05099d5d12d_582aa5cf-872d-11f0-bab7-d05099d5d12d.jpeg" TargetMode="External"/><Relationship Id="rId6938" Type="http://schemas.openxmlformats.org/officeDocument/2006/relationships/hyperlink" Target="http://phoenix-plus.ru/upload/products/6d748565-0eff-11f0-baae-d05099d5d12d_dc39dd04-4041-11f0-bab2-d05099d5d12d.jpeg" TargetMode="External"/><Relationship Id="rId703" Type="http://schemas.openxmlformats.org/officeDocument/2006/relationships/hyperlink" Target="http://phoenix-plus.ru/upload/products/8f708cfa-425d-11ee-ba94-d05099d5d12d_3f9346bf-847a-11ee-ba95-d05099d5d12d.jpeg" TargetMode="External"/><Relationship Id="rId910" Type="http://schemas.openxmlformats.org/officeDocument/2006/relationships/hyperlink" Target="http://phoenix-plus.ru/upload/products/99eb00f0-076e-11ed-80e9-002590ea7b7b_311ef6d7-5445-11ed-80ed-002590ea7b7b.jpeg" TargetMode="External"/><Relationship Id="rId1333" Type="http://schemas.openxmlformats.org/officeDocument/2006/relationships/hyperlink" Target="http://phoenix-plus.ru/upload/products/9ac97efc-9610-11ec-80e8-002590ea7b7b_e6670e57-037e-11ed-80e9-002590ea7b7b.jpeg" TargetMode="External"/><Relationship Id="rId1540" Type="http://schemas.openxmlformats.org/officeDocument/2006/relationships/hyperlink" Target="http://phoenix-plus.ru/upload/products/85781fc8-7684-11f0-bab6-d05099d5d12d_44b64fc6-d743-11f0-baba-d05099d5d12d.jpeg" TargetMode="External"/><Relationship Id="rId4489" Type="http://schemas.openxmlformats.org/officeDocument/2006/relationships/hyperlink" Target="http://phoenix-plus.ru/upload/products/2daedcb6-bbd6-11ec-80e8-002590ea7b7b_19bc9cd5-1f01-11ed-80eb-002590ea7b7b.jpeg" TargetMode="External"/><Relationship Id="rId4696" Type="http://schemas.openxmlformats.org/officeDocument/2006/relationships/hyperlink" Target="http://phoenix-plus.ru/upload/products/eafb12af-4c47-11f0-bab3-d05099d5d12d_b190a619-7459-11f0-bab6-d05099d5d12d.jpeg" TargetMode="External"/><Relationship Id="rId5747" Type="http://schemas.openxmlformats.org/officeDocument/2006/relationships/hyperlink" Target="http://phoenix-plus.ru/upload/products/ea3a243a-3d8a-11ee-ba94-d05099d5d12d_e6a6b8c1-52df-11ee-ba94-d05099d5d12d.jpeg" TargetMode="External"/><Relationship Id="rId5954" Type="http://schemas.openxmlformats.org/officeDocument/2006/relationships/hyperlink" Target="http://phoenix-plus.ru/upload/products/352926c5-19c3-11ef-ba96-d05099d5d12d_460c21d1-2fa6-11ef-ba96-d05099d5d12d.jpeg" TargetMode="External"/><Relationship Id="rId1400" Type="http://schemas.openxmlformats.org/officeDocument/2006/relationships/hyperlink" Target="http://phoenix-plus.ru/upload/products/fc570c52-84e5-11f0-bab7-d05099d5d12d_111f5224-a031-11f0-baba-d05099d5d12d.jpeg" TargetMode="External"/><Relationship Id="rId3298" Type="http://schemas.openxmlformats.org/officeDocument/2006/relationships/hyperlink" Target="http://phoenix-plus.ru/upload/products/74018c13-62a4-11ee-ba95-d05099d5d12d_f10c18a6-62b7-11ee-ba95-d05099d5d12d.jpeg" TargetMode="External"/><Relationship Id="rId4349" Type="http://schemas.openxmlformats.org/officeDocument/2006/relationships/hyperlink" Target="http://phoenix-plus.ru/upload/products/6d0c3ce7-1e76-11f0-bab0-d05099d5d12d_bd94f4b8-7459-11f0-bab6-d05099d5d12d.jpeg" TargetMode="External"/><Relationship Id="rId4556" Type="http://schemas.openxmlformats.org/officeDocument/2006/relationships/hyperlink" Target="http://phoenix-plus.ru/upload/products/0ed49b7f-dde1-11ed-ba91-d05099d5d12d_8c97fee3-517f-11ee-ba94-d05099d5d12d.jpeg" TargetMode="External"/><Relationship Id="rId4763" Type="http://schemas.openxmlformats.org/officeDocument/2006/relationships/hyperlink" Target="http://phoenix-plus.ru/upload/products/de7319e0-dddf-11ed-ba91-d05099d5d12d_6e0946af-5220-11ee-ba94-d05099d5d12d.jpeg" TargetMode="External"/><Relationship Id="rId4970" Type="http://schemas.openxmlformats.org/officeDocument/2006/relationships/hyperlink" Target="http://phoenix-plus.ru/upload/products/ccde35ea-4b54-11f0-bab3-d05099d5d12d_c3bd6cfd-7459-11f0-bab6-d05099d5d12d.jpeg" TargetMode="External"/><Relationship Id="rId5607" Type="http://schemas.openxmlformats.org/officeDocument/2006/relationships/hyperlink" Target="http://phoenix-plus.ru/upload/products/a07e643a-fc93-11e8-80d3-002590ea7b7b_dff9b3a8-4224-11f0-bab2-d05099d5d12d.jpeg" TargetMode="External"/><Relationship Id="rId5814" Type="http://schemas.openxmlformats.org/officeDocument/2006/relationships/hyperlink" Target="http://phoenix-plus.ru/upload/products/6ab1c078-3576-11f0-bab1-d05099d5d12d_153f25c7-4ff9-11f0-bab4-d05099d5d12d.jpeg" TargetMode="External"/><Relationship Id="rId3158" Type="http://schemas.openxmlformats.org/officeDocument/2006/relationships/hyperlink" Target="http://phoenix-plus.ru/upload/products/83e61f12-662c-11f0-bab5-d05099d5d12d_2e4baf83-88bf-11f0-bab7-d05099d5d12d.jpeg" TargetMode="External"/><Relationship Id="rId3365" Type="http://schemas.openxmlformats.org/officeDocument/2006/relationships/hyperlink" Target="http://phoenix-plus.ru/upload/products/091ea8a9-1cf4-11eb-80de-002590ea7b7b_e0d47d25-2038-11eb-80de-002590ea7b7b.jpeg" TargetMode="External"/><Relationship Id="rId3572" Type="http://schemas.openxmlformats.org/officeDocument/2006/relationships/hyperlink" Target="http://phoenix-plus.ru/upload/products/6464f0d4-e6b2-11ee-ba96-d05099d5d12d_92542647-d969-11ef-baa6-d05099d5d12d.jpeg" TargetMode="External"/><Relationship Id="rId4209" Type="http://schemas.openxmlformats.org/officeDocument/2006/relationships/hyperlink" Target="http://phoenix-plus.ru/upload/products/c9c66a30-f0ef-11ed-ba93-d05099d5d12d_1cb4a518-4cd1-11ee-ba94-d05099d5d12d.jpeg" TargetMode="External"/><Relationship Id="rId4416" Type="http://schemas.openxmlformats.org/officeDocument/2006/relationships/hyperlink" Target="http://phoenix-plus.ru/upload/products/258b83f2-cb10-11e9-80d9-002590ea7b7b_be5fe542-4225-11f0-bab2-d05099d5d12d.jpeg" TargetMode="External"/><Relationship Id="rId4623" Type="http://schemas.openxmlformats.org/officeDocument/2006/relationships/hyperlink" Target="http://phoenix-plus.ru/upload/products/31556469-dddf-11ed-ba91-d05099d5d12d_6e0946a0-5220-11ee-ba94-d05099d5d12d.jpeg" TargetMode="External"/><Relationship Id="rId4830" Type="http://schemas.openxmlformats.org/officeDocument/2006/relationships/hyperlink" Target="http://phoenix-plus.ru/upload/products/d9a8c58f-4b54-11f0-bab3-d05099d5d12d_c3bd6d00-7459-11f0-bab6-d05099d5d12d.jpeg" TargetMode="External"/><Relationship Id="rId286" Type="http://schemas.openxmlformats.org/officeDocument/2006/relationships/hyperlink" Target="http://phoenix-plus.ru/upload/products/07b0cbae-7afa-11ed-ba90-d05099d5d12d_82bb4784-927a-11ed-ba90-d05099d5d12d.jpeg" TargetMode="External"/><Relationship Id="rId493" Type="http://schemas.openxmlformats.org/officeDocument/2006/relationships/hyperlink" Target="http://phoenix-plus.ru/upload/products/a1c96302-b3b3-11ef-ba9b-d05099d5d12d_4789440c-bd18-11ef-ba9c-d05099d5d12d.jpeg" TargetMode="External"/><Relationship Id="rId2174" Type="http://schemas.openxmlformats.org/officeDocument/2006/relationships/hyperlink" Target="http://phoenix-plus.ru/upload/products/4582f66a-f512-11ef-baaa-d05099d5d12d_2489fb65-1932-11f0-bab0-d05099d5d12d.jpeg" TargetMode="External"/><Relationship Id="rId2381" Type="http://schemas.openxmlformats.org/officeDocument/2006/relationships/hyperlink" Target="http://phoenix-plus.ru/upload/products/135ebae9-9c58-11eb-80e1-002590ea7b7b_d9747b68-f6c7-11eb-80e5-002590ea7b7b.jpeg" TargetMode="External"/><Relationship Id="rId3018" Type="http://schemas.openxmlformats.org/officeDocument/2006/relationships/hyperlink" Target="http://phoenix-plus.ru/upload/products/0c4a9adc-9c58-11eb-80e1-002590ea7b7b_0fca4da1-f6b7-11eb-80e5-002590ea7b7b.jpeg" TargetMode="External"/><Relationship Id="rId3225" Type="http://schemas.openxmlformats.org/officeDocument/2006/relationships/hyperlink" Target="http://phoenix-plus.ru/upload/products/037ef88b-63d0-11f0-bab5-d05099d5d12d_927142db-8f08-11f0-bab7-d05099d5d12d.jpeg" TargetMode="External"/><Relationship Id="rId3432" Type="http://schemas.openxmlformats.org/officeDocument/2006/relationships/hyperlink" Target="http://phoenix-plus.ru/upload/products/e286a161-9c12-11ef-ba97-d05099d5d12d_b60900da-b911-11ef-ba9c-d05099d5d12d.jpeg" TargetMode="External"/><Relationship Id="rId6588" Type="http://schemas.openxmlformats.org/officeDocument/2006/relationships/hyperlink" Target="http://phoenix-plus.ru/upload/products/1714a809-ef9d-11eb-80e5-002590ea7b7b_978e172f-0958-11ec-80e6-002590ea7b7b.jpeg" TargetMode="External"/><Relationship Id="rId6795" Type="http://schemas.openxmlformats.org/officeDocument/2006/relationships/hyperlink" Target="http://phoenix-plus.ru/upload/products/01a4602f-f40f-11ef-baaa-d05099d5d12d_18f3f8fa-f5b4-11ef-baaa-d05099d5d12d.jpeg" TargetMode="External"/><Relationship Id="rId146" Type="http://schemas.openxmlformats.org/officeDocument/2006/relationships/hyperlink" Target="http://phoenix-plus.ru/upload/products/7b9a7a00-7fd5-11ee-ba95-d05099d5d12d_e8c99383-af7f-11ee-ba96-d05099d5d12d.jpeg" TargetMode="External"/><Relationship Id="rId353" Type="http://schemas.openxmlformats.org/officeDocument/2006/relationships/hyperlink" Target="http://phoenix-plus.ru/upload/products/cefb2a92-981d-11ee-ba95-d05099d5d12d_f3c34941-af87-11ee-ba96-d05099d5d12d.jpeg" TargetMode="External"/><Relationship Id="rId560" Type="http://schemas.openxmlformats.org/officeDocument/2006/relationships/hyperlink" Target="http://phoenix-plus.ru/upload/products/3c49bc7a-f5d3-11ef-baaa-d05099d5d12d_6a8404e3-24c9-11f0-bab0-d05099d5d12d.jpeg" TargetMode="External"/><Relationship Id="rId1190" Type="http://schemas.openxmlformats.org/officeDocument/2006/relationships/hyperlink" Target="http://phoenix-plus.ru/upload/products/e18a5773-7388-11ec-80e8-002590ea7b7b_16b5cb09-9f91-11ec-80e8-002590ea7b7b.jpeg" TargetMode="External"/><Relationship Id="rId2034" Type="http://schemas.openxmlformats.org/officeDocument/2006/relationships/hyperlink" Target="http://phoenix-plus.ru/upload/products/b87660ea-fced-11f0-babc-d05099d5d12d_af777845-0e1a-11f1-babe-d05099d5d12d.jpeg" TargetMode="External"/><Relationship Id="rId2241" Type="http://schemas.openxmlformats.org/officeDocument/2006/relationships/hyperlink" Target="http://phoenix-plus.ru/upload/products/5f0391a2-983a-11ef-ba97-d05099d5d12d_286deb9c-fe7a-11ef-baac-d05099d5d12d.jpeg" TargetMode="External"/><Relationship Id="rId5397" Type="http://schemas.openxmlformats.org/officeDocument/2006/relationships/hyperlink" Target="http://phoenix-plus.ru/upload/products/53eb1e60-5af7-11ef-ba97-d05099d5d12d_ca2e494e-8484-11ef-ba97-d05099d5d12d.jpeg" TargetMode="External"/><Relationship Id="rId6448" Type="http://schemas.openxmlformats.org/officeDocument/2006/relationships/hyperlink" Target="http://phoenix-plus.ru/upload/products/d0fc09b8-db3a-11eb-80e4-002590ea7b7b_8e3ab545-ff54-11eb-80e5-002590ea7b7b.jpeg" TargetMode="External"/><Relationship Id="rId213" Type="http://schemas.openxmlformats.org/officeDocument/2006/relationships/hyperlink" Target="http://phoenix-plus.ru/upload/products/e550f75a-b7b6-11ef-ba9b-d05099d5d12d_9769c6fa-c4fa-11ef-ba9d-d05099d5d12d.jpeg" TargetMode="External"/><Relationship Id="rId420" Type="http://schemas.openxmlformats.org/officeDocument/2006/relationships/hyperlink" Target="http://phoenix-plus.ru/upload/products/1519e807-8c25-11e9-80d9-002590ea7b7b_2e0ae8b3-0ebd-11eb-80de-002590ea7b7b.jpeg" TargetMode="External"/><Relationship Id="rId1050" Type="http://schemas.openxmlformats.org/officeDocument/2006/relationships/hyperlink" Target="http://phoenix-plus.ru/upload/products/c6aaf79f-baa2-11ee-ba96-d05099d5d12d_f06c6b7b-3465-11ef-ba96-d05099d5d12d.jpeg" TargetMode="External"/><Relationship Id="rId2101" Type="http://schemas.openxmlformats.org/officeDocument/2006/relationships/hyperlink" Target="http://phoenix-plus.ru/upload/products/9d333b01-f1b7-11ee-ba96-d05099d5d12d_37bd7f32-2c8a-11ef-ba96-d05099d5d12d.jpeg" TargetMode="External"/><Relationship Id="rId5257" Type="http://schemas.openxmlformats.org/officeDocument/2006/relationships/hyperlink" Target="http://phoenix-plus.ru/upload/products/2822a866-1a31-11ee-ba94-d05099d5d12d_d93c507e-514c-11ee-ba94-d05099d5d12d.jpeg" TargetMode="External"/><Relationship Id="rId6655" Type="http://schemas.openxmlformats.org/officeDocument/2006/relationships/hyperlink" Target="http://phoenix-plus.ru/upload/products/275998dd-362a-11eb-80de-002590ea7b7b_4b37e327-3b98-11eb-80de-002590ea7b7b.jpeg" TargetMode="External"/><Relationship Id="rId6862" Type="http://schemas.openxmlformats.org/officeDocument/2006/relationships/hyperlink" Target="http://phoenix-plus.ru/upload/products/e829ef45-0a83-11ee-ba93-d05099d5d12d_c9b02703-34f9-11ee-ba94-d05099d5d12d.jpeg" TargetMode="External"/><Relationship Id="rId4066" Type="http://schemas.openxmlformats.org/officeDocument/2006/relationships/hyperlink" Target="http://phoenix-plus.ru/upload/products/d4e0cabb-a432-11ec-80e8-002590ea7b7b_396192c6-1fa7-11ed-80eb-002590ea7b7b.jpeg" TargetMode="External"/><Relationship Id="rId5464" Type="http://schemas.openxmlformats.org/officeDocument/2006/relationships/hyperlink" Target="http://phoenix-plus.ru/upload/products/2eebf7b9-6624-11f0-bab5-d05099d5d12d_7d02a48f-76bd-11f0-bab6-d05099d5d12d.jpeg" TargetMode="External"/><Relationship Id="rId5671" Type="http://schemas.openxmlformats.org/officeDocument/2006/relationships/hyperlink" Target="http://phoenix-plus.ru/upload/products/b94e2b7f-14c6-11ee-ba93-d05099d5d12d_00329ade-4197-11ee-ba94-d05099d5d12d.jpeg" TargetMode="External"/><Relationship Id="rId6308" Type="http://schemas.openxmlformats.org/officeDocument/2006/relationships/hyperlink" Target="http://phoenix-plus.ru/upload/products/59389dd8-6050-11ef-ba97-d05099d5d12d_41493aad-9d37-11f0-bab9-d05099d5d12d.jpeg" TargetMode="External"/><Relationship Id="rId6515" Type="http://schemas.openxmlformats.org/officeDocument/2006/relationships/hyperlink" Target="http://phoenix-plus.ru/upload/products/88c69e97-0be9-11ed-80e9-002590ea7b7b_4184d275-1f0b-11ed-80eb-002590ea7b7b.jpeg" TargetMode="External"/><Relationship Id="rId6722" Type="http://schemas.openxmlformats.org/officeDocument/2006/relationships/hyperlink" Target="http://phoenix-plus.ru/upload/products/c9051a20-a2bb-11f0-baba-d05099d5d12d_2692e3f5-a5c2-11f0-baba-d05099d5d12d.jpeg" TargetMode="External"/><Relationship Id="rId1867" Type="http://schemas.openxmlformats.org/officeDocument/2006/relationships/hyperlink" Target="http://phoenix-plus.ru/upload/products/f70e66f9-556b-11ef-ba97-d05099d5d12d_1f879fb5-c472-11ef-ba9d-d05099d5d12d.jpeg" TargetMode="External"/><Relationship Id="rId2918" Type="http://schemas.openxmlformats.org/officeDocument/2006/relationships/hyperlink" Target="http://phoenix-plus.ru/upload/products/a895ada5-66cf-11f0-bab5-d05099d5d12d_c197a896-8cb5-11f0-bab7-d05099d5d12d.jpeg" TargetMode="External"/><Relationship Id="rId4273" Type="http://schemas.openxmlformats.org/officeDocument/2006/relationships/hyperlink" Target="http://phoenix-plus.ru/upload/products/eaa08aa3-1130-11f0-baae-d05099d5d12d_ab8aa338-7459-11f0-bab6-d05099d5d12d.jpeg" TargetMode="External"/><Relationship Id="rId4480" Type="http://schemas.openxmlformats.org/officeDocument/2006/relationships/hyperlink" Target="http://phoenix-plus.ru/upload/products/d5cff98e-fbcf-11ed-ba93-d05099d5d12d_61752f1e-522b-11ee-ba94-d05099d5d12d.jpeg" TargetMode="External"/><Relationship Id="rId5117" Type="http://schemas.openxmlformats.org/officeDocument/2006/relationships/hyperlink" Target="http://phoenix-plus.ru/upload/products/a1724bea-2c3d-11ee-ba94-d05099d5d12d_54f904f2-513c-11ee-ba94-d05099d5d12d.jpeg" TargetMode="External"/><Relationship Id="rId5324" Type="http://schemas.openxmlformats.org/officeDocument/2006/relationships/hyperlink" Target="http://phoenix-plus.ru/upload/products/384e647d-182c-11ef-ba96-d05099d5d12d_94fb5380-2fae-11ef-ba96-d05099d5d12d.jpeg" TargetMode="External"/><Relationship Id="rId5531" Type="http://schemas.openxmlformats.org/officeDocument/2006/relationships/hyperlink" Target="http://phoenix-plus.ru/upload/products/059b8028-6896-11f0-bab5-d05099d5d12d_1f480e80-9225-11f0-bab7-d05099d5d12d.jpeg" TargetMode="External"/><Relationship Id="rId1727" Type="http://schemas.openxmlformats.org/officeDocument/2006/relationships/hyperlink" Target="http://phoenix-plus.ru/upload/products/a322c216-825f-11eb-80e0-002590ea7b7b_ffb0e2b5-cde2-11eb-80e3-002590ea7b7b.jpeg" TargetMode="External"/><Relationship Id="rId1934" Type="http://schemas.openxmlformats.org/officeDocument/2006/relationships/hyperlink" Target="http://phoenix-plus.ru/upload/products/a56e7794-bfb5-11eb-80e2-002590ea7b7b_37e8617b-fa7b-11eb-80e5-002590ea7b7b.jpeg" TargetMode="External"/><Relationship Id="rId3082" Type="http://schemas.openxmlformats.org/officeDocument/2006/relationships/hyperlink" Target="http://phoenix-plus.ru/upload/products/f389d656-26fe-11ef-ba96-d05099d5d12d_a2035588-66da-11ef-ba97-d05099d5d12d.jpeg" TargetMode="External"/><Relationship Id="rId4133" Type="http://schemas.openxmlformats.org/officeDocument/2006/relationships/hyperlink" Target="http://phoenix-plus.ru/upload/products/f72fefc2-148c-11ed-80e9-002590ea7b7b_47c64ad7-1f0b-11ed-80eb-002590ea7b7b.jpeg" TargetMode="External"/><Relationship Id="rId4340" Type="http://schemas.openxmlformats.org/officeDocument/2006/relationships/hyperlink" Target="http://phoenix-plus.ru/upload/products/f7bb373b-1130-11f0-baae-d05099d5d12d_ed5e9ba2-7c34-11f0-bab6-d05099d5d12d.jpeg" TargetMode="External"/><Relationship Id="rId19" Type="http://schemas.openxmlformats.org/officeDocument/2006/relationships/hyperlink" Target="http://phoenix-plus.ru/upload/products/c8c551ea-b3b3-11ef-ba9b-d05099d5d12d_aa95addd-be99-11ef-ba9c-d05099d5d12d.jpeg" TargetMode="External"/><Relationship Id="rId3899" Type="http://schemas.openxmlformats.org/officeDocument/2006/relationships/hyperlink" Target="http://phoenix-plus.ru/upload/products/1231ff13-8c6f-11ef-ba97-d05099d5d12d_c81e70f5-e216-11ef-baa6-d05099d5d12d.jpeg" TargetMode="External"/><Relationship Id="rId4200" Type="http://schemas.openxmlformats.org/officeDocument/2006/relationships/hyperlink" Target="http://phoenix-plus.ru/upload/products/43329f24-1e76-11f0-bab0-d05099d5d12d_bd94f4ac-7459-11f0-bab6-d05099d5d12d.jpeg" TargetMode="External"/><Relationship Id="rId6098" Type="http://schemas.openxmlformats.org/officeDocument/2006/relationships/hyperlink" Target="http://phoenix-plus.ru/upload/products/b94175f1-0f45-11ee-ba93-d05099d5d12d_45ee1fb5-40d4-11ee-ba94-d05099d5d12d.jpeg" TargetMode="External"/><Relationship Id="rId7149" Type="http://schemas.openxmlformats.org/officeDocument/2006/relationships/hyperlink" Target="http://phoenix-plus.ru/upload/products/fc26e7b6-3556-11f0-bab1-d05099d5d12d_322c66e6-362c-11f0-bab1-d05099d5d12d.jpeg" TargetMode="External"/><Relationship Id="rId6165" Type="http://schemas.openxmlformats.org/officeDocument/2006/relationships/hyperlink" Target="http://phoenix-plus.ru/upload/products/a397e9fc-6414-11ee-ba95-d05099d5d12d_126ae99f-8f93-11ee-ba95-d05099d5d12d.jpeg" TargetMode="External"/><Relationship Id="rId6372" Type="http://schemas.openxmlformats.org/officeDocument/2006/relationships/hyperlink" Target="http://phoenix-plus.ru/upload/products/263f0b62-376b-11ef-ba96-d05099d5d12d_6de815ba-4447-11ef-ba97-d05099d5d12d.jpeg" TargetMode="External"/><Relationship Id="rId7009" Type="http://schemas.openxmlformats.org/officeDocument/2006/relationships/hyperlink" Target="http://phoenix-plus.ru/upload/products/99d36592-a2fa-11ee-ba96-d05099d5d12d_d16342e6-b048-11ee-ba96-d05099d5d12d.jpeg" TargetMode="External"/><Relationship Id="rId3759" Type="http://schemas.openxmlformats.org/officeDocument/2006/relationships/hyperlink" Target="http://phoenix-plus.ru/upload/products/6a638e36-4584-11ee-ba94-d05099d5d12d_b49e14f6-669d-11ee-ba95-d05099d5d12d.jpeg" TargetMode="External"/><Relationship Id="rId3966" Type="http://schemas.openxmlformats.org/officeDocument/2006/relationships/hyperlink" Target="http://phoenix-plus.ru/upload/products/7adfc9db-a87a-11ed-ba90-d05099d5d12d_50db0e40-5233-11ee-ba94-d05099d5d12d.jpeg" TargetMode="External"/><Relationship Id="rId5181" Type="http://schemas.openxmlformats.org/officeDocument/2006/relationships/hyperlink" Target="http://phoenix-plus.ru/upload/products/69ae7cdf-e343-11ec-80e9-002590ea7b7b_f72f749f-1e14-11ed-80eb-002590ea7b7b.jpeg" TargetMode="External"/><Relationship Id="rId6025" Type="http://schemas.openxmlformats.org/officeDocument/2006/relationships/hyperlink" Target="http://phoenix-plus.ru/upload/products/83df33a3-164c-11ee-ba93-d05099d5d12d_34785aeb-04cb-11f0-baae-d05099d5d12d.jpeg" TargetMode="External"/><Relationship Id="rId6232" Type="http://schemas.openxmlformats.org/officeDocument/2006/relationships/hyperlink" Target="http://phoenix-plus.ru/upload/products/4240a95f-a45c-11f0-baba-d05099d5d12d_1724c34b-e001-11f0-baba-d05099d5d12d.jpeg" TargetMode="External"/><Relationship Id="rId3" Type="http://schemas.openxmlformats.org/officeDocument/2006/relationships/hyperlink" Target="http://phoenix-plus.ru/upload/products/77679fb2-f9d6-11e7-80ce-002590ea7b7b_ce06a4a4-468f-11eb-80de-002590ea7b7b.jpeg" TargetMode="External"/><Relationship Id="rId887" Type="http://schemas.openxmlformats.org/officeDocument/2006/relationships/hyperlink" Target="http://phoenix-plus.ru/upload/products/cce7b227-dcab-11f0-baba-d05099d5d12d_98ffc835-0597-11f1-babc-d05099d5d12d.jpeg" TargetMode="External"/><Relationship Id="rId2568" Type="http://schemas.openxmlformats.org/officeDocument/2006/relationships/hyperlink" Target="http://phoenix-plus.ru/upload/products/87f9d4c4-662a-11f0-bab5-d05099d5d12d_f56047f1-7450-11f0-bab6-d05099d5d12d.jpeg" TargetMode="External"/><Relationship Id="rId2775" Type="http://schemas.openxmlformats.org/officeDocument/2006/relationships/hyperlink" Target="http://phoenix-plus.ru/upload/products/95b29619-f91f-11eb-80e5-002590ea7b7b_2ecfb233-0749-11ec-80e5-002590ea7b7b.jpeg" TargetMode="External"/><Relationship Id="rId2982" Type="http://schemas.openxmlformats.org/officeDocument/2006/relationships/hyperlink" Target="http://phoenix-plus.ru/upload/products/97119f32-662c-11f0-bab5-d05099d5d12d_019933be-7451-11f0-bab6-d05099d5d12d.jpeg" TargetMode="External"/><Relationship Id="rId3619" Type="http://schemas.openxmlformats.org/officeDocument/2006/relationships/hyperlink" Target="http://phoenix-plus.ru/upload/products/0d6f8b00-aeeb-11ee-ba96-d05099d5d12d_4c35a8b1-aef1-11ee-ba96-d05099d5d12d.jpeg" TargetMode="External"/><Relationship Id="rId3826" Type="http://schemas.openxmlformats.org/officeDocument/2006/relationships/hyperlink" Target="http://phoenix-plus.ru/upload/products/9f20a0cd-22b9-11ed-80eb-002590ea7b7b_de2339af-3a5e-11ed-80ed-002590ea7b7b.jpeg" TargetMode="External"/><Relationship Id="rId5041" Type="http://schemas.openxmlformats.org/officeDocument/2006/relationships/hyperlink" Target="http://phoenix-plus.ru/upload/products/c9e821f3-ddde-11ed-ba91-d05099d5d12d_ff0dac47-5217-11ee-ba94-d05099d5d12d.jpeg" TargetMode="External"/><Relationship Id="rId747" Type="http://schemas.openxmlformats.org/officeDocument/2006/relationships/hyperlink" Target="http://phoenix-plus.ru/upload/products/5476dd71-7391-11f0-bab6-d05099d5d12d_9b2dec0e-a5a0-11f0-baba-d05099d5d12d.jpeg" TargetMode="External"/><Relationship Id="rId954" Type="http://schemas.openxmlformats.org/officeDocument/2006/relationships/hyperlink" Target="http://phoenix-plus.ru/upload/products/063d9901-9829-11ef-ba97-d05099d5d12d_fe6899c9-a1b0-11ef-ba97-d05099d5d12d.jpeg" TargetMode="External"/><Relationship Id="rId1377" Type="http://schemas.openxmlformats.org/officeDocument/2006/relationships/hyperlink" Target="http://phoenix-plus.ru/upload/products/b1cd1725-3c71-11f0-bab2-d05099d5d12d_717fce46-60c5-11f0-bab5-d05099d5d12d.jpeg" TargetMode="External"/><Relationship Id="rId1584" Type="http://schemas.openxmlformats.org/officeDocument/2006/relationships/hyperlink" Target="http://phoenix-plus.ru/upload/products/40a82fba-7399-11f0-bab6-d05099d5d12d_18349d8c-b725-11f0-baba-d05099d5d12d.jpeg" TargetMode="External"/><Relationship Id="rId1791" Type="http://schemas.openxmlformats.org/officeDocument/2006/relationships/hyperlink" Target="http://phoenix-plus.ru/upload/products/61937121-9f03-11ee-ba96-d05099d5d12d_b3957855-ed15-11ee-ba96-d05099d5d12d.jpeg" TargetMode="External"/><Relationship Id="rId2428" Type="http://schemas.openxmlformats.org/officeDocument/2006/relationships/hyperlink" Target="http://phoenix-plus.ru/upload/products/2d3ee72a-9c58-11eb-80e1-002590ea7b7b_c3f76776-f8e8-11eb-80e5-002590ea7b7b.jpeg" TargetMode="External"/><Relationship Id="rId2635" Type="http://schemas.openxmlformats.org/officeDocument/2006/relationships/hyperlink" Target="http://phoenix-plus.ru/upload/products/81f421e8-26fe-11ef-ba96-d05099d5d12d_9aef92b3-5e0d-11ef-ba97-d05099d5d12d.jpeg" TargetMode="External"/><Relationship Id="rId2842" Type="http://schemas.openxmlformats.org/officeDocument/2006/relationships/hyperlink" Target="http://phoenix-plus.ru/upload/products/eaf335ff-4256-11ee-ba94-d05099d5d12d_be546102-5ed4-11ee-ba94-d05099d5d12d.jpeg" TargetMode="External"/><Relationship Id="rId5998" Type="http://schemas.openxmlformats.org/officeDocument/2006/relationships/hyperlink" Target="http://phoenix-plus.ru/upload/products/130d8887-573c-11ec-80e7-002590ea7b7b_dfb7da4a-88be-11ec-80e8-002590ea7b7b.jpeg" TargetMode="External"/><Relationship Id="rId83" Type="http://schemas.openxmlformats.org/officeDocument/2006/relationships/hyperlink" Target="http://phoenix-plus.ru/upload/products/1e9e20fd-4e5c-11ea-80da-002590ea7b7b_5cef0281-229c-11eb-80de-002590ea7b7b.jpeg" TargetMode="External"/><Relationship Id="rId607" Type="http://schemas.openxmlformats.org/officeDocument/2006/relationships/hyperlink" Target="http://phoenix-plus.ru/upload/products/cdeca273-f5d0-11ef-baaa-d05099d5d12d_e09e2bbd-357b-11f0-bab1-d05099d5d12d.jpeg" TargetMode="External"/><Relationship Id="rId814" Type="http://schemas.openxmlformats.org/officeDocument/2006/relationships/hyperlink" Target="http://phoenix-plus.ru/upload/products/70855fcd-9d5d-11ed-ba90-d05099d5d12d_0f203f02-bc00-11ed-ba91-d05099d5d12d.jpeg" TargetMode="External"/><Relationship Id="rId1237" Type="http://schemas.openxmlformats.org/officeDocument/2006/relationships/hyperlink" Target="http://phoenix-plus.ru/upload/products/6efae007-4599-11ee-ba94-d05099d5d12d_9469fa21-c998-11ee-ba96-d05099d5d12d.jpeg" TargetMode="External"/><Relationship Id="rId1444" Type="http://schemas.openxmlformats.org/officeDocument/2006/relationships/hyperlink" Target="http://phoenix-plus.ru/upload/products/5f8e361a-3cf8-11ee-ba94-d05099d5d12d_d89a416b-51fc-11ee-ba94-d05099d5d12d.jpeg" TargetMode="External"/><Relationship Id="rId1651" Type="http://schemas.openxmlformats.org/officeDocument/2006/relationships/hyperlink" Target="http://phoenix-plus.ru/upload/products/33eab0a2-7455-11f0-bab6-d05099d5d12d_bca27e0f-b713-11f0-baba-d05099d5d12d.jpeg" TargetMode="External"/><Relationship Id="rId2702" Type="http://schemas.openxmlformats.org/officeDocument/2006/relationships/hyperlink" Target="http://phoenix-plus.ru/upload/products/333ccd74-45e3-11ef-ba97-d05099d5d12d_a0f8626b-5e0d-11ef-ba97-d05099d5d12d.jpeg" TargetMode="External"/><Relationship Id="rId5858" Type="http://schemas.openxmlformats.org/officeDocument/2006/relationships/hyperlink" Target="http://phoenix-plus.ru/upload/products/8bf424f6-39c8-11ef-ba96-d05099d5d12d_496880d4-5df4-11ef-ba97-d05099d5d12d.jpeg" TargetMode="External"/><Relationship Id="rId6909" Type="http://schemas.openxmlformats.org/officeDocument/2006/relationships/hyperlink" Target="http://phoenix-plus.ru/upload/products/a2861b05-b5ff-11ee-ba96-d05099d5d12d_3fe12e3a-44de-11ef-ba97-d05099d5d12d.jpeg" TargetMode="External"/><Relationship Id="rId1304" Type="http://schemas.openxmlformats.org/officeDocument/2006/relationships/hyperlink" Target="http://phoenix-plus.ru/upload/products/7f6a804c-edd2-44de-866c-b6ed975ccfe9_5df677a3-01f3-11ed-80e9-002590ea7b7b.jpeg" TargetMode="External"/><Relationship Id="rId1511" Type="http://schemas.openxmlformats.org/officeDocument/2006/relationships/hyperlink" Target="http://phoenix-plus.ru/upload/products/e237e909-7683-11f0-bab6-d05099d5d12d_02b98b5a-d590-11f0-baba-d05099d5d12d.jpeg" TargetMode="External"/><Relationship Id="rId4667" Type="http://schemas.openxmlformats.org/officeDocument/2006/relationships/hyperlink" Target="http://phoenix-plus.ru/upload/products/c36ffe25-55f7-11ee-ba94-d05099d5d12d_33533f2e-5604-11ee-ba94-d05099d5d12d.jpeg" TargetMode="External"/><Relationship Id="rId4874" Type="http://schemas.openxmlformats.org/officeDocument/2006/relationships/hyperlink" Target="http://phoenix-plus.ru/upload/products/175fc250-4c48-11f0-bab3-d05099d5d12d_b7999dc7-7459-11f0-bab6-d05099d5d12d.jpeg" TargetMode="External"/><Relationship Id="rId5718" Type="http://schemas.openxmlformats.org/officeDocument/2006/relationships/hyperlink" Target="http://phoenix-plus.ru/upload/products/c10a09cd-fbf6-11ea-80dc-002590ea7b7b_537f54be-0703-11eb-80dd-002590ea7b7b.jpeg" TargetMode="External"/><Relationship Id="rId7073" Type="http://schemas.openxmlformats.org/officeDocument/2006/relationships/hyperlink" Target="http://phoenix-plus.ru/upload/products/52a2a060-3556-11f0-bab1-d05099d5d12d_18f69bcf-362c-11f0-bab1-d05099d5d12d.jpeg" TargetMode="External"/><Relationship Id="rId3269" Type="http://schemas.openxmlformats.org/officeDocument/2006/relationships/hyperlink" Target="http://phoenix-plus.ru/upload/products/76bec5d6-17dc-11ed-80eb-002590ea7b7b_6f1bfb78-34fb-11ed-80eb-002590ea7b7b.jpeg" TargetMode="External"/><Relationship Id="rId3476" Type="http://schemas.openxmlformats.org/officeDocument/2006/relationships/hyperlink" Target="http://phoenix-plus.ru/upload/products/09882f69-4fed-11ef-ba97-d05099d5d12d_ad073428-7197-11ef-ba97-d05099d5d12d.jpeg" TargetMode="External"/><Relationship Id="rId3683" Type="http://schemas.openxmlformats.org/officeDocument/2006/relationships/hyperlink" Target="http://phoenix-plus.ru/upload/products/32d90d58-53e6-11ef-ba97-d05099d5d12d_64b80ca3-75d9-11ef-ba97-d05099d5d12d.jpeg" TargetMode="External"/><Relationship Id="rId4527" Type="http://schemas.openxmlformats.org/officeDocument/2006/relationships/hyperlink" Target="http://phoenix-plus.ru/upload/products/c4fc9ff1-dde0-11ed-ba91-d05099d5d12d_f8d58d22-5228-11ee-ba94-d05099d5d12d.jpeg" TargetMode="External"/><Relationship Id="rId5925" Type="http://schemas.openxmlformats.org/officeDocument/2006/relationships/hyperlink" Target="http://phoenix-plus.ru/upload/products/63e4140d-3576-11f0-bab1-d05099d5d12d_153f25c2-4ff9-11f0-bab4-d05099d5d12d.jpeg" TargetMode="External"/><Relationship Id="rId7140" Type="http://schemas.openxmlformats.org/officeDocument/2006/relationships/hyperlink" Target="http://phoenix-plus.ru/upload/products/37dd15ed-3557-11f0-bab1-d05099d5d12d_3e9edd15-362c-11f0-bab1-d05099d5d12d.jpeg" TargetMode="External"/><Relationship Id="rId10" Type="http://schemas.openxmlformats.org/officeDocument/2006/relationships/hyperlink" Target="http://phoenix-plus.ru/upload/products/047197f1-4d94-11ea-80da-002590ea7b7b_f02c0e2b-491d-11eb-80de-002590ea7b7b.jpeg" TargetMode="External"/><Relationship Id="rId397" Type="http://schemas.openxmlformats.org/officeDocument/2006/relationships/hyperlink" Target="http://phoenix-plus.ru/upload/products/32c9ba74-5863-11ee-ba94-d05099d5d12d_e18e7894-af87-11ee-ba96-d05099d5d12d.jpeg" TargetMode="External"/><Relationship Id="rId2078" Type="http://schemas.openxmlformats.org/officeDocument/2006/relationships/hyperlink" Target="http://phoenix-plus.ru/upload/products/3365832a-1f1e-11ef-ba96-d05099d5d12d_098d12ac-8628-11ef-ba97-d05099d5d12d.jpeg" TargetMode="External"/><Relationship Id="rId2285" Type="http://schemas.openxmlformats.org/officeDocument/2006/relationships/hyperlink" Target="http://phoenix-plus.ru/upload/products/b2cb2bab-adce-11ed-ba90-d05099d5d12d_c05567d3-c7bf-11ed-ba91-d05099d5d12d.jpeg" TargetMode="External"/><Relationship Id="rId2492" Type="http://schemas.openxmlformats.org/officeDocument/2006/relationships/hyperlink" Target="http://phoenix-plus.ru/upload/products/d75eadcc-9b84-11eb-80e1-002590ea7b7b_f327b384-f91a-11eb-80e5-002590ea7b7b.jpeg" TargetMode="External"/><Relationship Id="rId3129" Type="http://schemas.openxmlformats.org/officeDocument/2006/relationships/hyperlink" Target="http://phoenix-plus.ru/upload/products/9d9178e1-662c-11f0-bab5-d05099d5d12d_55df299a-781d-11f0-bab6-d05099d5d12d.jpeg" TargetMode="External"/><Relationship Id="rId3336" Type="http://schemas.openxmlformats.org/officeDocument/2006/relationships/hyperlink" Target="http://phoenix-plus.ru/upload/products/6269fcb4-a1a5-11eb-80e2-002590ea7b7b_855a88f8-0afb-11ec-80e6-002590ea7b7b.jpeg" TargetMode="External"/><Relationship Id="rId3890" Type="http://schemas.openxmlformats.org/officeDocument/2006/relationships/hyperlink" Target="http://phoenix-plus.ru/upload/products/0fde73d8-11a3-11ee-ba93-d05099d5d12d_5b68f211-5d29-11ee-ba94-d05099d5d12d.jpeg" TargetMode="External"/><Relationship Id="rId4734" Type="http://schemas.openxmlformats.org/officeDocument/2006/relationships/hyperlink" Target="http://phoenix-plus.ru/upload/products/f7f68d4c-4c47-11f0-bab3-d05099d5d12d_b190a620-7459-11f0-bab6-d05099d5d12d.jpeg" TargetMode="External"/><Relationship Id="rId4941" Type="http://schemas.openxmlformats.org/officeDocument/2006/relationships/hyperlink" Target="http://phoenix-plus.ru/upload/products/b6a938c8-ebf8-11ee-ba96-d05099d5d12d_3a27beac-5002-11ef-ba97-d05099d5d12d.jpeg" TargetMode="External"/><Relationship Id="rId7000" Type="http://schemas.openxmlformats.org/officeDocument/2006/relationships/hyperlink" Target="http://phoenix-plus.ru/upload/products/c0c1a381-ee8e-11ef-baaa-d05099d5d12d_17a86e8a-0026-11f0-baad-d05099d5d12d.jpeg" TargetMode="External"/><Relationship Id="rId257" Type="http://schemas.openxmlformats.org/officeDocument/2006/relationships/hyperlink" Target="http://phoenix-plus.ru/upload/products/5104288b-7640-11ed-ba90-d05099d5d12d_bc693a19-9282-11ed-ba90-d05099d5d12d.jpeg" TargetMode="External"/><Relationship Id="rId464" Type="http://schemas.openxmlformats.org/officeDocument/2006/relationships/hyperlink" Target="http://phoenix-plus.ru/upload/products/537e3c31-5169-11ea-80da-002590ea7b7b_034a2473-2fe0-11eb-80de-002590ea7b7b.jpeg" TargetMode="External"/><Relationship Id="rId1094" Type="http://schemas.openxmlformats.org/officeDocument/2006/relationships/hyperlink" Target="http://phoenix-plus.ru/upload/products/c1412a7e-bc60-11ef-ba9c-d05099d5d12d_a8311575-e786-11ef-baa8-d05099d5d12d.jpeg" TargetMode="External"/><Relationship Id="rId2145" Type="http://schemas.openxmlformats.org/officeDocument/2006/relationships/hyperlink" Target="http://phoenix-plus.ru/upload/products/e24fc83a-09cf-11ee-ba93-d05099d5d12d_32607152-3c47-11ee-ba94-d05099d5d12d.jpeg" TargetMode="External"/><Relationship Id="rId3543" Type="http://schemas.openxmlformats.org/officeDocument/2006/relationships/hyperlink" Target="http://phoenix-plus.ru/upload/products/162c692c-4fed-11ef-ba97-d05099d5d12d_23dc47a9-71db-11ef-ba97-d05099d5d12d.jpeg" TargetMode="External"/><Relationship Id="rId3750" Type="http://schemas.openxmlformats.org/officeDocument/2006/relationships/hyperlink" Target="http://phoenix-plus.ru/upload/products/564733e3-0780-11ea-80da-002590ea7b7b_24804f7d-4226-11f0-bab2-d05099d5d12d.jpeg" TargetMode="External"/><Relationship Id="rId4801" Type="http://schemas.openxmlformats.org/officeDocument/2006/relationships/hyperlink" Target="http://phoenix-plus.ru/upload/products/3758c8b5-f197-11ee-ba96-d05099d5d12d_aba83c93-4f0c-11ef-ba97-d05099d5d12d.jpeg" TargetMode="External"/><Relationship Id="rId6699" Type="http://schemas.openxmlformats.org/officeDocument/2006/relationships/hyperlink" Target="http://phoenix-plus.ru/upload/products/2b7a78e8-164d-11ee-ba93-d05099d5d12d_ba7dd855-5614-11ee-ba94-d05099d5d12d.jpeg" TargetMode="External"/><Relationship Id="rId117" Type="http://schemas.openxmlformats.org/officeDocument/2006/relationships/hyperlink" Target="http://phoenix-plus.ru/upload/products/cbd396a7-8c28-11e9-80d9-002590ea7b7b_890f7123-0ebd-11eb-80de-002590ea7b7b.jpeg" TargetMode="External"/><Relationship Id="rId671" Type="http://schemas.openxmlformats.org/officeDocument/2006/relationships/hyperlink" Target="http://phoenix-plus.ru/upload/products/a4e4630a-425c-11ee-ba94-d05099d5d12d_3998aff6-847a-11ee-ba95-d05099d5d12d.jpeg" TargetMode="External"/><Relationship Id="rId2352" Type="http://schemas.openxmlformats.org/officeDocument/2006/relationships/hyperlink" Target="http://phoenix-plus.ru/upload/products/0c69fb92-72c0-11f0-bab6-d05099d5d12d_a0318aef-9499-11f0-bab7-d05099d5d12d.jpeg" TargetMode="External"/><Relationship Id="rId3403" Type="http://schemas.openxmlformats.org/officeDocument/2006/relationships/hyperlink" Target="http://phoenix-plus.ru/upload/products/e82cda6a-4fec-11ef-ba97-d05099d5d12d_8b9c4837-75c8-11ef-ba97-d05099d5d12d.jpeg" TargetMode="External"/><Relationship Id="rId3610" Type="http://schemas.openxmlformats.org/officeDocument/2006/relationships/hyperlink" Target="http://phoenix-plus.ru/upload/products/dc1b8851-9761-11ef-ba97-d05099d5d12d_3f49ebd6-b7a5-11ef-ba9b-d05099d5d12d.jpeg" TargetMode="External"/><Relationship Id="rId6559" Type="http://schemas.openxmlformats.org/officeDocument/2006/relationships/hyperlink" Target="http://phoenix-plus.ru/upload/products/38e74652-2700-11ef-ba96-d05099d5d12d_a0298bc2-75c0-11ef-ba97-d05099d5d12d.jpeg" TargetMode="External"/><Relationship Id="rId6766" Type="http://schemas.openxmlformats.org/officeDocument/2006/relationships/hyperlink" Target="http://phoenix-plus.ru/upload/products/e7b374c5-5689-11ed-80ed-002590ea7b7b_55415b2a-6a3d-11ed-80ee-002590ea7b7b.jpeg" TargetMode="External"/><Relationship Id="rId6973" Type="http://schemas.openxmlformats.org/officeDocument/2006/relationships/hyperlink" Target="http://phoenix-plus.ru/upload/products/8c985077-0eff-11f0-baae-d05099d5d12d_e8bb96a3-4041-11f0-bab2-d05099d5d12d.jpeg" TargetMode="External"/><Relationship Id="rId324" Type="http://schemas.openxmlformats.org/officeDocument/2006/relationships/hyperlink" Target="http://phoenix-plus.ru/upload/products/ac2443ff-b7b6-11ef-ba9b-d05099d5d12d_ed311dce-bd0f-11ef-ba9c-d05099d5d12d.jpeg" TargetMode="External"/><Relationship Id="rId531" Type="http://schemas.openxmlformats.org/officeDocument/2006/relationships/hyperlink" Target="http://phoenix-plus.ru/upload/products/7b3114f8-b9c6-11ee-ba96-d05099d5d12d_b5e9e479-e52a-11ee-ba96-d05099d5d12d.jpeg" TargetMode="External"/><Relationship Id="rId1161" Type="http://schemas.openxmlformats.org/officeDocument/2006/relationships/hyperlink" Target="http://phoenix-plus.ru/upload/products/b6841662-aa93-11f0-baba-d05099d5d12d_d08a487d-bef7-11f0-baba-d05099d5d12d.jpeg" TargetMode="External"/><Relationship Id="rId2005" Type="http://schemas.openxmlformats.org/officeDocument/2006/relationships/hyperlink" Target="http://phoenix-plus.ru/upload/products/f4fbb4d9-a806-11ef-ba9b-d05099d5d12d_fc5fbc7c-f429-11ef-baaa-d05099d5d12d.jpeg" TargetMode="External"/><Relationship Id="rId2212" Type="http://schemas.openxmlformats.org/officeDocument/2006/relationships/hyperlink" Target="http://phoenix-plus.ru/upload/products/0548d102-13eb-11ed-80e9-002590ea7b7b_f1f9360b-11cf-11ee-ba93-d05099d5d12d.jpeg" TargetMode="External"/><Relationship Id="rId5368" Type="http://schemas.openxmlformats.org/officeDocument/2006/relationships/hyperlink" Target="http://phoenix-plus.ru/upload/products/46cf4cb9-5af7-11ef-ba97-d05099d5d12d_ca2e494c-8484-11ef-ba97-d05099d5d12d.jpeg" TargetMode="External"/><Relationship Id="rId5575" Type="http://schemas.openxmlformats.org/officeDocument/2006/relationships/hyperlink" Target="http://phoenix-plus.ru/upload/products/b7ea1838-7ae1-11e8-80d1-002590ea7b7b_30b95580-5636-11eb-80de-002590ea7b7b.jpeg" TargetMode="External"/><Relationship Id="rId5782" Type="http://schemas.openxmlformats.org/officeDocument/2006/relationships/hyperlink" Target="http://phoenix-plus.ru/upload/products/dd306fda-3d8a-11ee-ba94-d05099d5d12d_e0a949e8-52df-11ee-ba94-d05099d5d12d.jpeg" TargetMode="External"/><Relationship Id="rId6419" Type="http://schemas.openxmlformats.org/officeDocument/2006/relationships/hyperlink" Target="http://phoenix-plus.ru/upload/products/4843a84a-6e06-11f0-bab6-d05099d5d12d_fe4d6195-7f61-11f0-bab6-d05099d5d12d.jpeg" TargetMode="External"/><Relationship Id="rId6626" Type="http://schemas.openxmlformats.org/officeDocument/2006/relationships/hyperlink" Target="http://phoenix-plus.ru/upload/products/05929d90-3cf9-11ee-ba94-d05099d5d12d_449bb99c-508e-11ef-ba97-d05099d5d12d.jpeg" TargetMode="External"/><Relationship Id="rId6833" Type="http://schemas.openxmlformats.org/officeDocument/2006/relationships/hyperlink" Target="http://phoenix-plus.ru/upload/products/56593f39-f789-11ec-80e9-002590ea7b7b_8374a62c-0426-11ed-80e9-002590ea7b7b.jpeg" TargetMode="External"/><Relationship Id="rId1021" Type="http://schemas.openxmlformats.org/officeDocument/2006/relationships/hyperlink" Target="http://phoenix-plus.ru/upload/products/f78cda93-f125-11f0-babb-d05099d5d12d_aa831437-0e3c-11f1-babe-d05099d5d12d.jpeg" TargetMode="External"/><Relationship Id="rId1978" Type="http://schemas.openxmlformats.org/officeDocument/2006/relationships/hyperlink" Target="http://phoenix-plus.ru/upload/products/0e7dc8b5-b98f-11ed-ba91-d05099d5d12d_ced393f7-5ba5-11ee-ba94-d05099d5d12d.jpeg" TargetMode="External"/><Relationship Id="rId4177" Type="http://schemas.openxmlformats.org/officeDocument/2006/relationships/hyperlink" Target="http://phoenix-plus.ru/upload/products/38788435-fbcf-11ed-ba93-d05099d5d12d_16450416-5205-11ee-ba94-d05099d5d12d.jpeg" TargetMode="External"/><Relationship Id="rId4384" Type="http://schemas.openxmlformats.org/officeDocument/2006/relationships/hyperlink" Target="http://phoenix-plus.ru/upload/products/23962b13-4c48-11f0-bab3-d05099d5d12d_b7999dd1-7459-11f0-bab6-d05099d5d12d.jpeg" TargetMode="External"/><Relationship Id="rId4591" Type="http://schemas.openxmlformats.org/officeDocument/2006/relationships/hyperlink" Target="http://phoenix-plus.ru/upload/products/8809e994-782c-11eb-80df-002590ea7b7b_b684e93d-fe92-11eb-80e5-002590ea7b7b.jpeg" TargetMode="External"/><Relationship Id="rId5228" Type="http://schemas.openxmlformats.org/officeDocument/2006/relationships/hyperlink" Target="http://phoenix-plus.ru/upload/products/36a69c42-e864-11eb-80e5-002590ea7b7b_9469ef1a-ff54-11eb-80e5-002590ea7b7b.jpeg" TargetMode="External"/><Relationship Id="rId5435" Type="http://schemas.openxmlformats.org/officeDocument/2006/relationships/hyperlink" Target="http://phoenix-plus.ru/upload/products/7e96958f-c15d-11ed-ba91-d05099d5d12d_d83cc943-1cae-11ee-ba94-d05099d5d12d.jpeg" TargetMode="External"/><Relationship Id="rId5642" Type="http://schemas.openxmlformats.org/officeDocument/2006/relationships/hyperlink" Target="http://phoenix-plus.ru/upload/products/9dde4e6b-1b5a-11ea-80da-002590ea7b7b_2a7e279d-4226-11f0-bab2-d05099d5d12d.jpeg" TargetMode="External"/><Relationship Id="rId3193" Type="http://schemas.openxmlformats.org/officeDocument/2006/relationships/hyperlink" Target="http://phoenix-plus.ru/upload/products/d1310637-e619-11eb-80e5-002590ea7b7b_47de07da-0749-11ec-80e5-002590ea7b7b.jpeg" TargetMode="External"/><Relationship Id="rId4037" Type="http://schemas.openxmlformats.org/officeDocument/2006/relationships/hyperlink" Target="http://phoenix-plus.ru/upload/products/cdbcd547-e6c9-11ea-80dc-002590ea7b7b_46088a24-f814-11ea-80dc-002590ea7b7b.jpeg" TargetMode="External"/><Relationship Id="rId4244" Type="http://schemas.openxmlformats.org/officeDocument/2006/relationships/hyperlink" Target="http://phoenix-plus.ru/upload/products/c351e20d-f0ef-11ed-ba93-d05099d5d12d_76f8ef80-516e-11ee-ba94-d05099d5d12d.jpeg" TargetMode="External"/><Relationship Id="rId4451" Type="http://schemas.openxmlformats.org/officeDocument/2006/relationships/hyperlink" Target="http://phoenix-plus.ru/upload/products/350165df-fc8d-11e8-80d3-002590ea7b7b_b4f23ccd-4224-11f0-bab2-d05099d5d12d.jpeg" TargetMode="External"/><Relationship Id="rId5502" Type="http://schemas.openxmlformats.org/officeDocument/2006/relationships/hyperlink" Target="http://phoenix-plus.ru/upload/products/9f1d8855-545b-11ed-80ed-002590ea7b7b_a61d2e69-806f-11ed-ba90-d05099d5d12d.jpeg" TargetMode="External"/><Relationship Id="rId6900" Type="http://schemas.openxmlformats.org/officeDocument/2006/relationships/hyperlink" Target="http://phoenix-plus.ru/upload/products/3a37bc86-24e6-11f0-bab0-d05099d5d12d_1cf5b670-5e1e-11f0-bab5-d05099d5d12d.jpeg" TargetMode="External"/><Relationship Id="rId1838" Type="http://schemas.openxmlformats.org/officeDocument/2006/relationships/hyperlink" Target="http://phoenix-plus.ru/upload/products/49055644-d2ec-11ed-ba91-d05099d5d12d_0b418951-09d3-11ee-ba93-d05099d5d12d.jpeg" TargetMode="External"/><Relationship Id="rId3053" Type="http://schemas.openxmlformats.org/officeDocument/2006/relationships/hyperlink" Target="http://phoenix-plus.ru/upload/products/ac7f8f06-26ff-11ef-ba96-d05099d5d12d_a7104e3f-5e0d-11ef-ba97-d05099d5d12d.jpeg" TargetMode="External"/><Relationship Id="rId3260" Type="http://schemas.openxmlformats.org/officeDocument/2006/relationships/hyperlink" Target="http://phoenix-plus.ru/upload/products/b406005a-63d0-11f0-bab5-d05099d5d12d_22ff79b1-8f97-11f0-bab7-d05099d5d12d.jpeg" TargetMode="External"/><Relationship Id="rId4104" Type="http://schemas.openxmlformats.org/officeDocument/2006/relationships/hyperlink" Target="http://phoenix-plus.ru/upload/products/8533625f-c24e-11ed-ba91-d05099d5d12d_a5dd7a47-4810-11ee-ba94-d05099d5d12d.jpeg" TargetMode="External"/><Relationship Id="rId4311" Type="http://schemas.openxmlformats.org/officeDocument/2006/relationships/hyperlink" Target="http://phoenix-plus.ru/upload/products/b66beae8-fbcf-11ed-ba93-d05099d5d12d_7be6d8b7-5220-11ee-ba94-d05099d5d12d.jpeg" TargetMode="External"/><Relationship Id="rId181" Type="http://schemas.openxmlformats.org/officeDocument/2006/relationships/hyperlink" Target="http://phoenix-plus.ru/upload/products/4a18a558-8b6c-11e9-80d9-002590ea7b7b_04fd7bc3-2fdf-11eb-80de-002590ea7b7b.jpeg" TargetMode="External"/><Relationship Id="rId1905" Type="http://schemas.openxmlformats.org/officeDocument/2006/relationships/hyperlink" Target="http://phoenix-plus.ru/upload/products/c0b5a3f7-dd4d-11ea-80dc-002590ea7b7b_ddb56692-fe4c-11ea-80dd-002590ea7b7b.jpeg" TargetMode="External"/><Relationship Id="rId3120" Type="http://schemas.openxmlformats.org/officeDocument/2006/relationships/hyperlink" Target="http://phoenix-plus.ru/upload/products/80be372c-417a-11ee-ba94-d05099d5d12d_152d70dd-509d-11ee-ba94-d05099d5d12d.jpeg" TargetMode="External"/><Relationship Id="rId6069" Type="http://schemas.openxmlformats.org/officeDocument/2006/relationships/hyperlink" Target="http://phoenix-plus.ru/upload/products/f0a9314f-fdbe-11ef-baac-d05099d5d12d_1be7ea92-0318-11f0-baad-d05099d5d12d.jpeg" TargetMode="External"/><Relationship Id="rId6276" Type="http://schemas.openxmlformats.org/officeDocument/2006/relationships/hyperlink" Target="http://phoenix-plus.ru/upload/products/7bafa32c-eabd-11eb-80e5-002590ea7b7b_75f6d241-ff65-11eb-80e5-002590ea7b7b.jpeg" TargetMode="External"/><Relationship Id="rId5085" Type="http://schemas.openxmlformats.org/officeDocument/2006/relationships/hyperlink" Target="http://phoenix-plus.ru/upload/products/538d6a5d-f084-11eb-80e5-002590ea7b7b_4cd9e58a-0014-11ec-80e5-002590ea7b7b.jpeg" TargetMode="External"/><Relationship Id="rId6483" Type="http://schemas.openxmlformats.org/officeDocument/2006/relationships/hyperlink" Target="http://phoenix-plus.ru/upload/products/ed75ed1a-3772-11ee-ba94-d05099d5d12d_12ea2fef-52d6-11ee-ba94-d05099d5d12d.jpeg" TargetMode="External"/><Relationship Id="rId6690" Type="http://schemas.openxmlformats.org/officeDocument/2006/relationships/hyperlink" Target="http://phoenix-plus.ru/upload/products/ec4b3894-c4a2-11ed-ba91-d05099d5d12d_f872b5af-4196-11ee-ba94-d05099d5d12d.jpeg" TargetMode="External"/><Relationship Id="rId998" Type="http://schemas.openxmlformats.org/officeDocument/2006/relationships/hyperlink" Target="http://phoenix-plus.ru/upload/products/126eb123-ba97-11ee-ba96-d05099d5d12d_796bfe95-db91-11ee-ba96-d05099d5d12d.jpeg" TargetMode="External"/><Relationship Id="rId2679" Type="http://schemas.openxmlformats.org/officeDocument/2006/relationships/hyperlink" Target="http://phoenix-plus.ru/upload/products/42531b28-417a-11ee-ba94-d05099d5d12d_86ab31db-5094-11ee-ba94-d05099d5d12d.jpeg" TargetMode="External"/><Relationship Id="rId2886" Type="http://schemas.openxmlformats.org/officeDocument/2006/relationships/hyperlink" Target="http://phoenix-plus.ru/upload/products/b1aaff9f-6640-11f0-bab5-d05099d5d12d_927142e8-8f08-11f0-bab7-d05099d5d12d.jpeg" TargetMode="External"/><Relationship Id="rId3937" Type="http://schemas.openxmlformats.org/officeDocument/2006/relationships/hyperlink" Target="http://phoenix-plus.ru/upload/products/2bcb2f09-0ea4-11ee-ba93-d05099d5d12d_2c3d8f85-216e-11ee-ba94-d05099d5d12d.jpeg" TargetMode="External"/><Relationship Id="rId5292" Type="http://schemas.openxmlformats.org/officeDocument/2006/relationships/hyperlink" Target="http://phoenix-plus.ru/upload/products/3526e4d3-310e-11ee-ba94-d05099d5d12d_2c656493-50b6-11ee-ba94-d05099d5d12d.jpeg" TargetMode="External"/><Relationship Id="rId6136" Type="http://schemas.openxmlformats.org/officeDocument/2006/relationships/hyperlink" Target="http://phoenix-plus.ru/upload/products/39d928e8-724e-11ea-80dc-002590ea7b7b_f77794f9-353d-11eb-80de-002590ea7b7b.jpeg" TargetMode="External"/><Relationship Id="rId6343" Type="http://schemas.openxmlformats.org/officeDocument/2006/relationships/hyperlink" Target="http://phoenix-plus.ru/upload/products/6d1c7592-0310-11eb-80dd-002590ea7b7b_0455af1e-35ff-11eb-80de-002590ea7b7b.jpeg" TargetMode="External"/><Relationship Id="rId6550" Type="http://schemas.openxmlformats.org/officeDocument/2006/relationships/hyperlink" Target="http://phoenix-plus.ru/upload/products/27b51344-7a1d-11ee-ba95-d05099d5d12d_0d5517bd-848b-11ee-ba95-d05099d5d12d.jpeg" TargetMode="External"/><Relationship Id="rId858" Type="http://schemas.openxmlformats.org/officeDocument/2006/relationships/hyperlink" Target="http://phoenix-plus.ru/upload/products/0ef387f7-0241-11ef-ba96-d05099d5d12d_e35236d0-3abf-11ef-ba96-d05099d5d12d.jpeg" TargetMode="External"/><Relationship Id="rId1488" Type="http://schemas.openxmlformats.org/officeDocument/2006/relationships/hyperlink" Target="http://phoenix-plus.ru/upload/products/98deb938-53fd-11ef-ba97-d05099d5d12d_190bd15d-abc7-11ef-ba9b-d05099d5d12d.jpeg" TargetMode="External"/><Relationship Id="rId1695" Type="http://schemas.openxmlformats.org/officeDocument/2006/relationships/hyperlink" Target="http://phoenix-plus.ru/upload/products/8e447a14-a94a-11ed-ba90-d05099d5d12d_6018f3bd-d485-11ed-ba91-d05099d5d12d.jpeg" TargetMode="External"/><Relationship Id="rId2539" Type="http://schemas.openxmlformats.org/officeDocument/2006/relationships/hyperlink" Target="http://phoenix-plus.ru/upload/products/e193155d-c8c2-11e9-80d9-002590ea7b7b_3b317a32-022a-11eb-80dd-002590ea7b7b.jpeg" TargetMode="External"/><Relationship Id="rId2746" Type="http://schemas.openxmlformats.org/officeDocument/2006/relationships/hyperlink" Target="http://phoenix-plus.ru/upload/products/67d5a103-6618-11f0-bab5-d05099d5d12d_c9e7258c-9395-11f0-bab7-d05099d5d12d.jpeg" TargetMode="External"/><Relationship Id="rId2953" Type="http://schemas.openxmlformats.org/officeDocument/2006/relationships/hyperlink" Target="http://phoenix-plus.ru/upload/products/da9474cf-eb5a-11ea-80dc-002590ea7b7b_c329fcfb-fb39-11ea-80dc-002590ea7b7b.jpeg" TargetMode="External"/><Relationship Id="rId5152" Type="http://schemas.openxmlformats.org/officeDocument/2006/relationships/hyperlink" Target="http://phoenix-plus.ru/upload/products/785b35e3-0d86-11ed-80e9-002590ea7b7b_ea9a8a82-1e14-11ed-80eb-002590ea7b7b.jpeg" TargetMode="External"/><Relationship Id="rId6203" Type="http://schemas.openxmlformats.org/officeDocument/2006/relationships/hyperlink" Target="http://phoenix-plus.ru/upload/products/d6b619b8-b0ab-11ef-ba9b-d05099d5d12d_912a7abf-b158-11ef-ba9b-d05099d5d12d.jpeg" TargetMode="External"/><Relationship Id="rId6410" Type="http://schemas.openxmlformats.org/officeDocument/2006/relationships/hyperlink" Target="http://phoenix-plus.ru/upload/products/5baecf53-6e06-11f0-bab6-d05099d5d12d_fe4d619f-7f61-11f0-bab6-d05099d5d12d.jpeg" TargetMode="External"/><Relationship Id="rId718" Type="http://schemas.openxmlformats.org/officeDocument/2006/relationships/hyperlink" Target="http://phoenix-plus.ru/upload/products/8b147368-a791-11ed-ba90-d05099d5d12d_e57de324-ce32-11ed-ba91-d05099d5d12d.jpeg" TargetMode="External"/><Relationship Id="rId925" Type="http://schemas.openxmlformats.org/officeDocument/2006/relationships/hyperlink" Target="http://phoenix-plus.ru/upload/products/e8e7f1ef-e33e-11ed-ba93-d05099d5d12d_b004dc7e-f95a-11ed-ba93-d05099d5d12d.jpeg" TargetMode="External"/><Relationship Id="rId1348" Type="http://schemas.openxmlformats.org/officeDocument/2006/relationships/hyperlink" Target="http://phoenix-plus.ru/upload/products/fcf4b192-d708-11ef-baa1-d05099d5d12d_c7da0ada-7cdc-11f0-bab6-d05099d5d12d.jpeg" TargetMode="External"/><Relationship Id="rId1555" Type="http://schemas.openxmlformats.org/officeDocument/2006/relationships/hyperlink" Target="http://phoenix-plus.ru/upload/products/c2e8bb45-53ff-11ef-ba97-d05099d5d12d_1f0e33ba-abc7-11ef-ba9b-d05099d5d12d.jpeg" TargetMode="External"/><Relationship Id="rId1762" Type="http://schemas.openxmlformats.org/officeDocument/2006/relationships/hyperlink" Target="http://phoenix-plus.ru/upload/products/4e7b1acf-0e18-11f0-baae-d05099d5d12d_9497fdad-37d7-11f0-bab1-d05099d5d12d.jpeg" TargetMode="External"/><Relationship Id="rId2606" Type="http://schemas.openxmlformats.org/officeDocument/2006/relationships/hyperlink" Target="http://phoenix-plus.ru/upload/products/176fdb7c-9b84-11eb-80e1-002590ea7b7b_767d3864-f442-11eb-80e5-002590ea7b7b.jpeg" TargetMode="External"/><Relationship Id="rId5012" Type="http://schemas.openxmlformats.org/officeDocument/2006/relationships/hyperlink" Target="http://phoenix-plus.ru/upload/products/90d8f044-ddce-11ec-80e9-002590ea7b7b_c155df3f-1ef8-11ed-80eb-002590ea7b7b.jpeg" TargetMode="External"/><Relationship Id="rId1208" Type="http://schemas.openxmlformats.org/officeDocument/2006/relationships/hyperlink" Target="http://phoenix-plus.ru/upload/products/5e9a44ae-1857-11eb-80de-002590ea7b7b_bac4ec0b-3bc1-11eb-80de-002590ea7b7b.jpeg" TargetMode="External"/><Relationship Id="rId1415" Type="http://schemas.openxmlformats.org/officeDocument/2006/relationships/hyperlink" Target="http://phoenix-plus.ru/upload/products/40f94014-07fe-11ed-80e9-002590ea7b7b_0f956b49-4184-11ee-ba94-d05099d5d12d.jpeg" TargetMode="External"/><Relationship Id="rId2813" Type="http://schemas.openxmlformats.org/officeDocument/2006/relationships/hyperlink" Target="http://phoenix-plus.ru/upload/products/671866cb-685c-11f0-bab5-d05099d5d12d_ed87ec7d-946f-11f0-bab7-d05099d5d12d.jpeg" TargetMode="External"/><Relationship Id="rId5969" Type="http://schemas.openxmlformats.org/officeDocument/2006/relationships/hyperlink" Target="http://phoenix-plus.ru/upload/products/822375de-1d6a-11ed-80eb-002590ea7b7b_2d2da58f-44b8-11ed-80ed-002590ea7b7b.jpeg" TargetMode="External"/><Relationship Id="rId7184" Type="http://schemas.openxmlformats.org/officeDocument/2006/relationships/hyperlink" Target="http://phoenix-plus.ru/upload/products/8525ca72-0014-11f0-baac-d05099d5d12d_6d31f214-15e3-11f0-bab0-d05099d5d12d.jpeg" TargetMode="External"/><Relationship Id="rId54" Type="http://schemas.openxmlformats.org/officeDocument/2006/relationships/hyperlink" Target="http://phoenix-plus.ru/upload/products/dd055b95-98ed-11ee-ba95-d05099d5d12d_c4e5b396-b3a8-11ee-ba96-d05099d5d12d.jpeg" TargetMode="External"/><Relationship Id="rId1622" Type="http://schemas.openxmlformats.org/officeDocument/2006/relationships/hyperlink" Target="http://phoenix-plus.ru/upload/products/2a5c1f5a-54bf-11ef-ba97-d05099d5d12d_b5098a31-75c0-11ef-ba97-d05099d5d12d.jpeg" TargetMode="External"/><Relationship Id="rId4778" Type="http://schemas.openxmlformats.org/officeDocument/2006/relationships/hyperlink" Target="http://phoenix-plus.ru/upload/products/0ee88a91-ddce-11ec-80e9-002590ea7b7b_02d02310-1ef7-11ed-80eb-002590ea7b7b.jpeg" TargetMode="External"/><Relationship Id="rId4985" Type="http://schemas.openxmlformats.org/officeDocument/2006/relationships/hyperlink" Target="http://phoenix-plus.ru/upload/products/14552a11-427d-11ee-ba94-d05099d5d12d_1411d7ab-594a-11ee-ba94-d05099d5d12d.jpeg" TargetMode="External"/><Relationship Id="rId5829" Type="http://schemas.openxmlformats.org/officeDocument/2006/relationships/hyperlink" Target="http://phoenix-plus.ru/upload/products/5bf32dc1-fbf6-11ea-80dc-002590ea7b7b_99bbf1b4-024b-11eb-80dd-002590ea7b7b.jpeg" TargetMode="External"/><Relationship Id="rId7044" Type="http://schemas.openxmlformats.org/officeDocument/2006/relationships/hyperlink" Target="http://phoenix-plus.ru/upload/products/fe500fb1-0696-11ee-ba93-d05099d5d12d_b446e502-48d1-11ee-ba94-d05099d5d12d.jpeg" TargetMode="External"/><Relationship Id="rId2189" Type="http://schemas.openxmlformats.org/officeDocument/2006/relationships/hyperlink" Target="http://phoenix-plus.ru/upload/products/c74c0713-b6df-11ee-ba96-d05099d5d12d_a4b5e9a4-da21-11ee-ba96-d05099d5d12d.jpeg" TargetMode="External"/><Relationship Id="rId3587" Type="http://schemas.openxmlformats.org/officeDocument/2006/relationships/hyperlink" Target="http://phoenix-plus.ru/upload/products/f8ce283e-0242-11ef-ba96-d05099d5d12d_04584fb1-3dcc-11ef-ba96-d05099d5d12d.jpeg" TargetMode="External"/><Relationship Id="rId3794" Type="http://schemas.openxmlformats.org/officeDocument/2006/relationships/hyperlink" Target="http://phoenix-plus.ru/upload/products/7f289968-0649-11ec-80e5-002590ea7b7b_7b14d84d-1495-11ec-80e6-002590ea7b7b.jpeg" TargetMode="External"/><Relationship Id="rId4638" Type="http://schemas.openxmlformats.org/officeDocument/2006/relationships/hyperlink" Target="http://phoenix-plus.ru/upload/products/8af4e0ea-bbd6-11ec-80e8-002590ea7b7b_2c78ed82-1f01-11ed-80eb-002590ea7b7b.jpeg" TargetMode="External"/><Relationship Id="rId4845" Type="http://schemas.openxmlformats.org/officeDocument/2006/relationships/hyperlink" Target="http://phoenix-plus.ru/upload/products/9811de15-bbd6-11ec-80e8-002590ea7b7b_2c78ed85-1f01-11ed-80eb-002590ea7b7b.jpeg" TargetMode="External"/><Relationship Id="rId6060" Type="http://schemas.openxmlformats.org/officeDocument/2006/relationships/hyperlink" Target="http://phoenix-plus.ru/upload/products/75173ac9-fe1c-11ed-ba93-d05099d5d12d_4176f4ec-560c-11ee-ba94-d05099d5d12d.jpeg" TargetMode="External"/><Relationship Id="rId2396" Type="http://schemas.openxmlformats.org/officeDocument/2006/relationships/hyperlink" Target="http://phoenix-plus.ru/upload/products/8a7fa4ff-c213-11eb-80e3-002590ea7b7b_59bf1a11-f9ec-11eb-80e5-002590ea7b7b.jpeg" TargetMode="External"/><Relationship Id="rId3447" Type="http://schemas.openxmlformats.org/officeDocument/2006/relationships/hyperlink" Target="http://phoenix-plus.ru/upload/products/59e881d8-bf87-11ea-80dc-002590ea7b7b_e2ed207b-ecf2-11ea-80dc-002590ea7b7b.jpeg" TargetMode="External"/><Relationship Id="rId3654" Type="http://schemas.openxmlformats.org/officeDocument/2006/relationships/hyperlink" Target="http://phoenix-plus.ru/upload/products/5494e458-ff57-11eb-80e5-002590ea7b7b_9f751904-0fb2-11ec-80e6-002590ea7b7b.jpeg" TargetMode="External"/><Relationship Id="rId3861" Type="http://schemas.openxmlformats.org/officeDocument/2006/relationships/hyperlink" Target="http://phoenix-plus.ru/upload/products/4bc25bb3-0771-11ed-80e9-002590ea7b7b_d95de755-1d3c-11ed-80eb-002590ea7b7b.jpeg" TargetMode="External"/><Relationship Id="rId4705" Type="http://schemas.openxmlformats.org/officeDocument/2006/relationships/hyperlink" Target="http://phoenix-plus.ru/upload/products/c1bb5757-bbcc-11ec-80e8-002590ea7b7b_f4b80e37-1f00-11ed-80eb-002590ea7b7b.jpeg" TargetMode="External"/><Relationship Id="rId4912" Type="http://schemas.openxmlformats.org/officeDocument/2006/relationships/hyperlink" Target="http://phoenix-plus.ru/upload/products/435c3fdc-ddce-11ec-80e9-002590ea7b7b_b530a43e-1ef8-11ed-80eb-002590ea7b7b.jpeg" TargetMode="External"/><Relationship Id="rId7111" Type="http://schemas.openxmlformats.org/officeDocument/2006/relationships/hyperlink" Target="http://phoenix-plus.ru/upload/products/c29df7bc-3556-11f0-bab1-d05099d5d12d_24fabb2e-362c-11f0-bab1-d05099d5d12d.jpeg" TargetMode="External"/><Relationship Id="rId368" Type="http://schemas.openxmlformats.org/officeDocument/2006/relationships/hyperlink" Target="http://phoenix-plus.ru/upload/products/8e1a1a9e-b3b3-11ef-ba9b-d05099d5d12d_415af03c-bd18-11ef-ba9c-d05099d5d12d.jpeg" TargetMode="External"/><Relationship Id="rId575" Type="http://schemas.openxmlformats.org/officeDocument/2006/relationships/hyperlink" Target="http://phoenix-plus.ru/upload/products/ea7eaeba-b9c6-11ee-ba96-d05099d5d12d_b0ace116-e533-11ee-ba96-d05099d5d12d.jpeg" TargetMode="External"/><Relationship Id="rId782" Type="http://schemas.openxmlformats.org/officeDocument/2006/relationships/hyperlink" Target="http://phoenix-plus.ru/upload/products/4f164bd2-1058-11f0-baae-d05099d5d12d_d1fd9f46-36ec-11f0-bab1-d05099d5d12d.jpeg" TargetMode="External"/><Relationship Id="rId2049" Type="http://schemas.openxmlformats.org/officeDocument/2006/relationships/hyperlink" Target="http://phoenix-plus.ru/upload/products/17d9bc3d-fcf1-11f0-babc-d05099d5d12d_87fc4219-170b-11f1-babf-d05099d5d12d.jpeg" TargetMode="External"/><Relationship Id="rId2256" Type="http://schemas.openxmlformats.org/officeDocument/2006/relationships/hyperlink" Target="http://phoenix-plus.ru/upload/products/2eb173e6-120d-11ef-ba96-d05099d5d12d_ba38555a-6936-11ef-ba97-d05099d5d12d.jpeg" TargetMode="External"/><Relationship Id="rId2463" Type="http://schemas.openxmlformats.org/officeDocument/2006/relationships/hyperlink" Target="http://phoenix-plus.ru/upload/products/4f92ebaa-9b87-11eb-80e1-002590ea7b7b_d278be14-f9b1-11eb-80e5-002590ea7b7b.jpeg" TargetMode="External"/><Relationship Id="rId2670" Type="http://schemas.openxmlformats.org/officeDocument/2006/relationships/hyperlink" Target="http://phoenix-plus.ru/upload/products/5b440981-662a-11f0-bab5-d05099d5d12d_4744d23d-83de-11f0-bab7-d05099d5d12d.jpeg" TargetMode="External"/><Relationship Id="rId3307" Type="http://schemas.openxmlformats.org/officeDocument/2006/relationships/hyperlink" Target="http://phoenix-plus.ru/upload/products/9573b511-8810-11f0-bab7-d05099d5d12d_d7cbe237-8e1d-11f0-bab7-d05099d5d12d.jpeg" TargetMode="External"/><Relationship Id="rId3514" Type="http://schemas.openxmlformats.org/officeDocument/2006/relationships/hyperlink" Target="http://phoenix-plus.ru/upload/products/39e64d3f-1248-11f1-babe-d05099d5d12d_7c3b6e81-237c-11f1-babf-d05099d5d12d.jpeg" TargetMode="External"/><Relationship Id="rId3721" Type="http://schemas.openxmlformats.org/officeDocument/2006/relationships/hyperlink" Target="http://phoenix-plus.ru/upload/products/3670987c-459c-11ee-ba94-d05099d5d12d_baa34dd3-669d-11ee-ba95-d05099d5d12d.jpeg" TargetMode="External"/><Relationship Id="rId6877" Type="http://schemas.openxmlformats.org/officeDocument/2006/relationships/hyperlink" Target="http://phoenix-plus.ru/upload/products/aa1e4a0a-ceb3-11eb-80e3-002590ea7b7b_00203b2a-2137-11ec-80e6-002590ea7b7b.jpeg" TargetMode="External"/><Relationship Id="rId228" Type="http://schemas.openxmlformats.org/officeDocument/2006/relationships/hyperlink" Target="http://phoenix-plus.ru/upload/products/58a6c4fc-3243-11ec-80e7-002590ea7b7b_28030ee6-43c3-11ec-80e7-002590ea7b7b.jpeg" TargetMode="External"/><Relationship Id="rId435" Type="http://schemas.openxmlformats.org/officeDocument/2006/relationships/hyperlink" Target="http://phoenix-plus.ru/upload/products/44a06a5a-6191-11ed-80ee-002590ea7b7b_c2a6fd0a-9282-11ed-ba90-d05099d5d12d.jpeg" TargetMode="External"/><Relationship Id="rId642" Type="http://schemas.openxmlformats.org/officeDocument/2006/relationships/hyperlink" Target="http://phoenix-plus.ru/upload/products/9c653d5d-736c-11f0-bab6-d05099d5d12d_94de5bd6-a5a0-11f0-baba-d05099d5d12d.jpeg" TargetMode="External"/><Relationship Id="rId1065" Type="http://schemas.openxmlformats.org/officeDocument/2006/relationships/hyperlink" Target="http://phoenix-plus.ru/upload/products/db26b72a-2789-11f1-babf-d05099d5d12d_629d2d3e-34e7-11f1-bac2-d05099d5d12d.jpeg" TargetMode="External"/><Relationship Id="rId1272" Type="http://schemas.openxmlformats.org/officeDocument/2006/relationships/hyperlink" Target="http://phoenix-plus.ru/upload/products/d17f6c55-2450-11ed-80eb-002590ea7b7b_55e32c1a-43b4-11ed-80ed-002590ea7b7b.jpeg" TargetMode="External"/><Relationship Id="rId2116" Type="http://schemas.openxmlformats.org/officeDocument/2006/relationships/hyperlink" Target="http://phoenix-plus.ru/upload/products/1496423d-b6e0-11ee-ba96-d05099d5d12d_0a4c0456-f5c4-11ee-ba96-d05099d5d12d.jpeg" TargetMode="External"/><Relationship Id="rId2323" Type="http://schemas.openxmlformats.org/officeDocument/2006/relationships/hyperlink" Target="http://phoenix-plus.ru/upload/products/685ea7f7-662b-11f0-bab5-d05099d5d12d_07b73bf5-7451-11f0-bab6-d05099d5d12d.jpeg" TargetMode="External"/><Relationship Id="rId2530" Type="http://schemas.openxmlformats.org/officeDocument/2006/relationships/hyperlink" Target="http://phoenix-plus.ru/upload/products/2900a50b-ddcd-11ec-80e9-002590ea7b7b_9ed812b5-1fc5-11ed-80eb-002590ea7b7b.jpeg" TargetMode="External"/><Relationship Id="rId5479" Type="http://schemas.openxmlformats.org/officeDocument/2006/relationships/hyperlink" Target="http://phoenix-plus.ru/upload/products/ade36fed-97ef-11ee-ba95-d05099d5d12d_ec5086e1-b2cd-11ee-ba96-d05099d5d12d.jpeg" TargetMode="External"/><Relationship Id="rId5686" Type="http://schemas.openxmlformats.org/officeDocument/2006/relationships/hyperlink" Target="http://phoenix-plus.ru/upload/products/706997fe-39c8-11ef-ba96-d05099d5d12d_1cdf39a5-4ea8-11ef-ba97-d05099d5d12d.jpeg" TargetMode="External"/><Relationship Id="rId5893" Type="http://schemas.openxmlformats.org/officeDocument/2006/relationships/hyperlink" Target="http://phoenix-plus.ru/upload/products/372ba46e-c414-11e9-80d9-002590ea7b7b_d96cc0fc-e5c4-11ed-ba93-d05099d5d12d.jpeg" TargetMode="External"/><Relationship Id="rId6737" Type="http://schemas.openxmlformats.org/officeDocument/2006/relationships/hyperlink" Target="http://phoenix-plus.ru/upload/products/f3b0bdb5-d79b-11ed-ba91-d05099d5d12d_75874e71-3d08-11ee-ba94-d05099d5d12d.jpeg" TargetMode="External"/><Relationship Id="rId502" Type="http://schemas.openxmlformats.org/officeDocument/2006/relationships/hyperlink" Target="http://phoenix-plus.ru/upload/products/e62cfbc2-811a-11ed-ba90-d05099d5d12d_aa0da183-9282-11ed-ba90-d05099d5d12d.jpeg" TargetMode="External"/><Relationship Id="rId1132" Type="http://schemas.openxmlformats.org/officeDocument/2006/relationships/hyperlink" Target="http://phoenix-plus.ru/upload/products/5f6dcb38-cc71-11ed-ba91-d05099d5d12d_a0f0105c-10dd-11ee-ba93-d05099d5d12d.jpeg" TargetMode="External"/><Relationship Id="rId4288" Type="http://schemas.openxmlformats.org/officeDocument/2006/relationships/hyperlink" Target="http://phoenix-plus.ru/upload/products/3ab70875-1131-11f0-baae-d05099d5d12d_ed5e9ba9-7c34-11f0-bab6-d05099d5d12d.jpeg" TargetMode="External"/><Relationship Id="rId4495" Type="http://schemas.openxmlformats.org/officeDocument/2006/relationships/hyperlink" Target="http://phoenix-plus.ru/upload/products/16c215c8-0c23-11ed-80e9-002590ea7b7b_45158882-1f01-11ed-80eb-002590ea7b7b.jpeg" TargetMode="External"/><Relationship Id="rId5339" Type="http://schemas.openxmlformats.org/officeDocument/2006/relationships/hyperlink" Target="http://phoenix-plus.ru/upload/products/6915ad10-182c-11ef-ba96-d05099d5d12d_62b61a17-2ef6-11ef-ba96-d05099d5d12d.jpeg" TargetMode="External"/><Relationship Id="rId5546" Type="http://schemas.openxmlformats.org/officeDocument/2006/relationships/hyperlink" Target="http://phoenix-plus.ru/upload/products/2bda1bc9-4620-11ed-80ed-002590ea7b7b_d482ebe4-4faf-11ed-80ed-002590ea7b7b.jpeg" TargetMode="External"/><Relationship Id="rId6944" Type="http://schemas.openxmlformats.org/officeDocument/2006/relationships/hyperlink" Target="http://phoenix-plus.ru/upload/products/ce1ad096-b5ff-11ee-ba96-d05099d5d12d_45dbb832-44de-11ef-ba97-d05099d5d12d.jpeg" TargetMode="External"/><Relationship Id="rId3097" Type="http://schemas.openxmlformats.org/officeDocument/2006/relationships/hyperlink" Target="http://phoenix-plus.ru/upload/products/075754c6-26ff-11ef-ba96-d05099d5d12d_a0f8627c-5e0d-11ef-ba97-d05099d5d12d.jpeg" TargetMode="External"/><Relationship Id="rId4148" Type="http://schemas.openxmlformats.org/officeDocument/2006/relationships/hyperlink" Target="http://phoenix-plus.ru/upload/products/b411e964-ddce-11ec-80e9-002590ea7b7b_4ec1ae8c-1e36-11ed-80eb-002590ea7b7b.jpeg" TargetMode="External"/><Relationship Id="rId4355" Type="http://schemas.openxmlformats.org/officeDocument/2006/relationships/hyperlink" Target="http://phoenix-plus.ru/upload/products/7d7869d6-6d44-11f0-bab6-d05099d5d12d_d1574f9b-7459-11f0-bab6-d05099d5d12d.jpeg" TargetMode="External"/><Relationship Id="rId5753" Type="http://schemas.openxmlformats.org/officeDocument/2006/relationships/hyperlink" Target="http://phoenix-plus.ru/upload/products/bb7559ff-777b-11f0-bab6-d05099d5d12d_582aa5cb-872d-11f0-bab7-d05099d5d12d.jpeg" TargetMode="External"/><Relationship Id="rId5960" Type="http://schemas.openxmlformats.org/officeDocument/2006/relationships/hyperlink" Target="http://phoenix-plus.ru/upload/products/e561adaa-6d3a-11f0-bab6-d05099d5d12d_4e4f212b-84c9-11f0-bab7-d05099d5d12d.jpeg" TargetMode="External"/><Relationship Id="rId6804" Type="http://schemas.openxmlformats.org/officeDocument/2006/relationships/hyperlink" Target="http://phoenix-plus.ru/upload/products/3b49334b-ceb3-11eb-80e3-002590ea7b7b_e6f58cd6-2136-11ec-80e6-002590ea7b7b.jpeg" TargetMode="External"/><Relationship Id="rId1949" Type="http://schemas.openxmlformats.org/officeDocument/2006/relationships/hyperlink" Target="http://phoenix-plus.ru/upload/products/1aedecc0-c206-11ef-ba9d-d05099d5d12d_8524f976-6623-11f0-bab5-d05099d5d12d.jpeg" TargetMode="External"/><Relationship Id="rId3164" Type="http://schemas.openxmlformats.org/officeDocument/2006/relationships/hyperlink" Target="http://phoenix-plus.ru/upload/products/8ae0c35d-662c-11f0-bab5-d05099d5d12d_019933b6-7451-11f0-bab6-d05099d5d12d.jpeg" TargetMode="External"/><Relationship Id="rId4008" Type="http://schemas.openxmlformats.org/officeDocument/2006/relationships/hyperlink" Target="http://phoenix-plus.ru/upload/products/531952b2-fb7f-11ec-80e9-002590ea7b7b_91c3fb01-1faa-11ed-80eb-002590ea7b7b.jpeg" TargetMode="External"/><Relationship Id="rId4562" Type="http://schemas.openxmlformats.org/officeDocument/2006/relationships/hyperlink" Target="http://phoenix-plus.ru/upload/products/3cad047a-1afc-11ee-ba94-d05099d5d12d_92dda41b-517f-11ee-ba94-d05099d5d12d.jpeg" TargetMode="External"/><Relationship Id="rId5406" Type="http://schemas.openxmlformats.org/officeDocument/2006/relationships/hyperlink" Target="http://phoenix-plus.ru/upload/products/765a856a-561a-11ee-ba94-d05099d5d12d_7872342c-62d9-11ee-ba95-d05099d5d12d.jpeg" TargetMode="External"/><Relationship Id="rId5613" Type="http://schemas.openxmlformats.org/officeDocument/2006/relationships/hyperlink" Target="http://phoenix-plus.ru/upload/products/2ac17657-417b-11ee-ba94-d05099d5d12d_e358619c-5309-11ee-ba94-d05099d5d12d.jpeg" TargetMode="External"/><Relationship Id="rId5820" Type="http://schemas.openxmlformats.org/officeDocument/2006/relationships/hyperlink" Target="http://phoenix-plus.ru/upload/products/d22450c5-14c6-11ee-ba93-d05099d5d12d_00329aea-4197-11ee-ba94-d05099d5d12d.jpeg" TargetMode="External"/><Relationship Id="rId292" Type="http://schemas.openxmlformats.org/officeDocument/2006/relationships/hyperlink" Target="http://phoenix-plus.ru/upload/products/1b8b667a-7afa-11ed-ba90-d05099d5d12d_bc693a1c-9282-11ed-ba90-d05099d5d12d.jpeg" TargetMode="External"/><Relationship Id="rId1809" Type="http://schemas.openxmlformats.org/officeDocument/2006/relationships/hyperlink" Target="http://phoenix-plus.ru/upload/products/8673313b-7117-11ef-ba97-d05099d5d12d_2777ec01-e850-11ef-baa8-d05099d5d12d.jpeg" TargetMode="External"/><Relationship Id="rId3371" Type="http://schemas.openxmlformats.org/officeDocument/2006/relationships/hyperlink" Target="http://phoenix-plus.ru/upload/products/e82e37dd-7388-11ec-80e8-002590ea7b7b_16b5cb0f-9f91-11ec-80e8-002590ea7b7b.jpeg" TargetMode="External"/><Relationship Id="rId4215" Type="http://schemas.openxmlformats.org/officeDocument/2006/relationships/hyperlink" Target="http://phoenix-plus.ru/upload/products/d1ffe44c-f196-11ee-ba96-d05099d5d12d_14d4c9bd-3a9f-11ef-ba96-d05099d5d12d.jpeg" TargetMode="External"/><Relationship Id="rId4422" Type="http://schemas.openxmlformats.org/officeDocument/2006/relationships/hyperlink" Target="http://phoenix-plus.ru/upload/products/0673e1f2-c45a-11eb-80e3-002590ea7b7b_d7f1480c-fea3-11eb-80e5-002590ea7b7b.jpeg" TargetMode="External"/><Relationship Id="rId2180" Type="http://schemas.openxmlformats.org/officeDocument/2006/relationships/hyperlink" Target="http://phoenix-plus.ru/upload/products/21e7608f-b98e-11ed-ba91-d05099d5d12d_6b1ed4ad-de9a-11ed-ba91-d05099d5d12d.jpeg" TargetMode="External"/><Relationship Id="rId3024" Type="http://schemas.openxmlformats.org/officeDocument/2006/relationships/hyperlink" Target="http://phoenix-plus.ru/upload/products/59cb5eb5-ddcd-11ec-80e9-002590ea7b7b_a4f1ea82-1fc5-11ed-80eb-002590ea7b7b.jpeg" TargetMode="External"/><Relationship Id="rId3231" Type="http://schemas.openxmlformats.org/officeDocument/2006/relationships/hyperlink" Target="http://phoenix-plus.ru/upload/products/d8b52d12-6960-11f0-bab5-d05099d5d12d_986c86d0-8f08-11f0-bab7-d05099d5d12d.jpeg" TargetMode="External"/><Relationship Id="rId6387" Type="http://schemas.openxmlformats.org/officeDocument/2006/relationships/hyperlink" Target="http://phoenix-plus.ru/upload/products/255f8145-0837-11ed-80e9-002590ea7b7b_67749ef5-1e0c-11ed-80eb-002590ea7b7b.jpeg" TargetMode="External"/><Relationship Id="rId6594" Type="http://schemas.openxmlformats.org/officeDocument/2006/relationships/hyperlink" Target="http://phoenix-plus.ru/upload/products/5a90f6a3-0a46-11f0-baae-d05099d5d12d_2782d697-0a4c-11f0-baae-d05099d5d12d.jpeg" TargetMode="External"/><Relationship Id="rId152" Type="http://schemas.openxmlformats.org/officeDocument/2006/relationships/hyperlink" Target="http://phoenix-plus.ru/upload/products/ad0213ad-3243-11ec-80e7-002590ea7b7b_28030eef-43c3-11ec-80e7-002590ea7b7b.jpeg" TargetMode="External"/><Relationship Id="rId2040" Type="http://schemas.openxmlformats.org/officeDocument/2006/relationships/hyperlink" Target="http://phoenix-plus.ru/upload/products/b916c988-4e7a-11ef-ba97-d05099d5d12d_348a94cc-bdd9-11ef-ba9c-d05099d5d12d.jpeg" TargetMode="External"/><Relationship Id="rId2997" Type="http://schemas.openxmlformats.org/officeDocument/2006/relationships/hyperlink" Target="http://phoenix-plus.ru/upload/products/0d1f6f39-3cf8-11ee-ba94-d05099d5d12d_1b3d7cb7-509d-11ee-ba94-d05099d5d12d.jpeg" TargetMode="External"/><Relationship Id="rId5196" Type="http://schemas.openxmlformats.org/officeDocument/2006/relationships/hyperlink" Target="http://phoenix-plus.ru/upload/products/557d5fe0-e343-11ec-80e9-002590ea7b7b_f72f7498-1e14-11ed-80eb-002590ea7b7b.jpeg" TargetMode="External"/><Relationship Id="rId6247" Type="http://schemas.openxmlformats.org/officeDocument/2006/relationships/hyperlink" Target="http://phoenix-plus.ru/upload/products/99816a89-4b16-11ee-ba94-d05099d5d12d_7c75bedd-5c7f-11ee-ba94-d05099d5d12d.jpeg" TargetMode="External"/><Relationship Id="rId6454" Type="http://schemas.openxmlformats.org/officeDocument/2006/relationships/hyperlink" Target="http://phoenix-plus.ru/upload/products/54de8b2c-6e06-11f0-bab6-d05099d5d12d_fe4d619e-7f61-11f0-bab6-d05099d5d12d.jpeg" TargetMode="External"/><Relationship Id="rId6661" Type="http://schemas.openxmlformats.org/officeDocument/2006/relationships/hyperlink" Target="http://phoenix-plus.ru/upload/products/0d9969f4-825f-11eb-80e0-002590ea7b7b_84e5a0f8-040a-11ec-80e5-002590ea7b7b.jpeg" TargetMode="External"/><Relationship Id="rId969" Type="http://schemas.openxmlformats.org/officeDocument/2006/relationships/hyperlink" Target="http://phoenix-plus.ru/upload/products/8224c0ab-5e08-11ef-ba97-d05099d5d12d_d1b8ffc7-63ad-11ef-ba97-d05099d5d12d.jpeg" TargetMode="External"/><Relationship Id="rId1599" Type="http://schemas.openxmlformats.org/officeDocument/2006/relationships/hyperlink" Target="http://phoenix-plus.ru/upload/products/cb6542de-a950-11ed-ba90-d05099d5d12d_1a1b4830-d2d1-11ed-ba91-d05099d5d12d.jpeg" TargetMode="External"/><Relationship Id="rId5056" Type="http://schemas.openxmlformats.org/officeDocument/2006/relationships/hyperlink" Target="http://phoenix-plus.ru/upload/products/dfe55060-fd77-11ee-ba96-d05099d5d12d_56dba9c9-2f07-11ef-ba96-d05099d5d12d.jpeg" TargetMode="External"/><Relationship Id="rId5263" Type="http://schemas.openxmlformats.org/officeDocument/2006/relationships/hyperlink" Target="http://phoenix-plus.ru/upload/products/b36efb12-7f49-11f0-bab6-d05099d5d12d_3ae69675-7f51-11f0-bab6-d05099d5d12d.jpeg" TargetMode="External"/><Relationship Id="rId5470" Type="http://schemas.openxmlformats.org/officeDocument/2006/relationships/hyperlink" Target="http://phoenix-plus.ru/upload/products/92bb1b67-9df5-11eb-80e2-002590ea7b7b_659e55f0-ebbf-11eb-80e5-002590ea7b7b.jpeg" TargetMode="External"/><Relationship Id="rId6107" Type="http://schemas.openxmlformats.org/officeDocument/2006/relationships/hyperlink" Target="http://phoenix-plus.ru/upload/products/616a5bca-6c24-11ef-ba97-d05099d5d12d_45023aca-8221-11ef-ba97-d05099d5d12d.jpeg" TargetMode="External"/><Relationship Id="rId6314" Type="http://schemas.openxmlformats.org/officeDocument/2006/relationships/hyperlink" Target="http://phoenix-plus.ru/upload/products/fa20a88f-9b5e-11eb-80e1-002590ea7b7b_ae1d7aa3-c2a7-11eb-80e3-002590ea7b7b.jpeg" TargetMode="External"/><Relationship Id="rId6521" Type="http://schemas.openxmlformats.org/officeDocument/2006/relationships/hyperlink" Target="http://phoenix-plus.ru/upload/products/2c3343db-6618-11ef-ba97-d05099d5d12d_a0298bb4-75c0-11ef-ba97-d05099d5d12d.jpeg" TargetMode="External"/><Relationship Id="rId1459" Type="http://schemas.openxmlformats.org/officeDocument/2006/relationships/hyperlink" Target="http://phoenix-plus.ru/upload/products/09bdc1c9-4b14-11ee-ba94-d05099d5d12d_9a7f7576-b9e0-11ee-ba96-d05099d5d12d.jpeg" TargetMode="External"/><Relationship Id="rId2857" Type="http://schemas.openxmlformats.org/officeDocument/2006/relationships/hyperlink" Target="http://phoenix-plus.ru/upload/products/01d79dc8-17f1-11ed-80eb-002590ea7b7b_3dce3568-3503-11ed-80eb-002590ea7b7b.jpeg" TargetMode="External"/><Relationship Id="rId3908" Type="http://schemas.openxmlformats.org/officeDocument/2006/relationships/hyperlink" Target="http://phoenix-plus.ru/upload/products/b26289dd-e7ee-11ec-80e9-002590ea7b7b_1d731924-1ecd-11ed-80eb-002590ea7b7b.jpeg" TargetMode="External"/><Relationship Id="rId4072" Type="http://schemas.openxmlformats.org/officeDocument/2006/relationships/hyperlink" Target="http://phoenix-plus.ru/upload/products/dd72ac37-fd2a-11e8-80d3-002590ea7b7b_14988faf-d2c5-11ec-80e9-002590ea7b7b.jpeg" TargetMode="External"/><Relationship Id="rId5123" Type="http://schemas.openxmlformats.org/officeDocument/2006/relationships/hyperlink" Target="http://phoenix-plus.ru/upload/products/ce95eb3f-182b-11ef-ba96-d05099d5d12d_879e5804-2f0f-11ef-ba96-d05099d5d12d.jpeg" TargetMode="External"/><Relationship Id="rId5330" Type="http://schemas.openxmlformats.org/officeDocument/2006/relationships/hyperlink" Target="http://phoenix-plus.ru/upload/products/f33c14c8-f081-11eb-80e5-002590ea7b7b_cf590599-fff2-11eb-80e5-002590ea7b7b.jpeg" TargetMode="External"/><Relationship Id="rId98" Type="http://schemas.openxmlformats.org/officeDocument/2006/relationships/hyperlink" Target="http://phoenix-plus.ru/upload/products/c3866c84-7479-11e8-80d1-002590ea7b7b_8e420722-645b-11eb-80df-002590ea7b7b.jpeg" TargetMode="External"/><Relationship Id="rId829" Type="http://schemas.openxmlformats.org/officeDocument/2006/relationships/hyperlink" Target="http://phoenix-plus.ru/upload/products/835f474a-1a7a-11ee-ba94-d05099d5d12d_999f8c28-9ffb-11ee-ba96-d05099d5d12d.jpeg" TargetMode="External"/><Relationship Id="rId1666" Type="http://schemas.openxmlformats.org/officeDocument/2006/relationships/hyperlink" Target="http://phoenix-plus.ru/upload/products/3b63ae9c-48d5-11ee-ba94-d05099d5d12d_649e1ce7-8482-11ee-ba95-d05099d5d12d.jpeg" TargetMode="External"/><Relationship Id="rId1873" Type="http://schemas.openxmlformats.org/officeDocument/2006/relationships/hyperlink" Target="http://phoenix-plus.ru/upload/products/bf2e674b-89d7-11ee-ba95-d05099d5d12d_f8bb5275-66c9-11ef-ba97-d05099d5d12d.jpeg" TargetMode="External"/><Relationship Id="rId2717" Type="http://schemas.openxmlformats.org/officeDocument/2006/relationships/hyperlink" Target="http://phoenix-plus.ru/upload/products/f9657373-9c57-11eb-80e1-002590ea7b7b_abb39ea1-f695-11eb-80e5-002590ea7b7b.jpeg" TargetMode="External"/><Relationship Id="rId2924" Type="http://schemas.openxmlformats.org/officeDocument/2006/relationships/hyperlink" Target="http://phoenix-plus.ru/upload/products/133d4d50-f920-11eb-80e5-002590ea7b7b_98b931ae-0fb2-11ec-80e6-002590ea7b7b.jpeg" TargetMode="External"/><Relationship Id="rId7088" Type="http://schemas.openxmlformats.org/officeDocument/2006/relationships/hyperlink" Target="http://phoenix-plus.ru/upload/products/dc7a586a-3556-11f0-bab1-d05099d5d12d_24fabb3d-362c-11f0-bab1-d05099d5d12d.jpeg" TargetMode="External"/><Relationship Id="rId1319" Type="http://schemas.openxmlformats.org/officeDocument/2006/relationships/hyperlink" Target="http://phoenix-plus.ru/upload/products/5e45e49e-4f87-11ed-80ed-002590ea7b7b_07d64976-4f8e-11ed-80ed-002590ea7b7b.jpeg" TargetMode="External"/><Relationship Id="rId1526" Type="http://schemas.openxmlformats.org/officeDocument/2006/relationships/hyperlink" Target="http://phoenix-plus.ru/upload/products/13227bfa-7691-11f0-bab6-d05099d5d12d_08c7a231-d590-11f0-baba-d05099d5d12d.jpeg" TargetMode="External"/><Relationship Id="rId1733" Type="http://schemas.openxmlformats.org/officeDocument/2006/relationships/hyperlink" Target="http://phoenix-plus.ru/upload/products/a9aefc3e-825f-11eb-80e0-002590ea7b7b_0bd2ee4c-cde3-11eb-80e3-002590ea7b7b.jpeg" TargetMode="External"/><Relationship Id="rId1940" Type="http://schemas.openxmlformats.org/officeDocument/2006/relationships/hyperlink" Target="http://phoenix-plus.ru/upload/products/974e2a17-7677-11ef-ba97-d05099d5d12d_e58a6711-f902-11ef-baaa-d05099d5d12d.jpeg" TargetMode="External"/><Relationship Id="rId4889" Type="http://schemas.openxmlformats.org/officeDocument/2006/relationships/hyperlink" Target="http://phoenix-plus.ru/upload/products/9bacc64b-2a04-11ee-ba94-d05099d5d12d_eb54c2b2-5228-11ee-ba94-d05099d5d12d.jpeg" TargetMode="External"/><Relationship Id="rId25" Type="http://schemas.openxmlformats.org/officeDocument/2006/relationships/hyperlink" Target="http://phoenix-plus.ru/upload/products/4c18a1f5-bff0-11e8-80d3-002590ea7b7b_f4dd5b42-44f4-11eb-80de-002590ea7b7b.jpeg" TargetMode="External"/><Relationship Id="rId1800" Type="http://schemas.openxmlformats.org/officeDocument/2006/relationships/hyperlink" Target="http://phoenix-plus.ru/upload/products/c719ccb9-258e-11f0-bab0-d05099d5d12d_102387f0-b4a0-11f0-baba-d05099d5d12d.jpeg" TargetMode="External"/><Relationship Id="rId3698" Type="http://schemas.openxmlformats.org/officeDocument/2006/relationships/hyperlink" Target="http://phoenix-plus.ru/upload/products/20990b99-4598-11ee-ba94-d05099d5d12d_baa34dcb-669d-11ee-ba95-d05099d5d12d.jpeg" TargetMode="External"/><Relationship Id="rId4749" Type="http://schemas.openxmlformats.org/officeDocument/2006/relationships/hyperlink" Target="http://phoenix-plus.ru/upload/products/e494881c-c98a-11e9-80d9-002590ea7b7b_db72316c-4db8-11f0-bab4-d05099d5d12d.jpeg" TargetMode="External"/><Relationship Id="rId4956" Type="http://schemas.openxmlformats.org/officeDocument/2006/relationships/hyperlink" Target="http://phoenix-plus.ru/upload/products/f3e3c535-f317-11ee-ba96-d05099d5d12d_02ac85e2-3a9f-11ef-ba96-d05099d5d12d.jpeg" TargetMode="External"/><Relationship Id="rId7155" Type="http://schemas.openxmlformats.org/officeDocument/2006/relationships/hyperlink" Target="http://phoenix-plus.ru/upload/products/d3f57b91-0a21-11f0-baae-d05099d5d12d_e63a15d0-0a2a-11f0-baae-d05099d5d12d.jpeg" TargetMode="External"/><Relationship Id="rId3558" Type="http://schemas.openxmlformats.org/officeDocument/2006/relationships/hyperlink" Target="http://phoenix-plus.ru/upload/products/247a0884-f202-11ec-80e9-002590ea7b7b_ed4ac3de-f60a-11ec-80e9-002590ea7b7b.jpeg" TargetMode="External"/><Relationship Id="rId3765" Type="http://schemas.openxmlformats.org/officeDocument/2006/relationships/hyperlink" Target="http://phoenix-plus.ru/upload/products/84effd0b-4584-11ee-ba94-d05099d5d12d_baa34dbf-669d-11ee-ba95-d05099d5d12d.jpeg" TargetMode="External"/><Relationship Id="rId3972" Type="http://schemas.openxmlformats.org/officeDocument/2006/relationships/hyperlink" Target="http://phoenix-plus.ru/upload/products/eb6998db-a434-11ec-80e8-002590ea7b7b_af82d4d3-1f9e-11ed-80eb-002590ea7b7b.jpeg" TargetMode="External"/><Relationship Id="rId4609" Type="http://schemas.openxmlformats.org/officeDocument/2006/relationships/hyperlink" Target="http://phoenix-plus.ru/upload/products/9e4f9a50-ebf8-11ee-ba96-d05099d5d12d_08a524ff-3a9f-11ef-ba96-d05099d5d12d.jpeg" TargetMode="External"/><Relationship Id="rId4816" Type="http://schemas.openxmlformats.org/officeDocument/2006/relationships/hyperlink" Target="http://phoenix-plus.ru/upload/products/419e805b-f318-11ee-ba96-d05099d5d12d_02ac85e5-3a9f-11ef-ba96-d05099d5d12d.jpeg" TargetMode="External"/><Relationship Id="rId6171" Type="http://schemas.openxmlformats.org/officeDocument/2006/relationships/hyperlink" Target="http://phoenix-plus.ru/upload/products/db818ceb-155d-11ec-80e6-002590ea7b7b_fe94193b-15f6-11ec-80e6-002590ea7b7b.jpeg" TargetMode="External"/><Relationship Id="rId7015" Type="http://schemas.openxmlformats.org/officeDocument/2006/relationships/hyperlink" Target="http://phoenix-plus.ru/upload/products/8eaec947-f9ec-11e7-80ce-002590ea7b7b_837bdd01-4466-11eb-80de-002590ea7b7b.jpeg" TargetMode="External"/><Relationship Id="rId479" Type="http://schemas.openxmlformats.org/officeDocument/2006/relationships/hyperlink" Target="http://phoenix-plus.ru/upload/products/8e0d6504-8b68-11e9-80d9-002590ea7b7b_06cc8b29-5c80-11eb-80de-002590ea7b7b.jpeg" TargetMode="External"/><Relationship Id="rId686" Type="http://schemas.openxmlformats.org/officeDocument/2006/relationships/hyperlink" Target="http://phoenix-plus.ru/upload/products/30a12f38-425d-11ee-ba94-d05099d5d12d_3998affe-847a-11ee-ba95-d05099d5d12d.jpeg" TargetMode="External"/><Relationship Id="rId893" Type="http://schemas.openxmlformats.org/officeDocument/2006/relationships/hyperlink" Target="http://phoenix-plus.ru/upload/products/726ea51d-7b43-11ef-ba97-d05099d5d12d_cbf94ac4-9cd8-11ef-ba97-d05099d5d12d.jpeg" TargetMode="External"/><Relationship Id="rId2367" Type="http://schemas.openxmlformats.org/officeDocument/2006/relationships/hyperlink" Target="http://phoenix-plus.ru/upload/products/2842e8f9-48ad-11ee-ba94-d05099d5d12d_be5460f9-5ed4-11ee-ba94-d05099d5d12d.jpeg" TargetMode="External"/><Relationship Id="rId2574" Type="http://schemas.openxmlformats.org/officeDocument/2006/relationships/hyperlink" Target="http://phoenix-plus.ru/upload/products/3b53fda3-662c-11f0-bab5-d05099d5d12d_f56047e7-7450-11f0-bab6-d05099d5d12d.jpeg" TargetMode="External"/><Relationship Id="rId2781" Type="http://schemas.openxmlformats.org/officeDocument/2006/relationships/hyperlink" Target="http://phoenix-plus.ru/upload/products/2d1ada03-5b8e-11ee-ba94-d05099d5d12d_2e1d1b7d-5eca-11ee-ba94-d05099d5d12d.jpeg" TargetMode="External"/><Relationship Id="rId3418" Type="http://schemas.openxmlformats.org/officeDocument/2006/relationships/hyperlink" Target="http://phoenix-plus.ru/upload/products/2e9d84d9-08af-11f0-baae-d05099d5d12d_061992af-24c1-11f0-bab0-d05099d5d12d.jpeg" TargetMode="External"/><Relationship Id="rId3625" Type="http://schemas.openxmlformats.org/officeDocument/2006/relationships/hyperlink" Target="http://phoenix-plus.ru/upload/products/89c480d3-fd44-11e8-80d3-002590ea7b7b_0b67592d-4225-11f0-bab2-d05099d5d12d.jpeg" TargetMode="External"/><Relationship Id="rId6031" Type="http://schemas.openxmlformats.org/officeDocument/2006/relationships/hyperlink" Target="http://phoenix-plus.ru/upload/products/94961fc8-2488-11e9-80d8-002590ea7b7b_a8746745-6b3f-11ed-80ee-002590ea7b7b.jpeg" TargetMode="External"/><Relationship Id="rId339" Type="http://schemas.openxmlformats.org/officeDocument/2006/relationships/hyperlink" Target="http://phoenix-plus.ru/upload/products/56409e9e-5863-11ee-ba94-d05099d5d12d_edb34043-af87-11ee-ba96-d05099d5d12d.jpeg" TargetMode="External"/><Relationship Id="rId546" Type="http://schemas.openxmlformats.org/officeDocument/2006/relationships/hyperlink" Target="http://phoenix-plus.ru/upload/products/b7c884b9-ed24-11ef-baa8-d05099d5d12d_a0d20475-25d5-11f0-bab0-d05099d5d12d.jpeg" TargetMode="External"/><Relationship Id="rId753" Type="http://schemas.openxmlformats.org/officeDocument/2006/relationships/hyperlink" Target="http://phoenix-plus.ru/upload/products/fb099b04-a28e-11ef-ba97-d05099d5d12d_31ccfe8c-c472-11ef-ba9d-d05099d5d12d.jpeg" TargetMode="External"/><Relationship Id="rId1176" Type="http://schemas.openxmlformats.org/officeDocument/2006/relationships/hyperlink" Target="http://phoenix-plus.ru/upload/products/f6f16232-783a-11ec-80e8-002590ea7b7b_efcf6e14-ecac-11ec-80e9-002590ea7b7b.jpeg" TargetMode="External"/><Relationship Id="rId1383" Type="http://schemas.openxmlformats.org/officeDocument/2006/relationships/hyperlink" Target="http://phoenix-plus.ru/upload/products/96710b44-719e-11ee-ba95-d05099d5d12d_55a425aa-8d2f-11ee-ba95-d05099d5d12d.jpeg" TargetMode="External"/><Relationship Id="rId2227" Type="http://schemas.openxmlformats.org/officeDocument/2006/relationships/hyperlink" Target="http://phoenix-plus.ru/upload/products/6ac74de8-b768-11ed-ba91-d05099d5d12d_7e644b48-f941-11ed-ba93-d05099d5d12d.jpeg" TargetMode="External"/><Relationship Id="rId2434" Type="http://schemas.openxmlformats.org/officeDocument/2006/relationships/hyperlink" Target="http://phoenix-plus.ru/upload/products/193be95b-45e4-11ef-ba97-d05099d5d12d_ad355b7a-5e0d-11ef-ba97-d05099d5d12d.jpeg" TargetMode="External"/><Relationship Id="rId3832" Type="http://schemas.openxmlformats.org/officeDocument/2006/relationships/hyperlink" Target="http://phoenix-plus.ru/upload/products/55eb446d-40f5-11ee-ba94-d05099d5d12d_f330446d-8471-11ee-ba95-d05099d5d12d.jpeg" TargetMode="External"/><Relationship Id="rId6988" Type="http://schemas.openxmlformats.org/officeDocument/2006/relationships/hyperlink" Target="http://phoenix-plus.ru/upload/products/c30c72fb-a7e4-11ef-ba9b-d05099d5d12d_54ec0368-a8b3-11ef-ba9b-d05099d5d12d.jpeg" TargetMode="External"/><Relationship Id="rId406" Type="http://schemas.openxmlformats.org/officeDocument/2006/relationships/hyperlink" Target="http://phoenix-plus.ru/upload/products/7b53f1bf-8c13-11e9-80d9-002590ea7b7b_0dbde95a-0ebd-11eb-80de-002590ea7b7b.jpeg" TargetMode="External"/><Relationship Id="rId960" Type="http://schemas.openxmlformats.org/officeDocument/2006/relationships/hyperlink" Target="http://phoenix-plus.ru/upload/products/2d24251e-dce2-11f0-baba-d05099d5d12d_cd39eaa6-1799-11f1-babf-d05099d5d12d.jpeg" TargetMode="External"/><Relationship Id="rId1036" Type="http://schemas.openxmlformats.org/officeDocument/2006/relationships/hyperlink" Target="http://phoenix-plus.ru/upload/products/b9131a10-4b50-11ef-ba97-d05099d5d12d_cb442f46-9760-11ef-ba97-d05099d5d12d.jpeg" TargetMode="External"/><Relationship Id="rId1243" Type="http://schemas.openxmlformats.org/officeDocument/2006/relationships/hyperlink" Target="http://phoenix-plus.ru/upload/products/173d3aec-7682-11f0-bab6-d05099d5d12d_02b98b51-d590-11f0-baba-d05099d5d12d.jpeg" TargetMode="External"/><Relationship Id="rId1590" Type="http://schemas.openxmlformats.org/officeDocument/2006/relationships/hyperlink" Target="http://phoenix-plus.ru/upload/products/bd7d0997-0e9a-11ee-ba93-d05099d5d12d_f8a9913d-87a6-11ee-ba95-d05099d5d12d.jpeg" TargetMode="External"/><Relationship Id="rId2641" Type="http://schemas.openxmlformats.org/officeDocument/2006/relationships/hyperlink" Target="http://phoenix-plus.ru/upload/products/d1daee00-c8a6-11e9-80d9-002590ea7b7b_d2291300-022a-11eb-80dd-002590ea7b7b.jpeg" TargetMode="External"/><Relationship Id="rId4399" Type="http://schemas.openxmlformats.org/officeDocument/2006/relationships/hyperlink" Target="http://phoenix-plus.ru/upload/products/b5fb8eaf-023f-11e7-80cb-00155d041302_e91827bc-4db6-11f0-bab4-d05099d5d12d.jpeg" TargetMode="External"/><Relationship Id="rId5797" Type="http://schemas.openxmlformats.org/officeDocument/2006/relationships/hyperlink" Target="http://phoenix-plus.ru/upload/products/28aa000c-183e-11ef-ba96-d05099d5d12d_3fe9131b-2fa6-11ef-ba96-d05099d5d12d.jpeg" TargetMode="External"/><Relationship Id="rId6848" Type="http://schemas.openxmlformats.org/officeDocument/2006/relationships/hyperlink" Target="http://phoenix-plus.ru/upload/products/c8b0f726-0a83-11ee-ba93-d05099d5d12d_ea24b77e-34f3-11ee-ba94-d05099d5d12d.jpeg" TargetMode="External"/><Relationship Id="rId613" Type="http://schemas.openxmlformats.org/officeDocument/2006/relationships/hyperlink" Target="http://phoenix-plus.ru/upload/products/4ae3af95-db76-11e8-80d3-002590ea7b7b_48b48379-5aa6-11ed-80ed-002590ea7b7b.jpeg" TargetMode="External"/><Relationship Id="rId820" Type="http://schemas.openxmlformats.org/officeDocument/2006/relationships/hyperlink" Target="http://phoenix-plus.ru/upload/products/20bd7235-9d5f-11ed-ba90-d05099d5d12d_f6c4a497-c3fb-11ed-ba91-d05099d5d12d.jpeg" TargetMode="External"/><Relationship Id="rId1450" Type="http://schemas.openxmlformats.org/officeDocument/2006/relationships/hyperlink" Target="http://phoenix-plus.ru/upload/products/3bc4ef4c-f564-11ed-ba93-d05099d5d12d_d89f3d4a-fad3-11ed-ba93-d05099d5d12d.jpeg" TargetMode="External"/><Relationship Id="rId2501" Type="http://schemas.openxmlformats.org/officeDocument/2006/relationships/hyperlink" Target="http://phoenix-plus.ru/upload/products/cdda79da-eb5a-11ea-80dc-002590ea7b7b_b1e5b64b-fb39-11ea-80dc-002590ea7b7b.jpeg" TargetMode="External"/><Relationship Id="rId5657" Type="http://schemas.openxmlformats.org/officeDocument/2006/relationships/hyperlink" Target="http://phoenix-plus.ru/upload/products/d04c381e-3d8a-11ee-ba94-d05099d5d12d_0cbaeff4-52d6-11ee-ba94-d05099d5d12d.jpeg" TargetMode="External"/><Relationship Id="rId5864" Type="http://schemas.openxmlformats.org/officeDocument/2006/relationships/hyperlink" Target="http://phoenix-plus.ru/upload/products/3c9b5402-9fe5-11ea-80dc-002590ea7b7b_480e97d5-e392-11ea-80dc-002590ea7b7b.jpeg" TargetMode="External"/><Relationship Id="rId6708" Type="http://schemas.openxmlformats.org/officeDocument/2006/relationships/hyperlink" Target="http://phoenix-plus.ru/upload/products/e61940f6-c4a2-11ed-ba91-d05099d5d12d_a8b36d88-3859-11ee-ba94-d05099d5d12d.jpeg" TargetMode="External"/><Relationship Id="rId6915" Type="http://schemas.openxmlformats.org/officeDocument/2006/relationships/hyperlink" Target="http://phoenix-plus.ru/upload/products/5b2f3f5d-0eff-11f0-baae-d05099d5d12d_d62de372-4041-11f0-bab2-d05099d5d12d.jpeg" TargetMode="External"/><Relationship Id="rId1103" Type="http://schemas.openxmlformats.org/officeDocument/2006/relationships/hyperlink" Target="http://phoenix-plus.ru/upload/products/5ebc5417-42df-11f1-bac5-d05099d5d12d_07efaa68-4486-11f1-bac5-d05099d5d12d.jpeg" TargetMode="External"/><Relationship Id="rId1310" Type="http://schemas.openxmlformats.org/officeDocument/2006/relationships/hyperlink" Target="http://phoenix-plus.ru/upload/products/25dd24ad-82d4-11e9-80d9-002590ea7b7b_b04dd73e-4db8-11f0-bab4-d05099d5d12d.jpeg" TargetMode="External"/><Relationship Id="rId4259" Type="http://schemas.openxmlformats.org/officeDocument/2006/relationships/hyperlink" Target="http://phoenix-plus.ru/upload/products/ab62209e-c502-11eb-80e3-002590ea7b7b_8138747a-ff3b-11eb-80e5-002590ea7b7b.jpeg" TargetMode="External"/><Relationship Id="rId4466" Type="http://schemas.openxmlformats.org/officeDocument/2006/relationships/hyperlink" Target="http://phoenix-plus.ru/upload/products/946ce925-fc8d-11e8-80d3-002590ea7b7b_c78860e4-4224-11f0-bab2-d05099d5d12d.jpeg" TargetMode="External"/><Relationship Id="rId4673" Type="http://schemas.openxmlformats.org/officeDocument/2006/relationships/hyperlink" Target="http://phoenix-plus.ru/upload/products/0b0cdd2d-4c48-11f0-bab3-d05099d5d12d_81d4815f-7786-11f0-bab6-d05099d5d12d.jpeg" TargetMode="External"/><Relationship Id="rId4880" Type="http://schemas.openxmlformats.org/officeDocument/2006/relationships/hyperlink" Target="http://phoenix-plus.ru/upload/products/b6a938d4-ebf8-11ee-ba96-d05099d5d12d_0eb1fc6f-3a9f-11ef-ba96-d05099d5d12d.jpeg" TargetMode="External"/><Relationship Id="rId5517" Type="http://schemas.openxmlformats.org/officeDocument/2006/relationships/hyperlink" Target="http://phoenix-plus.ru/upload/products/ab980916-6c49-11ef-ba97-d05099d5d12d_5727258f-8638-11ef-ba97-d05099d5d12d.jpeg" TargetMode="External"/><Relationship Id="rId5724" Type="http://schemas.openxmlformats.org/officeDocument/2006/relationships/hyperlink" Target="http://phoenix-plus.ru/upload/products/f0cb4111-3d8a-11ee-ba94-d05099d5d12d_a72814a6-53a8-11ee-ba94-d05099d5d12d.jpeg" TargetMode="External"/><Relationship Id="rId5931" Type="http://schemas.openxmlformats.org/officeDocument/2006/relationships/hyperlink" Target="http://phoenix-plus.ru/upload/products/6ab1c074-3576-11f0-bab1-d05099d5d12d_153f25c6-4ff9-11f0-bab4-d05099d5d12d.jpeg" TargetMode="External"/><Relationship Id="rId3068" Type="http://schemas.openxmlformats.org/officeDocument/2006/relationships/hyperlink" Target="http://phoenix-plus.ru/upload/products/aa9d1d05-662c-11f0-bab5-d05099d5d12d_019933c3-7451-11f0-bab6-d05099d5d12d.jpeg" TargetMode="External"/><Relationship Id="rId3275" Type="http://schemas.openxmlformats.org/officeDocument/2006/relationships/hyperlink" Target="http://phoenix-plus.ru/upload/products/9f1d695c-5008-11ef-ba97-d05099d5d12d_bfdaf63a-7197-11ef-ba97-d05099d5d12d.jpeg" TargetMode="External"/><Relationship Id="rId3482" Type="http://schemas.openxmlformats.org/officeDocument/2006/relationships/hyperlink" Target="http://phoenix-plus.ru/upload/products/b70decff-24e9-11f0-bab0-d05099d5d12d_c853d7e6-93c7-11f0-bab7-d05099d5d12d.jpeg" TargetMode="External"/><Relationship Id="rId4119" Type="http://schemas.openxmlformats.org/officeDocument/2006/relationships/hyperlink" Target="http://phoenix-plus.ru/upload/products/6d563183-e84c-11ee-ba96-d05099d5d12d_2b5cef78-2c8a-11ef-ba96-d05099d5d12d.jpeg" TargetMode="External"/><Relationship Id="rId4326" Type="http://schemas.openxmlformats.org/officeDocument/2006/relationships/hyperlink" Target="http://phoenix-plus.ru/upload/products/7ec12404-cb2b-11e9-80d9-002590ea7b7b_763b21da-e6f2-11ea-80dc-002590ea7b7b.jpeg" TargetMode="External"/><Relationship Id="rId4533" Type="http://schemas.openxmlformats.org/officeDocument/2006/relationships/hyperlink" Target="http://phoenix-plus.ru/upload/products/46792111-fc34-11eb-80e5-002590ea7b7b_21cf26c2-fe71-11eb-80e5-002590ea7b7b.jpeg" TargetMode="External"/><Relationship Id="rId4740" Type="http://schemas.openxmlformats.org/officeDocument/2006/relationships/hyperlink" Target="http://phoenix-plus.ru/upload/products/22027f3c-ddce-11ec-80e9-002590ea7b7b_b530a435-1ef8-11ed-80eb-002590ea7b7b.jpeg" TargetMode="External"/><Relationship Id="rId196" Type="http://schemas.openxmlformats.org/officeDocument/2006/relationships/hyperlink" Target="http://phoenix-plus.ru/upload/products/93fe21b0-b7b8-11ef-ba9b-d05099d5d12d_a84422e0-c105-11ef-ba9d-d05099d5d12d.jpeg" TargetMode="External"/><Relationship Id="rId2084" Type="http://schemas.openxmlformats.org/officeDocument/2006/relationships/hyperlink" Target="http://phoenix-plus.ru/upload/products/a20486bc-a89a-11e9-80d9-002590ea7b7b_3c35eafc-fbd6-11ed-ba93-d05099d5d12d.jpeg" TargetMode="External"/><Relationship Id="rId2291" Type="http://schemas.openxmlformats.org/officeDocument/2006/relationships/hyperlink" Target="http://phoenix-plus.ru/upload/products/a09a2984-ddca-11ec-80e9-002590ea7b7b_a4f1ea8a-1fc5-11ed-80eb-002590ea7b7b.jpeg" TargetMode="External"/><Relationship Id="rId3135" Type="http://schemas.openxmlformats.org/officeDocument/2006/relationships/hyperlink" Target="http://phoenix-plus.ru/upload/products/aabef867-45e3-11ef-ba97-d05099d5d12d_a7104e38-5e0d-11ef-ba97-d05099d5d12d.jpeg" TargetMode="External"/><Relationship Id="rId3342" Type="http://schemas.openxmlformats.org/officeDocument/2006/relationships/hyperlink" Target="http://phoenix-plus.ru/upload/products/091ea8ab-1cf4-11eb-80de-002590ea7b7b_e0d47d26-2038-11eb-80de-002590ea7b7b.jpeg" TargetMode="External"/><Relationship Id="rId4600" Type="http://schemas.openxmlformats.org/officeDocument/2006/relationships/hyperlink" Target="http://phoenix-plus.ru/upload/products/09df8cee-bbcd-11ec-80e8-002590ea7b7b_fab53628-1f00-11ed-80eb-002590ea7b7b.jpeg" TargetMode="External"/><Relationship Id="rId6498" Type="http://schemas.openxmlformats.org/officeDocument/2006/relationships/hyperlink" Target="http://phoenix-plus.ru/upload/products/281f8f69-f9af-11ea-80dc-002590ea7b7b_89d9f86e-0485-11eb-80dd-002590ea7b7b.jpeg" TargetMode="External"/><Relationship Id="rId263" Type="http://schemas.openxmlformats.org/officeDocument/2006/relationships/hyperlink" Target="http://phoenix-plus.ru/upload/products/ebf30672-bbb1-11ef-ba9c-d05099d5d12d_4d85d95d-bd18-11ef-ba9c-d05099d5d12d.jpeg" TargetMode="External"/><Relationship Id="rId470" Type="http://schemas.openxmlformats.org/officeDocument/2006/relationships/hyperlink" Target="http://phoenix-plus.ru/upload/products/9b900baf-b3b3-11ef-ba9b-d05099d5d12d_ae357488-c51e-11ef-ba9d-d05099d5d12d.jpeg" TargetMode="External"/><Relationship Id="rId2151" Type="http://schemas.openxmlformats.org/officeDocument/2006/relationships/hyperlink" Target="http://phoenix-plus.ru/upload/products/2f07e7c6-d90c-11ed-ba91-d05099d5d12d_4dc9ddd9-254b-11ee-ba94-d05099d5d12d.jpeg" TargetMode="External"/><Relationship Id="rId3202" Type="http://schemas.openxmlformats.org/officeDocument/2006/relationships/hyperlink" Target="http://phoenix-plus.ru/upload/products/ace84406-53c6-11ef-ba97-d05099d5d12d_cbf1b4a3-7197-11ef-ba97-d05099d5d12d.jpeg" TargetMode="External"/><Relationship Id="rId6358" Type="http://schemas.openxmlformats.org/officeDocument/2006/relationships/hyperlink" Target="http://phoenix-plus.ru/upload/products/7bafa32f-eabd-11eb-80e5-002590ea7b7b_75f6d243-ff65-11eb-80e5-002590ea7b7b.jpeg" TargetMode="External"/><Relationship Id="rId6565" Type="http://schemas.openxmlformats.org/officeDocument/2006/relationships/hyperlink" Target="http://phoenix-plus.ru/upload/products/9a9ae39a-662d-11f0-bab5-d05099d5d12d_41496609-8e50-11f0-bab7-d05099d5d12d.jpeg" TargetMode="External"/><Relationship Id="rId123" Type="http://schemas.openxmlformats.org/officeDocument/2006/relationships/hyperlink" Target="http://phoenix-plus.ru/upload/products/b54b23d3-6096-11eb-80de-002590ea7b7b_78e46c52-6b6e-11eb-80df-002590ea7b7b.jpeg" TargetMode="External"/><Relationship Id="rId330" Type="http://schemas.openxmlformats.org/officeDocument/2006/relationships/hyperlink" Target="http://phoenix-plus.ru/upload/products/2509f9bd-61fd-11eb-80df-002590ea7b7b_25c4014a-6e0d-11eb-80df-002590ea7b7b.jpeg" TargetMode="External"/><Relationship Id="rId2011" Type="http://schemas.openxmlformats.org/officeDocument/2006/relationships/hyperlink" Target="http://phoenix-plus.ru/upload/products/e841b97b-3970-11ed-80ed-002590ea7b7b_be0ef3d2-591d-11ed-80ed-002590ea7b7b.jpeg" TargetMode="External"/><Relationship Id="rId5167" Type="http://schemas.openxmlformats.org/officeDocument/2006/relationships/hyperlink" Target="http://phoenix-plus.ru/upload/products/2622fe52-310e-11ee-ba94-d05099d5d12d_3f0ade9a-513c-11ee-ba94-d05099d5d12d.jpeg" TargetMode="External"/><Relationship Id="rId5374" Type="http://schemas.openxmlformats.org/officeDocument/2006/relationships/hyperlink" Target="http://phoenix-plus.ru/upload/products/d79e4422-6953-11f0-bab5-d05099d5d12d_e1aac062-8ede-11f0-bab7-d05099d5d12d.jpeg" TargetMode="External"/><Relationship Id="rId6218" Type="http://schemas.openxmlformats.org/officeDocument/2006/relationships/hyperlink" Target="http://phoenix-plus.ru/upload/products/3c4c6bb6-9cf8-11ef-ba97-d05099d5d12d_e088656c-9da1-11ef-ba97-d05099d5d12d.jpeg" TargetMode="External"/><Relationship Id="rId6772" Type="http://schemas.openxmlformats.org/officeDocument/2006/relationships/hyperlink" Target="http://phoenix-plus.ru/upload/products/b06f9c62-f40e-11ef-baaa-d05099d5d12d_0cc75467-f5b4-11ef-baaa-d05099d5d12d.jpeg" TargetMode="External"/><Relationship Id="rId2968" Type="http://schemas.openxmlformats.org/officeDocument/2006/relationships/hyperlink" Target="http://phoenix-plus.ru/upload/products/6b9b74d4-9b84-11eb-80e1-002590ea7b7b_097e6b5b-f6b7-11eb-80e5-002590ea7b7b.jpeg" TargetMode="External"/><Relationship Id="rId4183" Type="http://schemas.openxmlformats.org/officeDocument/2006/relationships/hyperlink" Target="http://phoenix-plus.ru/upload/products/ffa60391-f196-11ee-ba96-d05099d5d12d_8cb3c5b8-4fcd-11ef-ba97-d05099d5d12d.jpeg" TargetMode="External"/><Relationship Id="rId5027" Type="http://schemas.openxmlformats.org/officeDocument/2006/relationships/hyperlink" Target="http://phoenix-plus.ru/upload/products/3cb23ba0-bbd6-11ec-80e8-002590ea7b7b_2011fd62-1f01-11ed-80eb-002590ea7b7b.jpeg" TargetMode="External"/><Relationship Id="rId5581" Type="http://schemas.openxmlformats.org/officeDocument/2006/relationships/hyperlink" Target="http://phoenix-plus.ru/upload/products/4a270d16-7fd6-11ee-ba95-d05099d5d12d_e791d357-af87-11ee-ba96-d05099d5d12d.jpeg" TargetMode="External"/><Relationship Id="rId6425" Type="http://schemas.openxmlformats.org/officeDocument/2006/relationships/hyperlink" Target="http://phoenix-plus.ru/upload/products/1dec40f7-27bd-11ee-ba94-d05099d5d12d_f13fabd8-515d-11ee-ba94-d05099d5d12d.jpeg" TargetMode="External"/><Relationship Id="rId6632" Type="http://schemas.openxmlformats.org/officeDocument/2006/relationships/hyperlink" Target="http://phoenix-plus.ru/upload/products/790c70ac-37fd-11ed-80ed-002590ea7b7b_df4322e3-4580-11ed-80ed-002590ea7b7b.jpeg" TargetMode="External"/><Relationship Id="rId1777" Type="http://schemas.openxmlformats.org/officeDocument/2006/relationships/hyperlink" Target="http://phoenix-plus.ru/upload/products/83549ed6-2d94-11eb-80de-002590ea7b7b_0ffe142c-7a65-11eb-80df-002590ea7b7b.jpeg" TargetMode="External"/><Relationship Id="rId1984" Type="http://schemas.openxmlformats.org/officeDocument/2006/relationships/hyperlink" Target="http://phoenix-plus.ru/upload/products/c9010683-c206-11ef-ba9d-d05099d5d12d_97960875-c4fe-11ef-ba9d-d05099d5d12d.jpeg" TargetMode="External"/><Relationship Id="rId2828" Type="http://schemas.openxmlformats.org/officeDocument/2006/relationships/hyperlink" Target="http://phoenix-plus.ru/upload/products/5afe7bb1-48ac-11ee-ba94-d05099d5d12d_d2b616aa-6346-11ee-ba95-d05099d5d12d.jpeg" TargetMode="External"/><Relationship Id="rId4390" Type="http://schemas.openxmlformats.org/officeDocument/2006/relationships/hyperlink" Target="http://phoenix-plus.ru/upload/products/1236db0e-c45d-11eb-80e3-002590ea7b7b_f714bef1-ff32-11eb-80e5-002590ea7b7b.jpeg" TargetMode="External"/><Relationship Id="rId5234" Type="http://schemas.openxmlformats.org/officeDocument/2006/relationships/hyperlink" Target="http://phoenix-plus.ru/upload/products/557d5fd8-e343-11ec-80e9-002590ea7b7b_f72f7496-1e14-11ed-80eb-002590ea7b7b.jpeg" TargetMode="External"/><Relationship Id="rId5441" Type="http://schemas.openxmlformats.org/officeDocument/2006/relationships/hyperlink" Target="http://phoenix-plus.ru/upload/products/32ca8817-0368-11ee-ba93-d05099d5d12d_b273dd73-4106-11ee-ba94-d05099d5d12d.jpeg" TargetMode="External"/><Relationship Id="rId69" Type="http://schemas.openxmlformats.org/officeDocument/2006/relationships/hyperlink" Target="http://phoenix-plus.ru/upload/products/d5f6d93e-7b61-11e8-80d1-002590ea7b7b_3302de31-4224-11f0-bab2-d05099d5d12d.jpeg" TargetMode="External"/><Relationship Id="rId1637" Type="http://schemas.openxmlformats.org/officeDocument/2006/relationships/hyperlink" Target="http://phoenix-plus.ru/upload/products/d3526a25-f04c-11eb-80e5-002590ea7b7b_79aefd17-0caf-11ec-80e6-002590ea7b7b.jpeg" TargetMode="External"/><Relationship Id="rId1844" Type="http://schemas.openxmlformats.org/officeDocument/2006/relationships/hyperlink" Target="http://phoenix-plus.ru/upload/products/b4ddf3fb-7b38-11eb-80e0-002590ea7b7b_6245acd6-a83b-11eb-80e2-002590ea7b7b.jpeg" TargetMode="External"/><Relationship Id="rId4043" Type="http://schemas.openxmlformats.org/officeDocument/2006/relationships/hyperlink" Target="http://phoenix-plus.ru/upload/products/78ab3ec0-fd2a-11e8-80d3-002590ea7b7b_28a660c6-42ce-11f0-bab3-d05099d5d12d.jpeg" TargetMode="External"/><Relationship Id="rId4250" Type="http://schemas.openxmlformats.org/officeDocument/2006/relationships/hyperlink" Target="http://phoenix-plus.ru/upload/products/bcee0059-f196-11ee-ba96-d05099d5d12d_14d4c9b8-3a9f-11ef-ba96-d05099d5d12d.jpeg" TargetMode="External"/><Relationship Id="rId5301" Type="http://schemas.openxmlformats.org/officeDocument/2006/relationships/hyperlink" Target="http://phoenix-plus.ru/upload/products/98182dd7-e343-11ec-80e9-002590ea7b7b_8bc593cc-1faa-11ed-80eb-002590ea7b7b.jpeg" TargetMode="External"/><Relationship Id="rId7199" Type="http://schemas.openxmlformats.org/officeDocument/2006/relationships/hyperlink" Target="http://phoenix-plus.ru/upload/products/18d3c393-ae5d-11f0-baba-d05099d5d12d_ad85dedb-c50f-11f0-baba-d05099d5d12d.jpeg" TargetMode="External"/><Relationship Id="rId1704" Type="http://schemas.openxmlformats.org/officeDocument/2006/relationships/hyperlink" Target="http://phoenix-plus.ru/upload/products/9bcdc690-54b6-11ef-ba97-d05099d5d12d_8d11667d-7670-11ef-ba97-d05099d5d12d.jpeg" TargetMode="External"/><Relationship Id="rId4110" Type="http://schemas.openxmlformats.org/officeDocument/2006/relationships/hyperlink" Target="http://phoenix-plus.ru/upload/products/47a7629c-648d-11ec-80e8-002590ea7b7b_a9074ddd-1f9e-11ed-80eb-002590ea7b7b.jpeg" TargetMode="External"/><Relationship Id="rId7059" Type="http://schemas.openxmlformats.org/officeDocument/2006/relationships/hyperlink" Target="http://phoenix-plus.ru/upload/products/65878886-3556-11f0-bab1-d05099d5d12d_18f69bdb-362c-11f0-bab1-d05099d5d12d.jpeg" TargetMode="External"/><Relationship Id="rId1911" Type="http://schemas.openxmlformats.org/officeDocument/2006/relationships/hyperlink" Target="http://phoenix-plus.ru/upload/products/cc0b4844-4647-11ee-ba94-d05099d5d12d_c4bd11ba-464b-11ee-ba94-d05099d5d12d.jpeg" TargetMode="External"/><Relationship Id="rId3669" Type="http://schemas.openxmlformats.org/officeDocument/2006/relationships/hyperlink" Target="http://phoenix-plus.ru/upload/products/560b64f3-53e2-11ef-ba97-d05099d5d12d_64b80c92-75d9-11ef-ba97-d05099d5d12d.jpeg" TargetMode="External"/><Relationship Id="rId6075" Type="http://schemas.openxmlformats.org/officeDocument/2006/relationships/hyperlink" Target="http://phoenix-plus.ru/upload/products/64886f19-5923-11ee-ba94-d05099d5d12d_cca89fae-8763-11ee-ba95-d05099d5d12d.jpeg" TargetMode="External"/><Relationship Id="rId6282" Type="http://schemas.openxmlformats.org/officeDocument/2006/relationships/hyperlink" Target="http://phoenix-plus.ru/upload/products/393140a0-6d3a-11f0-bab6-d05099d5d12d_2f4d1ff8-8d55-11f0-bab7-d05099d5d12d.jpeg" TargetMode="External"/><Relationship Id="rId7126" Type="http://schemas.openxmlformats.org/officeDocument/2006/relationships/hyperlink" Target="http://phoenix-plus.ru/upload/products/0f197784-3557-11f0-bab1-d05099d5d12d_38978f00-362c-11f0-bab1-d05099d5d12d.jpeg" TargetMode="External"/><Relationship Id="rId797" Type="http://schemas.openxmlformats.org/officeDocument/2006/relationships/hyperlink" Target="http://phoenix-plus.ru/upload/products/2df6e87e-1a77-11ee-ba94-d05099d5d12d_8c44c4d1-4be5-11ee-ba94-d05099d5d12d.jpeg" TargetMode="External"/><Relationship Id="rId2478" Type="http://schemas.openxmlformats.org/officeDocument/2006/relationships/hyperlink" Target="http://phoenix-plus.ru/upload/products/e06faa37-ddca-11ec-80e9-002590ea7b7b_fe689944-1fcd-11ed-80eb-002590ea7b7b.jpeg" TargetMode="External"/><Relationship Id="rId3876" Type="http://schemas.openxmlformats.org/officeDocument/2006/relationships/hyperlink" Target="http://phoenix-plus.ru/upload/products/4035445d-b896-11eb-80e2-002590ea7b7b_e69ea272-04a9-11ec-80e5-002590ea7b7b.jpeg" TargetMode="External"/><Relationship Id="rId4927" Type="http://schemas.openxmlformats.org/officeDocument/2006/relationships/hyperlink" Target="http://phoenix-plus.ru/upload/products/b0902d6a-ebf8-11ee-ba96-d05099d5d12d_0eb1fc6b-3a9f-11ef-ba96-d05099d5d12d.jpeg" TargetMode="External"/><Relationship Id="rId5091" Type="http://schemas.openxmlformats.org/officeDocument/2006/relationships/hyperlink" Target="http://phoenix-plus.ru/upload/products/474630b4-fa74-11eb-80e5-002590ea7b7b_4ad7ec48-0655-11ec-80e5-002590ea7b7b.jpeg" TargetMode="External"/><Relationship Id="rId6142" Type="http://schemas.openxmlformats.org/officeDocument/2006/relationships/hyperlink" Target="http://phoenix-plus.ru/upload/products/392dcaa2-2702-11ea-80da-002590ea7b7b_93d435d1-7aee-11ed-ba90-d05099d5d12d.jpeg" TargetMode="External"/><Relationship Id="rId1287" Type="http://schemas.openxmlformats.org/officeDocument/2006/relationships/hyperlink" Target="http://phoenix-plus.ru/upload/products/62b722bb-5652-11ef-ba97-d05099d5d12d_a1d76dd4-cb92-11f0-baba-d05099d5d12d.jpeg" TargetMode="External"/><Relationship Id="rId2685" Type="http://schemas.openxmlformats.org/officeDocument/2006/relationships/hyperlink" Target="http://phoenix-plus.ru/upload/products/4f175a0d-5bab-11ee-ba94-d05099d5d12d_1eb9de39-6429-11ee-ba95-d05099d5d12d.jpeg" TargetMode="External"/><Relationship Id="rId2892" Type="http://schemas.openxmlformats.org/officeDocument/2006/relationships/hyperlink" Target="http://phoenix-plus.ru/upload/products/c034eb80-6640-11f0-bab5-d05099d5d12d_c197a892-8cb5-11f0-bab7-d05099d5d12d.jpeg" TargetMode="External"/><Relationship Id="rId3529" Type="http://schemas.openxmlformats.org/officeDocument/2006/relationships/hyperlink" Target="http://phoenix-plus.ru/upload/products/c2c5d0ec-4b8f-11ed-80ed-002590ea7b7b_a48cf60b-5ab8-11ed-80ed-002590ea7b7b.jpeg" TargetMode="External"/><Relationship Id="rId3736" Type="http://schemas.openxmlformats.org/officeDocument/2006/relationships/hyperlink" Target="http://phoenix-plus.ru/upload/products/48ad0335-b4af-11f0-baba-d05099d5d12d_8ba015b2-bba9-11f0-baba-d05099d5d12d.jpeg" TargetMode="External"/><Relationship Id="rId3943" Type="http://schemas.openxmlformats.org/officeDocument/2006/relationships/hyperlink" Target="http://phoenix-plus.ru/upload/products/b167f53f-01b4-11e8-80ce-002590ea7b7b_e97adc32-4223-11f0-bab2-d05099d5d12d.jpeg" TargetMode="External"/><Relationship Id="rId6002" Type="http://schemas.openxmlformats.org/officeDocument/2006/relationships/hyperlink" Target="http://phoenix-plus.ru/upload/products/800a8daf-573b-11ec-80e7-002590ea7b7b_37491e0e-7c35-11ec-80e8-002590ea7b7b.jpeg" TargetMode="External"/><Relationship Id="rId657" Type="http://schemas.openxmlformats.org/officeDocument/2006/relationships/hyperlink" Target="http://phoenix-plus.ru/upload/products/6648f647-425b-11ee-ba94-d05099d5d12d_05924421-8472-11ee-ba95-d05099d5d12d.jpeg" TargetMode="External"/><Relationship Id="rId864" Type="http://schemas.openxmlformats.org/officeDocument/2006/relationships/hyperlink" Target="http://phoenix-plus.ru/upload/products/dadac0d6-9d8a-11ed-ba90-d05099d5d12d_e57de320-ce32-11ed-ba91-d05099d5d12d.jpeg" TargetMode="External"/><Relationship Id="rId1494" Type="http://schemas.openxmlformats.org/officeDocument/2006/relationships/hyperlink" Target="http://phoenix-plus.ru/upload/products/e8f07cc6-7686-11f0-bab6-d05099d5d12d_08c7a22b-d590-11f0-baba-d05099d5d12d.jpeg" TargetMode="External"/><Relationship Id="rId2338" Type="http://schemas.openxmlformats.org/officeDocument/2006/relationships/hyperlink" Target="http://phoenix-plus.ru/upload/products/ce209195-17d9-11ed-80eb-002590ea7b7b_a3b9327c-38c2-11ed-80ed-002590ea7b7b.jpeg" TargetMode="External"/><Relationship Id="rId2545" Type="http://schemas.openxmlformats.org/officeDocument/2006/relationships/hyperlink" Target="http://phoenix-plus.ru/upload/products/f687dc15-9b83-11eb-80e1-002590ea7b7b_703f4dca-f442-11eb-80e5-002590ea7b7b.jpeg" TargetMode="External"/><Relationship Id="rId2752" Type="http://schemas.openxmlformats.org/officeDocument/2006/relationships/hyperlink" Target="http://phoenix-plus.ru/upload/products/35c66a4c-40f4-11ee-ba94-d05099d5d12d_ab9e871f-5ed4-11ee-ba94-d05099d5d12d.jpeg" TargetMode="External"/><Relationship Id="rId3803" Type="http://schemas.openxmlformats.org/officeDocument/2006/relationships/hyperlink" Target="http://phoenix-plus.ru/upload/products/2c48746a-32e3-11eb-80de-002590ea7b7b_d93f3431-3ee6-11eb-80de-002590ea7b7b.jpeg" TargetMode="External"/><Relationship Id="rId6959" Type="http://schemas.openxmlformats.org/officeDocument/2006/relationships/hyperlink" Target="http://phoenix-plus.ru/upload/products/a5baf0a5-0eff-11f0-baae-d05099d5d12d_eeaaa6cd-4041-11f0-bab2-d05099d5d12d.jpeg" TargetMode="External"/><Relationship Id="rId517" Type="http://schemas.openxmlformats.org/officeDocument/2006/relationships/hyperlink" Target="http://phoenix-plus.ru/upload/products/be717db0-b6cc-11ee-ba96-d05099d5d12d_b5e9e471-e52a-11ee-ba96-d05099d5d12d.jpeg" TargetMode="External"/><Relationship Id="rId724" Type="http://schemas.openxmlformats.org/officeDocument/2006/relationships/hyperlink" Target="http://phoenix-plus.ru/upload/products/ab06e14b-7391-11f0-bab6-d05099d5d12d_30fa0485-a5b1-11f0-baba-d05099d5d12d.jpeg" TargetMode="External"/><Relationship Id="rId931" Type="http://schemas.openxmlformats.org/officeDocument/2006/relationships/hyperlink" Target="http://phoenix-plus.ru/upload/products/2ddcf5eb-bb8d-11ee-ba96-d05099d5d12d_4c9cdad8-daf2-11ee-ba96-d05099d5d12d.jpeg" TargetMode="External"/><Relationship Id="rId1147" Type="http://schemas.openxmlformats.org/officeDocument/2006/relationships/hyperlink" Target="http://phoenix-plus.ru/upload/products/a6fb2df9-2015-11f0-bab0-d05099d5d12d_5fc7c7b5-36e4-11f0-bab1-d05099d5d12d.jpeg" TargetMode="External"/><Relationship Id="rId1354" Type="http://schemas.openxmlformats.org/officeDocument/2006/relationships/hyperlink" Target="http://phoenix-plus.ru/upload/products/2ff15838-1389-11f0-bab0-d05099d5d12d_bf5fb89d-3c7d-11f0-bab2-d05099d5d12d.jpeg" TargetMode="External"/><Relationship Id="rId1561" Type="http://schemas.openxmlformats.org/officeDocument/2006/relationships/hyperlink" Target="http://phoenix-plus.ru/upload/products/e953dd27-48d2-11ee-ba94-d05099d5d12d_5e7e408d-8482-11ee-ba95-d05099d5d12d.jpeg" TargetMode="External"/><Relationship Id="rId2405" Type="http://schemas.openxmlformats.org/officeDocument/2006/relationships/hyperlink" Target="http://phoenix-plus.ru/upload/products/58e8d0a2-ddc3-11ec-80e9-002590ea7b7b_b12573a4-1fc5-11ed-80eb-002590ea7b7b.jpeg" TargetMode="External"/><Relationship Id="rId2612" Type="http://schemas.openxmlformats.org/officeDocument/2006/relationships/hyperlink" Target="http://phoenix-plus.ru/upload/products/e576e325-9c57-11eb-80e1-002590ea7b7b_b7fc6dbe-f524-11eb-80e5-002590ea7b7b.jpeg" TargetMode="External"/><Relationship Id="rId5768" Type="http://schemas.openxmlformats.org/officeDocument/2006/relationships/hyperlink" Target="http://phoenix-plus.ru/upload/products/8db9891b-0c22-11ed-80e9-002590ea7b7b_fbb6be3f-1e3e-11ed-80eb-002590ea7b7b.jpeg" TargetMode="External"/><Relationship Id="rId5975" Type="http://schemas.openxmlformats.org/officeDocument/2006/relationships/hyperlink" Target="http://phoenix-plus.ru/upload/products/f184b450-2c3d-11ee-ba94-d05099d5d12d_7f2dcd64-53b0-11ee-ba94-d05099d5d12d.jpeg" TargetMode="External"/><Relationship Id="rId6819" Type="http://schemas.openxmlformats.org/officeDocument/2006/relationships/hyperlink" Target="http://phoenix-plus.ru/upload/products/4f16321c-ceb3-11eb-80e3-002590ea7b7b_ed3c9e5c-2136-11ec-80e6-002590ea7b7b.jpeg" TargetMode="External"/><Relationship Id="rId60" Type="http://schemas.openxmlformats.org/officeDocument/2006/relationships/hyperlink" Target="http://phoenix-plus.ru/upload/products/8dd713b0-4d93-11ea-80da-002590ea7b7b_f6066041-2fdf-11eb-80de-002590ea7b7b.jpeg" TargetMode="External"/><Relationship Id="rId1007" Type="http://schemas.openxmlformats.org/officeDocument/2006/relationships/hyperlink" Target="http://phoenix-plus.ru/upload/products/ca2b789c-e33c-11ed-ba93-d05099d5d12d_b004dc76-f95a-11ed-ba93-d05099d5d12d.jpeg" TargetMode="External"/><Relationship Id="rId1214" Type="http://schemas.openxmlformats.org/officeDocument/2006/relationships/hyperlink" Target="http://phoenix-plus.ru/upload/products/a415f9e6-64f4-11ed-80ee-002590ea7b7b_07cc2aa5-657e-11ed-80ee-002590ea7b7b.jpeg" TargetMode="External"/><Relationship Id="rId1421" Type="http://schemas.openxmlformats.org/officeDocument/2006/relationships/hyperlink" Target="http://phoenix-plus.ru/upload/products/52a87484-6f65-11eb-80df-002590ea7b7b_d2c2c043-7698-11eb-80df-002590ea7b7b.jpeg" TargetMode="External"/><Relationship Id="rId4577" Type="http://schemas.openxmlformats.org/officeDocument/2006/relationships/hyperlink" Target="http://phoenix-plus.ru/upload/products/9b8ba2bd-fc8e-11e8-80d3-002590ea7b7b_1a7c7cb1-42cd-11f0-bab3-d05099d5d12d.jpeg" TargetMode="External"/><Relationship Id="rId4784" Type="http://schemas.openxmlformats.org/officeDocument/2006/relationships/hyperlink" Target="http://phoenix-plus.ru/upload/products/523a8fd1-bbd6-11ec-80e8-002590ea7b7b_2011fd69-1f01-11ed-80eb-002590ea7b7b.jpeg" TargetMode="External"/><Relationship Id="rId4991" Type="http://schemas.openxmlformats.org/officeDocument/2006/relationships/hyperlink" Target="http://phoenix-plus.ru/upload/products/27752ea4-f262-11ee-ba96-d05099d5d12d_fe31ea20-4f25-11ef-ba97-d05099d5d12d.jpeg" TargetMode="External"/><Relationship Id="rId5628" Type="http://schemas.openxmlformats.org/officeDocument/2006/relationships/hyperlink" Target="http://phoenix-plus.ru/upload/products/e5357780-1cb5-11ef-ba96-d05099d5d12d_3980ba3e-2fa6-11ef-ba96-d05099d5d12d.jpeg" TargetMode="External"/><Relationship Id="rId5835" Type="http://schemas.openxmlformats.org/officeDocument/2006/relationships/hyperlink" Target="http://phoenix-plus.ru/upload/products/1c952103-183e-11ef-ba96-d05099d5d12d_3980ba50-2fa6-11ef-ba96-d05099d5d12d.jpeg" TargetMode="External"/><Relationship Id="rId7190" Type="http://schemas.openxmlformats.org/officeDocument/2006/relationships/hyperlink" Target="http://phoenix-plus.ru/upload/products/0cccda88-ae5d-11f0-baba-d05099d5d12d_ad85ded0-c50f-11f0-baba-d05099d5d12d.jpeg" TargetMode="External"/><Relationship Id="rId3179" Type="http://schemas.openxmlformats.org/officeDocument/2006/relationships/hyperlink" Target="http://phoenix-plus.ru/upload/products/350df65e-9216-11eb-80e1-002590ea7b7b_097e6b58-f6b7-11eb-80e5-002590ea7b7b.jpeg" TargetMode="External"/><Relationship Id="rId3386" Type="http://schemas.openxmlformats.org/officeDocument/2006/relationships/hyperlink" Target="http://phoenix-plus.ru/upload/products/956456e0-24e9-11f0-bab0-d05099d5d12d_8e2cbf54-8988-11f0-bab7-d05099d5d12d.jpeg" TargetMode="External"/><Relationship Id="rId3593" Type="http://schemas.openxmlformats.org/officeDocument/2006/relationships/hyperlink" Target="http://phoenix-plus.ru/upload/products/d74680d3-d47f-11ed-ba91-d05099d5d12d_b11f6175-1a5b-11ee-ba94-d05099d5d12d.jpeg" TargetMode="External"/><Relationship Id="rId4437" Type="http://schemas.openxmlformats.org/officeDocument/2006/relationships/hyperlink" Target="http://phoenix-plus.ru/upload/products/41c475aa-f19b-11ea-80dc-002590ea7b7b_51410a4b-fb39-11ea-80dc-002590ea7b7b.jpeg" TargetMode="External"/><Relationship Id="rId4644" Type="http://schemas.openxmlformats.org/officeDocument/2006/relationships/hyperlink" Target="http://phoenix-plus.ru/upload/products/a97739b6-fbcf-11ed-ba93-d05099d5d12d_7be6d8b0-5220-11ee-ba94-d05099d5d12d.jpeg" TargetMode="External"/><Relationship Id="rId7050" Type="http://schemas.openxmlformats.org/officeDocument/2006/relationships/hyperlink" Target="http://phoenix-plus.ru/upload/products/27b95300-b50c-11e8-80d3-002590ea7b7b_5f7524b8-b6ee-11ef-ba9b-d05099d5d12d.jpeg" TargetMode="External"/><Relationship Id="rId2195" Type="http://schemas.openxmlformats.org/officeDocument/2006/relationships/hyperlink" Target="http://phoenix-plus.ru/upload/products/e90b2388-2c8b-11ee-ba94-d05099d5d12d_5d3e1985-5857-11ee-ba94-d05099d5d12d.jpeg" TargetMode="External"/><Relationship Id="rId3039" Type="http://schemas.openxmlformats.org/officeDocument/2006/relationships/hyperlink" Target="http://phoenix-plus.ru/upload/products/feea79a4-ddc2-11ec-80e9-002590ea7b7b_9ed812b3-1fc5-11ed-80eb-002590ea7b7b.jpeg" TargetMode="External"/><Relationship Id="rId3246" Type="http://schemas.openxmlformats.org/officeDocument/2006/relationships/hyperlink" Target="http://phoenix-plus.ru/upload/products/472699ed-17dc-11ed-80eb-002590ea7b7b_68d74b9f-34fb-11ed-80eb-002590ea7b7b.jpeg" TargetMode="External"/><Relationship Id="rId3453" Type="http://schemas.openxmlformats.org/officeDocument/2006/relationships/hyperlink" Target="http://phoenix-plus.ru/upload/products/4455dffb-63cf-11f0-bab5-d05099d5d12d_29252817-8d55-11f0-bab7-d05099d5d12d.jpeg" TargetMode="External"/><Relationship Id="rId4851" Type="http://schemas.openxmlformats.org/officeDocument/2006/relationships/hyperlink" Target="http://phoenix-plus.ru/upload/products/76f24b22-fbcf-11ed-ba93-d05099d5d12d_a4ce5609-520d-11ee-ba94-d05099d5d12d.jpeg" TargetMode="External"/><Relationship Id="rId5902" Type="http://schemas.openxmlformats.org/officeDocument/2006/relationships/hyperlink" Target="http://phoenix-plus.ru/upload/products/9e4b39ec-39c8-11ef-ba96-d05099d5d12d_1cdf39ba-4ea8-11ef-ba97-d05099d5d12d.jpeg" TargetMode="External"/><Relationship Id="rId167" Type="http://schemas.openxmlformats.org/officeDocument/2006/relationships/hyperlink" Target="http://phoenix-plus.ru/upload/products/d6a0e187-981c-11ee-ba95-d05099d5d12d_e8c9938b-af7f-11ee-ba96-d05099d5d12d.jpeg" TargetMode="External"/><Relationship Id="rId374" Type="http://schemas.openxmlformats.org/officeDocument/2006/relationships/hyperlink" Target="http://phoenix-plus.ru/upload/products/86eaaf6d-b3b3-11ef-ba9b-d05099d5d12d_415af038-bd18-11ef-ba9c-d05099d5d12d.jpeg" TargetMode="External"/><Relationship Id="rId581" Type="http://schemas.openxmlformats.org/officeDocument/2006/relationships/hyperlink" Target="http://phoenix-plus.ru/upload/products/8081cf3b-f449-11ef-baaa-d05099d5d12d_4d53ab51-2432-11f0-bab0-d05099d5d12d.jpeg" TargetMode="External"/><Relationship Id="rId2055" Type="http://schemas.openxmlformats.org/officeDocument/2006/relationships/hyperlink" Target="http://phoenix-plus.ru/upload/products/441424c2-567e-11f0-bab5-d05099d5d12d_b91571ff-b0db-11f0-baba-d05099d5d12d.jpeg" TargetMode="External"/><Relationship Id="rId2262" Type="http://schemas.openxmlformats.org/officeDocument/2006/relationships/hyperlink" Target="http://phoenix-plus.ru/upload/products/654772ea-b6e0-11ee-ba96-d05099d5d12d_5443778f-1dce-11ef-ba96-d05099d5d12d.jpeg" TargetMode="External"/><Relationship Id="rId3106" Type="http://schemas.openxmlformats.org/officeDocument/2006/relationships/hyperlink" Target="http://phoenix-plus.ru/upload/products/b1ba7280-662c-11f0-bab5-d05099d5d12d_019933c7-7451-11f0-bab6-d05099d5d12d.jpeg" TargetMode="External"/><Relationship Id="rId3660" Type="http://schemas.openxmlformats.org/officeDocument/2006/relationships/hyperlink" Target="http://phoenix-plus.ru/upload/products/a00c2374-ff57-11eb-80e5-002590ea7b7b_71ea006f-109e-11ec-80e6-002590ea7b7b.jpeg" TargetMode="External"/><Relationship Id="rId4504" Type="http://schemas.openxmlformats.org/officeDocument/2006/relationships/hyperlink" Target="http://phoenix-plus.ru/upload/products/1e281b1b-e348-11ec-80e9-002590ea7b7b_38d875da-1f01-11ed-80eb-002590ea7b7b.jpeg" TargetMode="External"/><Relationship Id="rId4711" Type="http://schemas.openxmlformats.org/officeDocument/2006/relationships/hyperlink" Target="http://phoenix-plus.ru/upload/products/2b58003b-dddf-11ed-ba91-d05099d5d12d_051d79f5-5218-11ee-ba94-d05099d5d12d.jpeg" TargetMode="External"/><Relationship Id="rId234" Type="http://schemas.openxmlformats.org/officeDocument/2006/relationships/hyperlink" Target="http://phoenix-plus.ru/upload/products/d30f84de-b3b2-11ef-ba9b-d05099d5d12d_28db16ff-bd18-11ef-ba9c-d05099d5d12d.jpeg" TargetMode="External"/><Relationship Id="rId3313" Type="http://schemas.openxmlformats.org/officeDocument/2006/relationships/hyperlink" Target="http://phoenix-plus.ru/upload/products/d0d59a28-189d-11ed-80eb-002590ea7b7b_e43a6629-4894-11ed-80ed-002590ea7b7b.jpeg" TargetMode="External"/><Relationship Id="rId3520" Type="http://schemas.openxmlformats.org/officeDocument/2006/relationships/hyperlink" Target="http://phoenix-plus.ru/upload/products/46aab239-1248-11f1-babe-d05099d5d12d_8253bb9a-237c-11f1-babf-d05099d5d12d.jpeg" TargetMode="External"/><Relationship Id="rId6469" Type="http://schemas.openxmlformats.org/officeDocument/2006/relationships/hyperlink" Target="http://phoenix-plus.ru/upload/products/66016ae1-9611-11ec-80e8-002590ea7b7b_733e3e3c-455f-11ed-80ed-002590ea7b7b.jpeg" TargetMode="External"/><Relationship Id="rId6676" Type="http://schemas.openxmlformats.org/officeDocument/2006/relationships/hyperlink" Target="http://phoenix-plus.ru/upload/products/f30e6295-c4a2-11ed-ba91-d05099d5d12d_f872b5b1-4196-11ee-ba94-d05099d5d12d.jpeg" TargetMode="External"/><Relationship Id="rId6883" Type="http://schemas.openxmlformats.org/officeDocument/2006/relationships/hyperlink" Target="http://phoenix-plus.ru/upload/products/13e4c149-24e6-11f0-bab0-d05099d5d12d_c8d7793f-4052-11f0-bab2-d05099d5d12d.jpeg" TargetMode="External"/><Relationship Id="rId441" Type="http://schemas.openxmlformats.org/officeDocument/2006/relationships/hyperlink" Target="http://phoenix-plus.ru/upload/products/7a0bae0c-482b-11ea-80da-002590ea7b7b_bae34a9f-1793-11eb-80de-002590ea7b7b.jpeg" TargetMode="External"/><Relationship Id="rId1071" Type="http://schemas.openxmlformats.org/officeDocument/2006/relationships/hyperlink" Target="http://phoenix-plus.ru/upload/products/f7eb266a-2789-11f1-babf-d05099d5d12d_629d2d44-34e7-11f1-bac2-d05099d5d12d.jpeg" TargetMode="External"/><Relationship Id="rId2122" Type="http://schemas.openxmlformats.org/officeDocument/2006/relationships/hyperlink" Target="http://phoenix-plus.ru/upload/products/89d4328a-d2ec-11ed-ba91-d05099d5d12d_d95b7355-0f39-11ee-ba93-d05099d5d12d.jpeg" TargetMode="External"/><Relationship Id="rId5278" Type="http://schemas.openxmlformats.org/officeDocument/2006/relationships/hyperlink" Target="http://phoenix-plus.ru/upload/products/93a52f39-e863-11ea-80dc-002590ea7b7b_7222fab4-fe6e-11ea-80dd-002590ea7b7b.jpeg" TargetMode="External"/><Relationship Id="rId5485" Type="http://schemas.openxmlformats.org/officeDocument/2006/relationships/hyperlink" Target="http://phoenix-plus.ru/upload/products/c0573b2b-acb1-11eb-80e2-002590ea7b7b_dbcbe113-f136-11eb-80e5-002590ea7b7b.jpeg" TargetMode="External"/><Relationship Id="rId5692" Type="http://schemas.openxmlformats.org/officeDocument/2006/relationships/hyperlink" Target="http://phoenix-plus.ru/upload/products/56336984-3576-11f0-bab1-d05099d5d12d_530e1d0b-4b74-11f0-bab3-d05099d5d12d.jpeg" TargetMode="External"/><Relationship Id="rId6329" Type="http://schemas.openxmlformats.org/officeDocument/2006/relationships/hyperlink" Target="http://phoenix-plus.ru/upload/products/21cf90bc-17c5-11ed-80eb-002590ea7b7b_734b0de2-c640-11ee-ba96-d05099d5d12d.jpeg" TargetMode="External"/><Relationship Id="rId6536" Type="http://schemas.openxmlformats.org/officeDocument/2006/relationships/hyperlink" Target="http://phoenix-plus.ru/upload/products/3adade5d-ef9d-11eb-80e5-002590ea7b7b_9e5d55ab-0958-11ec-80e6-002590ea7b7b.jpeg" TargetMode="External"/><Relationship Id="rId6743" Type="http://schemas.openxmlformats.org/officeDocument/2006/relationships/hyperlink" Target="http://phoenix-plus.ru/upload/products/d4cb2be6-d79b-11ed-ba91-d05099d5d12d_6f61cefd-3d08-11ee-ba94-d05099d5d12d.jpeg" TargetMode="External"/><Relationship Id="rId6950" Type="http://schemas.openxmlformats.org/officeDocument/2006/relationships/hyperlink" Target="http://phoenix-plus.ru/upload/products/739886e2-0eff-11f0-baae-d05099d5d12d_e2c6e284-4041-11f0-bab2-d05099d5d12d.jpeg" TargetMode="External"/><Relationship Id="rId301" Type="http://schemas.openxmlformats.org/officeDocument/2006/relationships/hyperlink" Target="http://phoenix-plus.ru/upload/products/577f95e1-981d-11ee-ba95-d05099d5d12d_db48e478-af87-11ee-ba96-d05099d5d12d.jpeg" TargetMode="External"/><Relationship Id="rId1888" Type="http://schemas.openxmlformats.org/officeDocument/2006/relationships/hyperlink" Target="http://phoenix-plus.ru/upload/products/e5d9e3e6-9f00-11ee-ba96-d05099d5d12d_869731cf-6067-11ef-ba97-d05099d5d12d.jpeg" TargetMode="External"/><Relationship Id="rId2939" Type="http://schemas.openxmlformats.org/officeDocument/2006/relationships/hyperlink" Target="http://phoenix-plus.ru/upload/products/3d70cb9c-3cf8-11ee-ba94-d05099d5d12d_3c34904f-50a5-11ee-ba94-d05099d5d12d.jpeg" TargetMode="External"/><Relationship Id="rId4087" Type="http://schemas.openxmlformats.org/officeDocument/2006/relationships/hyperlink" Target="http://phoenix-plus.ru/upload/products/ea4c3996-b1c9-11ed-ba91-d05099d5d12d_81fcee30-5244-11ee-ba94-d05099d5d12d.jpeg" TargetMode="External"/><Relationship Id="rId4294" Type="http://schemas.openxmlformats.org/officeDocument/2006/relationships/hyperlink" Target="http://phoenix-plus.ru/upload/products/808a30bc-f197-11ee-ba96-d05099d5d12d_20dd024a-3a9f-11ef-ba96-d05099d5d12d.jpeg" TargetMode="External"/><Relationship Id="rId5138" Type="http://schemas.openxmlformats.org/officeDocument/2006/relationships/hyperlink" Target="http://phoenix-plus.ru/upload/products/6c21e5ef-6d0e-11f0-bab6-d05099d5d12d_4f9911d8-7c3d-11f0-bab6-d05099d5d12d.jpeg" TargetMode="External"/><Relationship Id="rId5345" Type="http://schemas.openxmlformats.org/officeDocument/2006/relationships/hyperlink" Target="http://phoenix-plus.ru/upload/products/97f4912b-6d0d-11f0-bab6-d05099d5d12d_925bce91-6efa-11f0-bab6-d05099d5d12d.jpeg" TargetMode="External"/><Relationship Id="rId5552" Type="http://schemas.openxmlformats.org/officeDocument/2006/relationships/hyperlink" Target="http://phoenix-plus.ru/upload/products/46aef034-4620-11ed-80ed-002590ea7b7b_da8b6822-4faf-11ed-80ed-002590ea7b7b.jpeg" TargetMode="External"/><Relationship Id="rId6603" Type="http://schemas.openxmlformats.org/officeDocument/2006/relationships/hyperlink" Target="http://phoenix-plus.ru/upload/products/3827093c-0a46-11f0-baae-d05099d5d12d_2184a872-0a4c-11f0-baae-d05099d5d12d.jpeg" TargetMode="External"/><Relationship Id="rId6810" Type="http://schemas.openxmlformats.org/officeDocument/2006/relationships/hyperlink" Target="http://phoenix-plus.ru/upload/products/766a495a-24e5-11f0-bab0-d05099d5d12d_b64a10c5-4052-11f0-bab2-d05099d5d12d.jpeg" TargetMode="External"/><Relationship Id="rId1748" Type="http://schemas.openxmlformats.org/officeDocument/2006/relationships/hyperlink" Target="http://phoenix-plus.ru/upload/products/d9a2139c-0441-11e9-80d3-002590ea7b7b_29604070-4225-11f0-bab2-d05099d5d12d.jpeg" TargetMode="External"/><Relationship Id="rId4154" Type="http://schemas.openxmlformats.org/officeDocument/2006/relationships/hyperlink" Target="http://phoenix-plus.ru/upload/products/4b53ce92-c45a-11eb-80e3-002590ea7b7b_1d9154ef-04b3-11ec-80e5-002590ea7b7b.jpeg" TargetMode="External"/><Relationship Id="rId4361" Type="http://schemas.openxmlformats.org/officeDocument/2006/relationships/hyperlink" Target="http://phoenix-plus.ru/upload/products/f6e4794f-e379-11ed-ba93-d05099d5d12d_ff0dac45-5217-11ee-ba94-d05099d5d12d.jpeg" TargetMode="External"/><Relationship Id="rId5205" Type="http://schemas.openxmlformats.org/officeDocument/2006/relationships/hyperlink" Target="http://phoenix-plus.ru/upload/products/398314f6-e343-11ec-80e9-002590ea7b7b_f0fbb935-1e14-11ed-80eb-002590ea7b7b.jpeg" TargetMode="External"/><Relationship Id="rId5412" Type="http://schemas.openxmlformats.org/officeDocument/2006/relationships/hyperlink" Target="http://phoenix-plus.ru/upload/products/7cba3a38-561a-11ee-ba94-d05099d5d12d_7eccf66c-62d9-11ee-ba95-d05099d5d12d.jpeg" TargetMode="External"/><Relationship Id="rId1955" Type="http://schemas.openxmlformats.org/officeDocument/2006/relationships/hyperlink" Target="http://phoenix-plus.ru/upload/products/f732d45b-105e-11f0-baae-d05099d5d12d_9ba80ce8-4d9d-11f0-bab3-d05099d5d12d.jpeg" TargetMode="External"/><Relationship Id="rId3170" Type="http://schemas.openxmlformats.org/officeDocument/2006/relationships/hyperlink" Target="http://phoenix-plus.ru/upload/products/25b03f55-5320-11ef-ba97-d05099d5d12d_b53b21e4-5e0d-11ef-ba97-d05099d5d12d.jpeg" TargetMode="External"/><Relationship Id="rId4014" Type="http://schemas.openxmlformats.org/officeDocument/2006/relationships/hyperlink" Target="http://phoenix-plus.ru/upload/products/05cd2ca3-a3b4-11ed-ba90-d05099d5d12d_2c65649a-50b6-11ee-ba94-d05099d5d12d.jpeg" TargetMode="External"/><Relationship Id="rId4221" Type="http://schemas.openxmlformats.org/officeDocument/2006/relationships/hyperlink" Target="http://phoenix-plus.ru/upload/products/36bd79ad-1e76-11f0-bab0-d05099d5d12d_81d48165-7786-11f0-bab6-d05099d5d12d.jpeg" TargetMode="External"/><Relationship Id="rId1608" Type="http://schemas.openxmlformats.org/officeDocument/2006/relationships/hyperlink" Target="http://phoenix-plus.ru/upload/products/07d558d0-f04d-11eb-80e5-002590ea7b7b_801f41cd-0caf-11ec-80e6-002590ea7b7b.jpeg" TargetMode="External"/><Relationship Id="rId1815" Type="http://schemas.openxmlformats.org/officeDocument/2006/relationships/hyperlink" Target="http://phoenix-plus.ru/upload/products/aa5be2db-767c-11eb-80df-002590ea7b7b_7f1cc8fa-2b65-11ec-80e6-002590ea7b7b.jpeg" TargetMode="External"/><Relationship Id="rId3030" Type="http://schemas.openxmlformats.org/officeDocument/2006/relationships/hyperlink" Target="http://phoenix-plus.ru/upload/products/7d2ed10d-662c-11f0-bab5-d05099d5d12d_019933b3-7451-11f0-bab6-d05099d5d12d.jpeg" TargetMode="External"/><Relationship Id="rId6186" Type="http://schemas.openxmlformats.org/officeDocument/2006/relationships/hyperlink" Target="http://phoenix-plus.ru/upload/products/3663a434-eb8c-11eb-80e5-002590ea7b7b_2170a9bc-00d5-11ec-80e5-002590ea7b7b.jpeg" TargetMode="External"/><Relationship Id="rId6393" Type="http://schemas.openxmlformats.org/officeDocument/2006/relationships/hyperlink" Target="http://phoenix-plus.ru/upload/products/263f0b6e-376b-11ef-ba96-d05099d5d12d_6de815be-4447-11ef-ba97-d05099d5d12d.jpeg" TargetMode="External"/><Relationship Id="rId3987" Type="http://schemas.openxmlformats.org/officeDocument/2006/relationships/hyperlink" Target="http://phoenix-plus.ru/upload/products/90e4b62e-4cf6-11ec-80e7-002590ea7b7b_785e9949-44af-11ed-80ed-002590ea7b7b.jpeg" TargetMode="External"/><Relationship Id="rId6046" Type="http://schemas.openxmlformats.org/officeDocument/2006/relationships/hyperlink" Target="http://phoenix-plus.ru/upload/products/d971fabb-0f45-11ee-ba93-d05099d5d12d_4e2c2050-40d4-11ee-ba94-d05099d5d12d.jpeg" TargetMode="External"/><Relationship Id="rId2589" Type="http://schemas.openxmlformats.org/officeDocument/2006/relationships/hyperlink" Target="http://phoenix-plus.ru/upload/products/48740388-417a-11ee-ba94-d05099d5d12d_86ab31e5-5094-11ee-ba94-d05099d5d12d.jpeg" TargetMode="External"/><Relationship Id="rId2796" Type="http://schemas.openxmlformats.org/officeDocument/2006/relationships/hyperlink" Target="http://phoenix-plus.ru/upload/products/0207e7cc-53c5-11ef-ba97-d05099d5d12d_aa7cc359-7689-11ef-ba97-d05099d5d12d.jpeg" TargetMode="External"/><Relationship Id="rId3847" Type="http://schemas.openxmlformats.org/officeDocument/2006/relationships/hyperlink" Target="http://phoenix-plus.ru/upload/products/42dea1fe-7b46-11ef-ba97-d05099d5d12d_ce3403a3-b160-11ef-ba9b-d05099d5d12d.jpeg" TargetMode="External"/><Relationship Id="rId6253" Type="http://schemas.openxmlformats.org/officeDocument/2006/relationships/hyperlink" Target="http://phoenix-plus.ru/upload/products/d4b01631-6dce-11f0-bab6-d05099d5d12d_29252821-8d55-11f0-bab7-d05099d5d12d.jpeg" TargetMode="External"/><Relationship Id="rId6460" Type="http://schemas.openxmlformats.org/officeDocument/2006/relationships/hyperlink" Target="http://phoenix-plus.ru/upload/products/28c81098-eb8c-11eb-80e5-002590ea7b7b_f5dadef8-04a9-11ec-80e5-002590ea7b7b.jpeg" TargetMode="External"/><Relationship Id="rId768" Type="http://schemas.openxmlformats.org/officeDocument/2006/relationships/hyperlink" Target="http://phoenix-plus.ru/upload/products/932b2d52-170e-11ed-80eb-002590ea7b7b_ec014b16-56b9-11ed-80ed-002590ea7b7b.jpeg" TargetMode="External"/><Relationship Id="rId975" Type="http://schemas.openxmlformats.org/officeDocument/2006/relationships/hyperlink" Target="http://phoenix-plus.ru/upload/products/f2665bc1-6bb2-11f0-bab5-d05099d5d12d_3aa4d009-84b8-11f0-bab7-d05099d5d12d.jpeg" TargetMode="External"/><Relationship Id="rId1398" Type="http://schemas.openxmlformats.org/officeDocument/2006/relationships/hyperlink" Target="http://phoenix-plus.ru/upload/products/f601277c-84e5-11f0-bab7-d05099d5d12d_111f521c-a031-11f0-baba-d05099d5d12d.jpeg" TargetMode="External"/><Relationship Id="rId2449" Type="http://schemas.openxmlformats.org/officeDocument/2006/relationships/hyperlink" Target="http://phoenix-plus.ru/upload/products/803f98bd-ddc3-11ec-80e9-002590ea7b7b_f82fd540-1fcd-11ed-80eb-002590ea7b7b.jpeg" TargetMode="External"/><Relationship Id="rId2656" Type="http://schemas.openxmlformats.org/officeDocument/2006/relationships/hyperlink" Target="http://phoenix-plus.ru/upload/products/377c85bd-c8a6-11e9-80d9-002590ea7b7b_d5724935-0229-11eb-80dd-002590ea7b7b.jpeg" TargetMode="External"/><Relationship Id="rId2863" Type="http://schemas.openxmlformats.org/officeDocument/2006/relationships/hyperlink" Target="http://phoenix-plus.ru/upload/products/cd70b071-17f1-11ed-80eb-002590ea7b7b_8d40229f-447d-11ed-80ed-002590ea7b7b.jpeg" TargetMode="External"/><Relationship Id="rId3707" Type="http://schemas.openxmlformats.org/officeDocument/2006/relationships/hyperlink" Target="http://phoenix-plus.ru/upload/products/900d22c4-72ce-11f0-bab6-d05099d5d12d_1c6bc08f-9855-11f0-bab9-d05099d5d12d.jpeg" TargetMode="External"/><Relationship Id="rId3914" Type="http://schemas.openxmlformats.org/officeDocument/2006/relationships/hyperlink" Target="http://phoenix-plus.ru/upload/products/47debaa8-c213-11ec-80e9-002590ea7b7b_fa4ce8ca-08fe-11ed-80e9-002590ea7b7b.jpeg" TargetMode="External"/><Relationship Id="rId5062" Type="http://schemas.openxmlformats.org/officeDocument/2006/relationships/hyperlink" Target="http://phoenix-plus.ru/upload/products/88b238b8-310e-11ee-ba94-d05099d5d12d_767320bf-5244-11ee-ba94-d05099d5d12d.jpeg" TargetMode="External"/><Relationship Id="rId6113" Type="http://schemas.openxmlformats.org/officeDocument/2006/relationships/hyperlink" Target="http://phoenix-plus.ru/upload/products/912af154-873b-11f0-bab7-d05099d5d12d_effff7e7-9915-11f0-bab9-d05099d5d12d.jpeg" TargetMode="External"/><Relationship Id="rId6320" Type="http://schemas.openxmlformats.org/officeDocument/2006/relationships/hyperlink" Target="http://phoenix-plus.ru/upload/products/5323da99-6050-11ef-ba97-d05099d5d12d_61a581f6-9dcd-11f0-bab9-d05099d5d12d.jpeg" TargetMode="External"/><Relationship Id="rId628" Type="http://schemas.openxmlformats.org/officeDocument/2006/relationships/hyperlink" Target="http://phoenix-plus.ru/upload/products/739fec73-53ff-11ef-ba97-d05099d5d12d_af001e56-75c0-11ef-ba97-d05099d5d12d.jpeg" TargetMode="External"/><Relationship Id="rId835" Type="http://schemas.openxmlformats.org/officeDocument/2006/relationships/hyperlink" Target="http://phoenix-plus.ru/upload/products/aed3f5b0-b53a-11ee-ba96-d05099d5d12d_59c86f9f-d6d2-11ee-ba96-d05099d5d12d.jpeg" TargetMode="External"/><Relationship Id="rId1258" Type="http://schemas.openxmlformats.org/officeDocument/2006/relationships/hyperlink" Target="http://phoenix-plus.ru/upload/products/20190305-ab98-11ed-ba90-d05099d5d12d_b56f132e-3dc8-11ee-ba94-d05099d5d12d.jpeg" TargetMode="External"/><Relationship Id="rId1465" Type="http://schemas.openxmlformats.org/officeDocument/2006/relationships/hyperlink" Target="http://phoenix-plus.ru/upload/products/24ca562e-7685-11f0-bab6-d05099d5d12d_02b98b5f-d590-11f0-baba-d05099d5d12d.jpeg" TargetMode="External"/><Relationship Id="rId1672" Type="http://schemas.openxmlformats.org/officeDocument/2006/relationships/hyperlink" Target="http://phoenix-plus.ru/upload/products/b7752c68-7455-11f0-bab6-d05099d5d12d_bca27e13-b713-11f0-baba-d05099d5d12d.jpeg" TargetMode="External"/><Relationship Id="rId2309" Type="http://schemas.openxmlformats.org/officeDocument/2006/relationships/hyperlink" Target="http://phoenix-plus.ru/upload/products/db4e0389-18b2-11ed-80eb-002590ea7b7b_bfbd5cc2-4578-11ed-80ed-002590ea7b7b.jpeg" TargetMode="External"/><Relationship Id="rId2516" Type="http://schemas.openxmlformats.org/officeDocument/2006/relationships/hyperlink" Target="http://phoenix-plus.ru/upload/products/d9e8b9f0-ddc3-11ec-80e9-002590ea7b7b_0acadd5a-1fce-11ed-80eb-002590ea7b7b.jpeg" TargetMode="External"/><Relationship Id="rId2723" Type="http://schemas.openxmlformats.org/officeDocument/2006/relationships/hyperlink" Target="http://phoenix-plus.ru/upload/products/7879c6fa-e619-11eb-80e5-002590ea7b7b_47de07d6-0749-11ec-80e5-002590ea7b7b.jpeg" TargetMode="External"/><Relationship Id="rId5879" Type="http://schemas.openxmlformats.org/officeDocument/2006/relationships/hyperlink" Target="http://phoenix-plus.ru/upload/products/63bb2130-ede0-11eb-80e5-002590ea7b7b_8bb98a63-002d-11ec-80e5-002590ea7b7b.jpeg" TargetMode="External"/><Relationship Id="rId1118" Type="http://schemas.openxmlformats.org/officeDocument/2006/relationships/hyperlink" Target="http://phoenix-plus.ru/upload/products/1802a019-cc71-11ed-ba91-d05099d5d12d_a0f01056-10dd-11ee-ba93-d05099d5d12d.jpeg" TargetMode="External"/><Relationship Id="rId1325" Type="http://schemas.openxmlformats.org/officeDocument/2006/relationships/hyperlink" Target="http://phoenix-plus.ru/upload/products/00f6f925-cb57-11e6-80cb-00155d041302_2702c379-f61a-11ec-80e9-002590ea7b7b.jpeg" TargetMode="External"/><Relationship Id="rId1532" Type="http://schemas.openxmlformats.org/officeDocument/2006/relationships/hyperlink" Target="http://phoenix-plus.ru/upload/products/b501c0e7-22bf-11ed-80eb-002590ea7b7b_094a9a1c-6102-11ed-80ee-002590ea7b7b.jpeg" TargetMode="External"/><Relationship Id="rId2930" Type="http://schemas.openxmlformats.org/officeDocument/2006/relationships/hyperlink" Target="http://phoenix-plus.ru/upload/products/8f413e1a-4259-11ee-ba94-d05099d5d12d_c4c651f6-5ed4-11ee-ba94-d05099d5d12d.jpeg" TargetMode="External"/><Relationship Id="rId4688" Type="http://schemas.openxmlformats.org/officeDocument/2006/relationships/hyperlink" Target="http://phoenix-plus.ru/upload/products/7c4ca1f5-08cf-11ed-80e9-002590ea7b7b_3eefd7dc-1f01-11ed-80eb-002590ea7b7b.jpeg" TargetMode="External"/><Relationship Id="rId7094" Type="http://schemas.openxmlformats.org/officeDocument/2006/relationships/hyperlink" Target="http://phoenix-plus.ru/upload/products/aa29df19-3556-11f0-bab1-d05099d5d12d_1eff175e-362c-11f0-bab1-d05099d5d12d.jpeg" TargetMode="External"/><Relationship Id="rId902" Type="http://schemas.openxmlformats.org/officeDocument/2006/relationships/hyperlink" Target="http://phoenix-plus.ru/upload/products/3d460d3b-609c-11f0-bab5-d05099d5d12d_94e79eb5-60a3-11f0-bab5-d05099d5d12d.jpeg" TargetMode="External"/><Relationship Id="rId3497" Type="http://schemas.openxmlformats.org/officeDocument/2006/relationships/hyperlink" Target="http://phoenix-plus.ru/upload/products/d2feedf1-24e9-11f0-bab0-d05099d5d12d_39f78abc-8c94-11f0-bab7-d05099d5d12d.jpeg" TargetMode="External"/><Relationship Id="rId4895" Type="http://schemas.openxmlformats.org/officeDocument/2006/relationships/hyperlink" Target="http://phoenix-plus.ru/upload/products/d9a8c593-4b54-11f0-bab3-d05099d5d12d_1fd08121-79d1-11f0-bab6-d05099d5d12d.jpeg" TargetMode="External"/><Relationship Id="rId5739" Type="http://schemas.openxmlformats.org/officeDocument/2006/relationships/hyperlink" Target="http://phoenix-plus.ru/upload/products/9fd78170-0c22-11ed-80e9-002590ea7b7b_fbb6be45-1e3e-11ed-80eb-002590ea7b7b.jpeg" TargetMode="External"/><Relationship Id="rId5946" Type="http://schemas.openxmlformats.org/officeDocument/2006/relationships/hyperlink" Target="http://phoenix-plus.ru/upload/products/51f30484-0da8-11ed-80e9-002590ea7b7b_e92841aa-1e3e-11ed-80eb-002590ea7b7b.jpeg" TargetMode="External"/><Relationship Id="rId7161" Type="http://schemas.openxmlformats.org/officeDocument/2006/relationships/hyperlink" Target="http://phoenix-plus.ru/upload/products/43111deb-f87b-11f0-babb-d05099d5d12d_f3747634-0d6a-11f1-babd-d05099d5d12d.jpeg" TargetMode="External"/><Relationship Id="rId31" Type="http://schemas.openxmlformats.org/officeDocument/2006/relationships/hyperlink" Target="http://phoenix-plus.ru/upload/products/430b56d7-981d-11ee-ba95-d05099d5d12d_f5156658-af7f-11ee-ba96-d05099d5d12d.jpeg" TargetMode="External"/><Relationship Id="rId2099" Type="http://schemas.openxmlformats.org/officeDocument/2006/relationships/hyperlink" Target="http://phoenix-plus.ru/upload/products/93be6340-3a83-11ed-80ed-002590ea7b7b_38392784-4f8e-11ed-80ed-002590ea7b7b.jpeg" TargetMode="External"/><Relationship Id="rId4548" Type="http://schemas.openxmlformats.org/officeDocument/2006/relationships/hyperlink" Target="http://phoenix-plus.ru/upload/products/8ff40c6a-1ca8-11ed-80eb-002590ea7b7b_fc1f2e77-1e03-11ed-80eb-002590ea7b7b.jpeg" TargetMode="External"/><Relationship Id="rId4755" Type="http://schemas.openxmlformats.org/officeDocument/2006/relationships/hyperlink" Target="http://phoenix-plus.ru/upload/products/bf6fe0d1-f317-11ee-ba96-d05099d5d12d_70f0edc9-4984-11ef-ba97-d05099d5d12d.jpeg" TargetMode="External"/><Relationship Id="rId4962" Type="http://schemas.openxmlformats.org/officeDocument/2006/relationships/hyperlink" Target="http://phoenix-plus.ru/upload/products/8a13d152-fbcf-11ed-ba93-d05099d5d12d_173bff44-5216-11ee-ba94-d05099d5d12d.jpeg" TargetMode="External"/><Relationship Id="rId5806" Type="http://schemas.openxmlformats.org/officeDocument/2006/relationships/hyperlink" Target="http://phoenix-plus.ru/upload/products/710f59d6-3576-11f0-bab1-d05099d5d12d_153f25ca-4ff9-11f0-bab4-d05099d5d12d.jpeg" TargetMode="External"/><Relationship Id="rId7021" Type="http://schemas.openxmlformats.org/officeDocument/2006/relationships/hyperlink" Target="http://phoenix-plus.ru/upload/products/5fb22555-78b9-11ee-ba95-d05099d5d12d_f611ac09-b917-11ee-ba96-d05099d5d12d.jpeg" TargetMode="External"/><Relationship Id="rId278" Type="http://schemas.openxmlformats.org/officeDocument/2006/relationships/hyperlink" Target="http://phoenix-plus.ru/upload/products/fc514b71-7fd5-11ee-ba95-d05099d5d12d_db48e472-af87-11ee-ba96-d05099d5d12d.jpeg" TargetMode="External"/><Relationship Id="rId3357" Type="http://schemas.openxmlformats.org/officeDocument/2006/relationships/hyperlink" Target="http://phoenix-plus.ru/upload/products/5c0d99b8-a1a5-11eb-80e2-002590ea7b7b_b7fc6dc2-f524-11eb-80e5-002590ea7b7b.jpeg" TargetMode="External"/><Relationship Id="rId3564" Type="http://schemas.openxmlformats.org/officeDocument/2006/relationships/hyperlink" Target="http://phoenix-plus.ru/upload/products/ecc3499b-8f14-11f0-bab7-d05099d5d12d_f7b02c6a-b65b-11f0-baba-d05099d5d12d.jpeg" TargetMode="External"/><Relationship Id="rId3771" Type="http://schemas.openxmlformats.org/officeDocument/2006/relationships/hyperlink" Target="http://phoenix-plus.ru/upload/products/deecd0d8-18bb-11ed-80eb-002590ea7b7b_b424c463-42ea-11ed-80ed-002590ea7b7b.jpeg" TargetMode="External"/><Relationship Id="rId4408" Type="http://schemas.openxmlformats.org/officeDocument/2006/relationships/hyperlink" Target="http://phoenix-plus.ru/upload/products/3895b7b8-dde0-11ed-ba91-d05099d5d12d_3d86b46a-468f-11ee-ba94-d05099d5d12d.jpeg" TargetMode="External"/><Relationship Id="rId4615" Type="http://schemas.openxmlformats.org/officeDocument/2006/relationships/hyperlink" Target="http://phoenix-plus.ru/upload/products/f1615dfd-4c47-11f0-bab3-d05099d5d12d_b190a61d-7459-11f0-bab6-d05099d5d12d.jpeg" TargetMode="External"/><Relationship Id="rId4822" Type="http://schemas.openxmlformats.org/officeDocument/2006/relationships/hyperlink" Target="http://phoenix-plus.ru/upload/products/df2f31f5-d3b8-11e9-80da-002590ea7b7b_efbce06d-4225-11f0-bab2-d05099d5d12d.jpeg" TargetMode="External"/><Relationship Id="rId485" Type="http://schemas.openxmlformats.org/officeDocument/2006/relationships/hyperlink" Target="http://phoenix-plus.ru/upload/products/ae8f0e2d-b3b3-11ef-ba9b-d05099d5d12d_47894413-bd18-11ef-ba9c-d05099d5d12d.jpeg" TargetMode="External"/><Relationship Id="rId692" Type="http://schemas.openxmlformats.org/officeDocument/2006/relationships/hyperlink" Target="http://phoenix-plus.ru/upload/products/c4e84e28-738f-11f0-bab6-d05099d5d12d_94de5bdd-a5a0-11f0-baba-d05099d5d12d.jpeg" TargetMode="External"/><Relationship Id="rId2166" Type="http://schemas.openxmlformats.org/officeDocument/2006/relationships/hyperlink" Target="http://phoenix-plus.ru/upload/products/c36b837a-1949-11ed-80eb-002590ea7b7b_268e0296-5118-11ed-80ed-002590ea7b7b.jpeg" TargetMode="External"/><Relationship Id="rId2373" Type="http://schemas.openxmlformats.org/officeDocument/2006/relationships/hyperlink" Target="http://phoenix-plus.ru/upload/products/402bf434-9c58-11eb-80e1-002590ea7b7b_73d0ed47-f8f9-11eb-80e5-002590ea7b7b.jpeg" TargetMode="External"/><Relationship Id="rId2580" Type="http://schemas.openxmlformats.org/officeDocument/2006/relationships/hyperlink" Target="http://phoenix-plus.ru/upload/products/34c067a1-662c-11f0-bab5-d05099d5d12d_f56047e2-7450-11f0-bab6-d05099d5d12d.jpeg" TargetMode="External"/><Relationship Id="rId3217" Type="http://schemas.openxmlformats.org/officeDocument/2006/relationships/hyperlink" Target="http://phoenix-plus.ru/upload/products/0429013c-5008-11ef-ba97-d05099d5d12d_30947a30-71a0-11ef-ba97-d05099d5d12d.jpeg" TargetMode="External"/><Relationship Id="rId3424" Type="http://schemas.openxmlformats.org/officeDocument/2006/relationships/hyperlink" Target="http://phoenix-plus.ru/upload/products/84521499-fa42-11ed-ba93-d05099d5d12d_47d244c8-60ec-11ee-ba94-d05099d5d12d.jpeg" TargetMode="External"/><Relationship Id="rId3631" Type="http://schemas.openxmlformats.org/officeDocument/2006/relationships/hyperlink" Target="http://phoenix-plus.ru/upload/products/62612460-18bc-11ed-80eb-002590ea7b7b_445b83ab-44a7-11ed-80ed-002590ea7b7b.jpeg" TargetMode="External"/><Relationship Id="rId6787" Type="http://schemas.openxmlformats.org/officeDocument/2006/relationships/hyperlink" Target="http://phoenix-plus.ru/upload/products/d56db7b7-f40e-11ef-baaa-d05099d5d12d_12e14e65-f5b4-11ef-baaa-d05099d5d12d.jpeg" TargetMode="External"/><Relationship Id="rId6994" Type="http://schemas.openxmlformats.org/officeDocument/2006/relationships/hyperlink" Target="http://phoenix-plus.ru/upload/products/b1d12c56-0eff-11f0-baae-d05099d5d12d_f4b5894e-4041-11f0-bab2-d05099d5d12d.jpeg" TargetMode="External"/><Relationship Id="rId138" Type="http://schemas.openxmlformats.org/officeDocument/2006/relationships/hyperlink" Target="http://phoenix-plus.ru/upload/products/e5b84894-b3b2-11ef-ba9b-d05099d5d12d_2f079665-bd18-11ef-ba9c-d05099d5d12d.jpeg" TargetMode="External"/><Relationship Id="rId345" Type="http://schemas.openxmlformats.org/officeDocument/2006/relationships/hyperlink" Target="http://phoenix-plus.ru/upload/products/b5558516-b3b3-11ef-ba9b-d05099d5d12d_beaffc09-c51e-11ef-ba9d-d05099d5d12d.jpeg" TargetMode="External"/><Relationship Id="rId552" Type="http://schemas.openxmlformats.org/officeDocument/2006/relationships/hyperlink" Target="http://phoenix-plus.ru/upload/products/bd7c2baf-b9c4-11ee-ba96-d05099d5d12d_b0ace11a-e533-11ee-ba96-d05099d5d12d.jpeg" TargetMode="External"/><Relationship Id="rId1182" Type="http://schemas.openxmlformats.org/officeDocument/2006/relationships/hyperlink" Target="http://phoenix-plus.ru/upload/products/9c387139-747d-11ec-80e8-002590ea7b7b_a3db841f-9f88-11ec-80e8-002590ea7b7b.jpeg" TargetMode="External"/><Relationship Id="rId2026" Type="http://schemas.openxmlformats.org/officeDocument/2006/relationships/hyperlink" Target="http://phoenix-plus.ru/upload/products/e9005c24-8cb1-11f0-bab7-d05099d5d12d_6e559dcb-9f94-11f0-baba-d05099d5d12d.jpeg" TargetMode="External"/><Relationship Id="rId2233" Type="http://schemas.openxmlformats.org/officeDocument/2006/relationships/hyperlink" Target="http://phoenix-plus.ru/upload/products/7136dbc5-d2ed-11ed-ba91-d05099d5d12d_087c23d3-e594-11ed-ba93-d05099d5d12d.jpeg" TargetMode="External"/><Relationship Id="rId2440" Type="http://schemas.openxmlformats.org/officeDocument/2006/relationships/hyperlink" Target="http://phoenix-plus.ru/upload/products/a09a9541-fc90-11e8-80d3-002590ea7b7b_aea824fd-4224-11f0-bab2-d05099d5d12d.jpeg" TargetMode="External"/><Relationship Id="rId5389" Type="http://schemas.openxmlformats.org/officeDocument/2006/relationships/hyperlink" Target="http://phoenix-plus.ru/upload/products/94fe9173-7c19-11eb-80e0-002590ea7b7b_d85dc0d1-855c-11eb-80e1-002590ea7b7b.jpeg" TargetMode="External"/><Relationship Id="rId5596" Type="http://schemas.openxmlformats.org/officeDocument/2006/relationships/hyperlink" Target="http://phoenix-plus.ru/upload/products/76b13c56-01a8-11e8-80ce-002590ea7b7b_fc08cb42-4223-11f0-bab2-d05099d5d12d.jpeg" TargetMode="External"/><Relationship Id="rId6647" Type="http://schemas.openxmlformats.org/officeDocument/2006/relationships/hyperlink" Target="http://phoenix-plus.ru/upload/products/aee87fcf-fe1c-11ed-ba93-d05099d5d12d_f872b5b9-4196-11ee-ba94-d05099d5d12d.jpeg" TargetMode="External"/><Relationship Id="rId6854" Type="http://schemas.openxmlformats.org/officeDocument/2006/relationships/hyperlink" Target="http://phoenix-plus.ru/upload/products/d54fdc24-0a83-11ee-ba93-d05099d5d12d_8d1b73b9-34f6-11ee-ba94-d05099d5d12d.jpeg" TargetMode="External"/><Relationship Id="rId205" Type="http://schemas.openxmlformats.org/officeDocument/2006/relationships/hyperlink" Target="http://phoenix-plus.ru/upload/products/d0840323-b7b6-11ef-ba9b-d05099d5d12d_f346c087-bd0f-11ef-ba9c-d05099d5d12d.jpeg" TargetMode="External"/><Relationship Id="rId412" Type="http://schemas.openxmlformats.org/officeDocument/2006/relationships/hyperlink" Target="http://phoenix-plus.ru/upload/products/866d9b03-8b73-11e9-80d9-002590ea7b7b_4157534e-0ebd-11eb-80de-002590ea7b7b.jpeg" TargetMode="External"/><Relationship Id="rId1042" Type="http://schemas.openxmlformats.org/officeDocument/2006/relationships/hyperlink" Target="http://phoenix-plus.ru/upload/products/4a8d3dde-c326-11ed-ba91-d05099d5d12d_454cf59f-cf9b-11ed-ba91-d05099d5d12d.jpeg" TargetMode="External"/><Relationship Id="rId2300" Type="http://schemas.openxmlformats.org/officeDocument/2006/relationships/hyperlink" Target="http://phoenix-plus.ru/upload/products/ebf75825-532b-11ef-ba97-d05099d5d12d_c5f165e9-7197-11ef-ba97-d05099d5d12d.jpeg" TargetMode="External"/><Relationship Id="rId4198" Type="http://schemas.openxmlformats.org/officeDocument/2006/relationships/hyperlink" Target="http://phoenix-plus.ru/upload/products/3d1f6019-1e76-11f0-bab0-d05099d5d12d_bd94f4a8-7459-11f0-bab6-d05099d5d12d.jpeg" TargetMode="External"/><Relationship Id="rId5249" Type="http://schemas.openxmlformats.org/officeDocument/2006/relationships/hyperlink" Target="http://phoenix-plus.ru/upload/products/8621bf4c-6d0e-11f0-bab6-d05099d5d12d_55b4ec3f-7c3d-11f0-bab6-d05099d5d12d.jpeg" TargetMode="External"/><Relationship Id="rId5456" Type="http://schemas.openxmlformats.org/officeDocument/2006/relationships/hyperlink" Target="http://phoenix-plus.ru/upload/products/99d9f499-9ff2-11ef-ba97-d05099d5d12d_1d29d9cd-bb7e-11ef-ba9c-d05099d5d12d.jpeg" TargetMode="External"/><Relationship Id="rId5663" Type="http://schemas.openxmlformats.org/officeDocument/2006/relationships/hyperlink" Target="http://phoenix-plus.ru/upload/products/0f82bfb6-183e-11ef-ba96-d05099d5d12d_3980ba48-2fa6-11ef-ba96-d05099d5d12d.jpeg" TargetMode="External"/><Relationship Id="rId6507" Type="http://schemas.openxmlformats.org/officeDocument/2006/relationships/hyperlink" Target="http://phoenix-plus.ru/upload/products/101bda1f-eb8c-11eb-80e5-002590ea7b7b_69f66e7a-04cc-11ec-80e5-002590ea7b7b.jpeg" TargetMode="External"/><Relationship Id="rId1999" Type="http://schemas.openxmlformats.org/officeDocument/2006/relationships/hyperlink" Target="http://phoenix-plus.ru/upload/products/84a5f36f-5ca2-11f0-bab5-d05099d5d12d_1efc0f47-cc6d-11f0-baba-d05099d5d12d.jpeg" TargetMode="External"/><Relationship Id="rId4058" Type="http://schemas.openxmlformats.org/officeDocument/2006/relationships/hyperlink" Target="http://phoenix-plus.ru/upload/products/79a1b2af-a389-11ec-80e8-002590ea7b7b_b5c784aa-1f9e-11ed-80eb-002590ea7b7b.jpeg" TargetMode="External"/><Relationship Id="rId4265" Type="http://schemas.openxmlformats.org/officeDocument/2006/relationships/hyperlink" Target="http://phoenix-plus.ru/upload/products/4df33b23-e1ba-11ec-80e9-002590ea7b7b_0d549ed9-1f01-11ed-80eb-002590ea7b7b.jpeg" TargetMode="External"/><Relationship Id="rId4472" Type="http://schemas.openxmlformats.org/officeDocument/2006/relationships/hyperlink" Target="http://phoenix-plus.ru/upload/products/a6eacd9b-fc8d-11e8-80d3-002590ea7b7b_c78860d8-4224-11f0-bab2-d05099d5d12d.jpeg" TargetMode="External"/><Relationship Id="rId5109" Type="http://schemas.openxmlformats.org/officeDocument/2006/relationships/hyperlink" Target="http://phoenix-plus.ru/upload/products/7c264e1e-1d6a-11ed-80eb-002590ea7b7b_2d2da58c-44b8-11ed-80ed-002590ea7b7b.jpeg" TargetMode="External"/><Relationship Id="rId5316" Type="http://schemas.openxmlformats.org/officeDocument/2006/relationships/hyperlink" Target="http://phoenix-plus.ru/upload/products/3e5e6c2c-182c-11ef-ba96-d05099d5d12d_94fb5383-2fae-11ef-ba96-d05099d5d12d.jpeg" TargetMode="External"/><Relationship Id="rId5870" Type="http://schemas.openxmlformats.org/officeDocument/2006/relationships/hyperlink" Target="http://phoenix-plus.ru/upload/products/06345365-fea8-11eb-80e5-002590ea7b7b_c52ee031-04aa-11ec-80e5-002590ea7b7b.jpeg" TargetMode="External"/><Relationship Id="rId6714" Type="http://schemas.openxmlformats.org/officeDocument/2006/relationships/hyperlink" Target="http://phoenix-plus.ru/upload/products/1c9f9a6a-164d-11ee-ba93-d05099d5d12d_b47c4554-5614-11ee-ba94-d05099d5d12d.jpeg" TargetMode="External"/><Relationship Id="rId6921" Type="http://schemas.openxmlformats.org/officeDocument/2006/relationships/hyperlink" Target="http://phoenix-plus.ru/upload/products/b5602fb0-b5ff-11ee-ba96-d05099d5d12d_3fe12e49-44de-11ef-ba97-d05099d5d12d.jpeg" TargetMode="External"/><Relationship Id="rId1859" Type="http://schemas.openxmlformats.org/officeDocument/2006/relationships/hyperlink" Target="http://phoenix-plus.ru/upload/products/9c4b613b-a949-11ed-ba90-d05099d5d12d_a35e25d5-b2a1-11ed-ba91-d05099d5d12d.jpeg" TargetMode="External"/><Relationship Id="rId3074" Type="http://schemas.openxmlformats.org/officeDocument/2006/relationships/hyperlink" Target="http://phoenix-plus.ru/upload/products/a4309cb4-662c-11f0-bab5-d05099d5d12d_019933c0-7451-11f0-bab6-d05099d5d12d.jpeg" TargetMode="External"/><Relationship Id="rId4125" Type="http://schemas.openxmlformats.org/officeDocument/2006/relationships/hyperlink" Target="http://phoenix-plus.ru/upload/products/123fe463-a3b4-11ed-ba90-d05099d5d12d_95572f30-4bfe-11ee-ba94-d05099d5d12d.jpeg" TargetMode="External"/><Relationship Id="rId5523" Type="http://schemas.openxmlformats.org/officeDocument/2006/relationships/hyperlink" Target="http://phoenix-plus.ru/upload/products/b273a0ef-6c49-11ef-ba97-d05099d5d12d_57272593-8638-11ef-ba97-d05099d5d12d.jpeg" TargetMode="External"/><Relationship Id="rId5730" Type="http://schemas.openxmlformats.org/officeDocument/2006/relationships/hyperlink" Target="http://phoenix-plus.ru/upload/products/c84181f1-777b-11f0-bab6-d05099d5d12d_582aa5d5-872d-11f0-bab7-d05099d5d12d.jpeg" TargetMode="External"/><Relationship Id="rId1719" Type="http://schemas.openxmlformats.org/officeDocument/2006/relationships/hyperlink" Target="http://phoenix-plus.ru/upload/products/2693b98f-54b9-11ef-ba97-d05099d5d12d_bb2a7962-75c0-11ef-ba97-d05099d5d12d.jpeg" TargetMode="External"/><Relationship Id="rId1926" Type="http://schemas.openxmlformats.org/officeDocument/2006/relationships/hyperlink" Target="http://phoenix-plus.ru/upload/products/e006f8e9-ec0c-11ee-ba96-d05099d5d12d_b1dc3784-9dcb-11ef-ba97-d05099d5d12d.jpeg" TargetMode="External"/><Relationship Id="rId3281" Type="http://schemas.openxmlformats.org/officeDocument/2006/relationships/hyperlink" Target="http://phoenix-plus.ru/upload/products/9978abcc-188f-11ed-80eb-002590ea7b7b_be28039d-397c-11ed-80ed-002590ea7b7b.jpeg" TargetMode="External"/><Relationship Id="rId4332" Type="http://schemas.openxmlformats.org/officeDocument/2006/relationships/hyperlink" Target="http://phoenix-plus.ru/upload/products/a332872d-fbcf-11ed-ba93-d05099d5d12d_0bbc6eee-5218-11ee-ba94-d05099d5d12d.jpeg" TargetMode="External"/><Relationship Id="rId2090" Type="http://schemas.openxmlformats.org/officeDocument/2006/relationships/hyperlink" Target="http://phoenix-plus.ru/upload/products/268acfff-b990-11ed-ba91-d05099d5d12d_6c09c0cb-ddc0-11ed-ba91-d05099d5d12d.jpeg" TargetMode="External"/><Relationship Id="rId3141" Type="http://schemas.openxmlformats.org/officeDocument/2006/relationships/hyperlink" Target="http://phoenix-plus.ru/upload/products/82f55042-ddca-11ec-80e9-002590ea7b7b_9ed812af-1fc5-11ed-80eb-002590ea7b7b.jpeg" TargetMode="External"/><Relationship Id="rId6297" Type="http://schemas.openxmlformats.org/officeDocument/2006/relationships/hyperlink" Target="http://phoenix-plus.ru/upload/products/aa73a889-65fd-11eb-80df-002590ea7b7b_da0353a6-eeb9-11eb-80e5-002590ea7b7b.jpeg" TargetMode="External"/><Relationship Id="rId3001" Type="http://schemas.openxmlformats.org/officeDocument/2006/relationships/hyperlink" Target="http://phoenix-plus.ru/upload/products/4f2a4317-26ff-11ef-ba96-d05099d5d12d_a7104e34-5e0d-11ef-ba97-d05099d5d12d.jpeg" TargetMode="External"/><Relationship Id="rId3958" Type="http://schemas.openxmlformats.org/officeDocument/2006/relationships/hyperlink" Target="http://phoenix-plus.ru/upload/products/dd8c4079-c23b-11e4-80be-00155d041302_c732632c-4222-11f0-bab2-d05099d5d12d.jpeg" TargetMode="External"/><Relationship Id="rId6157" Type="http://schemas.openxmlformats.org/officeDocument/2006/relationships/hyperlink" Target="http://phoenix-plus.ru/upload/products/cd10cc76-4e69-11ef-ba97-d05099d5d12d_47a1933b-798d-11ef-ba97-d05099d5d12d.jpeg" TargetMode="External"/><Relationship Id="rId6364" Type="http://schemas.openxmlformats.org/officeDocument/2006/relationships/hyperlink" Target="http://phoenix-plus.ru/upload/products/18f7190f-0837-11ed-80e9-002590ea7b7b_67749ef1-1e0c-11ed-80eb-002590ea7b7b.jpeg" TargetMode="External"/><Relationship Id="rId6571" Type="http://schemas.openxmlformats.org/officeDocument/2006/relationships/hyperlink" Target="http://phoenix-plus.ru/upload/products/a7268259-662d-11f0-bab5-d05099d5d12d_4149660f-8e50-11f0-bab7-d05099d5d12d.jpeg" TargetMode="External"/><Relationship Id="rId7208" Type="http://schemas.openxmlformats.org/officeDocument/2006/relationships/hyperlink" Target="http://phoenix-plus.ru/upload/products/18d3c391-ae5d-11f0-baba-d05099d5d12d_ad85deda-c50f-11f0-baba-d05099d5d12d.jpeg" TargetMode="External"/><Relationship Id="rId879" Type="http://schemas.openxmlformats.org/officeDocument/2006/relationships/hyperlink" Target="http://phoenix-plus.ru/upload/products/f3a90e30-bc79-11ef-ba9c-d05099d5d12d_7276cbe0-e797-11ef-baa8-d05099d5d12d.jpeg" TargetMode="External"/><Relationship Id="rId2767" Type="http://schemas.openxmlformats.org/officeDocument/2006/relationships/hyperlink" Target="http://phoenix-plus.ru/upload/products/20485176-63d2-11f0-bab5-d05099d5d12d_927142e1-8f08-11f0-bab7-d05099d5d12d.jpeg" TargetMode="External"/><Relationship Id="rId5173" Type="http://schemas.openxmlformats.org/officeDocument/2006/relationships/hyperlink" Target="http://phoenix-plus.ru/upload/products/cb57fb62-6d3a-11f0-bab6-d05099d5d12d_55b4ec44-7c3d-11f0-bab6-d05099d5d12d.jpeg" TargetMode="External"/><Relationship Id="rId5380" Type="http://schemas.openxmlformats.org/officeDocument/2006/relationships/hyperlink" Target="http://phoenix-plus.ru/upload/products/6a245101-561a-11ee-ba94-d05099d5d12d_7226c7fc-62d9-11ee-ba95-d05099d5d12d.jpeg" TargetMode="External"/><Relationship Id="rId6017" Type="http://schemas.openxmlformats.org/officeDocument/2006/relationships/hyperlink" Target="http://phoenix-plus.ru/upload/products/87e0f41f-fe1c-11ed-ba93-d05099d5d12d_ea3c7212-4298-11ee-ba94-d05099d5d12d.jpeg" TargetMode="External"/><Relationship Id="rId6224" Type="http://schemas.openxmlformats.org/officeDocument/2006/relationships/hyperlink" Target="http://phoenix-plus.ru/upload/products/35e90358-9cf8-11ef-ba97-d05099d5d12d_e0886569-9da1-11ef-ba97-d05099d5d12d.jpeg" TargetMode="External"/><Relationship Id="rId6431" Type="http://schemas.openxmlformats.org/officeDocument/2006/relationships/hyperlink" Target="http://phoenix-plus.ru/upload/products/c4f56a21-db3a-11eb-80e4-002590ea7b7b_8e3ab53a-ff54-11eb-80e5-002590ea7b7b.jpeg" TargetMode="External"/><Relationship Id="rId739" Type="http://schemas.openxmlformats.org/officeDocument/2006/relationships/hyperlink" Target="http://phoenix-plus.ru/upload/products/ec7cc992-7390-11f0-bab6-d05099d5d12d_9b2dec09-a5a0-11f0-baba-d05099d5d12d.jpeg" TargetMode="External"/><Relationship Id="rId1369" Type="http://schemas.openxmlformats.org/officeDocument/2006/relationships/hyperlink" Target="http://phoenix-plus.ru/upload/products/7ada98d7-ada3-11f0-baba-d05099d5d12d_32074948-c08a-11f0-baba-d05099d5d12d.jpeg" TargetMode="External"/><Relationship Id="rId1576" Type="http://schemas.openxmlformats.org/officeDocument/2006/relationships/hyperlink" Target="http://phoenix-plus.ru/upload/products/855573a8-7398-11f0-bab6-d05099d5d12d_b9288944-b6fa-11f0-baba-d05099d5d12d.jpeg" TargetMode="External"/><Relationship Id="rId2974" Type="http://schemas.openxmlformats.org/officeDocument/2006/relationships/hyperlink" Target="http://phoenix-plus.ru/upload/products/b031c961-417a-11ee-ba94-d05099d5d12d_1b3d7cb6-509d-11ee-ba94-d05099d5d12d.jpeg" TargetMode="External"/><Relationship Id="rId3818" Type="http://schemas.openxmlformats.org/officeDocument/2006/relationships/hyperlink" Target="http://phoenix-plus.ru/upload/products/581011e8-e7ed-11ec-80e9-002590ea7b7b_cefba599-1f9e-11ed-80eb-002590ea7b7b.jpeg" TargetMode="External"/><Relationship Id="rId5033" Type="http://schemas.openxmlformats.org/officeDocument/2006/relationships/hyperlink" Target="http://phoenix-plus.ru/upload/products/9f82dd21-bbd6-11ec-80e8-002590ea7b7b_2c78ed88-1f01-11ed-80eb-002590ea7b7b.jpeg" TargetMode="External"/><Relationship Id="rId5240" Type="http://schemas.openxmlformats.org/officeDocument/2006/relationships/hyperlink" Target="http://phoenix-plus.ru/upload/products/bbc71e2d-2c3d-11ee-ba94-d05099d5d12d_e60fe823-514c-11ee-ba94-d05099d5d12d.jpeg" TargetMode="External"/><Relationship Id="rId946" Type="http://schemas.openxmlformats.org/officeDocument/2006/relationships/hyperlink" Target="http://phoenix-plus.ru/upload/products/53db2f86-076e-11ed-80e9-002590ea7b7b_bbc62ef7-188d-11ed-80eb-002590ea7b7b.jpeg" TargetMode="External"/><Relationship Id="rId1229" Type="http://schemas.openxmlformats.org/officeDocument/2006/relationships/hyperlink" Target="http://phoenix-plus.ru/upload/products/1821cd82-63d4-11ec-80e8-002590ea7b7b_37491e11-7c35-11ec-80e8-002590ea7b7b.jpeg" TargetMode="External"/><Relationship Id="rId1783" Type="http://schemas.openxmlformats.org/officeDocument/2006/relationships/hyperlink" Target="http://phoenix-plus.ru/upload/products/aafd1e23-2d94-11eb-80de-002590ea7b7b_8d9fb4cc-20f3-11ec-80e6-002590ea7b7b.jpeg" TargetMode="External"/><Relationship Id="rId1990" Type="http://schemas.openxmlformats.org/officeDocument/2006/relationships/hyperlink" Target="http://phoenix-plus.ru/upload/products/7d6aed84-7676-11ef-ba97-d05099d5d12d_ac804550-8bb0-11ef-ba97-d05099d5d12d.jpeg" TargetMode="External"/><Relationship Id="rId2627" Type="http://schemas.openxmlformats.org/officeDocument/2006/relationships/hyperlink" Target="http://phoenix-plus.ru/upload/products/370a2e7d-3cf7-11ee-ba94-d05099d5d12d_8045118b-5094-11ee-ba94-d05099d5d12d.jpeg" TargetMode="External"/><Relationship Id="rId2834" Type="http://schemas.openxmlformats.org/officeDocument/2006/relationships/hyperlink" Target="http://phoenix-plus.ru/upload/products/3f9297b0-45e4-11ef-ba97-d05099d5d12d_0d2d17ad-6f88-11ef-ba97-d05099d5d12d.jpeg" TargetMode="External"/><Relationship Id="rId5100" Type="http://schemas.openxmlformats.org/officeDocument/2006/relationships/hyperlink" Target="http://phoenix-plus.ru/upload/products/57891378-2b7b-11e9-80d8-002590ea7b7b_1d2cb3b2-4225-11f0-bab2-d05099d5d12d.jpeg" TargetMode="External"/><Relationship Id="rId75" Type="http://schemas.openxmlformats.org/officeDocument/2006/relationships/hyperlink" Target="http://phoenix-plus.ru/upload/products/200cfb0f-b3b3-11ef-ba9b-d05099d5d12d_f090482d-c137-11ef-ba9d-d05099d5d12d.jpeg" TargetMode="External"/><Relationship Id="rId806" Type="http://schemas.openxmlformats.org/officeDocument/2006/relationships/hyperlink" Target="http://phoenix-plus.ru/upload/products/e20922e4-dcb8-11f0-baba-d05099d5d12d_5815c4bf-05c1-11f1-babc-d05099d5d12d.jpeg" TargetMode="External"/><Relationship Id="rId1436" Type="http://schemas.openxmlformats.org/officeDocument/2006/relationships/hyperlink" Target="http://phoenix-plus.ru/upload/products/082d20c9-09ef-11ee-ba93-d05099d5d12d_0664bcc3-4197-11ee-ba94-d05099d5d12d.jpeg" TargetMode="External"/><Relationship Id="rId1643" Type="http://schemas.openxmlformats.org/officeDocument/2006/relationships/hyperlink" Target="http://phoenix-plus.ru/upload/products/14561aa4-54c8-11ef-ba97-d05099d5d12d_bb2a7956-75c0-11ef-ba97-d05099d5d12d.jpeg" TargetMode="External"/><Relationship Id="rId1850" Type="http://schemas.openxmlformats.org/officeDocument/2006/relationships/hyperlink" Target="http://phoenix-plus.ru/upload/products/ca6fcb04-7475-11ec-80e8-002590ea7b7b_1be516e3-9a00-11ec-80e8-002590ea7b7b.jpeg" TargetMode="External"/><Relationship Id="rId2901" Type="http://schemas.openxmlformats.org/officeDocument/2006/relationships/hyperlink" Target="http://phoenix-plus.ru/upload/products/eae8fc78-f920-11eb-80e5-002590ea7b7b_02e20dee-0666-11ec-80e5-002590ea7b7b.jpeg" TargetMode="External"/><Relationship Id="rId4799" Type="http://schemas.openxmlformats.org/officeDocument/2006/relationships/hyperlink" Target="http://phoenix-plus.ru/upload/products/1bcbf98b-ea48-11ed-ba93-d05099d5d12d_07ad17a5-5918-11ee-ba94-d05099d5d12d.jpeg" TargetMode="External"/><Relationship Id="rId7065" Type="http://schemas.openxmlformats.org/officeDocument/2006/relationships/hyperlink" Target="http://phoenix-plus.ru/upload/products/7de0f24a-3556-11f0-bab1-d05099d5d12d_1eff1746-362c-11f0-bab1-d05099d5d12d.jpeg" TargetMode="External"/><Relationship Id="rId1503" Type="http://schemas.openxmlformats.org/officeDocument/2006/relationships/hyperlink" Target="http://phoenix-plus.ru/upload/products/5ff9257e-768a-11f0-bab6-d05099d5d12d_08c7a22f-d590-11f0-baba-d05099d5d12d.jpeg" TargetMode="External"/><Relationship Id="rId1710" Type="http://schemas.openxmlformats.org/officeDocument/2006/relationships/hyperlink" Target="http://phoenix-plus.ru/upload/products/57c41435-a94b-11ed-ba90-d05099d5d12d_8f24e0e8-d1ff-11ed-ba91-d05099d5d12d.jpeg" TargetMode="External"/><Relationship Id="rId4659" Type="http://schemas.openxmlformats.org/officeDocument/2006/relationships/hyperlink" Target="http://phoenix-plus.ru/upload/products/e96a8680-bbcc-11ec-80e8-002590ea7b7b_fab53621-1f00-11ed-80eb-002590ea7b7b.jpeg" TargetMode="External"/><Relationship Id="rId4866" Type="http://schemas.openxmlformats.org/officeDocument/2006/relationships/hyperlink" Target="http://phoenix-plus.ru/upload/products/9b4691cd-dc38-11ec-80e9-002590ea7b7b_c155df3a-1ef8-11ed-80eb-002590ea7b7b.jpeg" TargetMode="External"/><Relationship Id="rId5917" Type="http://schemas.openxmlformats.org/officeDocument/2006/relationships/hyperlink" Target="http://phoenix-plus.ru/upload/products/b320d65e-14c6-11ee-ba93-d05099d5d12d_00329ada-4197-11ee-ba94-d05099d5d12d.jpeg" TargetMode="External"/><Relationship Id="rId3468" Type="http://schemas.openxmlformats.org/officeDocument/2006/relationships/hyperlink" Target="http://phoenix-plus.ru/upload/products/e174e10e-4fec-11ef-ba97-d05099d5d12d_ad07341f-7197-11ef-ba97-d05099d5d12d.jpeg" TargetMode="External"/><Relationship Id="rId3675" Type="http://schemas.openxmlformats.org/officeDocument/2006/relationships/hyperlink" Target="http://phoenix-plus.ru/upload/products/7512d34a-53e2-11ef-ba97-d05099d5d12d_64b80c98-75d9-11ef-ba97-d05099d5d12d.jpeg" TargetMode="External"/><Relationship Id="rId3882" Type="http://schemas.openxmlformats.org/officeDocument/2006/relationships/hyperlink" Target="http://phoenix-plus.ru/upload/products/0a219169-c51a-11eb-80e3-002590ea7b7b_f5dadef2-04a9-11ec-80e5-002590ea7b7b.jpeg" TargetMode="External"/><Relationship Id="rId4519" Type="http://schemas.openxmlformats.org/officeDocument/2006/relationships/hyperlink" Target="http://phoenix-plus.ru/upload/products/74b467b4-dde0-11ed-ba91-d05099d5d12d_f2bc6bd5-5228-11ee-ba94-d05099d5d12d.jpeg" TargetMode="External"/><Relationship Id="rId4726" Type="http://schemas.openxmlformats.org/officeDocument/2006/relationships/hyperlink" Target="http://phoenix-plus.ru/upload/products/4a1deff0-bbcd-11ec-80e8-002590ea7b7b_010cf930-1f01-11ed-80eb-002590ea7b7b.jpeg" TargetMode="External"/><Relationship Id="rId4933" Type="http://schemas.openxmlformats.org/officeDocument/2006/relationships/hyperlink" Target="http://phoenix-plus.ru/upload/products/04c345ce-4c48-11f0-bab3-d05099d5d12d_d909523c-79b7-11f0-bab6-d05099d5d12d.jpeg" TargetMode="External"/><Relationship Id="rId6081" Type="http://schemas.openxmlformats.org/officeDocument/2006/relationships/hyperlink" Target="http://phoenix-plus.ru/upload/products/e946f015-c7e1-11ed-ba91-d05099d5d12d_46c2782b-d9f4-11ed-ba91-d05099d5d12d.jpeg" TargetMode="External"/><Relationship Id="rId7132" Type="http://schemas.openxmlformats.org/officeDocument/2006/relationships/hyperlink" Target="http://phoenix-plus.ru/upload/products/1bb1356e-3557-11f0-bab1-d05099d5d12d_38978f07-362c-11f0-bab1-d05099d5d12d.jpeg" TargetMode="External"/><Relationship Id="rId389" Type="http://schemas.openxmlformats.org/officeDocument/2006/relationships/hyperlink" Target="http://phoenix-plus.ru/upload/products/88adbef7-981d-11ee-ba95-d05099d5d12d_e18e7899-af87-11ee-ba96-d05099d5d12d.jpeg" TargetMode="External"/><Relationship Id="rId596" Type="http://schemas.openxmlformats.org/officeDocument/2006/relationships/hyperlink" Target="http://phoenix-plus.ru/upload/products/394bd63e-7dc8-11ec-80e8-002590ea7b7b_30f4744c-9f91-11ec-80e8-002590ea7b7b.jpeg" TargetMode="External"/><Relationship Id="rId2277" Type="http://schemas.openxmlformats.org/officeDocument/2006/relationships/hyperlink" Target="http://phoenix-plus.ru/upload/products/85f613de-9c58-11eb-80e1-002590ea7b7b_33809a45-f9ba-11eb-80e5-002590ea7b7b.jpeg" TargetMode="External"/><Relationship Id="rId2484" Type="http://schemas.openxmlformats.org/officeDocument/2006/relationships/hyperlink" Target="http://phoenix-plus.ru/upload/products/f7991fa9-ddca-11ec-80e9-002590ea7b7b_fe68994d-1fcd-11ed-80eb-002590ea7b7b.jpeg" TargetMode="External"/><Relationship Id="rId2691" Type="http://schemas.openxmlformats.org/officeDocument/2006/relationships/hyperlink" Target="http://phoenix-plus.ru/upload/products/9136a30a-c213-11eb-80e3-002590ea7b7b_9ecd5876-fa72-11eb-80e5-002590ea7b7b.jpeg" TargetMode="External"/><Relationship Id="rId3328" Type="http://schemas.openxmlformats.org/officeDocument/2006/relationships/hyperlink" Target="http://phoenix-plus.ru/upload/products/819bd3c3-24e9-11f0-bab0-d05099d5d12d_8e2cbf4d-8988-11f0-bab7-d05099d5d12d.jpeg" TargetMode="External"/><Relationship Id="rId3535" Type="http://schemas.openxmlformats.org/officeDocument/2006/relationships/hyperlink" Target="http://phoenix-plus.ru/upload/products/82594d11-a1a5-11eb-80e2-002590ea7b7b_9792dad8-0afb-11ec-80e6-002590ea7b7b.jpeg" TargetMode="External"/><Relationship Id="rId3742" Type="http://schemas.openxmlformats.org/officeDocument/2006/relationships/hyperlink" Target="http://phoenix-plus.ru/upload/products/80efd06d-dc7f-11e6-80cb-00155d041302_9f4ff0a6-4223-11f0-bab2-d05099d5d12d.jpeg" TargetMode="External"/><Relationship Id="rId6898" Type="http://schemas.openxmlformats.org/officeDocument/2006/relationships/hyperlink" Target="http://phoenix-plus.ru/upload/products/f6757761-3d06-11ee-ba94-d05099d5d12d_b0434d4f-b4ff-11ee-ba96-d05099d5d12d.jpeg" TargetMode="External"/><Relationship Id="rId249" Type="http://schemas.openxmlformats.org/officeDocument/2006/relationships/hyperlink" Target="http://phoenix-plus.ru/upload/products/b14f49e6-b7b8-11ef-ba9b-d05099d5d12d_b03d1a46-c369-11ef-ba9d-d05099d5d12d.jpeg" TargetMode="External"/><Relationship Id="rId456" Type="http://schemas.openxmlformats.org/officeDocument/2006/relationships/hyperlink" Target="http://phoenix-plus.ru/upload/products/e2c9dc82-7b61-11e8-80d1-002590ea7b7b_fd3bfe01-f488-11ed-ba93-d05099d5d12d.jpeg" TargetMode="External"/><Relationship Id="rId663" Type="http://schemas.openxmlformats.org/officeDocument/2006/relationships/hyperlink" Target="http://phoenix-plus.ru/upload/products/19c3f083-22e7-11e9-80d8-002590ea7b7b_232a2c43-4225-11f0-bab2-d05099d5d12d.jpeg" TargetMode="External"/><Relationship Id="rId870" Type="http://schemas.openxmlformats.org/officeDocument/2006/relationships/hyperlink" Target="http://phoenix-plus.ru/upload/products/520e800f-0216-11ef-ba96-d05099d5d12d_e35236c4-3abf-11ef-ba96-d05099d5d12d.jpeg" TargetMode="External"/><Relationship Id="rId1086" Type="http://schemas.openxmlformats.org/officeDocument/2006/relationships/hyperlink" Target="http://phoenix-plus.ru/upload/products/f6253829-baa1-11ee-ba96-d05099d5d12d_2f0ca586-1dad-11ef-ba96-d05099d5d12d.jpeg" TargetMode="External"/><Relationship Id="rId1293" Type="http://schemas.openxmlformats.org/officeDocument/2006/relationships/hyperlink" Target="http://phoenix-plus.ru/upload/products/eaca8ba3-414e-11f0-bab2-d05099d5d12d_d48ea045-5c06-11f0-bab5-d05099d5d12d.jpeg" TargetMode="External"/><Relationship Id="rId2137" Type="http://schemas.openxmlformats.org/officeDocument/2006/relationships/hyperlink" Target="http://phoenix-plus.ru/upload/products/afbda08f-aca8-11ef-ba9b-d05099d5d12d_a45302b7-d413-11ef-baa0-d05099d5d12d.jpeg" TargetMode="External"/><Relationship Id="rId2344" Type="http://schemas.openxmlformats.org/officeDocument/2006/relationships/hyperlink" Target="http://phoenix-plus.ru/upload/products/353ebd0e-e60f-11eb-80e5-002590ea7b7b_714923e7-0fd4-11ec-80e6-002590ea7b7b.jpeg" TargetMode="External"/><Relationship Id="rId2551" Type="http://schemas.openxmlformats.org/officeDocument/2006/relationships/hyperlink" Target="http://phoenix-plus.ru/upload/products/115adc3c-9b84-11eb-80e1-002590ea7b7b_703f4dd3-f442-11eb-80e5-002590ea7b7b.jpeg" TargetMode="External"/><Relationship Id="rId109" Type="http://schemas.openxmlformats.org/officeDocument/2006/relationships/hyperlink" Target="http://phoenix-plus.ru/upload/products/f59f5c6f-6190-11ed-80ee-002590ea7b7b_b625d776-9282-11ed-ba90-d05099d5d12d.jpeg" TargetMode="External"/><Relationship Id="rId316" Type="http://schemas.openxmlformats.org/officeDocument/2006/relationships/hyperlink" Target="http://phoenix-plus.ru/upload/products/0df92a61-7fd5-11ee-ba95-d05099d5d12d_dca1baa3-af7f-11ee-ba96-d05099d5d12d.jpeg" TargetMode="External"/><Relationship Id="rId523" Type="http://schemas.openxmlformats.org/officeDocument/2006/relationships/hyperlink" Target="http://phoenix-plus.ru/upload/products/bf2b315f-f4eb-11ef-baaa-d05099d5d12d_3b3f6734-152b-11f0-bab0-d05099d5d12d.jpeg" TargetMode="External"/><Relationship Id="rId1153" Type="http://schemas.openxmlformats.org/officeDocument/2006/relationships/hyperlink" Target="http://phoenix-plus.ru/upload/products/74728dcc-7389-11ec-80e8-002590ea7b7b_bda053fe-8f09-11ec-80e8-002590ea7b7b.jpeg" TargetMode="External"/><Relationship Id="rId2204" Type="http://schemas.openxmlformats.org/officeDocument/2006/relationships/hyperlink" Target="http://phoenix-plus.ru/upload/products/9fcecc1e-db39-11ec-80e9-002590ea7b7b_7b3d8ccc-083e-11ed-80e9-002590ea7b7b.jpeg" TargetMode="External"/><Relationship Id="rId3602" Type="http://schemas.openxmlformats.org/officeDocument/2006/relationships/hyperlink" Target="http://phoenix-plus.ru/upload/products/166c842d-48ca-11ee-ba94-d05099d5d12d_f952067f-8471-11ee-ba95-d05099d5d12d.jpeg" TargetMode="External"/><Relationship Id="rId6758" Type="http://schemas.openxmlformats.org/officeDocument/2006/relationships/hyperlink" Target="http://phoenix-plus.ru/upload/products/f4b19452-5689-11ed-80ed-002590ea7b7b_55415b2b-6a3d-11ed-80ee-002590ea7b7b.jpeg" TargetMode="External"/><Relationship Id="rId6965" Type="http://schemas.openxmlformats.org/officeDocument/2006/relationships/hyperlink" Target="http://phoenix-plus.ru/upload/products/da5e80e5-b5ff-11ee-ba96-d05099d5d12d_45dbb83c-44de-11ef-ba97-d05099d5d12d.jpeg" TargetMode="External"/><Relationship Id="rId730" Type="http://schemas.openxmlformats.org/officeDocument/2006/relationships/hyperlink" Target="http://phoenix-plus.ru/upload/products/14e91336-425e-11ee-ba94-d05099d5d12d_3f9346cd-847a-11ee-ba95-d05099d5d12d.jpeg" TargetMode="External"/><Relationship Id="rId1013" Type="http://schemas.openxmlformats.org/officeDocument/2006/relationships/hyperlink" Target="http://phoenix-plus.ru/upload/products/37a7af24-6cbe-11ee-ba95-d05099d5d12d_533e1ba8-9e37-11ee-ba96-d05099d5d12d.jpeg" TargetMode="External"/><Relationship Id="rId1360" Type="http://schemas.openxmlformats.org/officeDocument/2006/relationships/hyperlink" Target="http://phoenix-plus.ru/upload/products/d96ae93b-b564-11f0-baba-d05099d5d12d_2519df4e-ce8e-11f0-baba-d05099d5d12d.jpeg" TargetMode="External"/><Relationship Id="rId2411" Type="http://schemas.openxmlformats.org/officeDocument/2006/relationships/hyperlink" Target="http://phoenix-plus.ru/upload/products/c405572c-ddcd-11ec-80e9-002590ea7b7b_f82fd535-1fcd-11ed-80eb-002590ea7b7b.jpeg" TargetMode="External"/><Relationship Id="rId4169" Type="http://schemas.openxmlformats.org/officeDocument/2006/relationships/hyperlink" Target="http://phoenix-plus.ru/upload/products/1b348f20-bbd6-11ec-80e8-002590ea7b7b_19bc9ccd-1f01-11ed-80eb-002590ea7b7b.jpeg" TargetMode="External"/><Relationship Id="rId5567" Type="http://schemas.openxmlformats.org/officeDocument/2006/relationships/hyperlink" Target="http://phoenix-plus.ru/upload/products/13d206f6-8c52-11e9-80d9-002590ea7b7b_619ac8ef-0ebd-11eb-80de-002590ea7b7b.jpeg" TargetMode="External"/><Relationship Id="rId5774" Type="http://schemas.openxmlformats.org/officeDocument/2006/relationships/hyperlink" Target="http://phoenix-plus.ru/upload/products/99c9c9bb-0c22-11ed-80e9-002590ea7b7b_fbb6be42-1e3e-11ed-80eb-002590ea7b7b.jpeg" TargetMode="External"/><Relationship Id="rId5981" Type="http://schemas.openxmlformats.org/officeDocument/2006/relationships/hyperlink" Target="http://phoenix-plus.ru/upload/products/c10d486a-1831-11ef-ba96-d05099d5d12d_3fe91335-2fa6-11ef-ba96-d05099d5d12d.jpeg" TargetMode="External"/><Relationship Id="rId6618" Type="http://schemas.openxmlformats.org/officeDocument/2006/relationships/hyperlink" Target="http://phoenix-plus.ru/upload/products/ad48207e-a118-11eb-80e2-002590ea7b7b_ad6c088b-04bb-11ec-80e5-002590ea7b7b.jpeg" TargetMode="External"/><Relationship Id="rId6825" Type="http://schemas.openxmlformats.org/officeDocument/2006/relationships/hyperlink" Target="http://phoenix-plus.ru/upload/products/a89d021c-0a83-11ee-ba93-d05099d5d12d_d53537b2-32d9-11ee-ba94-d05099d5d12d.jpeg" TargetMode="External"/><Relationship Id="rId1220" Type="http://schemas.openxmlformats.org/officeDocument/2006/relationships/hyperlink" Target="http://phoenix-plus.ru/upload/products/a1dc3484-a8aa-11ef-ba9b-d05099d5d12d_e3172939-e7b8-11ef-baa8-d05099d5d12d.jpeg" TargetMode="External"/><Relationship Id="rId4376" Type="http://schemas.openxmlformats.org/officeDocument/2006/relationships/hyperlink" Target="http://phoenix-plus.ru/upload/products/af260364-bbcd-11ec-80e8-002590ea7b7b_da525e79-39a6-11ed-80ed-002590ea7b7b.jpeg" TargetMode="External"/><Relationship Id="rId4583" Type="http://schemas.openxmlformats.org/officeDocument/2006/relationships/hyperlink" Target="http://phoenix-plus.ru/upload/products/0f78418a-c8ff-11eb-80e3-002590ea7b7b_074d5695-fe9b-11eb-80e5-002590ea7b7b.jpeg" TargetMode="External"/><Relationship Id="rId4790" Type="http://schemas.openxmlformats.org/officeDocument/2006/relationships/hyperlink" Target="http://phoenix-plus.ru/upload/products/3dd27c8b-f197-11ee-ba96-d05099d5d12d_1ad23cdd-3a9f-11ef-ba96-d05099d5d12d.jpeg" TargetMode="External"/><Relationship Id="rId5427" Type="http://schemas.openxmlformats.org/officeDocument/2006/relationships/hyperlink" Target="http://phoenix-plus.ru/upload/products/f0da490e-0bb2-11f0-baae-d05099d5d12d_5272ac43-24da-11f0-bab0-d05099d5d12d.jpeg" TargetMode="External"/><Relationship Id="rId5634" Type="http://schemas.openxmlformats.org/officeDocument/2006/relationships/hyperlink" Target="http://phoenix-plus.ru/upload/products/bb9f226a-fc93-11e8-80d3-002590ea7b7b_1732a914-4225-11f0-bab2-d05099d5d12d.jpeg" TargetMode="External"/><Relationship Id="rId5841" Type="http://schemas.openxmlformats.org/officeDocument/2006/relationships/hyperlink" Target="http://phoenix-plus.ru/upload/products/ae3a97f8-9feb-11ea-80dc-002590ea7b7b_8102ee80-0c61-11eb-80dd-002590ea7b7b.jpeg" TargetMode="External"/><Relationship Id="rId3185" Type="http://schemas.openxmlformats.org/officeDocument/2006/relationships/hyperlink" Target="http://phoenix-plus.ru/upload/products/b5696713-eeb0-11eb-80e5-002590ea7b7b_2c6bb050-0fe5-11ec-80e6-002590ea7b7b.jpeg" TargetMode="External"/><Relationship Id="rId3392" Type="http://schemas.openxmlformats.org/officeDocument/2006/relationships/hyperlink" Target="http://phoenix-plus.ru/upload/products/edaa40f1-aa65-11f0-baba-d05099d5d12d_27a934b6-e58a-11f0-babb-d05099d5d12d.jpeg" TargetMode="External"/><Relationship Id="rId4029" Type="http://schemas.openxmlformats.org/officeDocument/2006/relationships/hyperlink" Target="http://phoenix-plus.ru/upload/products/854d6fcb-d550-11e9-80da-002590ea7b7b_8a454ebb-3ace-11eb-80de-002590ea7b7b.jpeg" TargetMode="External"/><Relationship Id="rId4236" Type="http://schemas.openxmlformats.org/officeDocument/2006/relationships/hyperlink" Target="http://phoenix-plus.ru/upload/products/f1ad4c63-bbd5-11ec-80e8-002590ea7b7b_1392274d-1f01-11ed-80eb-002590ea7b7b.jpeg" TargetMode="External"/><Relationship Id="rId4443" Type="http://schemas.openxmlformats.org/officeDocument/2006/relationships/hyperlink" Target="http://phoenix-plus.ru/upload/products/25db1617-c45d-11eb-80e3-002590ea7b7b_81387476-ff3b-11eb-80e5-002590ea7b7b.jpeg" TargetMode="External"/><Relationship Id="rId4650" Type="http://schemas.openxmlformats.org/officeDocument/2006/relationships/hyperlink" Target="http://phoenix-plus.ru/upload/products/7a5cc01c-1e76-11f0-bab0-d05099d5d12d_f758540a-7c34-11f0-bab6-d05099d5d12d.jpeg" TargetMode="External"/><Relationship Id="rId5701" Type="http://schemas.openxmlformats.org/officeDocument/2006/relationships/hyperlink" Target="http://phoenix-plus.ru/upload/products/ad27271a-14c6-11ee-ba93-d05099d5d12d_00329ad8-4197-11ee-ba94-d05099d5d12d.jpeg" TargetMode="External"/><Relationship Id="rId3045" Type="http://schemas.openxmlformats.org/officeDocument/2006/relationships/hyperlink" Target="http://phoenix-plus.ru/upload/products/21c15bba-3cf8-11ee-ba94-d05099d5d12d_1b3d7cbc-509d-11ee-ba94-d05099d5d12d.jpeg" TargetMode="External"/><Relationship Id="rId3252" Type="http://schemas.openxmlformats.org/officeDocument/2006/relationships/hyperlink" Target="http://phoenix-plus.ru/upload/products/42772184-40f5-11ee-ba94-d05099d5d12d_b1dbe744-5ed4-11ee-ba94-d05099d5d12d.jpeg" TargetMode="External"/><Relationship Id="rId4303" Type="http://schemas.openxmlformats.org/officeDocument/2006/relationships/hyperlink" Target="http://phoenix-plus.ru/upload/products/582d49a9-f197-11ee-ba96-d05099d5d12d_1ad23ce3-3a9f-11ef-ba96-d05099d5d12d.jpeg" TargetMode="External"/><Relationship Id="rId4510" Type="http://schemas.openxmlformats.org/officeDocument/2006/relationships/hyperlink" Target="http://phoenix-plus.ru/upload/products/b66beae4-fbcf-11ed-ba93-d05099d5d12d_7be6d8b6-5220-11ee-ba94-d05099d5d12d.jpeg" TargetMode="External"/><Relationship Id="rId173" Type="http://schemas.openxmlformats.org/officeDocument/2006/relationships/hyperlink" Target="http://phoenix-plus.ru/upload/products/f1d34895-b3b2-11ef-ba9b-d05099d5d12d_2f07966e-bd18-11ef-ba9c-d05099d5d12d.jpeg" TargetMode="External"/><Relationship Id="rId380" Type="http://schemas.openxmlformats.org/officeDocument/2006/relationships/hyperlink" Target="http://phoenix-plus.ru/upload/products/82bbb518-8c13-11e9-80d9-002590ea7b7b_0dbde960-0ebd-11eb-80de-002590ea7b7b.jpeg" TargetMode="External"/><Relationship Id="rId2061" Type="http://schemas.openxmlformats.org/officeDocument/2006/relationships/hyperlink" Target="http://phoenix-plus.ru/upload/products/fc607ca3-97a9-11f0-bab9-d05099d5d12d_843b4363-b497-11f0-baba-d05099d5d12d.jpeg" TargetMode="External"/><Relationship Id="rId3112" Type="http://schemas.openxmlformats.org/officeDocument/2006/relationships/hyperlink" Target="http://phoenix-plus.ru/upload/products/be509b52-662c-11f0-bab5-d05099d5d12d_07b73bf3-7451-11f0-bab6-d05099d5d12d.jpeg" TargetMode="External"/><Relationship Id="rId6268" Type="http://schemas.openxmlformats.org/officeDocument/2006/relationships/hyperlink" Target="http://phoenix-plus.ru/upload/products/70c37973-48b8-11ee-ba94-d05099d5d12d_f6c0c004-61ee-11ee-ba95-d05099d5d12d.jpeg" TargetMode="External"/><Relationship Id="rId6475" Type="http://schemas.openxmlformats.org/officeDocument/2006/relationships/hyperlink" Target="http://phoenix-plus.ru/upload/products/54d2afef-4276-11ef-ba97-d05099d5d12d_f6f0a59a-428a-11ef-ba97-d05099d5d12d.jpeg" TargetMode="External"/><Relationship Id="rId6682" Type="http://schemas.openxmlformats.org/officeDocument/2006/relationships/hyperlink" Target="http://phoenix-plus.ru/upload/products/1fe36735-825f-11eb-80e0-002590ea7b7b_84e5a104-040a-11ec-80e5-002590ea7b7b.jpeg" TargetMode="External"/><Relationship Id="rId240" Type="http://schemas.openxmlformats.org/officeDocument/2006/relationships/hyperlink" Target="http://phoenix-plus.ru/upload/products/eb99a0dd-b7b6-11ef-ba9b-d05099d5d12d_f346c08f-bd0f-11ef-ba9c-d05099d5d12d.jpeg" TargetMode="External"/><Relationship Id="rId5077" Type="http://schemas.openxmlformats.org/officeDocument/2006/relationships/hyperlink" Target="http://phoenix-plus.ru/upload/products/a008abd9-310e-11ee-ba94-d05099d5d12d_767320c2-5244-11ee-ba94-d05099d5d12d.jpeg" TargetMode="External"/><Relationship Id="rId5284" Type="http://schemas.openxmlformats.org/officeDocument/2006/relationships/hyperlink" Target="http://phoenix-plus.ru/upload/products/b729d102-f90b-11eb-80e5-002590ea7b7b_3b0b451a-fffb-11eb-80e5-002590ea7b7b.jpeg" TargetMode="External"/><Relationship Id="rId6128" Type="http://schemas.openxmlformats.org/officeDocument/2006/relationships/hyperlink" Target="http://phoenix-plus.ru/upload/products/97cde692-873b-11f0-bab7-d05099d5d12d_effff7e8-9915-11f0-bab9-d05099d5d12d.jpeg" TargetMode="External"/><Relationship Id="rId6335" Type="http://schemas.openxmlformats.org/officeDocument/2006/relationships/hyperlink" Target="http://phoenix-plus.ru/upload/products/02310588-9b61-11eb-80e1-002590ea7b7b_ae1d7aa7-c2a7-11eb-80e3-002590ea7b7b.jpeg" TargetMode="External"/><Relationship Id="rId100" Type="http://schemas.openxmlformats.org/officeDocument/2006/relationships/hyperlink" Target="http://phoenix-plus.ru/upload/products/2e9f3a89-981d-11ee-ba95-d05099d5d12d_eee2180a-af7f-11ee-ba96-d05099d5d12d.jpeg" TargetMode="External"/><Relationship Id="rId2878" Type="http://schemas.openxmlformats.org/officeDocument/2006/relationships/hyperlink" Target="http://phoenix-plus.ru/upload/products/b57a2bc7-5333-11ef-ba97-d05099d5d12d_c5f165ef-7197-11ef-ba97-d05099d5d12d.jpeg" TargetMode="External"/><Relationship Id="rId3929" Type="http://schemas.openxmlformats.org/officeDocument/2006/relationships/hyperlink" Target="http://phoenix-plus.ru/upload/products/fbbca52a-166b-11ea-80da-002590ea7b7b_0aac427b-099d-11ed-80e9-002590ea7b7b.jpeg" TargetMode="External"/><Relationship Id="rId4093" Type="http://schemas.openxmlformats.org/officeDocument/2006/relationships/hyperlink" Target="http://phoenix-plus.ru/upload/products/c6bf5497-01b6-11e8-80ce-002590ea7b7b_14fd1a64-607e-11eb-80de-002590ea7b7b.jpeg" TargetMode="External"/><Relationship Id="rId5144" Type="http://schemas.openxmlformats.org/officeDocument/2006/relationships/hyperlink" Target="http://phoenix-plus.ru/upload/products/7f617e96-e584-11ec-80e9-002590ea7b7b_d7d8b867-1e14-11ed-80eb-002590ea7b7b.jpeg" TargetMode="External"/><Relationship Id="rId5491" Type="http://schemas.openxmlformats.org/officeDocument/2006/relationships/hyperlink" Target="http://phoenix-plus.ru/upload/products/ba498583-acb1-11eb-80e2-002590ea7b7b_dbcbe111-f136-11eb-80e5-002590ea7b7b.jpeg" TargetMode="External"/><Relationship Id="rId6542" Type="http://schemas.openxmlformats.org/officeDocument/2006/relationships/hyperlink" Target="http://phoenix-plus.ru/upload/products/75cfa85f-74a6-11ee-ba95-d05099d5d12d_0d5517c7-848b-11ee-ba95-d05099d5d12d.jpeg" TargetMode="External"/><Relationship Id="rId1687" Type="http://schemas.openxmlformats.org/officeDocument/2006/relationships/hyperlink" Target="http://phoenix-plus.ru/upload/products/d0042a76-54b5-11ef-ba97-d05099d5d12d_bb2a795f-75c0-11ef-ba97-d05099d5d12d.jpeg" TargetMode="External"/><Relationship Id="rId1894" Type="http://schemas.openxmlformats.org/officeDocument/2006/relationships/hyperlink" Target="http://phoenix-plus.ru/upload/products/e70c462c-1606-11f0-bab0-d05099d5d12d_7323f7d9-b33f-11f0-baba-d05099d5d12d.jpeg" TargetMode="External"/><Relationship Id="rId2738" Type="http://schemas.openxmlformats.org/officeDocument/2006/relationships/hyperlink" Target="http://phoenix-plus.ru/upload/products/68c98903-40f5-11ee-ba94-d05099d5d12d_f22e51e8-5eb9-11ee-ba94-d05099d5d12d.jpeg" TargetMode="External"/><Relationship Id="rId2945" Type="http://schemas.openxmlformats.org/officeDocument/2006/relationships/hyperlink" Target="http://phoenix-plus.ru/upload/products/cd9b5d0f-26fe-11ef-ba96-d05099d5d12d_a0f8626e-5e0d-11ef-ba97-d05099d5d12d.jpeg" TargetMode="External"/><Relationship Id="rId5351" Type="http://schemas.openxmlformats.org/officeDocument/2006/relationships/hyperlink" Target="http://phoenix-plus.ru/upload/products/330a05de-5af7-11ef-ba97-d05099d5d12d_acb25042-8160-11ef-ba97-d05099d5d12d.jpeg" TargetMode="External"/><Relationship Id="rId6402" Type="http://schemas.openxmlformats.org/officeDocument/2006/relationships/hyperlink" Target="http://phoenix-plus.ru/upload/products/bae53fc4-eea4-11ea-80dc-002590ea7b7b_5dd53826-f9c8-11ea-80dc-002590ea7b7b.jpeg" TargetMode="External"/><Relationship Id="rId917" Type="http://schemas.openxmlformats.org/officeDocument/2006/relationships/hyperlink" Target="http://phoenix-plus.ru/upload/products/8d473a58-401b-11ef-ba96-d05099d5d12d_1c90391e-5556-11ef-ba97-d05099d5d12d.jpeg" TargetMode="External"/><Relationship Id="rId1547" Type="http://schemas.openxmlformats.org/officeDocument/2006/relationships/hyperlink" Target="http://phoenix-plus.ru/upload/products/8dade156-22bf-11ed-80eb-002590ea7b7b_094a9a19-6102-11ed-80ee-002590ea7b7b.jpeg" TargetMode="External"/><Relationship Id="rId1754" Type="http://schemas.openxmlformats.org/officeDocument/2006/relationships/hyperlink" Target="http://phoenix-plus.ru/upload/products/702230db-1c06-11ee-ba94-d05099d5d12d_45480c7b-da10-11ee-ba96-d05099d5d12d.jpeg" TargetMode="External"/><Relationship Id="rId1961" Type="http://schemas.openxmlformats.org/officeDocument/2006/relationships/hyperlink" Target="http://phoenix-plus.ru/upload/products/2b25bf3a-cf32-11ee-ba96-d05099d5d12d_6fbb1f83-7d0e-11f0-bab6-d05099d5d12d.jpeg" TargetMode="External"/><Relationship Id="rId2805" Type="http://schemas.openxmlformats.org/officeDocument/2006/relationships/hyperlink" Target="http://phoenix-plus.ru/upload/products/45bd9bb3-685c-11f0-bab5-d05099d5d12d_ed87ec75-946f-11f0-bab7-d05099d5d12d.jpeg" TargetMode="External"/><Relationship Id="rId4160" Type="http://schemas.openxmlformats.org/officeDocument/2006/relationships/hyperlink" Target="http://phoenix-plus.ru/upload/products/b3ca53c9-c98a-11e9-80d9-002590ea7b7b_c521a7b9-d8a7-11eb-80e4-002590ea7b7b.jpeg" TargetMode="External"/><Relationship Id="rId5004" Type="http://schemas.openxmlformats.org/officeDocument/2006/relationships/hyperlink" Target="http://phoenix-plus.ru/upload/products/65ac0f55-f197-11ee-ba96-d05099d5d12d_1ad23ce9-3a9f-11ef-ba96-d05099d5d12d.jpeg" TargetMode="External"/><Relationship Id="rId5211" Type="http://schemas.openxmlformats.org/officeDocument/2006/relationships/hyperlink" Target="http://phoenix-plus.ru/upload/products/adc6e123-2c3d-11ee-ba94-d05099d5d12d_b080954c-5144-11ee-ba94-d05099d5d12d.jpeg" TargetMode="External"/><Relationship Id="rId46" Type="http://schemas.openxmlformats.org/officeDocument/2006/relationships/hyperlink" Target="http://phoenix-plus.ru/upload/products/795ed13d-6190-11ed-80ee-002590ea7b7b_b00b5899-9282-11ed-ba90-d05099d5d12d.jpeg" TargetMode="External"/><Relationship Id="rId1407" Type="http://schemas.openxmlformats.org/officeDocument/2006/relationships/hyperlink" Target="http://phoenix-plus.ru/upload/products/d8f4cf18-0b83-11ee-ba93-d05099d5d12d_cffd292b-61dd-11ee-ba95-d05099d5d12d.jpeg" TargetMode="External"/><Relationship Id="rId1614" Type="http://schemas.openxmlformats.org/officeDocument/2006/relationships/hyperlink" Target="http://phoenix-plus.ru/upload/products/6a0bfbf7-48d4-11ee-ba94-d05099d5d12d_5e7e409d-8482-11ee-ba95-d05099d5d12d.jpeg" TargetMode="External"/><Relationship Id="rId1821" Type="http://schemas.openxmlformats.org/officeDocument/2006/relationships/hyperlink" Target="http://phoenix-plus.ru/upload/products/0acaa50d-6944-11f0-bab5-d05099d5d12d_03135073-9959-11f0-bab9-d05099d5d12d.jpeg" TargetMode="External"/><Relationship Id="rId4020" Type="http://schemas.openxmlformats.org/officeDocument/2006/relationships/hyperlink" Target="http://phoenix-plus.ru/upload/products/f7ead9d2-e82f-11ee-ba96-d05099d5d12d_1ebbd646-2c8a-11ef-ba96-d05099d5d12d.jpeg" TargetMode="External"/><Relationship Id="rId4977" Type="http://schemas.openxmlformats.org/officeDocument/2006/relationships/hyperlink" Target="http://phoenix-plus.ru/upload/products/90267140-fbcf-11ed-ba93-d05099d5d12d_173bff45-5216-11ee-ba94-d05099d5d12d.jpeg" TargetMode="External"/><Relationship Id="rId7176" Type="http://schemas.openxmlformats.org/officeDocument/2006/relationships/hyperlink" Target="http://phoenix-plus.ru/upload/products/a6233c9a-0014-11f0-baac-d05099d5d12d_6d31f223-15e3-11f0-bab0-d05099d5d12d.jpeg" TargetMode="External"/><Relationship Id="rId3579" Type="http://schemas.openxmlformats.org/officeDocument/2006/relationships/hyperlink" Target="http://phoenix-plus.ru/upload/products/1b4ca92c-a9d4-11f0-baba-d05099d5d12d_3df63531-c15c-11f0-baba-d05099d5d12d.jpeg" TargetMode="External"/><Relationship Id="rId3786" Type="http://schemas.openxmlformats.org/officeDocument/2006/relationships/hyperlink" Target="http://phoenix-plus.ru/upload/products/46a97ee5-b896-11eb-80e2-002590ea7b7b_ecd2069c-04a9-11ec-80e5-002590ea7b7b.jpeg" TargetMode="External"/><Relationship Id="rId6192" Type="http://schemas.openxmlformats.org/officeDocument/2006/relationships/hyperlink" Target="http://phoenix-plus.ru/upload/products/443d34f2-eb8c-11eb-80e5-002590ea7b7b_2170a9c0-00d5-11ec-80e5-002590ea7b7b.jpeg" TargetMode="External"/><Relationship Id="rId7036" Type="http://schemas.openxmlformats.org/officeDocument/2006/relationships/hyperlink" Target="http://phoenix-plus.ru/upload/products/1f610cf2-70f7-11f0-bab6-d05099d5d12d_61508274-7922-11f0-bab6-d05099d5d12d.jpeg" TargetMode="External"/><Relationship Id="rId2388" Type="http://schemas.openxmlformats.org/officeDocument/2006/relationships/hyperlink" Target="http://phoenix-plus.ru/upload/products/a98ab775-6f50-11ee-ba95-d05099d5d12d_be4019a7-7704-11ee-ba95-d05099d5d12d.jpeg" TargetMode="External"/><Relationship Id="rId2595" Type="http://schemas.openxmlformats.org/officeDocument/2006/relationships/hyperlink" Target="http://phoenix-plus.ru/upload/products/84f80145-ddc2-11ec-80e9-002590ea7b7b_85e5c71d-1fc5-11ed-80eb-002590ea7b7b.jpeg" TargetMode="External"/><Relationship Id="rId3439" Type="http://schemas.openxmlformats.org/officeDocument/2006/relationships/hyperlink" Target="http://phoenix-plus.ru/upload/products/d67687cd-ab9a-11ed-ba90-d05099d5d12d_d855f8f1-3a9b-11ee-ba94-d05099d5d12d.jpeg" TargetMode="External"/><Relationship Id="rId3993" Type="http://schemas.openxmlformats.org/officeDocument/2006/relationships/hyperlink" Target="http://phoenix-plus.ru/upload/products/9a785b3a-e520-11ee-ba96-d05099d5d12d_250a039d-2c8a-11ef-ba96-d05099d5d12d.jpeg" TargetMode="External"/><Relationship Id="rId4837" Type="http://schemas.openxmlformats.org/officeDocument/2006/relationships/hyperlink" Target="http://phoenix-plus.ru/upload/products/2ab96b30-f197-11ee-ba96-d05099d5d12d_8cb3c5bc-4fcd-11ef-ba97-d05099d5d12d.jpeg" TargetMode="External"/><Relationship Id="rId6052" Type="http://schemas.openxmlformats.org/officeDocument/2006/relationships/hyperlink" Target="http://phoenix-plus.ru/upload/products/6a4bcc54-a34d-11eb-80e2-002590ea7b7b_d81547ff-099b-11ec-80e6-002590ea7b7b.jpeg" TargetMode="External"/><Relationship Id="rId7103" Type="http://schemas.openxmlformats.org/officeDocument/2006/relationships/hyperlink" Target="http://phoenix-plus.ru/upload/products/cf77af17-3556-11f0-bab1-d05099d5d12d_24fabb35-362c-11f0-bab1-d05099d5d12d.jpeg" TargetMode="External"/><Relationship Id="rId567" Type="http://schemas.openxmlformats.org/officeDocument/2006/relationships/hyperlink" Target="http://phoenix-plus.ru/upload/products/21e42527-b9c7-11ee-ba96-d05099d5d12d_ab54de02-e795-11ee-ba96-d05099d5d12d.jpeg" TargetMode="External"/><Relationship Id="rId1197" Type="http://schemas.openxmlformats.org/officeDocument/2006/relationships/hyperlink" Target="http://phoenix-plus.ru/upload/products/f877353b-b6cc-11ee-ba96-d05099d5d12d_8708d280-e501-11ee-ba96-d05099d5d12d.jpeg" TargetMode="External"/><Relationship Id="rId2248" Type="http://schemas.openxmlformats.org/officeDocument/2006/relationships/hyperlink" Target="http://phoenix-plus.ru/upload/products/50c18f03-4905-11ef-ba97-d05099d5d12d_d74219fb-9601-11ef-ba97-d05099d5d12d.jpeg" TargetMode="External"/><Relationship Id="rId3646" Type="http://schemas.openxmlformats.org/officeDocument/2006/relationships/hyperlink" Target="http://phoenix-plus.ru/upload/products/879728f4-ddc2-11ed-ba91-d05099d5d12d_b1eaeba9-ddc8-11ed-ba91-d05099d5d12d.jpeg" TargetMode="External"/><Relationship Id="rId3853" Type="http://schemas.openxmlformats.org/officeDocument/2006/relationships/hyperlink" Target="http://phoenix-plus.ru/upload/products/620a0253-e8b8-11ec-80e9-002590ea7b7b_435f6c44-188c-11ed-80eb-002590ea7b7b.jpeg" TargetMode="External"/><Relationship Id="rId4904" Type="http://schemas.openxmlformats.org/officeDocument/2006/relationships/hyperlink" Target="http://phoenix-plus.ru/upload/products/e5db7ed2-4b54-11f0-bab3-d05099d5d12d_c3bd6d05-7459-11f0-bab6-d05099d5d12d.jpeg" TargetMode="External"/><Relationship Id="rId774" Type="http://schemas.openxmlformats.org/officeDocument/2006/relationships/hyperlink" Target="http://phoenix-plus.ru/upload/products/41be5480-556d-11ef-ba97-d05099d5d12d_faa92184-7585-11ef-ba97-d05099d5d12d.jpeg" TargetMode="External"/><Relationship Id="rId981" Type="http://schemas.openxmlformats.org/officeDocument/2006/relationships/hyperlink" Target="http://phoenix-plus.ru/upload/products/b28c72cb-dcae-11f0-baba-d05099d5d12d_902ffbf7-0010-11f1-babc-d05099d5d12d.jpeg" TargetMode="External"/><Relationship Id="rId1057" Type="http://schemas.openxmlformats.org/officeDocument/2006/relationships/hyperlink" Target="http://phoenix-plus.ru/upload/products/f5c7df3c-a35d-11f0-baba-d05099d5d12d_23c1bbef-b4a9-11f0-baba-d05099d5d12d.jpeg" TargetMode="External"/><Relationship Id="rId2455" Type="http://schemas.openxmlformats.org/officeDocument/2006/relationships/hyperlink" Target="http://phoenix-plus.ru/upload/products/68302eae-9216-11eb-80e1-002590ea7b7b_2d621133-f9ba-11eb-80e5-002590ea7b7b.jpeg" TargetMode="External"/><Relationship Id="rId2662" Type="http://schemas.openxmlformats.org/officeDocument/2006/relationships/hyperlink" Target="http://phoenix-plus.ru/upload/products/41ba6c82-662c-11f0-bab5-d05099d5d12d_2e4baf80-88bf-11f0-bab7-d05099d5d12d.jpeg" TargetMode="External"/><Relationship Id="rId3506" Type="http://schemas.openxmlformats.org/officeDocument/2006/relationships/hyperlink" Target="http://phoenix-plus.ru/upload/products/0ffa0728-48ca-11ee-ba94-d05099d5d12d_f952067c-8471-11ee-ba95-d05099d5d12d.jpeg" TargetMode="External"/><Relationship Id="rId3713" Type="http://schemas.openxmlformats.org/officeDocument/2006/relationships/hyperlink" Target="http://phoenix-plus.ru/upload/products/96d25959-72ce-11f0-bab6-d05099d5d12d_a5b834b3-bf08-11f0-baba-d05099d5d12d.jpeg" TargetMode="External"/><Relationship Id="rId3920" Type="http://schemas.openxmlformats.org/officeDocument/2006/relationships/hyperlink" Target="http://phoenix-plus.ru/upload/products/daa4214a-5871-11ee-ba94-d05099d5d12d_158488b9-b08c-11ee-ba96-d05099d5d12d.jpeg" TargetMode="External"/><Relationship Id="rId6869" Type="http://schemas.openxmlformats.org/officeDocument/2006/relationships/hyperlink" Target="http://phoenix-plus.ru/upload/products/2737d6d8-f8af-11ee-ba96-d05099d5d12d_a6b94efe-3a85-11ef-ba96-d05099d5d12d.jpeg" TargetMode="External"/><Relationship Id="rId427" Type="http://schemas.openxmlformats.org/officeDocument/2006/relationships/hyperlink" Target="http://phoenix-plus.ru/upload/products/98607af1-6097-11eb-80de-002590ea7b7b_db332562-6ecd-11eb-80df-002590ea7b7b.jpeg" TargetMode="External"/><Relationship Id="rId634" Type="http://schemas.openxmlformats.org/officeDocument/2006/relationships/hyperlink" Target="http://phoenix-plus.ru/upload/products/8d16672d-53ff-11ef-ba97-d05099d5d12d_8d116677-7670-11ef-ba97-d05099d5d12d.jpeg" TargetMode="External"/><Relationship Id="rId841" Type="http://schemas.openxmlformats.org/officeDocument/2006/relationships/hyperlink" Target="http://phoenix-plus.ru/upload/products/dfeedfe7-16cf-11f0-bab0-d05099d5d12d_5b518953-42bf-11f0-bab2-d05099d5d12d.jpeg" TargetMode="External"/><Relationship Id="rId1264" Type="http://schemas.openxmlformats.org/officeDocument/2006/relationships/hyperlink" Target="http://phoenix-plus.ru/upload/products/057c8e68-5654-11ef-ba97-d05099d5d12d_1f0e33bc-abc7-11ef-ba9b-d05099d5d12d.jpeg" TargetMode="External"/><Relationship Id="rId1471" Type="http://schemas.openxmlformats.org/officeDocument/2006/relationships/hyperlink" Target="http://phoenix-plus.ru/upload/products/07e28639-587a-11ef-ba97-d05099d5d12d_25383a89-abc7-11ef-ba9b-d05099d5d12d.jpeg" TargetMode="External"/><Relationship Id="rId2108" Type="http://schemas.openxmlformats.org/officeDocument/2006/relationships/hyperlink" Target="http://phoenix-plus.ru/upload/products/8398d516-d55d-11ea-80dc-002590ea7b7b_ccd9fb08-fe4c-11ea-80dd-002590ea7b7b.jpeg" TargetMode="External"/><Relationship Id="rId2315" Type="http://schemas.openxmlformats.org/officeDocument/2006/relationships/hyperlink" Target="http://phoenix-plus.ru/upload/products/41ca3aac-66ca-11f0-bab5-d05099d5d12d_22ff79b2-8f97-11f0-bab7-d05099d5d12d.jpeg" TargetMode="External"/><Relationship Id="rId2522" Type="http://schemas.openxmlformats.org/officeDocument/2006/relationships/hyperlink" Target="http://phoenix-plus.ru/upload/products/37932a73-662a-11f0-bab5-d05099d5d12d_f56047e0-7450-11f0-bab6-d05099d5d12d.jpeg" TargetMode="External"/><Relationship Id="rId5678" Type="http://schemas.openxmlformats.org/officeDocument/2006/relationships/hyperlink" Target="http://phoenix-plus.ru/upload/products/710f59e2-3576-11f0-bab1-d05099d5d12d_153f25cd-4ff9-11f0-bab4-d05099d5d12d.jpeg" TargetMode="External"/><Relationship Id="rId5885" Type="http://schemas.openxmlformats.org/officeDocument/2006/relationships/hyperlink" Target="http://phoenix-plus.ru/upload/products/40f6d697-183e-11ef-ba96-d05099d5d12d_3fe9132a-2fa6-11ef-ba96-d05099d5d12d.jpeg" TargetMode="External"/><Relationship Id="rId6729" Type="http://schemas.openxmlformats.org/officeDocument/2006/relationships/hyperlink" Target="http://phoenix-plus.ru/upload/products/a1dd7b73-6625-11f0-bab5-d05099d5d12d_0427eb00-97ae-11f0-bab9-d05099d5d12d.jpeg" TargetMode="External"/><Relationship Id="rId6936" Type="http://schemas.openxmlformats.org/officeDocument/2006/relationships/hyperlink" Target="http://phoenix-plus.ru/upload/products/6d7484aa-0eff-11f0-baae-d05099d5d12d_dc39dd02-4041-11f0-bab2-d05099d5d12d.jpeg" TargetMode="External"/><Relationship Id="rId701" Type="http://schemas.openxmlformats.org/officeDocument/2006/relationships/hyperlink" Target="http://phoenix-plus.ru/upload/products/661b2349-2927-11ed-80eb-002590ea7b7b_4a98eb45-44a7-11ed-80ed-002590ea7b7b.jpeg" TargetMode="External"/><Relationship Id="rId1124" Type="http://schemas.openxmlformats.org/officeDocument/2006/relationships/hyperlink" Target="http://phoenix-plus.ru/upload/products/b1cc1471-0771-11ed-80e9-002590ea7b7b_6bea91ee-0814-11ed-80e9-002590ea7b7b.jpeg" TargetMode="External"/><Relationship Id="rId1331" Type="http://schemas.openxmlformats.org/officeDocument/2006/relationships/hyperlink" Target="http://phoenix-plus.ru/upload/products/f384b487-9628-11ec-80e8-002590ea7b7b_e75410b5-171b-11ed-80eb-002590ea7b7b.jpeg" TargetMode="External"/><Relationship Id="rId4487" Type="http://schemas.openxmlformats.org/officeDocument/2006/relationships/hyperlink" Target="http://phoenix-plus.ru/upload/products/21b4bf9c-bbd6-11ec-80e8-002590ea7b7b_19bc9cd2-1f01-11ed-80eb-002590ea7b7b.jpeg" TargetMode="External"/><Relationship Id="rId4694" Type="http://schemas.openxmlformats.org/officeDocument/2006/relationships/hyperlink" Target="http://phoenix-plus.ru/upload/products/eafb12a7-4c47-11f0-bab3-d05099d5d12d_b190a617-7459-11f0-bab6-d05099d5d12d.jpeg" TargetMode="External"/><Relationship Id="rId5538" Type="http://schemas.openxmlformats.org/officeDocument/2006/relationships/hyperlink" Target="http://phoenix-plus.ru/upload/products/bf907d7b-6c49-11ef-ba97-d05099d5d12d_57272598-8638-11ef-ba97-d05099d5d12d.jpeg" TargetMode="External"/><Relationship Id="rId5745" Type="http://schemas.openxmlformats.org/officeDocument/2006/relationships/hyperlink" Target="http://phoenix-plus.ru/upload/products/a093aadb-099c-11ed-80e9-002590ea7b7b_ef764ca6-1e3e-11ed-80eb-002590ea7b7b.jpeg" TargetMode="External"/><Relationship Id="rId5952" Type="http://schemas.openxmlformats.org/officeDocument/2006/relationships/hyperlink" Target="http://phoenix-plus.ru/upload/products/51055722-3034-11ee-ba94-d05099d5d12d_7f2dcd68-53b0-11ee-ba94-d05099d5d12d.jpeg" TargetMode="External"/><Relationship Id="rId3089" Type="http://schemas.openxmlformats.org/officeDocument/2006/relationships/hyperlink" Target="http://phoenix-plus.ru/upload/products/1fcc0d75-662b-11f0-bab5-d05099d5d12d_2e4baf87-88bf-11f0-bab7-d05099d5d12d.jpeg" TargetMode="External"/><Relationship Id="rId3296" Type="http://schemas.openxmlformats.org/officeDocument/2006/relationships/hyperlink" Target="http://phoenix-plus.ru/upload/products/74018c0e-62a4-11ee-ba95-d05099d5d12d_f10c18a4-62b7-11ee-ba95-d05099d5d12d.jpeg" TargetMode="External"/><Relationship Id="rId4347" Type="http://schemas.openxmlformats.org/officeDocument/2006/relationships/hyperlink" Target="http://phoenix-plus.ru/upload/products/63c0ea05-1e76-11f0-bab0-d05099d5d12d_bd94f4b6-7459-11f0-bab6-d05099d5d12d.jpeg" TargetMode="External"/><Relationship Id="rId4554" Type="http://schemas.openxmlformats.org/officeDocument/2006/relationships/hyperlink" Target="http://phoenix-plus.ru/upload/products/3d346f90-e187-11ec-80e9-002590ea7b7b_1392274a-1f01-11ed-80eb-002590ea7b7b.jpeg" TargetMode="External"/><Relationship Id="rId4761" Type="http://schemas.openxmlformats.org/officeDocument/2006/relationships/hyperlink" Target="http://phoenix-plus.ru/upload/products/d79ec770-dddf-11ed-ba91-d05099d5d12d_6e0946ad-5220-11ee-ba94-d05099d5d12d.jpeg" TargetMode="External"/><Relationship Id="rId5605" Type="http://schemas.openxmlformats.org/officeDocument/2006/relationships/hyperlink" Target="http://phoenix-plus.ru/upload/products/c9515f62-fc93-11e8-80d3-002590ea7b7b_e37cb9df-fb64-11eb-80e5-002590ea7b7b.jpeg" TargetMode="External"/><Relationship Id="rId3156" Type="http://schemas.openxmlformats.org/officeDocument/2006/relationships/hyperlink" Target="http://phoenix-plus.ru/upload/products/7d2ed115-662c-11f0-bab5-d05099d5d12d_2e4baf81-88bf-11f0-bab7-d05099d5d12d.jpeg" TargetMode="External"/><Relationship Id="rId3363" Type="http://schemas.openxmlformats.org/officeDocument/2006/relationships/hyperlink" Target="http://phoenix-plus.ru/upload/products/298070b1-48ca-11ee-ba94-d05099d5d12d_9963a1b3-8386-11ee-ba95-d05099d5d12d.jpeg" TargetMode="External"/><Relationship Id="rId4207" Type="http://schemas.openxmlformats.org/officeDocument/2006/relationships/hyperlink" Target="http://phoenix-plus.ru/upload/products/ff523039-bbd5-11ec-80e8-002590ea7b7b_13922751-1f01-11ed-80eb-002590ea7b7b.jpeg" TargetMode="External"/><Relationship Id="rId4414" Type="http://schemas.openxmlformats.org/officeDocument/2006/relationships/hyperlink" Target="http://phoenix-plus.ru/upload/products/51ad9cb6-fd1e-11e7-80ce-002590ea7b7b_d71309b4-4223-11f0-bab2-d05099d5d12d.jpeg" TargetMode="External"/><Relationship Id="rId5812" Type="http://schemas.openxmlformats.org/officeDocument/2006/relationships/hyperlink" Target="http://phoenix-plus.ru/upload/products/819d58dd-14c6-11ee-ba93-d05099d5d12d_1bcf632a-4186-11ee-ba94-d05099d5d12d.jpeg" TargetMode="External"/><Relationship Id="rId284" Type="http://schemas.openxmlformats.org/officeDocument/2006/relationships/hyperlink" Target="http://phoenix-plus.ru/upload/products/012133d7-7afa-11ed-ba90-d05099d5d12d_82bb4782-927a-11ed-ba90-d05099d5d12d.jpeg" TargetMode="External"/><Relationship Id="rId491" Type="http://schemas.openxmlformats.org/officeDocument/2006/relationships/hyperlink" Target="http://phoenix-plus.ru/upload/products/99e61b26-98c1-11ee-ba95-d05099d5d12d_d50efa40-af87-11ee-ba96-d05099d5d12d.jpeg" TargetMode="External"/><Relationship Id="rId2172" Type="http://schemas.openxmlformats.org/officeDocument/2006/relationships/hyperlink" Target="http://phoenix-plus.ru/upload/products/d64801d9-9ae8-11ed-ba90-d05099d5d12d_156f1931-c04b-11ee-ba96-d05099d5d12d.jpeg" TargetMode="External"/><Relationship Id="rId3016" Type="http://schemas.openxmlformats.org/officeDocument/2006/relationships/hyperlink" Target="http://phoenix-plus.ru/upload/products/b0c36ef5-3cf7-11ee-ba94-d05099d5d12d_152d70e0-509d-11ee-ba94-d05099d5d12d.jpeg" TargetMode="External"/><Relationship Id="rId3223" Type="http://schemas.openxmlformats.org/officeDocument/2006/relationships/hyperlink" Target="http://phoenix-plus.ru/upload/products/fc58cd79-63cf-11f0-bab5-d05099d5d12d_cdec9614-92fe-11f0-bab7-d05099d5d12d.jpeg" TargetMode="External"/><Relationship Id="rId3570" Type="http://schemas.openxmlformats.org/officeDocument/2006/relationships/hyperlink" Target="http://phoenix-plus.ru/upload/products/5cf951e8-e6fd-11ec-80e9-002590ea7b7b_5c15f395-56b1-11ed-80ed-002590ea7b7b.jpeg" TargetMode="External"/><Relationship Id="rId4621" Type="http://schemas.openxmlformats.org/officeDocument/2006/relationships/hyperlink" Target="http://phoenix-plus.ru/upload/products/19e92fb8-bbcd-11ec-80e8-002590ea7b7b_fab5362c-1f00-11ed-80eb-002590ea7b7b.jpeg" TargetMode="External"/><Relationship Id="rId6379" Type="http://schemas.openxmlformats.org/officeDocument/2006/relationships/hyperlink" Target="http://phoenix-plus.ru/upload/products/393140ac-6d3a-11f0-bab6-d05099d5d12d_47314cb7-81b5-11f0-bab7-d05099d5d12d.jpeg" TargetMode="External"/><Relationship Id="rId144" Type="http://schemas.openxmlformats.org/officeDocument/2006/relationships/hyperlink" Target="http://phoenix-plus.ru/upload/products/0b335333-b7b8-11ef-ba9b-d05099d5d12d_35266e59-bd18-11ef-ba9c-d05099d5d12d.jpeg" TargetMode="External"/><Relationship Id="rId3430" Type="http://schemas.openxmlformats.org/officeDocument/2006/relationships/hyperlink" Target="http://phoenix-plus.ru/upload/products/e286a15d-9c12-11ef-ba97-d05099d5d12d_aff5ce28-b911-11ef-ba9c-d05099d5d12d.jpeg" TargetMode="External"/><Relationship Id="rId5188" Type="http://schemas.openxmlformats.org/officeDocument/2006/relationships/hyperlink" Target="http://phoenix-plus.ru/upload/products/d8781382-f081-11eb-80e5-002590ea7b7b_cf59058f-fff2-11eb-80e5-002590ea7b7b.jpeg" TargetMode="External"/><Relationship Id="rId6586" Type="http://schemas.openxmlformats.org/officeDocument/2006/relationships/hyperlink" Target="http://phoenix-plus.ru/upload/products/109b83cc-ef9d-11eb-80e5-002590ea7b7b_f99a4baf-1144-11ec-80e6-002590ea7b7b.jpeg" TargetMode="External"/><Relationship Id="rId6793" Type="http://schemas.openxmlformats.org/officeDocument/2006/relationships/hyperlink" Target="http://phoenix-plus.ru/upload/products/f474c5f4-f40e-11ef-baaa-d05099d5d12d_18f3f8f2-f5b4-11ef-baaa-d05099d5d12d.jpeg" TargetMode="External"/><Relationship Id="rId351" Type="http://schemas.openxmlformats.org/officeDocument/2006/relationships/hyperlink" Target="http://phoenix-plus.ru/upload/products/7375a682-794a-11e8-80d1-002590ea7b7b_721e3640-f584-11ed-ba93-d05099d5d12d.jpeg" TargetMode="External"/><Relationship Id="rId2032" Type="http://schemas.openxmlformats.org/officeDocument/2006/relationships/hyperlink" Target="http://phoenix-plus.ru/upload/products/88fb5464-4ffc-11f0-bab4-d05099d5d12d_6719de83-6226-11f0-bab5-d05099d5d12d.jpeg" TargetMode="External"/><Relationship Id="rId2989" Type="http://schemas.openxmlformats.org/officeDocument/2006/relationships/hyperlink" Target="http://phoenix-plus.ru/upload/products/5341a894-6e73-11ee-ba95-d05099d5d12d_36b8aabc-6e79-11ee-ba95-d05099d5d12d.jpeg" TargetMode="External"/><Relationship Id="rId5395" Type="http://schemas.openxmlformats.org/officeDocument/2006/relationships/hyperlink" Target="http://phoenix-plus.ru/upload/products/765a8565-561a-11ee-ba94-d05099d5d12d_7872342b-62d9-11ee-ba95-d05099d5d12d.jpeg" TargetMode="External"/><Relationship Id="rId6239" Type="http://schemas.openxmlformats.org/officeDocument/2006/relationships/hyperlink" Target="http://phoenix-plus.ru/upload/products/9cc7e119-37c0-11f0-bab1-d05099d5d12d_4ed1933a-3aeb-11f0-bab2-d05099d5d12d.jpeg" TargetMode="External"/><Relationship Id="rId6446" Type="http://schemas.openxmlformats.org/officeDocument/2006/relationships/hyperlink" Target="http://phoenix-plus.ru/upload/products/54de8b23-6e06-11f0-bab6-d05099d5d12d_fe4d619b-7f61-11f0-bab6-d05099d5d12d.jpeg" TargetMode="External"/><Relationship Id="rId6653" Type="http://schemas.openxmlformats.org/officeDocument/2006/relationships/hyperlink" Target="http://phoenix-plus.ru/upload/products/2d33b273-3cf9-11ee-ba94-d05099d5d12d_83e321b9-b9e0-11ee-ba96-d05099d5d12d.jpeg" TargetMode="External"/><Relationship Id="rId6860" Type="http://schemas.openxmlformats.org/officeDocument/2006/relationships/hyperlink" Target="http://phoenix-plus.ru/upload/products/a37f23bb-ceb3-11eb-80e3-002590ea7b7b_00203b28-2137-11ec-80e6-002590ea7b7b.jpeg" TargetMode="External"/><Relationship Id="rId211" Type="http://schemas.openxmlformats.org/officeDocument/2006/relationships/hyperlink" Target="http://phoenix-plus.ru/upload/products/d73a5051-b7b6-11ef-ba9b-d05099d5d12d_799844fb-c4fa-11ef-ba9d-d05099d5d12d.jpeg" TargetMode="External"/><Relationship Id="rId1798" Type="http://schemas.openxmlformats.org/officeDocument/2006/relationships/hyperlink" Target="http://phoenix-plus.ru/upload/products/408d16e2-bf83-11eb-80e2-002590ea7b7b_49586236-0f63-11ee-ba93-d05099d5d12d.jpeg" TargetMode="External"/><Relationship Id="rId2849" Type="http://schemas.openxmlformats.org/officeDocument/2006/relationships/hyperlink" Target="http://phoenix-plus.ru/upload/products/c48d3f27-662b-11f0-bab5-d05099d5d12d_a0318aea-9499-11f0-bab7-d05099d5d12d.jpeg" TargetMode="External"/><Relationship Id="rId5048" Type="http://schemas.openxmlformats.org/officeDocument/2006/relationships/hyperlink" Target="http://phoenix-plus.ru/upload/products/d8999398-6d3a-11f0-bab6-d05099d5d12d_d6ff7d94-894d-11f0-bab7-d05099d5d12d.jpeg" TargetMode="External"/><Relationship Id="rId5255" Type="http://schemas.openxmlformats.org/officeDocument/2006/relationships/hyperlink" Target="http://phoenix-plus.ru/upload/products/8592c1aa-e584-11ec-80e9-002590ea7b7b_d7d8b86a-1e14-11ed-80eb-002590ea7b7b.jpeg" TargetMode="External"/><Relationship Id="rId5462" Type="http://schemas.openxmlformats.org/officeDocument/2006/relationships/hyperlink" Target="http://phoenix-plus.ru/upload/products/5ebe3a6f-c243-11ed-ba91-d05099d5d12d_6575464d-06d8-11ee-ba93-d05099d5d12d.jpeg" TargetMode="External"/><Relationship Id="rId6306" Type="http://schemas.openxmlformats.org/officeDocument/2006/relationships/hyperlink" Target="http://phoenix-plus.ru/upload/products/9bd69e54-17c3-11ed-80eb-002590ea7b7b_734b0dde-c640-11ee-ba96-d05099d5d12d.jpeg" TargetMode="External"/><Relationship Id="rId6513" Type="http://schemas.openxmlformats.org/officeDocument/2006/relationships/hyperlink" Target="http://phoenix-plus.ru/upload/products/806d242e-0be9-11ed-80e9-002590ea7b7b_4184d272-1f0b-11ed-80eb-002590ea7b7b.jpeg" TargetMode="External"/><Relationship Id="rId6720" Type="http://schemas.openxmlformats.org/officeDocument/2006/relationships/hyperlink" Target="http://phoenix-plus.ru/upload/products/6acf2c5c-45f5-11f0-bab3-d05099d5d12d_8171cb36-5bd3-11f0-bab5-d05099d5d12d.jpeg" TargetMode="External"/><Relationship Id="rId1658" Type="http://schemas.openxmlformats.org/officeDocument/2006/relationships/hyperlink" Target="http://phoenix-plus.ru/upload/products/0d97c0d9-0c07-11f1-babd-d05099d5d12d_b83ac3e8-0d94-11f1-babd-d05099d5d12d.jpeg" TargetMode="External"/><Relationship Id="rId1865" Type="http://schemas.openxmlformats.org/officeDocument/2006/relationships/hyperlink" Target="http://phoenix-plus.ru/upload/products/5e933257-3d39-11ef-ba96-d05099d5d12d_f4bd4aa2-6a10-11ef-ba97-d05099d5d12d.jpeg" TargetMode="External"/><Relationship Id="rId2709" Type="http://schemas.openxmlformats.org/officeDocument/2006/relationships/hyperlink" Target="http://phoenix-plus.ru/upload/products/55de6a29-662c-11f0-bab5-d05099d5d12d_fb772879-7450-11f0-bab6-d05099d5d12d.jpeg" TargetMode="External"/><Relationship Id="rId4064" Type="http://schemas.openxmlformats.org/officeDocument/2006/relationships/hyperlink" Target="http://phoenix-plus.ru/upload/products/0534c3fa-a7fe-11eb-80e2-002590ea7b7b_51c4db14-ef72-11eb-80e5-002590ea7b7b.jpeg" TargetMode="External"/><Relationship Id="rId4271" Type="http://schemas.openxmlformats.org/officeDocument/2006/relationships/hyperlink" Target="http://phoenix-plus.ru/upload/products/14a3d2c6-f262-11ee-ba96-d05099d5d12d_02ac85ef-3a9f-11ef-ba96-d05099d5d12d.jpeg" TargetMode="External"/><Relationship Id="rId5115" Type="http://schemas.openxmlformats.org/officeDocument/2006/relationships/hyperlink" Target="http://phoenix-plus.ru/upload/products/a1724be2-2c3d-11ee-ba94-d05099d5d12d_54f904f0-513c-11ee-ba94-d05099d5d12d.jpeg" TargetMode="External"/><Relationship Id="rId5322" Type="http://schemas.openxmlformats.org/officeDocument/2006/relationships/hyperlink" Target="http://phoenix-plus.ru/upload/products/30fc15f5-182c-11ef-ba96-d05099d5d12d_94fb537e-2fae-11ef-ba96-d05099d5d12d.jpeg" TargetMode="External"/><Relationship Id="rId1518" Type="http://schemas.openxmlformats.org/officeDocument/2006/relationships/hyperlink" Target="http://phoenix-plus.ru/upload/products/46bd1106-53fe-11ef-ba97-d05099d5d12d_190bd163-abc7-11ef-ba9b-d05099d5d12d.jpeg" TargetMode="External"/><Relationship Id="rId2916" Type="http://schemas.openxmlformats.org/officeDocument/2006/relationships/hyperlink" Target="http://phoenix-plus.ru/upload/products/8500886b-53c5-11ef-ba97-d05099d5d12d_cbf1b49b-7197-11ef-ba97-d05099d5d12d.jpeg" TargetMode="External"/><Relationship Id="rId3080" Type="http://schemas.openxmlformats.org/officeDocument/2006/relationships/hyperlink" Target="http://phoenix-plus.ru/upload/products/8c3bde7c-662b-11f0-bab5-d05099d5d12d_d1522bfc-8e1d-11f0-bab7-d05099d5d12d.jpeg" TargetMode="External"/><Relationship Id="rId4131" Type="http://schemas.openxmlformats.org/officeDocument/2006/relationships/hyperlink" Target="http://phoenix-plus.ru/upload/products/f72fefba-148c-11ed-80e9-002590ea7b7b_47c64ad5-1f0b-11ed-80eb-002590ea7b7b.jpeg" TargetMode="External"/><Relationship Id="rId1725" Type="http://schemas.openxmlformats.org/officeDocument/2006/relationships/hyperlink" Target="http://phoenix-plus.ru/upload/products/9cc3d586-825f-11eb-80e0-002590ea7b7b_ffb0e2b2-cde2-11eb-80e3-002590ea7b7b.jpeg" TargetMode="External"/><Relationship Id="rId1932" Type="http://schemas.openxmlformats.org/officeDocument/2006/relationships/hyperlink" Target="http://phoenix-plus.ru/upload/products/b9d850bc-8bf5-11e7-80cc-002590ea7b7b_ab97514e-4223-11f0-bab2-d05099d5d12d.jpeg" TargetMode="External"/><Relationship Id="rId6096" Type="http://schemas.openxmlformats.org/officeDocument/2006/relationships/hyperlink" Target="http://phoenix-plus.ru/upload/products/b18d6c2b-0f45-11ee-ba93-d05099d5d12d_45ee1fb1-40d4-11ee-ba94-d05099d5d12d.jpeg" TargetMode="External"/><Relationship Id="rId7147" Type="http://schemas.openxmlformats.org/officeDocument/2006/relationships/hyperlink" Target="http://phoenix-plus.ru/upload/products/37dd15e3-3557-11f0-bab1-d05099d5d12d_38978f15-362c-11f0-bab1-d05099d5d12d.jpeg" TargetMode="External"/><Relationship Id="rId17" Type="http://schemas.openxmlformats.org/officeDocument/2006/relationships/hyperlink" Target="http://phoenix-plus.ru/upload/products/854220a0-f9d6-11e7-80ce-002590ea7b7b_e05d9bb5-468f-11eb-80de-002590ea7b7b.jpeg" TargetMode="External"/><Relationship Id="rId3897" Type="http://schemas.openxmlformats.org/officeDocument/2006/relationships/hyperlink" Target="http://phoenix-plus.ru/upload/products/359ff7d3-d9e1-11ed-ba91-d05099d5d12d_7389716e-257d-11ee-ba94-d05099d5d12d.jpeg" TargetMode="External"/><Relationship Id="rId4948" Type="http://schemas.openxmlformats.org/officeDocument/2006/relationships/hyperlink" Target="http://phoenix-plus.ru/upload/products/57fc0c57-bbcd-11ec-80e8-002590ea7b7b_010cf932-1f01-11ed-80eb-002590ea7b7b.jpeg" TargetMode="External"/><Relationship Id="rId6163" Type="http://schemas.openxmlformats.org/officeDocument/2006/relationships/hyperlink" Target="http://phoenix-plus.ru/upload/products/0d7a5b71-81b3-11f0-bab7-d05099d5d12d_da53d6ef-9ab9-11f0-bab9-d05099d5d12d.jpeg" TargetMode="External"/><Relationship Id="rId7007" Type="http://schemas.openxmlformats.org/officeDocument/2006/relationships/hyperlink" Target="http://phoenix-plus.ru/upload/products/b9e6798f-ee8e-11ef-baaa-d05099d5d12d_17a86e2f-0026-11f0-baad-d05099d5d12d.jpeg" TargetMode="External"/><Relationship Id="rId2499" Type="http://schemas.openxmlformats.org/officeDocument/2006/relationships/hyperlink" Target="http://phoenix-plus.ru/upload/products/3b53fd9b-662c-11f0-bab5-d05099d5d12d_f56047e5-7450-11f0-bab6-d05099d5d12d.jpeg" TargetMode="External"/><Relationship Id="rId3757" Type="http://schemas.openxmlformats.org/officeDocument/2006/relationships/hyperlink" Target="http://phoenix-plus.ru/upload/products/617f00e1-4584-11ee-ba94-d05099d5d12d_b49e14f4-669d-11ee-ba95-d05099d5d12d.jpeg" TargetMode="External"/><Relationship Id="rId3964" Type="http://schemas.openxmlformats.org/officeDocument/2006/relationships/hyperlink" Target="http://phoenix-plus.ru/upload/products/64c78f13-c24e-11ed-ba91-d05099d5d12d_3ff3f2b3-5233-11ee-ba94-d05099d5d12d.jpeg" TargetMode="External"/><Relationship Id="rId4808" Type="http://schemas.openxmlformats.org/officeDocument/2006/relationships/hyperlink" Target="http://phoenix-plus.ru/upload/products/b915e64f-c45c-11eb-80e3-002590ea7b7b_49f8ead2-fe8a-11eb-80e5-002590ea7b7b.jpeg" TargetMode="External"/><Relationship Id="rId6370" Type="http://schemas.openxmlformats.org/officeDocument/2006/relationships/hyperlink" Target="http://phoenix-plus.ru/upload/products/6aa66d98-3066-11ee-ba94-d05099d5d12d_016a68c9-4afb-11ee-ba94-d05099d5d12d.jpeg" TargetMode="External"/><Relationship Id="rId1" Type="http://schemas.openxmlformats.org/officeDocument/2006/relationships/hyperlink" Target="http://phoenix-plus.ru/upload/products/c3ae68da-73ba-11e8-80d1-002590ea7b7b_11ee66f5-7b68-11eb-80e0-002590ea7b7b.jpeg" TargetMode="External"/><Relationship Id="rId678" Type="http://schemas.openxmlformats.org/officeDocument/2006/relationships/hyperlink" Target="http://phoenix-plus.ru/upload/products/80732249-7390-11f0-bab6-d05099d5d12d_9b2dec03-a5a0-11f0-baba-d05099d5d12d.jpeg" TargetMode="External"/><Relationship Id="rId885" Type="http://schemas.openxmlformats.org/officeDocument/2006/relationships/hyperlink" Target="http://phoenix-plus.ru/upload/products/a9909b4d-6604-11f0-bab5-d05099d5d12d_c1786030-6d57-11f0-bab6-d05099d5d12d.jpeg" TargetMode="External"/><Relationship Id="rId2359" Type="http://schemas.openxmlformats.org/officeDocument/2006/relationships/hyperlink" Target="http://phoenix-plus.ru/upload/products/8dfa04d3-4257-11ee-ba94-d05099d5d12d_c4c651f4-5ed4-11ee-ba94-d05099d5d12d.jpeg" TargetMode="External"/><Relationship Id="rId2566" Type="http://schemas.openxmlformats.org/officeDocument/2006/relationships/hyperlink" Target="http://phoenix-plus.ru/upload/products/e93e7bb4-ddc2-11ec-80e9-002590ea7b7b_92443bba-1fc5-11ed-80eb-002590ea7b7b.jpeg" TargetMode="External"/><Relationship Id="rId2773" Type="http://schemas.openxmlformats.org/officeDocument/2006/relationships/hyperlink" Target="http://phoenix-plus.ru/upload/products/a67da9ab-ddc3-11ec-80e9-002590ea7b7b_0471ec60-1fce-11ed-80eb-002590ea7b7b.jpeg" TargetMode="External"/><Relationship Id="rId2980" Type="http://schemas.openxmlformats.org/officeDocument/2006/relationships/hyperlink" Target="http://phoenix-plus.ru/upload/products/2fffb93c-3cf8-11ee-ba94-d05099d5d12d_1b3d7cbf-509d-11ee-ba94-d05099d5d12d.jpeg" TargetMode="External"/><Relationship Id="rId3617" Type="http://schemas.openxmlformats.org/officeDocument/2006/relationships/hyperlink" Target="http://phoenix-plus.ru/upload/products/1b7e38d9-35cf-11ed-80ec-002590ea7b7b_683951f6-4652-11ed-80ed-002590ea7b7b.jpeg" TargetMode="External"/><Relationship Id="rId3824" Type="http://schemas.openxmlformats.org/officeDocument/2006/relationships/hyperlink" Target="http://phoenix-plus.ru/upload/products/52c1438a-ef9d-11eb-80e5-002590ea7b7b_9aef2682-0c85-11ec-80e6-002590ea7b7b.jpeg" TargetMode="External"/><Relationship Id="rId6023" Type="http://schemas.openxmlformats.org/officeDocument/2006/relationships/hyperlink" Target="http://phoenix-plus.ru/upload/products/84cd93dd-db19-11e7-80cd-002590ea7b7b_9ea0e397-6b3f-11ed-80ee-002590ea7b7b.jpeg" TargetMode="External"/><Relationship Id="rId6230" Type="http://schemas.openxmlformats.org/officeDocument/2006/relationships/hyperlink" Target="http://phoenix-plus.ru/upload/products/4240a96b-a45c-11f0-baba-d05099d5d12d_b4d7dfbc-0cd3-11f1-babd-d05099d5d12d.jpeg" TargetMode="External"/><Relationship Id="rId538" Type="http://schemas.openxmlformats.org/officeDocument/2006/relationships/hyperlink" Target="http://phoenix-plus.ru/upload/products/e4fe6afa-f44b-11ef-baaa-d05099d5d12d_4d53ab49-2432-11f0-bab0-d05099d5d12d.jpeg" TargetMode="External"/><Relationship Id="rId745" Type="http://schemas.openxmlformats.org/officeDocument/2006/relationships/hyperlink" Target="http://phoenix-plus.ru/upload/products/4e45e559-7391-11f0-bab6-d05099d5d12d_9b2dec0c-a5a0-11f0-baba-d05099d5d12d.jpeg" TargetMode="External"/><Relationship Id="rId952" Type="http://schemas.openxmlformats.org/officeDocument/2006/relationships/hyperlink" Target="http://phoenix-plus.ru/upload/products/ff0a8975-9828-11ef-ba97-d05099d5d12d_fe6899c7-a1b0-11ef-ba97-d05099d5d12d.jpeg" TargetMode="External"/><Relationship Id="rId1168" Type="http://schemas.openxmlformats.org/officeDocument/2006/relationships/hyperlink" Target="http://phoenix-plus.ru/upload/products/6266a685-7388-11ec-80e8-002590ea7b7b_10a34c5e-9f91-11ec-80e8-002590ea7b7b.jpeg" TargetMode="External"/><Relationship Id="rId1375" Type="http://schemas.openxmlformats.org/officeDocument/2006/relationships/hyperlink" Target="http://phoenix-plus.ru/upload/products/b1cd171f-3c71-11f0-bab2-d05099d5d12d_717fce44-60c5-11f0-bab5-d05099d5d12d.jpeg" TargetMode="External"/><Relationship Id="rId1582" Type="http://schemas.openxmlformats.org/officeDocument/2006/relationships/hyperlink" Target="http://phoenix-plus.ru/upload/products/8e73c9cf-54b0-11ef-ba97-d05099d5d12d_b5098a24-75c0-11ef-ba97-d05099d5d12d.jpeg" TargetMode="External"/><Relationship Id="rId2219" Type="http://schemas.openxmlformats.org/officeDocument/2006/relationships/hyperlink" Target="http://phoenix-plus.ru/upload/products/59ca72ab-d90e-11ed-ba91-d05099d5d12d_8fa26ef3-2fb4-11ee-ba94-d05099d5d12d.jpeg" TargetMode="External"/><Relationship Id="rId2426" Type="http://schemas.openxmlformats.org/officeDocument/2006/relationships/hyperlink" Target="http://phoenix-plus.ru/upload/products/b2e82120-c840-11eb-80e3-002590ea7b7b_59bf1a15-f9ec-11eb-80e5-002590ea7b7b.jpeg" TargetMode="External"/><Relationship Id="rId2633" Type="http://schemas.openxmlformats.org/officeDocument/2006/relationships/hyperlink" Target="http://phoenix-plus.ru/upload/products/6ee8f8be-26fe-11ef-ba96-d05099d5d12d_2c7b0edf-69f7-11ef-ba97-d05099d5d12d.jpeg" TargetMode="External"/><Relationship Id="rId5789" Type="http://schemas.openxmlformats.org/officeDocument/2006/relationships/hyperlink" Target="http://phoenix-plus.ru/upload/products/5da4acf6-ede0-11eb-80e5-002590ea7b7b_8bb98a5b-002d-11ec-80e5-002590ea7b7b.jpeg" TargetMode="External"/><Relationship Id="rId5996" Type="http://schemas.openxmlformats.org/officeDocument/2006/relationships/hyperlink" Target="http://phoenix-plus.ru/upload/products/eb758dde-573b-11ec-80e7-002590ea7b7b_d97d2d66-88be-11ec-80e8-002590ea7b7b.jpeg" TargetMode="External"/><Relationship Id="rId81" Type="http://schemas.openxmlformats.org/officeDocument/2006/relationships/hyperlink" Target="http://phoenix-plus.ru/upload/products/16d4f461-4e5c-11ea-80da-002590ea7b7b_56e77d3c-229c-11eb-80de-002590ea7b7b.jpeg" TargetMode="External"/><Relationship Id="rId605" Type="http://schemas.openxmlformats.org/officeDocument/2006/relationships/hyperlink" Target="http://phoenix-plus.ru/upload/products/d4b2356b-f5d0-11ef-baaa-d05099d5d12d_098f1918-318e-11f0-bab1-d05099d5d12d.jpeg" TargetMode="External"/><Relationship Id="rId812" Type="http://schemas.openxmlformats.org/officeDocument/2006/relationships/hyperlink" Target="http://phoenix-plus.ru/upload/products/df00ac30-63c2-11ec-80e8-002590ea7b7b_ae6e1b7a-a9bf-11ec-80e8-002590ea7b7b.jpeg" TargetMode="External"/><Relationship Id="rId1028" Type="http://schemas.openxmlformats.org/officeDocument/2006/relationships/hyperlink" Target="http://phoenix-plus.ru/upload/products/f3c96686-0c0b-11f1-babd-d05099d5d12d_0d792d5f-0c13-11f1-babd-d05099d5d12d.jpeg" TargetMode="External"/><Relationship Id="rId1235" Type="http://schemas.openxmlformats.org/officeDocument/2006/relationships/hyperlink" Target="http://phoenix-plus.ru/upload/products/613c520b-4599-11ee-ba94-d05099d5d12d_9469fa1e-c998-11ee-ba96-d05099d5d12d.jpeg" TargetMode="External"/><Relationship Id="rId1442" Type="http://schemas.openxmlformats.org/officeDocument/2006/relationships/hyperlink" Target="http://phoenix-plus.ru/upload/products/5607d8f2-a34d-11eb-80e2-002590ea7b7b_7438fbce-f392-11eb-80e5-002590ea7b7b.jpeg" TargetMode="External"/><Relationship Id="rId2840" Type="http://schemas.openxmlformats.org/officeDocument/2006/relationships/hyperlink" Target="http://phoenix-plus.ru/upload/products/e3797363-17ef-11ed-80eb-002590ea7b7b_f20122ae-38f4-11ed-80ed-002590ea7b7b.jpeg" TargetMode="External"/><Relationship Id="rId4598" Type="http://schemas.openxmlformats.org/officeDocument/2006/relationships/hyperlink" Target="http://phoenix-plus.ru/upload/products/005d41a7-bbcd-11ec-80e8-002590ea7b7b_fab53626-1f00-11ed-80eb-002590ea7b7b.jpeg" TargetMode="External"/><Relationship Id="rId5649" Type="http://schemas.openxmlformats.org/officeDocument/2006/relationships/hyperlink" Target="http://phoenix-plus.ru/upload/products/ae1be698-d5f5-11e9-80da-002590ea7b7b_354d09ac-e8e1-11ed-ba93-d05099d5d12d.jpeg" TargetMode="External"/><Relationship Id="rId1302" Type="http://schemas.openxmlformats.org/officeDocument/2006/relationships/hyperlink" Target="http://phoenix-plus.ru/upload/products/2cd63cf4-3b95-11eb-80de-002590ea7b7b_c18910a2-71e1-11eb-80df-002590ea7b7b.jpeg" TargetMode="External"/><Relationship Id="rId2700" Type="http://schemas.openxmlformats.org/officeDocument/2006/relationships/hyperlink" Target="http://phoenix-plus.ru/upload/products/73724b92-417a-11ee-ba94-d05099d5d12d_152d70da-509d-11ee-ba94-d05099d5d12d.jpeg" TargetMode="External"/><Relationship Id="rId4458" Type="http://schemas.openxmlformats.org/officeDocument/2006/relationships/hyperlink" Target="http://phoenix-plus.ru/upload/products/35b83475-d3b8-11e9-80da-002590ea7b7b_e96ce4fd-4225-11f0-bab2-d05099d5d12d.jpeg" TargetMode="External"/><Relationship Id="rId5856" Type="http://schemas.openxmlformats.org/officeDocument/2006/relationships/hyperlink" Target="http://phoenix-plus.ru/upload/products/bf7e2423-14c6-11ee-ba93-d05099d5d12d_00329ae0-4197-11ee-ba94-d05099d5d12d.jpeg" TargetMode="External"/><Relationship Id="rId6907" Type="http://schemas.openxmlformats.org/officeDocument/2006/relationships/hyperlink" Target="http://phoenix-plus.ru/upload/products/55338f9d-0eff-11f0-baae-d05099d5d12d_d62de36c-4041-11f0-bab2-d05099d5d12d.jpeg" TargetMode="External"/><Relationship Id="rId7071" Type="http://schemas.openxmlformats.org/officeDocument/2006/relationships/hyperlink" Target="http://phoenix-plus.ru/upload/products/52a2a054-3556-11f0-bab1-d05099d5d12d_18f69bcd-362c-11f0-bab1-d05099d5d12d.jpeg" TargetMode="External"/><Relationship Id="rId3267" Type="http://schemas.openxmlformats.org/officeDocument/2006/relationships/hyperlink" Target="http://phoenix-plus.ru/upload/products/76bec5d2-17dc-11ed-80eb-002590ea7b7b_6f1bfb75-34fb-11ed-80eb-002590ea7b7b.jpeg" TargetMode="External"/><Relationship Id="rId4665" Type="http://schemas.openxmlformats.org/officeDocument/2006/relationships/hyperlink" Target="http://phoenix-plus.ru/upload/products/87686999-dddf-11ed-ba91-d05099d5d12d_f2bc6bd0-5228-11ee-ba94-d05099d5d12d.jpeg" TargetMode="External"/><Relationship Id="rId4872" Type="http://schemas.openxmlformats.org/officeDocument/2006/relationships/hyperlink" Target="http://phoenix-plus.ru/upload/products/1159e1d4-4c48-11f0-bab3-d05099d5d12d_b7999dc5-7459-11f0-bab6-d05099d5d12d.jpeg" TargetMode="External"/><Relationship Id="rId5509" Type="http://schemas.openxmlformats.org/officeDocument/2006/relationships/hyperlink" Target="http://phoenix-plus.ru/upload/products/a4e82674-6c49-11ef-ba97-d05099d5d12d_5727258c-8638-11ef-ba97-d05099d5d12d.jpeg" TargetMode="External"/><Relationship Id="rId5716" Type="http://schemas.openxmlformats.org/officeDocument/2006/relationships/hyperlink" Target="http://phoenix-plus.ru/upload/products/412a64da-d3bf-11e9-80da-002590ea7b7b_05bfe2fe-4226-11f0-bab2-d05099d5d12d.jpeg" TargetMode="External"/><Relationship Id="rId5923" Type="http://schemas.openxmlformats.org/officeDocument/2006/relationships/hyperlink" Target="http://phoenix-plus.ru/upload/products/5ce34d9b-3576-11f0-bab1-d05099d5d12d_153f25c0-4ff9-11f0-bab4-d05099d5d12d.jpeg" TargetMode="External"/><Relationship Id="rId188" Type="http://schemas.openxmlformats.org/officeDocument/2006/relationships/hyperlink" Target="http://phoenix-plus.ru/upload/products/954cc701-b7b7-11ef-ba9b-d05099d5d12d_88dc97be-c51e-11ef-ba9d-d05099d5d12d.jpeg" TargetMode="External"/><Relationship Id="rId395" Type="http://schemas.openxmlformats.org/officeDocument/2006/relationships/hyperlink" Target="http://phoenix-plus.ru/upload/products/b606cf05-4d93-11ea-80da-002590ea7b7b_edbfde1a-12ed-11eb-80de-002590ea7b7b.jpeg" TargetMode="External"/><Relationship Id="rId2076" Type="http://schemas.openxmlformats.org/officeDocument/2006/relationships/hyperlink" Target="http://phoenix-plus.ru/upload/products/5e54f118-6ed0-11f0-bab6-d05099d5d12d_6b661015-9df7-11f0-bab9-d05099d5d12d.jpeg" TargetMode="External"/><Relationship Id="rId3474" Type="http://schemas.openxmlformats.org/officeDocument/2006/relationships/hyperlink" Target="http://phoenix-plus.ru/upload/products/02facb0c-4fed-11ef-ba97-d05099d5d12d_8b9c483d-75c8-11ef-ba97-d05099d5d12d.jpeg" TargetMode="External"/><Relationship Id="rId3681" Type="http://schemas.openxmlformats.org/officeDocument/2006/relationships/hyperlink" Target="http://phoenix-plus.ru/upload/products/2565dacf-53e6-11ef-ba97-d05099d5d12d_64b80ca1-75d9-11ef-ba97-d05099d5d12d.jpeg" TargetMode="External"/><Relationship Id="rId4318" Type="http://schemas.openxmlformats.org/officeDocument/2006/relationships/hyperlink" Target="http://phoenix-plus.ru/upload/products/27a0b386-fc8d-11e8-80d3-002590ea7b7b_a869220e-4224-11f0-bab2-d05099d5d12d.jpeg" TargetMode="External"/><Relationship Id="rId4525" Type="http://schemas.openxmlformats.org/officeDocument/2006/relationships/hyperlink" Target="http://phoenix-plus.ru/upload/products/aec80f37-dde0-11ed-ba91-d05099d5d12d_f2bc6be0-5228-11ee-ba94-d05099d5d12d.jpeg" TargetMode="External"/><Relationship Id="rId4732" Type="http://schemas.openxmlformats.org/officeDocument/2006/relationships/hyperlink" Target="http://phoenix-plus.ru/upload/products/a4a20405-dddf-11ed-ba91-d05099d5d12d_6e0946ac-5220-11ee-ba94-d05099d5d12d.jpeg" TargetMode="External"/><Relationship Id="rId2283" Type="http://schemas.openxmlformats.org/officeDocument/2006/relationships/hyperlink" Target="http://phoenix-plus.ru/upload/products/e3912a36-ae54-11ef-ba9b-d05099d5d12d_9837db7d-d972-11ef-baa6-d05099d5d12d.jpeg" TargetMode="External"/><Relationship Id="rId2490" Type="http://schemas.openxmlformats.org/officeDocument/2006/relationships/hyperlink" Target="http://phoenix-plus.ru/upload/products/d1369b64-9b84-11eb-80e1-002590ea7b7b_f327b382-f91a-11eb-80e5-002590ea7b7b.jpeg" TargetMode="External"/><Relationship Id="rId3127" Type="http://schemas.openxmlformats.org/officeDocument/2006/relationships/hyperlink" Target="http://phoenix-plus.ru/upload/products/9d9178d9-662c-11f0-bab5-d05099d5d12d_55df2998-781d-11f0-bab6-d05099d5d12d.jpeg" TargetMode="External"/><Relationship Id="rId3334" Type="http://schemas.openxmlformats.org/officeDocument/2006/relationships/hyperlink" Target="http://phoenix-plus.ru/upload/products/5c0d99bb-a1a5-11eb-80e2-002590ea7b7b_7f15d9b3-0afb-11ec-80e6-002590ea7b7b.jpeg" TargetMode="External"/><Relationship Id="rId3541" Type="http://schemas.openxmlformats.org/officeDocument/2006/relationships/hyperlink" Target="http://phoenix-plus.ru/upload/products/1005fcc6-4fed-11ef-ba97-d05099d5d12d_b32035db-7197-11ef-ba97-d05099d5d12d.jpeg" TargetMode="External"/><Relationship Id="rId6697" Type="http://schemas.openxmlformats.org/officeDocument/2006/relationships/hyperlink" Target="http://phoenix-plus.ru/upload/products/2482c828-164d-11ee-ba93-d05099d5d12d_ba7dd853-5614-11ee-ba94-d05099d5d12d.jpeg" TargetMode="External"/><Relationship Id="rId255" Type="http://schemas.openxmlformats.org/officeDocument/2006/relationships/hyperlink" Target="http://phoenix-plus.ru/upload/products/2a3600c6-7fd6-11ee-ba95-d05099d5d12d_db48e47f-af87-11ee-ba96-d05099d5d12d.jpeg" TargetMode="External"/><Relationship Id="rId462" Type="http://schemas.openxmlformats.org/officeDocument/2006/relationships/hyperlink" Target="http://phoenix-plus.ru/upload/products/13ab81b1-6d2b-11eb-80df-002590ea7b7b_08145014-6d4c-11eb-80df-002590ea7b7b.jpeg" TargetMode="External"/><Relationship Id="rId1092" Type="http://schemas.openxmlformats.org/officeDocument/2006/relationships/hyperlink" Target="http://phoenix-plus.ru/upload/products/baad9982-bc60-11ef-ba9c-d05099d5d12d_a8311572-e786-11ef-baa8-d05099d5d12d.jpeg" TargetMode="External"/><Relationship Id="rId2143" Type="http://schemas.openxmlformats.org/officeDocument/2006/relationships/hyperlink" Target="http://phoenix-plus.ru/upload/products/56bedeba-aedb-11ee-ba96-d05099d5d12d_b95bee5c-edc5-11ee-ba96-d05099d5d12d.jpeg" TargetMode="External"/><Relationship Id="rId2350" Type="http://schemas.openxmlformats.org/officeDocument/2006/relationships/hyperlink" Target="http://phoenix-plus.ru/upload/products/135e063d-72c0-11f0-bab6-d05099d5d12d_a0318aed-9499-11f0-bab7-d05099d5d12d.jpeg" TargetMode="External"/><Relationship Id="rId3401" Type="http://schemas.openxmlformats.org/officeDocument/2006/relationships/hyperlink" Target="http://phoenix-plus.ru/upload/products/d38dbeaa-4fec-11ef-ba97-d05099d5d12d_8b9c4834-75c8-11ef-ba97-d05099d5d12d.jpeg" TargetMode="External"/><Relationship Id="rId5299" Type="http://schemas.openxmlformats.org/officeDocument/2006/relationships/hyperlink" Target="http://phoenix-plus.ru/upload/products/dd453731-2f81-11ee-ba94-d05099d5d12d_7b7c8bf2-50ad-11ee-ba94-d05099d5d12d.jpeg" TargetMode="External"/><Relationship Id="rId6557" Type="http://schemas.openxmlformats.org/officeDocument/2006/relationships/hyperlink" Target="http://phoenix-plus.ru/upload/products/2c130c3f-2700-11ef-ba96-d05099d5d12d_a0298bbe-75c0-11ef-ba97-d05099d5d12d.jpeg" TargetMode="External"/><Relationship Id="rId6764" Type="http://schemas.openxmlformats.org/officeDocument/2006/relationships/hyperlink" Target="http://phoenix-plus.ru/upload/products/e0e01578-5689-11ed-80ed-002590ea7b7b_55415b29-6a3d-11ed-80ee-002590ea7b7b.jpeg" TargetMode="External"/><Relationship Id="rId6971" Type="http://schemas.openxmlformats.org/officeDocument/2006/relationships/hyperlink" Target="http://phoenix-plus.ru/upload/products/e66a413a-b5ff-11ee-ba96-d05099d5d12d_4bff1a55-44de-11ef-ba97-d05099d5d12d.jpeg" TargetMode="External"/><Relationship Id="rId115" Type="http://schemas.openxmlformats.org/officeDocument/2006/relationships/hyperlink" Target="http://phoenix-plus.ru/upload/products/0590859c-6235-11eb-80df-002590ea7b7b_05a4fcb4-6703-11eb-80df-002590ea7b7b.jpeg" TargetMode="External"/><Relationship Id="rId322" Type="http://schemas.openxmlformats.org/officeDocument/2006/relationships/hyperlink" Target="http://phoenix-plus.ru/upload/products/f828fa86-7fd4-11ee-ba95-d05099d5d12d_dca1ba9f-af7f-11ee-ba96-d05099d5d12d.jpeg" TargetMode="External"/><Relationship Id="rId2003" Type="http://schemas.openxmlformats.org/officeDocument/2006/relationships/hyperlink" Target="http://phoenix-plus.ru/upload/products/67a7d402-a807-11ef-ba9b-d05099d5d12d_7ac6c935-edf1-11ef-baa8-d05099d5d12d.jpeg" TargetMode="External"/><Relationship Id="rId2210" Type="http://schemas.openxmlformats.org/officeDocument/2006/relationships/hyperlink" Target="http://phoenix-plus.ru/upload/products/c7f24b06-d1a3-11ef-baa0-d05099d5d12d_9debf126-d4aa-11ef-baa0-d05099d5d12d.jpeg" TargetMode="External"/><Relationship Id="rId5159" Type="http://schemas.openxmlformats.org/officeDocument/2006/relationships/hyperlink" Target="http://phoenix-plus.ru/upload/products/77aec4a8-e584-11ec-80e9-002590ea7b7b_d7d8b866-1e14-11ed-80eb-002590ea7b7b.jpeg" TargetMode="External"/><Relationship Id="rId5366" Type="http://schemas.openxmlformats.org/officeDocument/2006/relationships/hyperlink" Target="http://phoenix-plus.ru/upload/products/40812020-5af7-11ef-ba97-d05099d5d12d_ca2e494b-8484-11ef-ba97-d05099d5d12d.jpeg" TargetMode="External"/><Relationship Id="rId5573" Type="http://schemas.openxmlformats.org/officeDocument/2006/relationships/hyperlink" Target="http://phoenix-plus.ru/upload/products/d66636de-4d93-11ea-80da-002590ea7b7b_7701d2d4-f381-11ea-80dc-002590ea7b7b.jpeg" TargetMode="External"/><Relationship Id="rId6417" Type="http://schemas.openxmlformats.org/officeDocument/2006/relationships/hyperlink" Target="http://phoenix-plus.ru/upload/products/e12052ab-08eb-11ed-80e9-002590ea7b7b_c61c8426-1f02-11ed-80eb-002590ea7b7b.jpeg" TargetMode="External"/><Relationship Id="rId6624" Type="http://schemas.openxmlformats.org/officeDocument/2006/relationships/hyperlink" Target="http://phoenix-plus.ru/upload/products/fdefe021-3cf8-11ee-ba94-d05099d5d12d_449bb99a-508e-11ef-ba97-d05099d5d12d.jpeg" TargetMode="External"/><Relationship Id="rId4175" Type="http://schemas.openxmlformats.org/officeDocument/2006/relationships/hyperlink" Target="http://phoenix-plus.ru/upload/products/21b4bf8c-bbd6-11ec-80e8-002590ea7b7b_19bc9cd0-1f01-11ed-80eb-002590ea7b7b.jpeg" TargetMode="External"/><Relationship Id="rId4382" Type="http://schemas.openxmlformats.org/officeDocument/2006/relationships/hyperlink" Target="http://phoenix-plus.ru/upload/products/4edfe26b-dde0-11ed-ba91-d05099d5d12d_051d79f8-5218-11ee-ba94-d05099d5d12d.jpeg" TargetMode="External"/><Relationship Id="rId5019" Type="http://schemas.openxmlformats.org/officeDocument/2006/relationships/hyperlink" Target="http://phoenix-plus.ru/upload/products/2a7cb12c-f19b-11ea-80dc-002590ea7b7b_54c14170-fbf1-11ea-80dc-002590ea7b7b.jpeg" TargetMode="External"/><Relationship Id="rId5226" Type="http://schemas.openxmlformats.org/officeDocument/2006/relationships/hyperlink" Target="http://phoenix-plus.ru/upload/products/0bf8e1cf-eaaf-11e5-80c9-00155d041302_3056d2d0-4223-11f0-bab2-d05099d5d12d.jpeg" TargetMode="External"/><Relationship Id="rId5433" Type="http://schemas.openxmlformats.org/officeDocument/2006/relationships/hyperlink" Target="http://phoenix-plus.ru/upload/products/fd2160f2-6953-11f0-bab5-d05099d5d12d_749d1ac7-922d-11f0-bab7-d05099d5d12d.jpeg" TargetMode="External"/><Relationship Id="rId5780" Type="http://schemas.openxmlformats.org/officeDocument/2006/relationships/hyperlink" Target="http://phoenix-plus.ru/upload/products/8108722e-099c-11ed-80e9-002590ea7b7b_e92841b4-1e3e-11ed-80eb-002590ea7b7b.jpeg" TargetMode="External"/><Relationship Id="rId6831" Type="http://schemas.openxmlformats.org/officeDocument/2006/relationships/hyperlink" Target="http://phoenix-plus.ru/upload/products/9d37a78f-24e5-11f0-bab0-d05099d5d12d_b64a10cc-4052-11f0-bab2-d05099d5d12d.jpeg" TargetMode="External"/><Relationship Id="rId1769" Type="http://schemas.openxmlformats.org/officeDocument/2006/relationships/hyperlink" Target="http://phoenix-plus.ru/upload/products/0a09cdce-dd56-11ea-80dc-002590ea7b7b_0aff7830-e775-11ea-80dc-002590ea7b7b.jpeg" TargetMode="External"/><Relationship Id="rId1976" Type="http://schemas.openxmlformats.org/officeDocument/2006/relationships/hyperlink" Target="http://phoenix-plus.ru/upload/products/acf5116f-8d4c-11eb-80e1-002590ea7b7b_dd0f175d-0bb3-11ec-80e6-002590ea7b7b.jpeg" TargetMode="External"/><Relationship Id="rId3191" Type="http://schemas.openxmlformats.org/officeDocument/2006/relationships/hyperlink" Target="http://phoenix-plus.ru/upload/products/69ae420f-662c-11f0-bab5-d05099d5d12d_fb77287e-7450-11f0-bab6-d05099d5d12d.jpeg" TargetMode="External"/><Relationship Id="rId4035" Type="http://schemas.openxmlformats.org/officeDocument/2006/relationships/hyperlink" Target="http://phoenix-plus.ru/upload/products/97e296ad-fd2a-11e8-80d3-002590ea7b7b_70a799d3-4224-11f0-bab2-d05099d5d12d.jpeg" TargetMode="External"/><Relationship Id="rId4242" Type="http://schemas.openxmlformats.org/officeDocument/2006/relationships/hyperlink" Target="http://phoenix-plus.ru/upload/products/bd48c432-f0ef-11ed-ba93-d05099d5d12d_16ae6012-4cd1-11ee-ba94-d05099d5d12d.jpeg" TargetMode="External"/><Relationship Id="rId5640" Type="http://schemas.openxmlformats.org/officeDocument/2006/relationships/hyperlink" Target="http://phoenix-plus.ru/upload/products/b42f98bb-fc93-11e8-80d3-002590ea7b7b_e63c261a-4224-11f0-bab2-d05099d5d12d.jpeg" TargetMode="External"/><Relationship Id="rId1629" Type="http://schemas.openxmlformats.org/officeDocument/2006/relationships/hyperlink" Target="http://phoenix-plus.ru/upload/products/dde577dc-7452-11f0-bab6-d05099d5d12d_bfd48c41-b6fa-11f0-baba-d05099d5d12d.jpeg" TargetMode="External"/><Relationship Id="rId1836" Type="http://schemas.openxmlformats.org/officeDocument/2006/relationships/hyperlink" Target="http://phoenix-plus.ru/upload/products/e119238d-fef5-11ed-ba93-d05099d5d12d_6bf8a365-09db-11ee-ba93-d05099d5d12d.jpeg" TargetMode="External"/><Relationship Id="rId5500" Type="http://schemas.openxmlformats.org/officeDocument/2006/relationships/hyperlink" Target="http://phoenix-plus.ru/upload/products/a6105969-545b-11ed-80ed-002590ea7b7b_a61d2e6b-806f-11ed-ba90-d05099d5d12d.jpeg" TargetMode="External"/><Relationship Id="rId1903" Type="http://schemas.openxmlformats.org/officeDocument/2006/relationships/hyperlink" Target="http://phoenix-plus.ru/upload/products/b1cd0a3f-7988-11ef-ba97-d05099d5d12d_70b6b7e4-9067-11ef-ba97-d05099d5d12d.jpeg" TargetMode="External"/><Relationship Id="rId3051" Type="http://schemas.openxmlformats.org/officeDocument/2006/relationships/hyperlink" Target="http://phoenix-plus.ru/upload/products/3b58d00f-662b-11f0-bab5-d05099d5d12d_2e4baf8c-88bf-11f0-bab7-d05099d5d12d.jpeg" TargetMode="External"/><Relationship Id="rId4102" Type="http://schemas.openxmlformats.org/officeDocument/2006/relationships/hyperlink" Target="http://phoenix-plus.ru/upload/products/25b96dd6-cc72-11ed-ba91-d05099d5d12d_021018e5-4cd1-11ee-ba94-d05099d5d12d.jpeg" TargetMode="External"/><Relationship Id="rId3868" Type="http://schemas.openxmlformats.org/officeDocument/2006/relationships/hyperlink" Target="http://phoenix-plus.ru/upload/products/43e71fd0-d9dc-11ed-ba91-d05099d5d12d_7389716b-257d-11ee-ba94-d05099d5d12d.jpeg" TargetMode="External"/><Relationship Id="rId4919" Type="http://schemas.openxmlformats.org/officeDocument/2006/relationships/hyperlink" Target="http://phoenix-plus.ru/upload/products/b14407f6-bbcc-11ec-80e8-002590ea7b7b_f4b80e33-1f00-11ed-80eb-002590ea7b7b.jpeg" TargetMode="External"/><Relationship Id="rId6067" Type="http://schemas.openxmlformats.org/officeDocument/2006/relationships/hyperlink" Target="http://phoenix-plus.ru/upload/products/081e4142-848e-11ef-ba97-d05099d5d12d_743cd406-8651-11ef-ba97-d05099d5d12d.jpeg" TargetMode="External"/><Relationship Id="rId6274" Type="http://schemas.openxmlformats.org/officeDocument/2006/relationships/hyperlink" Target="http://phoenix-plus.ru/upload/products/866ccfc9-eb58-11ea-80dc-002590ea7b7b_0d6d484b-01a4-11eb-80dd-002590ea7b7b.jpeg" TargetMode="External"/><Relationship Id="rId6481" Type="http://schemas.openxmlformats.org/officeDocument/2006/relationships/hyperlink" Target="http://phoenix-plus.ru/upload/products/ed75ed12-3772-11ee-ba94-d05099d5d12d_12ea2fed-52d6-11ee-ba94-d05099d5d12d.jpeg" TargetMode="External"/><Relationship Id="rId7118" Type="http://schemas.openxmlformats.org/officeDocument/2006/relationships/hyperlink" Target="http://phoenix-plus.ru/upload/products/83f7f282-3556-11f0-bab1-d05099d5d12d_1eff174c-362c-11f0-bab1-d05099d5d12d.jpeg" TargetMode="External"/><Relationship Id="rId789" Type="http://schemas.openxmlformats.org/officeDocument/2006/relationships/hyperlink" Target="http://phoenix-plus.ru/upload/products/88c64252-7b42-11ef-ba97-d05099d5d12d_6d053555-9d02-11ef-ba97-d05099d5d12d.jpeg" TargetMode="External"/><Relationship Id="rId996" Type="http://schemas.openxmlformats.org/officeDocument/2006/relationships/hyperlink" Target="http://phoenix-plus.ru/upload/products/d6da4f22-ba96-11ee-ba96-d05099d5d12d_796bfe89-db91-11ee-ba96-d05099d5d12d.jpeg" TargetMode="External"/><Relationship Id="rId2677" Type="http://schemas.openxmlformats.org/officeDocument/2006/relationships/hyperlink" Target="http://phoenix-plus.ru/upload/products/35d38358-417a-11ee-ba94-d05099d5d12d_86ab31d9-5094-11ee-ba94-d05099d5d12d.jpeg" TargetMode="External"/><Relationship Id="rId2884" Type="http://schemas.openxmlformats.org/officeDocument/2006/relationships/hyperlink" Target="http://phoenix-plus.ru/upload/products/24d08f72-beab-11ef-ba9c-d05099d5d12d_fa0bcb22-f59a-11ef-baaa-d05099d5d12d.jpeg" TargetMode="External"/><Relationship Id="rId3728" Type="http://schemas.openxmlformats.org/officeDocument/2006/relationships/hyperlink" Target="http://phoenix-plus.ru/upload/products/5d4ed2f0-459c-11ee-ba94-d05099d5d12d_c0ae4fa7-669d-11ee-ba95-d05099d5d12d.jpeg" TargetMode="External"/><Relationship Id="rId5083" Type="http://schemas.openxmlformats.org/officeDocument/2006/relationships/hyperlink" Target="http://phoenix-plus.ru/upload/products/78dc497f-6bb6-11f0-bab5-d05099d5d12d_f82ae7a7-7f61-11f0-bab6-d05099d5d12d.jpeg" TargetMode="External"/><Relationship Id="rId5290" Type="http://schemas.openxmlformats.org/officeDocument/2006/relationships/hyperlink" Target="http://phoenix-plus.ru/upload/products/7c264e43-1d6a-11ed-80eb-002590ea7b7b_2d2da58e-44b8-11ed-80ed-002590ea7b7b.jpeg" TargetMode="External"/><Relationship Id="rId6134" Type="http://schemas.openxmlformats.org/officeDocument/2006/relationships/hyperlink" Target="http://phoenix-plus.ru/upload/products/78a14939-82d7-11ee-ba95-d05099d5d12d_d66146f5-b050-11ee-ba96-d05099d5d12d.jpeg" TargetMode="External"/><Relationship Id="rId6341" Type="http://schemas.openxmlformats.org/officeDocument/2006/relationships/hyperlink" Target="http://phoenix-plus.ru/upload/products/66f483a9-0310-11eb-80dd-002590ea7b7b_0455af16-35ff-11eb-80de-002590ea7b7b.jpeg" TargetMode="External"/><Relationship Id="rId649" Type="http://schemas.openxmlformats.org/officeDocument/2006/relationships/hyperlink" Target="http://phoenix-plus.ru/upload/products/27376956-2926-11ed-80eb-002590ea7b7b_34201f89-449f-11ed-80ed-002590ea7b7b.jpeg" TargetMode="External"/><Relationship Id="rId856" Type="http://schemas.openxmlformats.org/officeDocument/2006/relationships/hyperlink" Target="http://phoenix-plus.ru/upload/products/067a7c75-0241-11ef-ba96-d05099d5d12d_e35236ce-3abf-11ef-ba96-d05099d5d12d.jpeg" TargetMode="External"/><Relationship Id="rId1279" Type="http://schemas.openxmlformats.org/officeDocument/2006/relationships/hyperlink" Target="http://phoenix-plus.ru/upload/products/43d4c810-2ac0-11ee-ba94-d05099d5d12d_f29effd2-3837-11ee-ba94-d05099d5d12d.jpeg" TargetMode="External"/><Relationship Id="rId1486" Type="http://schemas.openxmlformats.org/officeDocument/2006/relationships/hyperlink" Target="http://phoenix-plus.ru/upload/products/909bc52b-4b1c-11ee-ba94-d05099d5d12d_079d4992-c000-11ee-ba96-d05099d5d12d.jpeg" TargetMode="External"/><Relationship Id="rId2537" Type="http://schemas.openxmlformats.org/officeDocument/2006/relationships/hyperlink" Target="http://phoenix-plus.ru/upload/products/e4ae4ad3-ddcc-11ec-80e9-002590ea7b7b_89e00cba-1fc3-11ed-80eb-002590ea7b7b.jpeg" TargetMode="External"/><Relationship Id="rId3935" Type="http://schemas.openxmlformats.org/officeDocument/2006/relationships/hyperlink" Target="http://phoenix-plus.ru/upload/products/2da25379-cc73-11ed-ba91-d05099d5d12d_d11315c2-cc8f-11ed-ba91-d05099d5d12d.jpeg" TargetMode="External"/><Relationship Id="rId5150" Type="http://schemas.openxmlformats.org/officeDocument/2006/relationships/hyperlink" Target="http://phoenix-plus.ru/upload/products/7246573a-0d86-11ed-80e9-002590ea7b7b_ea9a8a7f-1e14-11ed-80eb-002590ea7b7b.jpeg" TargetMode="External"/><Relationship Id="rId6201" Type="http://schemas.openxmlformats.org/officeDocument/2006/relationships/hyperlink" Target="http://phoenix-plus.ru/upload/products/d00b888c-b0ab-11ef-ba9b-d05099d5d12d_8b31f332-b158-11ef-ba9b-d05099d5d12d.jpeg" TargetMode="External"/><Relationship Id="rId509" Type="http://schemas.openxmlformats.org/officeDocument/2006/relationships/hyperlink" Target="http://phoenix-plus.ru/upload/products/a4ac2235-b9c6-11ee-ba96-d05099d5d12d_b5e9e47a-e52a-11ee-ba96-d05099d5d12d.jpeg" TargetMode="External"/><Relationship Id="rId1139" Type="http://schemas.openxmlformats.org/officeDocument/2006/relationships/hyperlink" Target="http://phoenix-plus.ru/upload/products/e580585c-6946-11f0-bab5-d05099d5d12d_9ffc4538-6e07-11f0-bab6-d05099d5d12d.jpeg" TargetMode="External"/><Relationship Id="rId1346" Type="http://schemas.openxmlformats.org/officeDocument/2006/relationships/hyperlink" Target="http://phoenix-plus.ru/upload/products/b3b8f4f8-09ec-11ee-ba93-d05099d5d12d_5f4923df-2237-11ee-ba94-d05099d5d12d.jpeg" TargetMode="External"/><Relationship Id="rId1693" Type="http://schemas.openxmlformats.org/officeDocument/2006/relationships/hyperlink" Target="http://phoenix-plus.ru/upload/products/0e872118-4463-11eb-80de-002590ea7b7b_bbe79ea0-4915-11eb-80de-002590ea7b7b.jpeg" TargetMode="External"/><Relationship Id="rId2744" Type="http://schemas.openxmlformats.org/officeDocument/2006/relationships/hyperlink" Target="http://phoenix-plus.ru/upload/products/61dd16f4-6618-11f0-bab5-d05099d5d12d_c9e7258a-9395-11f0-bab7-d05099d5d12d.jpeg" TargetMode="External"/><Relationship Id="rId2951" Type="http://schemas.openxmlformats.org/officeDocument/2006/relationships/hyperlink" Target="http://phoenix-plus.ru/upload/products/2f071135-e0b9-11eb-80e5-002590ea7b7b_9ecd5882-fa72-11eb-80e5-002590ea7b7b.jpeg" TargetMode="External"/><Relationship Id="rId5010" Type="http://schemas.openxmlformats.org/officeDocument/2006/relationships/hyperlink" Target="http://phoenix-plus.ru/upload/products/c68edc94-4b54-11f0-bab3-d05099d5d12d_c3bd6cfb-7459-11f0-bab6-d05099d5d12d.jpeg" TargetMode="External"/><Relationship Id="rId716" Type="http://schemas.openxmlformats.org/officeDocument/2006/relationships/hyperlink" Target="http://phoenix-plus.ru/upload/products/7f99ecc7-8a4d-11ec-80e8-002590ea7b7b_e62ad0b1-b4d0-11ec-80e8-002590ea7b7b.jpeg" TargetMode="External"/><Relationship Id="rId923" Type="http://schemas.openxmlformats.org/officeDocument/2006/relationships/hyperlink" Target="http://phoenix-plus.ru/upload/products/daf1d849-e33e-11ed-ba93-d05099d5d12d_b004dc7c-f95a-11ed-ba93-d05099d5d12d.jpeg" TargetMode="External"/><Relationship Id="rId1553" Type="http://schemas.openxmlformats.org/officeDocument/2006/relationships/hyperlink" Target="http://phoenix-plus.ru/upload/products/c2e8bb3f-53ff-11ef-ba97-d05099d5d12d_1f0e33b8-abc7-11ef-ba9b-d05099d5d12d.jpeg" TargetMode="External"/><Relationship Id="rId1760" Type="http://schemas.openxmlformats.org/officeDocument/2006/relationships/hyperlink" Target="http://phoenix-plus.ru/upload/products/cf06ea46-afb3-11ea-80dc-002590ea7b7b_fecbbc1b-e392-11ea-80dc-002590ea7b7b.jpeg" TargetMode="External"/><Relationship Id="rId2604" Type="http://schemas.openxmlformats.org/officeDocument/2006/relationships/hyperlink" Target="http://phoenix-plus.ru/upload/products/d016cf80-ddc2-11ec-80e9-002590ea7b7b_8c2a7733-1fc5-11ed-80eb-002590ea7b7b.jpeg" TargetMode="External"/><Relationship Id="rId2811" Type="http://schemas.openxmlformats.org/officeDocument/2006/relationships/hyperlink" Target="http://phoenix-plus.ru/upload/products/60755cb8-685c-11f0-bab5-d05099d5d12d_ed87ec7b-946f-11f0-bab7-d05099d5d12d.jpeg" TargetMode="External"/><Relationship Id="rId5967" Type="http://schemas.openxmlformats.org/officeDocument/2006/relationships/hyperlink" Target="http://phoenix-plus.ru/upload/products/0abbc81b-0764-11ed-80e9-002590ea7b7b_f56fac1f-1e3e-11ed-80eb-002590ea7b7b.jpeg" TargetMode="External"/><Relationship Id="rId52" Type="http://schemas.openxmlformats.org/officeDocument/2006/relationships/hyperlink" Target="http://phoenix-plus.ru/upload/products/c96cf8fb-98ed-11ee-ba95-d05099d5d12d_c4e5b394-b3a8-11ee-ba96-d05099d5d12d.jpeg" TargetMode="External"/><Relationship Id="rId1206" Type="http://schemas.openxmlformats.org/officeDocument/2006/relationships/hyperlink" Target="http://phoenix-plus.ru/upload/products/799cfc88-1857-11eb-80de-002590ea7b7b_031aaf27-3e15-11eb-80de-002590ea7b7b.jpeg" TargetMode="External"/><Relationship Id="rId1413" Type="http://schemas.openxmlformats.org/officeDocument/2006/relationships/hyperlink" Target="http://phoenix-plus.ru/upload/products/3a76ce6d-07fe-11ed-80e9-002590ea7b7b_0f956b47-4184-11ee-ba94-d05099d5d12d.jpeg" TargetMode="External"/><Relationship Id="rId1620" Type="http://schemas.openxmlformats.org/officeDocument/2006/relationships/hyperlink" Target="http://phoenix-plus.ru/upload/products/0e467db4-54bf-11ef-ba97-d05099d5d12d_aa7cc35b-7689-11ef-ba97-d05099d5d12d.jpeg" TargetMode="External"/><Relationship Id="rId4569" Type="http://schemas.openxmlformats.org/officeDocument/2006/relationships/hyperlink" Target="http://phoenix-plus.ru/upload/products/8e29c03f-e186-11ec-80e9-002590ea7b7b_13922747-1f01-11ed-80eb-002590ea7b7b.jpeg" TargetMode="External"/><Relationship Id="rId4776" Type="http://schemas.openxmlformats.org/officeDocument/2006/relationships/hyperlink" Target="http://phoenix-plus.ru/upload/products/c699ba32-cc66-11e8-80d3-002590ea7b7b_9b1d5d11-02bc-11ed-80e9-002590ea7b7b.jpeg" TargetMode="External"/><Relationship Id="rId4983" Type="http://schemas.openxmlformats.org/officeDocument/2006/relationships/hyperlink" Target="http://phoenix-plus.ru/upload/products/80cdbfbe-1e76-11f0-bab0-d05099d5d12d_c3bd6cfa-7459-11f0-bab6-d05099d5d12d.jpeg" TargetMode="External"/><Relationship Id="rId5827" Type="http://schemas.openxmlformats.org/officeDocument/2006/relationships/hyperlink" Target="http://phoenix-plus.ru/upload/products/2c9a90a0-cbe6-11e4-80bf-00155d041302_10af85ad-42ba-11f0-bab2-d05099d5d12d.jpeg" TargetMode="External"/><Relationship Id="rId7182" Type="http://schemas.openxmlformats.org/officeDocument/2006/relationships/hyperlink" Target="http://phoenix-plus.ru/upload/products/d2a79787-0014-11f0-baac-d05099d5d12d_81268fc6-15db-11f0-bab0-d05099d5d12d.jpeg" TargetMode="External"/><Relationship Id="rId3378" Type="http://schemas.openxmlformats.org/officeDocument/2006/relationships/hyperlink" Target="http://phoenix-plus.ru/upload/products/cd13397b-4fec-11ef-ba97-d05099d5d12d_ad073418-7197-11ef-ba97-d05099d5d12d.jpeg" TargetMode="External"/><Relationship Id="rId3585" Type="http://schemas.openxmlformats.org/officeDocument/2006/relationships/hyperlink" Target="http://phoenix-plus.ru/upload/products/9eb4b7fa-8a64-11ec-80e8-002590ea7b7b_3a5bf36c-2c87-11ee-ba94-d05099d5d12d.jpeg" TargetMode="External"/><Relationship Id="rId3792" Type="http://schemas.openxmlformats.org/officeDocument/2006/relationships/hyperlink" Target="http://phoenix-plus.ru/upload/products/4ca8e681-b896-11eb-80e2-002590ea7b7b_ecd2069f-04a9-11ec-80e5-002590ea7b7b.jpeg" TargetMode="External"/><Relationship Id="rId4429" Type="http://schemas.openxmlformats.org/officeDocument/2006/relationships/hyperlink" Target="http://phoenix-plus.ru/upload/products/c2e9decd-e379-11ed-ba93-d05099d5d12d_f8dd1fa0-5215-11ee-ba94-d05099d5d12d.jpeg" TargetMode="External"/><Relationship Id="rId4636" Type="http://schemas.openxmlformats.org/officeDocument/2006/relationships/hyperlink" Target="http://phoenix-plus.ru/upload/products/2f5fcbd7-ddce-11ec-80e9-002590ea7b7b_b530a439-1ef8-11ed-80eb-002590ea7b7b.jpeg" TargetMode="External"/><Relationship Id="rId4843" Type="http://schemas.openxmlformats.org/officeDocument/2006/relationships/hyperlink" Target="http://phoenix-plus.ru/upload/products/f694a259-c502-11eb-80e3-002590ea7b7b_e6d9366c-ff43-11eb-80e5-002590ea7b7b.jpeg" TargetMode="External"/><Relationship Id="rId7042" Type="http://schemas.openxmlformats.org/officeDocument/2006/relationships/hyperlink" Target="http://phoenix-plus.ru/upload/products/0014beec-e85e-11ef-baa8-d05099d5d12d_4c366801-009b-11f0-baad-d05099d5d12d.jpeg" TargetMode="External"/><Relationship Id="rId299" Type="http://schemas.openxmlformats.org/officeDocument/2006/relationships/hyperlink" Target="http://phoenix-plus.ru/upload/products/46960366-b3b3-11ef-ba9b-d05099d5d12d_cfc34f6d-cf21-11ef-baa0-d05099d5d12d.jpeg" TargetMode="External"/><Relationship Id="rId2187" Type="http://schemas.openxmlformats.org/officeDocument/2006/relationships/hyperlink" Target="http://phoenix-plus.ru/upload/products/26d7b7ae-d90d-11ed-ba91-d05099d5d12d_fb8a943c-f949-11ed-ba93-d05099d5d12d.jpeg" TargetMode="External"/><Relationship Id="rId2394" Type="http://schemas.openxmlformats.org/officeDocument/2006/relationships/hyperlink" Target="http://phoenix-plus.ru/upload/products/8a7fa4f5-c213-11eb-80e3-002590ea7b7b_59bf1a0f-f9ec-11eb-80e5-002590ea7b7b.jpeg" TargetMode="External"/><Relationship Id="rId3238" Type="http://schemas.openxmlformats.org/officeDocument/2006/relationships/hyperlink" Target="http://phoenix-plus.ru/upload/products/6f580e24-40f5-11ee-ba94-d05099d5d12d_f8a867f3-5eb9-11ee-ba94-d05099d5d12d.jpeg" TargetMode="External"/><Relationship Id="rId3445" Type="http://schemas.openxmlformats.org/officeDocument/2006/relationships/hyperlink" Target="http://phoenix-plus.ru/upload/products/e53d568c-5004-11ef-ba97-d05099d5d12d_bd27c5f1-a27a-11ef-ba97-d05099d5d12d.jpeg" TargetMode="External"/><Relationship Id="rId3652" Type="http://schemas.openxmlformats.org/officeDocument/2006/relationships/hyperlink" Target="http://phoenix-plus.ru/upload/products/4e73f8bc-ff57-11eb-80e5-002590ea7b7b_9f751902-0fb2-11ec-80e6-002590ea7b7b.jpeg" TargetMode="External"/><Relationship Id="rId4703" Type="http://schemas.openxmlformats.org/officeDocument/2006/relationships/hyperlink" Target="http://phoenix-plus.ru/upload/products/b935c667-bbcc-11ec-80e8-002590ea7b7b_f4b80e35-1f00-11ed-80eb-002590ea7b7b.jpeg" TargetMode="External"/><Relationship Id="rId159" Type="http://schemas.openxmlformats.org/officeDocument/2006/relationships/hyperlink" Target="http://phoenix-plus.ru/upload/products/d8cae38e-b7b7-11ef-ba9b-d05099d5d12d_2f079671-bd18-11ef-ba9c-d05099d5d12d.jpeg" TargetMode="External"/><Relationship Id="rId366" Type="http://schemas.openxmlformats.org/officeDocument/2006/relationships/hyperlink" Target="http://phoenix-plus.ru/upload/products/668c650a-2b47-11ec-80e6-002590ea7b7b_f3930f1e-5285-11ec-80e7-002590ea7b7b.jpeg" TargetMode="External"/><Relationship Id="rId573" Type="http://schemas.openxmlformats.org/officeDocument/2006/relationships/hyperlink" Target="http://phoenix-plus.ru/upload/products/e442498b-b9c6-11ee-ba96-d05099d5d12d_b0ace112-e533-11ee-ba96-d05099d5d12d.jpeg" TargetMode="External"/><Relationship Id="rId780" Type="http://schemas.openxmlformats.org/officeDocument/2006/relationships/hyperlink" Target="http://phoenix-plus.ru/upload/products/5c799239-cfde-11e9-80d9-002590ea7b7b_4ecc28c9-5abf-11ed-80ed-002590ea7b7b.jpeg" TargetMode="External"/><Relationship Id="rId2047" Type="http://schemas.openxmlformats.org/officeDocument/2006/relationships/hyperlink" Target="http://phoenix-plus.ru/upload/products/0749b01c-fcf1-11f0-babc-d05099d5d12d_87fc4163-170b-11f1-babf-d05099d5d12d.jpeg" TargetMode="External"/><Relationship Id="rId2254" Type="http://schemas.openxmlformats.org/officeDocument/2006/relationships/hyperlink" Target="http://phoenix-plus.ru/upload/products/0502caef-332a-11ed-80eb-002590ea7b7b_8453d190-9e33-11ed-ba90-d05099d5d12d.jpeg" TargetMode="External"/><Relationship Id="rId2461" Type="http://schemas.openxmlformats.org/officeDocument/2006/relationships/hyperlink" Target="http://phoenix-plus.ru/upload/products/493401ec-9b87-11eb-80e1-002590ea7b7b_d278be12-f9b1-11eb-80e5-002590ea7b7b.jpeg" TargetMode="External"/><Relationship Id="rId3305" Type="http://schemas.openxmlformats.org/officeDocument/2006/relationships/hyperlink" Target="http://phoenix-plus.ru/upload/products/9573b509-8810-11f0-bab7-d05099d5d12d_d7cbe235-8e1d-11f0-bab7-d05099d5d12d.jpeg" TargetMode="External"/><Relationship Id="rId3512" Type="http://schemas.openxmlformats.org/officeDocument/2006/relationships/hyperlink" Target="http://phoenix-plus.ru/upload/products/82594d05-a1a5-11eb-80e2-002590ea7b7b_cef87108-0fdc-11ec-80e6-002590ea7b7b.jpeg" TargetMode="External"/><Relationship Id="rId4910" Type="http://schemas.openxmlformats.org/officeDocument/2006/relationships/hyperlink" Target="http://phoenix-plus.ru/upload/products/1364bff2-c45a-11eb-80e3-002590ea7b7b_d7f1481b-fea3-11eb-80e5-002590ea7b7b.jpeg" TargetMode="External"/><Relationship Id="rId6668" Type="http://schemas.openxmlformats.org/officeDocument/2006/relationships/hyperlink" Target="http://phoenix-plus.ru/upload/products/645e6a73-45f5-11f0-bab3-d05099d5d12d_1fa6c433-a367-11f0-baba-d05099d5d12d.jpeg" TargetMode="External"/><Relationship Id="rId226" Type="http://schemas.openxmlformats.org/officeDocument/2006/relationships/hyperlink" Target="http://phoenix-plus.ru/upload/products/3125aa09-b7b7-11ef-ba9b-d05099d5d12d_28db1705-bd18-11ef-ba9c-d05099d5d12d.jpeg" TargetMode="External"/><Relationship Id="rId433" Type="http://schemas.openxmlformats.org/officeDocument/2006/relationships/hyperlink" Target="http://phoenix-plus.ru/upload/products/2f704e04-6191-11ed-80ee-002590ea7b7b_c2a6fd07-9282-11ed-ba90-d05099d5d12d.jpeg" TargetMode="External"/><Relationship Id="rId1063" Type="http://schemas.openxmlformats.org/officeDocument/2006/relationships/hyperlink" Target="http://phoenix-plus.ru/upload/products/03a928be-a35e-11f0-baba-d05099d5d12d_23c1bbf5-b4a9-11f0-baba-d05099d5d12d.jpeg" TargetMode="External"/><Relationship Id="rId1270" Type="http://schemas.openxmlformats.org/officeDocument/2006/relationships/hyperlink" Target="http://phoenix-plus.ru/upload/products/23edccb3-5654-11ef-ba97-d05099d5d12d_1f0e33c2-abc7-11ef-ba9b-d05099d5d12d.jpeg" TargetMode="External"/><Relationship Id="rId2114" Type="http://schemas.openxmlformats.org/officeDocument/2006/relationships/hyperlink" Target="http://phoenix-plus.ru/upload/products/14964239-b6e0-11ee-ba96-d05099d5d12d_0a4c0454-f5c4-11ee-ba96-d05099d5d12d.jpeg" TargetMode="External"/><Relationship Id="rId5477" Type="http://schemas.openxmlformats.org/officeDocument/2006/relationships/hyperlink" Target="http://phoenix-plus.ru/upload/products/c69144ae-97ef-11ee-ba95-d05099d5d12d_ec5086e9-b2cd-11ee-ba96-d05099d5d12d.jpeg" TargetMode="External"/><Relationship Id="rId6875" Type="http://schemas.openxmlformats.org/officeDocument/2006/relationships/hyperlink" Target="http://phoenix-plus.ru/upload/products/fb49284f-0a83-11ee-ba93-d05099d5d12d_c9b0270b-34f9-11ee-ba94-d05099d5d12d.jpeg" TargetMode="External"/><Relationship Id="rId640" Type="http://schemas.openxmlformats.org/officeDocument/2006/relationships/hyperlink" Target="http://phoenix-plus.ru/upload/products/87f41f39-736c-11f0-bab6-d05099d5d12d_94de5bd4-a5a0-11f0-baba-d05099d5d12d.jpeg" TargetMode="External"/><Relationship Id="rId2321" Type="http://schemas.openxmlformats.org/officeDocument/2006/relationships/hyperlink" Target="http://phoenix-plus.ru/upload/products/d8d8d825-45e3-11ef-ba97-d05099d5d12d_ad355b75-5e0d-11ef-ba97-d05099d5d12d.jpeg" TargetMode="External"/><Relationship Id="rId4079" Type="http://schemas.openxmlformats.org/officeDocument/2006/relationships/hyperlink" Target="http://phoenix-plus.ru/upload/products/1f186490-79f1-11ec-80e8-002590ea7b7b_a9074de4-1f9e-11ed-80eb-002590ea7b7b.jpeg" TargetMode="External"/><Relationship Id="rId4286" Type="http://schemas.openxmlformats.org/officeDocument/2006/relationships/hyperlink" Target="http://phoenix-plus.ru/upload/products/d0d35f2f-bbcd-11ec-80e8-002590ea7b7b_073f9f03-1f01-11ed-80eb-002590ea7b7b.jpeg" TargetMode="External"/><Relationship Id="rId5684" Type="http://schemas.openxmlformats.org/officeDocument/2006/relationships/hyperlink" Target="http://phoenix-plus.ru/upload/products/6e919329-14c6-11ee-ba93-d05099d5d12d_15a4f4c3-4186-11ee-ba94-d05099d5d12d.jpeg" TargetMode="External"/><Relationship Id="rId5891" Type="http://schemas.openxmlformats.org/officeDocument/2006/relationships/hyperlink" Target="http://phoenix-plus.ru/upload/products/c496e5ec-07d9-11f1-babc-d05099d5d12d_0fda7cf9-07e2-11f1-babc-d05099d5d12d.jpeg" TargetMode="External"/><Relationship Id="rId6528" Type="http://schemas.openxmlformats.org/officeDocument/2006/relationships/hyperlink" Target="http://phoenix-plus.ru/upload/products/94032871-662d-11f0-bab5-d05099d5d12d_41496603-8e50-11f0-bab7-d05099d5d12d.jpeg" TargetMode="External"/><Relationship Id="rId6735" Type="http://schemas.openxmlformats.org/officeDocument/2006/relationships/hyperlink" Target="http://phoenix-plus.ru/upload/products/a1dd7b77-6625-11f0-bab5-d05099d5d12d_0427eb01-97ae-11f0-bab9-d05099d5d12d.jpeg" TargetMode="External"/><Relationship Id="rId6942" Type="http://schemas.openxmlformats.org/officeDocument/2006/relationships/hyperlink" Target="http://phoenix-plus.ru/upload/products/ce1ad08d-b5ff-11ee-ba96-d05099d5d12d_45dbb830-44de-11ef-ba97-d05099d5d12d.jpeg" TargetMode="External"/><Relationship Id="rId500" Type="http://schemas.openxmlformats.org/officeDocument/2006/relationships/hyperlink" Target="http://phoenix-plus.ru/upload/products/d8c5df93-8c28-11e9-80d9-002590ea7b7b_43a3d718-0ecd-11eb-80de-002590ea7b7b.jpeg" TargetMode="External"/><Relationship Id="rId1130" Type="http://schemas.openxmlformats.org/officeDocument/2006/relationships/hyperlink" Target="http://phoenix-plus.ru/upload/products/5da4156d-beff-11ec-80e8-002590ea7b7b_fa7f4d76-cbb3-11ec-80e9-002590ea7b7b.jpeg" TargetMode="External"/><Relationship Id="rId4493" Type="http://schemas.openxmlformats.org/officeDocument/2006/relationships/hyperlink" Target="http://phoenix-plus.ru/upload/products/1094b452-0c23-11ed-80e9-002590ea7b7b_45158880-1f01-11ed-80eb-002590ea7b7b.jpeg" TargetMode="External"/><Relationship Id="rId5337" Type="http://schemas.openxmlformats.org/officeDocument/2006/relationships/hyperlink" Target="http://phoenix-plus.ru/upload/products/3e9b9238-3a75-11ee-ba94-d05099d5d12d_98c9c3a2-5133-11ee-ba94-d05099d5d12d.jpeg" TargetMode="External"/><Relationship Id="rId5544" Type="http://schemas.openxmlformats.org/officeDocument/2006/relationships/hyperlink" Target="http://phoenix-plus.ru/upload/products/1ec1f2ad-4620-11ed-80ed-002590ea7b7b_d482ebe2-4faf-11ed-80ed-002590ea7b7b.jpeg" TargetMode="External"/><Relationship Id="rId5751" Type="http://schemas.openxmlformats.org/officeDocument/2006/relationships/hyperlink" Target="http://phoenix-plus.ru/upload/products/34ca78a7-183e-11ef-ba96-d05099d5d12d_3fe91323-2fa6-11ef-ba96-d05099d5d12d.jpeg" TargetMode="External"/><Relationship Id="rId6802" Type="http://schemas.openxmlformats.org/officeDocument/2006/relationships/hyperlink" Target="http://phoenix-plus.ru/upload/products/1578a9b3-f40f-11ef-baaa-d05099d5d12d_1efc39af-f5b4-11ef-baaa-d05099d5d12d.jpeg" TargetMode="External"/><Relationship Id="rId1947" Type="http://schemas.openxmlformats.org/officeDocument/2006/relationships/hyperlink" Target="http://phoenix-plus.ru/upload/products/e3fe9baa-4c4e-11f0-bab3-d05099d5d12d_456626c3-aa81-11f0-baba-d05099d5d12d.jpeg" TargetMode="External"/><Relationship Id="rId3095" Type="http://schemas.openxmlformats.org/officeDocument/2006/relationships/hyperlink" Target="http://phoenix-plus.ru/upload/products/4f3252ad-662c-11f0-bab5-d05099d5d12d_7730cf9f-7cc3-11f0-bab6-d05099d5d12d.jpeg" TargetMode="External"/><Relationship Id="rId4146" Type="http://schemas.openxmlformats.org/officeDocument/2006/relationships/hyperlink" Target="http://phoenix-plus.ru/upload/products/0497f121-2c3e-11ee-ba94-d05099d5d12d_9640c845-5165-11ee-ba94-d05099d5d12d.jpeg" TargetMode="External"/><Relationship Id="rId4353" Type="http://schemas.openxmlformats.org/officeDocument/2006/relationships/hyperlink" Target="http://phoenix-plus.ru/upload/products/63a634be-ddce-11ec-80e9-002590ea7b7b_bb34f361-1ef8-11ed-80eb-002590ea7b7b.jpeg" TargetMode="External"/><Relationship Id="rId4560" Type="http://schemas.openxmlformats.org/officeDocument/2006/relationships/hyperlink" Target="http://phoenix-plus.ru/upload/products/adc7cf49-fc8e-11e8-80d3-002590ea7b7b_7cebbea6-4224-11f0-bab2-d05099d5d12d.jpeg" TargetMode="External"/><Relationship Id="rId5404" Type="http://schemas.openxmlformats.org/officeDocument/2006/relationships/hyperlink" Target="http://phoenix-plus.ru/upload/products/c0c54ab5-0007-11ec-80e5-002590ea7b7b_f2cb80ed-0583-11ec-80e5-002590ea7b7b.jpeg" TargetMode="External"/><Relationship Id="rId5611" Type="http://schemas.openxmlformats.org/officeDocument/2006/relationships/hyperlink" Target="http://phoenix-plus.ru/upload/products/946b0f80-fc93-11e8-80d3-002590ea7b7b_a8692219-4224-11f0-bab2-d05099d5d12d.jpeg" TargetMode="External"/><Relationship Id="rId1807" Type="http://schemas.openxmlformats.org/officeDocument/2006/relationships/hyperlink" Target="http://phoenix-plus.ru/upload/products/d01e4e00-cdab-11eb-80e3-002590ea7b7b_643b347c-dafd-11eb-80e4-002590ea7b7b.jpeg" TargetMode="External"/><Relationship Id="rId3162" Type="http://schemas.openxmlformats.org/officeDocument/2006/relationships/hyperlink" Target="http://phoenix-plus.ru/upload/products/41ea1372-26ff-11ef-ba96-d05099d5d12d_a7104e30-5e0d-11ef-ba97-d05099d5d12d.jpeg" TargetMode="External"/><Relationship Id="rId4006" Type="http://schemas.openxmlformats.org/officeDocument/2006/relationships/hyperlink" Target="http://phoenix-plus.ru/upload/products/a1aa4b50-5d86-11ec-80e7-002590ea7b7b_ddc1e353-44b7-11ed-80ed-002590ea7b7b.jpeg" TargetMode="External"/><Relationship Id="rId4213" Type="http://schemas.openxmlformats.org/officeDocument/2006/relationships/hyperlink" Target="http://phoenix-plus.ru/upload/products/833dac2c-fbcf-11ed-ba93-d05099d5d12d_76f8ef83-516e-11ee-ba94-d05099d5d12d.jpeg" TargetMode="External"/><Relationship Id="rId4420" Type="http://schemas.openxmlformats.org/officeDocument/2006/relationships/hyperlink" Target="http://phoenix-plus.ru/upload/products/5d797371-1e76-11f0-bab0-d05099d5d12d_f7585409-7c34-11f0-bab6-d05099d5d12d.jpeg" TargetMode="External"/><Relationship Id="rId290" Type="http://schemas.openxmlformats.org/officeDocument/2006/relationships/hyperlink" Target="http://phoenix-plus.ru/upload/products/42ffc98d-61fe-11eb-80df-002590ea7b7b_ac24cc0a-6a27-11eb-80df-002590ea7b7b.jpeg" TargetMode="External"/><Relationship Id="rId3022" Type="http://schemas.openxmlformats.org/officeDocument/2006/relationships/hyperlink" Target="http://phoenix-plus.ru/upload/products/4b5be3ab-ddcd-11ec-80e9-002590ea7b7b_9ed812ba-1fc5-11ed-80eb-002590ea7b7b.jpeg" TargetMode="External"/><Relationship Id="rId6178" Type="http://schemas.openxmlformats.org/officeDocument/2006/relationships/hyperlink" Target="http://phoenix-plus.ru/upload/products/0af1e972-f9af-11ea-80dc-002590ea7b7b_1467ea12-03cd-11eb-80dd-002590ea7b7b.jpeg" TargetMode="External"/><Relationship Id="rId6385" Type="http://schemas.openxmlformats.org/officeDocument/2006/relationships/hyperlink" Target="http://phoenix-plus.ru/upload/products/8f876f71-eabd-11eb-80e5-002590ea7b7b_7c0e3f9f-ff65-11eb-80e5-002590ea7b7b.jpeg" TargetMode="External"/><Relationship Id="rId6592" Type="http://schemas.openxmlformats.org/officeDocument/2006/relationships/hyperlink" Target="http://phoenix-plus.ru/upload/products/60a8dd3a-0a46-11f0-baae-d05099d5d12d_2782d7a8-0a4c-11f0-baae-d05099d5d12d.jpeg" TargetMode="External"/><Relationship Id="rId150" Type="http://schemas.openxmlformats.org/officeDocument/2006/relationships/hyperlink" Target="http://phoenix-plus.ru/upload/products/fb7c1f0f-981c-11ee-ba95-d05099d5d12d_eee217fd-af7f-11ee-ba96-d05099d5d12d.jpeg" TargetMode="External"/><Relationship Id="rId3979" Type="http://schemas.openxmlformats.org/officeDocument/2006/relationships/hyperlink" Target="http://phoenix-plus.ru/upload/products/20bd730c-e80e-11ee-ba96-d05099d5d12d_250a03a0-2c8a-11ef-ba96-d05099d5d12d.jpeg" TargetMode="External"/><Relationship Id="rId5194" Type="http://schemas.openxmlformats.org/officeDocument/2006/relationships/hyperlink" Target="http://phoenix-plus.ru/upload/products/3cf16b9e-e864-11eb-80e5-002590ea7b7b_9469ef22-ff54-11eb-80e5-002590ea7b7b.jpeg" TargetMode="External"/><Relationship Id="rId6038" Type="http://schemas.openxmlformats.org/officeDocument/2006/relationships/hyperlink" Target="http://phoenix-plus.ru/upload/products/d9ae74fa-50e4-11ec-80e7-002590ea7b7b_c6d47999-6306-11ec-80e8-002590ea7b7b.jpeg" TargetMode="External"/><Relationship Id="rId6245" Type="http://schemas.openxmlformats.org/officeDocument/2006/relationships/hyperlink" Target="http://phoenix-plus.ru/upload/products/e043b862-6bee-11ed-80ee-002590ea7b7b_435a18b9-6bf1-11ed-80ee-002590ea7b7b.jpeg" TargetMode="External"/><Relationship Id="rId6452" Type="http://schemas.openxmlformats.org/officeDocument/2006/relationships/hyperlink" Target="http://phoenix-plus.ru/upload/products/b58b6258-2f91-11ef-ba96-d05099d5d12d_73f8c983-4447-11ef-ba97-d05099d5d12d.jpeg" TargetMode="External"/><Relationship Id="rId2788" Type="http://schemas.openxmlformats.org/officeDocument/2006/relationships/hyperlink" Target="http://phoenix-plus.ru/upload/products/681c1147-66c9-11f0-bab5-d05099d5d12d_45246700-9478-11f0-bab7-d05099d5d12d.jpeg" TargetMode="External"/><Relationship Id="rId2995" Type="http://schemas.openxmlformats.org/officeDocument/2006/relationships/hyperlink" Target="http://phoenix-plus.ru/upload/products/072222d2-3cf8-11ee-ba94-d05099d5d12d_9640c850-5165-11ee-ba94-d05099d5d12d.jpeg" TargetMode="External"/><Relationship Id="rId3839" Type="http://schemas.openxmlformats.org/officeDocument/2006/relationships/hyperlink" Target="http://phoenix-plus.ru/upload/products/7b6cd428-0368-11ed-80e9-002590ea7b7b_50d73c0a-188c-11ed-80eb-002590ea7b7b.jpeg" TargetMode="External"/><Relationship Id="rId5054" Type="http://schemas.openxmlformats.org/officeDocument/2006/relationships/hyperlink" Target="http://phoenix-plus.ru/upload/products/857d041d-6bb6-11f0-bab5-d05099d5d12d_fe4d6193-7f61-11f0-bab6-d05099d5d12d.jpeg" TargetMode="External"/><Relationship Id="rId6105" Type="http://schemas.openxmlformats.org/officeDocument/2006/relationships/hyperlink" Target="http://phoenix-plus.ru/upload/products/3d99ac30-4482-11ed-80ed-002590ea7b7b_3abc9342-81e9-11ed-ba90-d05099d5d12d.jpeg" TargetMode="External"/><Relationship Id="rId967" Type="http://schemas.openxmlformats.org/officeDocument/2006/relationships/hyperlink" Target="http://phoenix-plus.ru/upload/products/16b2560e-4024-11ef-ba96-d05099d5d12d_60b635d0-555e-11ef-ba97-d05099d5d12d.jpeg" TargetMode="External"/><Relationship Id="rId1597" Type="http://schemas.openxmlformats.org/officeDocument/2006/relationships/hyperlink" Target="http://phoenix-plus.ru/upload/products/57b5a437-f04c-11eb-80e5-002590ea7b7b_79aefd13-0caf-11ec-80e6-002590ea7b7b.jpeg" TargetMode="External"/><Relationship Id="rId2648" Type="http://schemas.openxmlformats.org/officeDocument/2006/relationships/hyperlink" Target="http://phoenix-plus.ru/upload/products/22fc76b4-ddcd-11ec-80e9-002590ea7b7b_92443bc0-1fc5-11ed-80eb-002590ea7b7b.jpeg" TargetMode="External"/><Relationship Id="rId2855" Type="http://schemas.openxmlformats.org/officeDocument/2006/relationships/hyperlink" Target="http://phoenix-plus.ru/upload/products/fa44b902-17f0-11ed-80eb-002590ea7b7b_7c5107fd-34fb-11ed-80eb-002590ea7b7b.jpeg" TargetMode="External"/><Relationship Id="rId3906" Type="http://schemas.openxmlformats.org/officeDocument/2006/relationships/hyperlink" Target="http://phoenix-plus.ru/upload/products/8a024085-0be9-11ec-80e6-002590ea7b7b_7b14d850-1495-11ec-80e6-002590ea7b7b.jpeg" TargetMode="External"/><Relationship Id="rId5261" Type="http://schemas.openxmlformats.org/officeDocument/2006/relationships/hyperlink" Target="http://phoenix-plus.ru/upload/products/041d8e80-0499-11ef-ba96-d05099d5d12d_879e57ff-2f0f-11ef-ba96-d05099d5d12d.jpeg" TargetMode="External"/><Relationship Id="rId6312" Type="http://schemas.openxmlformats.org/officeDocument/2006/relationships/hyperlink" Target="http://phoenix-plus.ru/upload/products/a4ee8f88-366b-11e8-80ce-002590ea7b7b_ba0a3507-2562-11ee-ba94-d05099d5d12d.jpeg" TargetMode="External"/><Relationship Id="rId96" Type="http://schemas.openxmlformats.org/officeDocument/2006/relationships/hyperlink" Target="http://phoenix-plus.ru/upload/products/dbefe4d1-6096-11eb-80de-002590ea7b7b_92f9f525-6ede-11eb-80df-002590ea7b7b.jpeg" TargetMode="External"/><Relationship Id="rId827" Type="http://schemas.openxmlformats.org/officeDocument/2006/relationships/hyperlink" Target="http://phoenix-plus.ru/upload/products/75c35496-1a7a-11ee-ba94-d05099d5d12d_999f8c25-9ffb-11ee-ba96-d05099d5d12d.jpeg" TargetMode="External"/><Relationship Id="rId1457" Type="http://schemas.openxmlformats.org/officeDocument/2006/relationships/hyperlink" Target="http://phoenix-plus.ru/upload/products/039b5355-4b14-11ee-ba94-d05099d5d12d_9a7f7572-b9e0-11ee-ba96-d05099d5d12d.jpeg" TargetMode="External"/><Relationship Id="rId1664" Type="http://schemas.openxmlformats.org/officeDocument/2006/relationships/hyperlink" Target="http://phoenix-plus.ru/upload/products/ac527695-09a0-11ec-80e6-002590ea7b7b_43e4086a-0a5c-11ec-80e6-002590ea7b7b.jpeg" TargetMode="External"/><Relationship Id="rId1871" Type="http://schemas.openxmlformats.org/officeDocument/2006/relationships/hyperlink" Target="http://phoenix-plus.ru/upload/products/b48fbc20-53dc-11ef-ba97-d05099d5d12d_122670e2-c472-11ef-ba9d-d05099d5d12d.jpeg" TargetMode="External"/><Relationship Id="rId2508" Type="http://schemas.openxmlformats.org/officeDocument/2006/relationships/hyperlink" Target="http://phoenix-plus.ru/upload/products/aec04d5a-26fe-11ef-ba96-d05099d5d12d_29ff7b20-65d7-11ef-ba97-d05099d5d12d.jpeg" TargetMode="External"/><Relationship Id="rId2715" Type="http://schemas.openxmlformats.org/officeDocument/2006/relationships/hyperlink" Target="http://phoenix-plus.ru/upload/products/ae838260-662a-11f0-bab5-d05099d5d12d_fb772875-7450-11f0-bab6-d05099d5d12d.jpeg" TargetMode="External"/><Relationship Id="rId2922" Type="http://schemas.openxmlformats.org/officeDocument/2006/relationships/hyperlink" Target="http://phoenix-plus.ru/upload/products/0c1cc3d6-f920-11eb-80e5-002590ea7b7b_e88858fa-0cb7-11ec-80e6-002590ea7b7b.jpeg" TargetMode="External"/><Relationship Id="rId4070" Type="http://schemas.openxmlformats.org/officeDocument/2006/relationships/hyperlink" Target="http://phoenix-plus.ru/upload/products/6bd83ca5-fd2a-11e8-80d3-002590ea7b7b_0509cc76-f37f-11ea-80dc-002590ea7b7b.jpeg" TargetMode="External"/><Relationship Id="rId5121" Type="http://schemas.openxmlformats.org/officeDocument/2006/relationships/hyperlink" Target="http://phoenix-plus.ru/upload/products/17b7a90a-2c3e-11ee-ba94-d05099d5d12d_54f904f6-513c-11ee-ba94-d05099d5d12d.jpeg" TargetMode="External"/><Relationship Id="rId1317" Type="http://schemas.openxmlformats.org/officeDocument/2006/relationships/hyperlink" Target="http://phoenix-plus.ru/upload/products/4f90047c-4f87-11ed-80ed-002590ea7b7b_07d64974-4f8e-11ed-80ed-002590ea7b7b.jpeg" TargetMode="External"/><Relationship Id="rId1524" Type="http://schemas.openxmlformats.org/officeDocument/2006/relationships/hyperlink" Target="http://phoenix-plus.ru/upload/products/a61f006a-4b1d-11ee-ba94-d05099d5d12d_43244236-bf71-11ee-ba96-d05099d5d12d.jpeg" TargetMode="External"/><Relationship Id="rId1731" Type="http://schemas.openxmlformats.org/officeDocument/2006/relationships/hyperlink" Target="http://phoenix-plus.ru/upload/products/a9aefc36-825f-11eb-80e0-002590ea7b7b_05c05692-cde3-11eb-80e3-002590ea7b7b.jpeg" TargetMode="External"/><Relationship Id="rId4887" Type="http://schemas.openxmlformats.org/officeDocument/2006/relationships/hyperlink" Target="http://phoenix-plus.ru/upload/products/fff0feac-c45c-11eb-80e3-002590ea7b7b_f714beeb-ff32-11eb-80e5-002590ea7b7b.jpeg" TargetMode="External"/><Relationship Id="rId5938" Type="http://schemas.openxmlformats.org/officeDocument/2006/relationships/hyperlink" Target="http://phoenix-plus.ru/upload/products/462cccac-01bc-11e8-80ce-002590ea7b7b_cdecafbd-3931-11ee-ba94-d05099d5d12d.jpeg" TargetMode="External"/><Relationship Id="rId7086" Type="http://schemas.openxmlformats.org/officeDocument/2006/relationships/hyperlink" Target="http://phoenix-plus.ru/upload/products/d608b776-3556-11f0-bab1-d05099d5d12d_24fabb3b-362c-11f0-bab1-d05099d5d12d.jpeg" TargetMode="External"/><Relationship Id="rId23" Type="http://schemas.openxmlformats.org/officeDocument/2006/relationships/hyperlink" Target="http://phoenix-plus.ru/upload/products/74dc3781-bff0-11e8-80d3-002590ea7b7b_ff0babdd-468f-11eb-80de-002590ea7b7b.jpeg" TargetMode="External"/><Relationship Id="rId3489" Type="http://schemas.openxmlformats.org/officeDocument/2006/relationships/hyperlink" Target="http://phoenix-plus.ru/upload/products/68755027-a1a5-11eb-80e2-002590ea7b7b_855a8903-0afb-11ec-80e6-002590ea7b7b.jpeg" TargetMode="External"/><Relationship Id="rId3696" Type="http://schemas.openxmlformats.org/officeDocument/2006/relationships/hyperlink" Target="http://phoenix-plus.ru/upload/products/12632dcd-4598-11ee-ba94-d05099d5d12d_baa34dc8-669d-11ee-ba95-d05099d5d12d.jpeg" TargetMode="External"/><Relationship Id="rId4747" Type="http://schemas.openxmlformats.org/officeDocument/2006/relationships/hyperlink" Target="http://phoenix-plus.ru/upload/products/a016c456-c45c-11eb-80e3-002590ea7b7b_21cf26c9-fe71-11eb-80e5-002590ea7b7b.jpeg" TargetMode="External"/><Relationship Id="rId7153" Type="http://schemas.openxmlformats.org/officeDocument/2006/relationships/hyperlink" Target="http://phoenix-plus.ru/upload/products/08978d72-3557-11f0-bab1-d05099d5d12d_38978ef9-362c-11f0-bab1-d05099d5d12d.jpeg" TargetMode="External"/><Relationship Id="rId2298" Type="http://schemas.openxmlformats.org/officeDocument/2006/relationships/hyperlink" Target="http://phoenix-plus.ru/upload/products/80015d53-48ad-11ee-ba94-d05099d5d12d_be5460fe-5ed4-11ee-ba94-d05099d5d12d.jpeg" TargetMode="External"/><Relationship Id="rId3349" Type="http://schemas.openxmlformats.org/officeDocument/2006/relationships/hyperlink" Target="http://phoenix-plus.ru/upload/products/4dc2d8c8-9d60-11ed-ba90-d05099d5d12d_316c83a0-d304-11ed-ba91-d05099d5d12d.jpeg" TargetMode="External"/><Relationship Id="rId3556" Type="http://schemas.openxmlformats.org/officeDocument/2006/relationships/hyperlink" Target="http://phoenix-plus.ru/upload/products/1d9a8200-f202-11ec-80e9-002590ea7b7b_ed4ac3dc-f60a-11ec-80e9-002590ea7b7b.jpeg" TargetMode="External"/><Relationship Id="rId4954" Type="http://schemas.openxmlformats.org/officeDocument/2006/relationships/hyperlink" Target="http://phoenix-plus.ru/upload/products/c925ef36-e379-11ed-ba93-d05099d5d12d_f8dd1fa4-5215-11ee-ba94-d05099d5d12d.jpeg" TargetMode="External"/><Relationship Id="rId7013" Type="http://schemas.openxmlformats.org/officeDocument/2006/relationships/hyperlink" Target="http://phoenix-plus.ru/upload/products/8eaec94b-f9ec-11e7-80ce-002590ea7b7b_89b96430-4466-11eb-80de-002590ea7b7b.jpeg" TargetMode="External"/><Relationship Id="rId477" Type="http://schemas.openxmlformats.org/officeDocument/2006/relationships/hyperlink" Target="http://phoenix-plus.ru/upload/products/ec3691f7-833e-11e8-80d1-002590ea7b7b_97a4156c-563e-11eb-80de-002590ea7b7b.jpeg" TargetMode="External"/><Relationship Id="rId684" Type="http://schemas.openxmlformats.org/officeDocument/2006/relationships/hyperlink" Target="http://phoenix-plus.ru/upload/products/9d45d039-2926-11ed-80eb-002590ea7b7b_de2339b5-3a5e-11ed-80ed-002590ea7b7b.jpeg" TargetMode="External"/><Relationship Id="rId2158" Type="http://schemas.openxmlformats.org/officeDocument/2006/relationships/hyperlink" Target="http://phoenix-plus.ru/upload/products/43bedf2e-f3b5-11ed-ba93-d05099d5d12d_5da0d133-feb9-11ed-ba93-d05099d5d12d.jpeg" TargetMode="External"/><Relationship Id="rId2365" Type="http://schemas.openxmlformats.org/officeDocument/2006/relationships/hyperlink" Target="http://phoenix-plus.ru/upload/products/2225e45c-48ad-11ee-ba94-d05099d5d12d_be5460f7-5ed4-11ee-ba94-d05099d5d12d.jpeg" TargetMode="External"/><Relationship Id="rId3209" Type="http://schemas.openxmlformats.org/officeDocument/2006/relationships/hyperlink" Target="http://phoenix-plus.ru/upload/products/01e0476c-40f5-11ee-ba94-d05099d5d12d_21abcc76-5eca-11ee-ba94-d05099d5d12d.jpeg" TargetMode="External"/><Relationship Id="rId3763" Type="http://schemas.openxmlformats.org/officeDocument/2006/relationships/hyperlink" Target="http://phoenix-plus.ru/upload/products/7c1f250b-4584-11ee-ba94-d05099d5d12d_b49e14fa-669d-11ee-ba95-d05099d5d12d.jpeg" TargetMode="External"/><Relationship Id="rId3970" Type="http://schemas.openxmlformats.org/officeDocument/2006/relationships/hyperlink" Target="http://phoenix-plus.ru/upload/products/dcfa358d-a434-11ec-80e8-002590ea7b7b_af82d4d1-1f9e-11ed-80eb-002590ea7b7b.jpeg" TargetMode="External"/><Relationship Id="rId4607" Type="http://schemas.openxmlformats.org/officeDocument/2006/relationships/hyperlink" Target="http://phoenix-plus.ru/upload/products/61bf49b1-dddf-11ed-ba91-d05099d5d12d_6e0946a9-5220-11ee-ba94-d05099d5d12d.jpeg" TargetMode="External"/><Relationship Id="rId4814" Type="http://schemas.openxmlformats.org/officeDocument/2006/relationships/hyperlink" Target="http://phoenix-plus.ru/upload/products/e9eeae01-e379-11ed-ba93-d05099d5d12d_eaae766f-5217-11ee-ba94-d05099d5d12d.jpeg" TargetMode="External"/><Relationship Id="rId337" Type="http://schemas.openxmlformats.org/officeDocument/2006/relationships/hyperlink" Target="http://phoenix-plus.ru/upload/products/49d91d88-5863-11ee-ba94-d05099d5d12d_edb34041-af87-11ee-ba96-d05099d5d12d.jpeg" TargetMode="External"/><Relationship Id="rId891" Type="http://schemas.openxmlformats.org/officeDocument/2006/relationships/hyperlink" Target="http://phoenix-plus.ru/upload/products/6ab6473b-7b43-11ef-ba97-d05099d5d12d_cbf94ac2-9cd8-11ef-ba97-d05099d5d12d.jpeg" TargetMode="External"/><Relationship Id="rId2018" Type="http://schemas.openxmlformats.org/officeDocument/2006/relationships/hyperlink" Target="http://phoenix-plus.ru/upload/products/3866f1f5-a9bd-11ec-80e8-002590ea7b7b_8019fdd0-cc42-11ec-80e9-002590ea7b7b.jpeg" TargetMode="External"/><Relationship Id="rId2572" Type="http://schemas.openxmlformats.org/officeDocument/2006/relationships/hyperlink" Target="http://phoenix-plus.ru/upload/products/a0eba9ed-26fe-11ef-ba96-d05099d5d12d_9aef92c6-5e0d-11ef-ba97-d05099d5d12d.jpeg" TargetMode="External"/><Relationship Id="rId3416" Type="http://schemas.openxmlformats.org/officeDocument/2006/relationships/hyperlink" Target="http://phoenix-plus.ru/upload/products/05dd2952-fa43-11ed-ba93-d05099d5d12d_47d244d0-60ec-11ee-ba94-d05099d5d12d.jpeg" TargetMode="External"/><Relationship Id="rId3623" Type="http://schemas.openxmlformats.org/officeDocument/2006/relationships/hyperlink" Target="http://phoenix-plus.ru/upload/products/b0430731-baed-11f0-baba-d05099d5d12d_c9e8a2ef-c916-11f0-baba-d05099d5d12d.jpeg" TargetMode="External"/><Relationship Id="rId3830" Type="http://schemas.openxmlformats.org/officeDocument/2006/relationships/hyperlink" Target="http://phoenix-plus.ru/upload/products/9a309b05-ab98-11ed-ba90-d05099d5d12d_1f9ae422-d93c-11ed-ba91-d05099d5d12d.jpeg" TargetMode="External"/><Relationship Id="rId6779" Type="http://schemas.openxmlformats.org/officeDocument/2006/relationships/hyperlink" Target="http://phoenix-plus.ru/upload/products/bca73742-f40e-11ef-baaa-d05099d5d12d_0cc7546f-f5b4-11ef-baaa-d05099d5d12d.jpeg" TargetMode="External"/><Relationship Id="rId6986" Type="http://schemas.openxmlformats.org/officeDocument/2006/relationships/hyperlink" Target="http://phoenix-plus.ru/upload/products/f932978f-b5ff-11ee-ba96-d05099d5d12d_77fa64a9-44e6-11ef-ba97-d05099d5d12d.jpeg" TargetMode="External"/><Relationship Id="rId544" Type="http://schemas.openxmlformats.org/officeDocument/2006/relationships/hyperlink" Target="http://phoenix-plus.ru/upload/products/b13a92e4-ed24-11ef-baa8-d05099d5d12d_a0d20464-25d5-11f0-bab0-d05099d5d12d.jpeg" TargetMode="External"/><Relationship Id="rId751" Type="http://schemas.openxmlformats.org/officeDocument/2006/relationships/hyperlink" Target="http://phoenix-plus.ru/upload/products/7537de0b-8fa1-11ef-ba97-d05099d5d12d_3a11f2ed-a187-11ef-ba97-d05099d5d12d.jpeg" TargetMode="External"/><Relationship Id="rId1174" Type="http://schemas.openxmlformats.org/officeDocument/2006/relationships/hyperlink" Target="http://phoenix-plus.ru/upload/products/f0523b86-783a-11ec-80e8-002590ea7b7b_efcf6e0d-ecac-11ec-80e9-002590ea7b7b.jpeg" TargetMode="External"/><Relationship Id="rId1381" Type="http://schemas.openxmlformats.org/officeDocument/2006/relationships/hyperlink" Target="http://phoenix-plus.ru/upload/products/45e2c3ab-8ab6-11ee-ba95-d05099d5d12d_92b32e61-c649-11ee-ba96-d05099d5d12d.jpeg" TargetMode="External"/><Relationship Id="rId2225" Type="http://schemas.openxmlformats.org/officeDocument/2006/relationships/hyperlink" Target="http://phoenix-plus.ru/upload/products/9fd7379c-e272-11ed-ba93-d05099d5d12d_d95b7356-0f39-11ee-ba93-d05099d5d12d.jpeg" TargetMode="External"/><Relationship Id="rId2432" Type="http://schemas.openxmlformats.org/officeDocument/2006/relationships/hyperlink" Target="http://phoenix-plus.ru/upload/products/b5177f8c-ddcd-11ec-80e9-002590ea7b7b_b12573a0-1fc5-11ed-80eb-002590ea7b7b.jpeg" TargetMode="External"/><Relationship Id="rId5588" Type="http://schemas.openxmlformats.org/officeDocument/2006/relationships/hyperlink" Target="http://phoenix-plus.ru/upload/products/6b6ebcd1-3653-11ec-80e7-002590ea7b7b_f9ce34c0-5285-11ec-80e7-002590ea7b7b.jpeg" TargetMode="External"/><Relationship Id="rId5795" Type="http://schemas.openxmlformats.org/officeDocument/2006/relationships/hyperlink" Target="http://phoenix-plus.ru/upload/products/e3d90ea3-3d8a-11ee-ba94-d05099d5d12d_e0a949ec-52df-11ee-ba94-d05099d5d12d.jpeg" TargetMode="External"/><Relationship Id="rId6639" Type="http://schemas.openxmlformats.org/officeDocument/2006/relationships/hyperlink" Target="http://phoenix-plus.ru/upload/products/5dfdcb71-45f5-11f0-bab3-d05099d5d12d_32e17c84-5bdc-11f0-bab5-d05099d5d12d.jpeg" TargetMode="External"/><Relationship Id="rId6846" Type="http://schemas.openxmlformats.org/officeDocument/2006/relationships/hyperlink" Target="http://phoenix-plus.ru/upload/products/7cc35840-ceb3-11eb-80e3-002590ea7b7b_f3a04cd0-2136-11ec-80e6-002590ea7b7b.jpeg" TargetMode="External"/><Relationship Id="rId404" Type="http://schemas.openxmlformats.org/officeDocument/2006/relationships/hyperlink" Target="http://phoenix-plus.ru/upload/products/751ff2de-8c13-11e9-80d9-002590ea7b7b_07400154-0ebd-11eb-80de-002590ea7b7b.jpeg" TargetMode="External"/><Relationship Id="rId611" Type="http://schemas.openxmlformats.org/officeDocument/2006/relationships/hyperlink" Target="http://phoenix-plus.ru/upload/products/76f14fe7-db74-11e8-80d3-002590ea7b7b_c7c1328a-42cd-11f0-bab3-d05099d5d12d.jpeg" TargetMode="External"/><Relationship Id="rId1034" Type="http://schemas.openxmlformats.org/officeDocument/2006/relationships/hyperlink" Target="http://phoenix-plus.ru/upload/products/d152828a-4b50-11ef-ba97-d05099d5d12d_cb442f42-9760-11ef-ba97-d05099d5d12d.jpeg" TargetMode="External"/><Relationship Id="rId1241" Type="http://schemas.openxmlformats.org/officeDocument/2006/relationships/hyperlink" Target="http://phoenix-plus.ru/upload/products/173d3ae8-7682-11f0-bab6-d05099d5d12d_02b98b4f-d590-11f0-baba-d05099d5d12d.jpeg" TargetMode="External"/><Relationship Id="rId4397" Type="http://schemas.openxmlformats.org/officeDocument/2006/relationships/hyperlink" Target="http://phoenix-plus.ru/upload/products/9a6ffaa3-c98a-11e9-80d9-002590ea7b7b_b860fc49-4225-11f0-bab2-d05099d5d12d.jpeg" TargetMode="External"/><Relationship Id="rId5448" Type="http://schemas.openxmlformats.org/officeDocument/2006/relationships/hyperlink" Target="http://phoenix-plus.ru/upload/products/2bf91f39-0368-11ee-ba93-d05099d5d12d_ac2cf0d8-4106-11ee-ba94-d05099d5d12d.jpeg" TargetMode="External"/><Relationship Id="rId5655" Type="http://schemas.openxmlformats.org/officeDocument/2006/relationships/hyperlink" Target="http://phoenix-plus.ru/upload/products/6e871423-099c-11ed-80e9-002590ea7b7b_e92841ac-1e3e-11ed-80eb-002590ea7b7b.jpeg" TargetMode="External"/><Relationship Id="rId5862" Type="http://schemas.openxmlformats.org/officeDocument/2006/relationships/hyperlink" Target="http://phoenix-plus.ru/upload/products/daa18eed-777b-11f0-bab6-d05099d5d12d_5e4614e9-872d-11f0-bab7-d05099d5d12d.jpeg" TargetMode="External"/><Relationship Id="rId6706" Type="http://schemas.openxmlformats.org/officeDocument/2006/relationships/hyperlink" Target="http://phoenix-plus.ru/upload/products/df2b4d5a-c4a2-11ed-ba91-d05099d5d12d_a8b36d85-3859-11ee-ba94-d05099d5d12d.jpeg" TargetMode="External"/><Relationship Id="rId6913" Type="http://schemas.openxmlformats.org/officeDocument/2006/relationships/hyperlink" Target="http://phoenix-plus.ru/upload/products/55339091-0eff-11f0-baae-d05099d5d12d_d62de36f-4041-11f0-bab2-d05099d5d12d.jpeg" TargetMode="External"/><Relationship Id="rId1101" Type="http://schemas.openxmlformats.org/officeDocument/2006/relationships/hyperlink" Target="http://phoenix-plus.ru/upload/products/5875fcb2-42df-11f1-bac5-d05099d5d12d_07efaa66-4486-11f1-bac5-d05099d5d12d.jpeg" TargetMode="External"/><Relationship Id="rId4257" Type="http://schemas.openxmlformats.org/officeDocument/2006/relationships/hyperlink" Target="http://phoenix-plus.ru/upload/products/a4686129-c502-11eb-80e3-002590ea7b7b_81387478-ff3b-11eb-80e5-002590ea7b7b.jpeg" TargetMode="External"/><Relationship Id="rId4464" Type="http://schemas.openxmlformats.org/officeDocument/2006/relationships/hyperlink" Target="http://phoenix-plus.ru/upload/products/214194cf-fc8d-11e8-80d3-002590ea7b7b_aea824ff-4224-11f0-bab2-d05099d5d12d.jpeg" TargetMode="External"/><Relationship Id="rId4671" Type="http://schemas.openxmlformats.org/officeDocument/2006/relationships/hyperlink" Target="http://phoenix-plus.ru/upload/products/c2c99571-ebf8-11ee-ba96-d05099d5d12d_0eb1fc7c-3a9f-11ef-ba96-d05099d5d12d.jpeg" TargetMode="External"/><Relationship Id="rId5308" Type="http://schemas.openxmlformats.org/officeDocument/2006/relationships/hyperlink" Target="http://phoenix-plus.ru/upload/products/d719b602-2c3d-11ee-ba94-d05099d5d12d_7b7c8bef-50ad-11ee-ba94-d05099d5d12d.jpeg" TargetMode="External"/><Relationship Id="rId5515" Type="http://schemas.openxmlformats.org/officeDocument/2006/relationships/hyperlink" Target="http://phoenix-plus.ru/upload/products/188e1551-4620-11ed-80ed-002590ea7b7b_d482ebe0-4faf-11ed-80ed-002590ea7b7b.jpeg" TargetMode="External"/><Relationship Id="rId5722" Type="http://schemas.openxmlformats.org/officeDocument/2006/relationships/hyperlink" Target="http://phoenix-plus.ru/upload/products/69ced561-ede0-11eb-80e5-002590ea7b7b_ef5b5e12-0035-11ec-80e5-002590ea7b7b.jpeg" TargetMode="External"/><Relationship Id="rId3066" Type="http://schemas.openxmlformats.org/officeDocument/2006/relationships/hyperlink" Target="http://phoenix-plus.ru/upload/products/981be4a8-26ff-11ef-ba96-d05099d5d12d_a7104e3d-5e0d-11ef-ba97-d05099d5d12d.jpeg" TargetMode="External"/><Relationship Id="rId3273" Type="http://schemas.openxmlformats.org/officeDocument/2006/relationships/hyperlink" Target="http://phoenix-plus.ru/upload/products/42772186-40f5-11ee-ba94-d05099d5d12d_b1dbe745-5ed4-11ee-ba94-d05099d5d12d.jpeg" TargetMode="External"/><Relationship Id="rId3480" Type="http://schemas.openxmlformats.org/officeDocument/2006/relationships/hyperlink" Target="http://phoenix-plus.ru/upload/products/b04202d2-24e9-11f0-bab0-d05099d5d12d_83e0183c-92e5-11f0-bab7-d05099d5d12d.jpeg" TargetMode="External"/><Relationship Id="rId4117" Type="http://schemas.openxmlformats.org/officeDocument/2006/relationships/hyperlink" Target="http://phoenix-plus.ru/upload/products/7eb6a249-c24e-11ed-ba91-d05099d5d12d_cf9d7b53-4b3d-11ee-ba94-d05099d5d12d.jpeg" TargetMode="External"/><Relationship Id="rId4324" Type="http://schemas.openxmlformats.org/officeDocument/2006/relationships/hyperlink" Target="http://phoenix-plus.ru/upload/products/8283af0d-ddce-11ec-80e9-002590ea7b7b_bb34f36b-1ef8-11ed-80eb-002590ea7b7b.jpeg" TargetMode="External"/><Relationship Id="rId4531" Type="http://schemas.openxmlformats.org/officeDocument/2006/relationships/hyperlink" Target="http://phoenix-plus.ru/upload/products/8b95599a-dde0-11ed-ba91-d05099d5d12d_f2bc6bd9-5228-11ee-ba94-d05099d5d12d.jpeg" TargetMode="External"/><Relationship Id="rId194" Type="http://schemas.openxmlformats.org/officeDocument/2006/relationships/hyperlink" Target="http://phoenix-plus.ru/upload/products/84eae3cc-b7b8-11ef-ba9b-d05099d5d12d_a84422de-c105-11ef-ba9d-d05099d5d12d.jpeg" TargetMode="External"/><Relationship Id="rId1918" Type="http://schemas.openxmlformats.org/officeDocument/2006/relationships/hyperlink" Target="http://phoenix-plus.ru/upload/products/cc50ffbf-a5bc-11f0-baba-d05099d5d12d_bb42d670-12fb-11f1-babe-d05099d5d12d.jpeg" TargetMode="External"/><Relationship Id="rId2082" Type="http://schemas.openxmlformats.org/officeDocument/2006/relationships/hyperlink" Target="http://phoenix-plus.ru/upload/products/69e1ac3f-1cf6-11ef-ba96-d05099d5d12d_484077bc-d489-11ef-baa0-d05099d5d12d.jpeg" TargetMode="External"/><Relationship Id="rId3133" Type="http://schemas.openxmlformats.org/officeDocument/2006/relationships/hyperlink" Target="http://phoenix-plus.ru/upload/products/9e76814c-45e3-11ef-ba97-d05099d5d12d_a7104e36-5e0d-11ef-ba97-d05099d5d12d.jpeg" TargetMode="External"/><Relationship Id="rId6289" Type="http://schemas.openxmlformats.org/officeDocument/2006/relationships/hyperlink" Target="http://phoenix-plus.ru/upload/products/19ea6238-376b-11ef-ba96-d05099d5d12d_4a721f07-4596-11ef-ba97-d05099d5d12d.jpeg" TargetMode="External"/><Relationship Id="rId6496" Type="http://schemas.openxmlformats.org/officeDocument/2006/relationships/hyperlink" Target="http://phoenix-plus.ru/upload/products/95dca4ad-0be9-11ed-80e9-002590ea7b7b_3f5cf5ae-1fbb-11ed-80eb-002590ea7b7b.jpeg" TargetMode="External"/><Relationship Id="rId261" Type="http://schemas.openxmlformats.org/officeDocument/2006/relationships/hyperlink" Target="http://phoenix-plus.ru/upload/products/5e41e45e-981d-11ee-ba95-d05099d5d12d_db48e481-af87-11ee-ba96-d05099d5d12d.jpeg" TargetMode="External"/><Relationship Id="rId3340" Type="http://schemas.openxmlformats.org/officeDocument/2006/relationships/hyperlink" Target="http://phoenix-plus.ru/upload/products/470985fa-48ca-11ee-ba94-d05099d5d12d_9963a1b7-8386-11ee-ba95-d05099d5d12d.jpeg" TargetMode="External"/><Relationship Id="rId5098" Type="http://schemas.openxmlformats.org/officeDocument/2006/relationships/hyperlink" Target="http://phoenix-plus.ru/upload/products/0918d7e0-fd2b-11e8-80d3-002590ea7b7b_3f2689e6-4db8-11f0-bab4-d05099d5d12d.jpeg" TargetMode="External"/><Relationship Id="rId6149" Type="http://schemas.openxmlformats.org/officeDocument/2006/relationships/hyperlink" Target="http://phoenix-plus.ru/upload/products/040f4a2d-2719-11ea-80da-002590ea7b7b_632683c2-024b-11eb-80dd-002590ea7b7b.jpeg" TargetMode="External"/><Relationship Id="rId2899" Type="http://schemas.openxmlformats.org/officeDocument/2006/relationships/hyperlink" Target="http://phoenix-plus.ru/upload/products/ace834f1-186e-11f1-babf-d05099d5d12d_a5e0043d-291d-11f1-bac0-d05099d5d12d.jpeg" TargetMode="External"/><Relationship Id="rId3200" Type="http://schemas.openxmlformats.org/officeDocument/2006/relationships/hyperlink" Target="http://phoenix-plus.ru/upload/products/c0165c7e-48c3-11ee-ba94-d05099d5d12d_28154e63-5eca-11ee-ba94-d05099d5d12d.jpeg" TargetMode="External"/><Relationship Id="rId6356" Type="http://schemas.openxmlformats.org/officeDocument/2006/relationships/hyperlink" Target="http://phoenix-plus.ru/upload/products/a7773fc6-d55d-11e9-80da-002590ea7b7b_a642471b-4225-11f0-bab2-d05099d5d12d.jpeg" TargetMode="External"/><Relationship Id="rId6563" Type="http://schemas.openxmlformats.org/officeDocument/2006/relationships/hyperlink" Target="http://phoenix-plus.ru/upload/products/503d4ffb-2700-11ef-ba96-d05099d5d12d_a0298bc7-75c0-11ef-ba97-d05099d5d12d.jpeg" TargetMode="External"/><Relationship Id="rId6770" Type="http://schemas.openxmlformats.org/officeDocument/2006/relationships/hyperlink" Target="http://phoenix-plus.ru/upload/products/aa348373-f40e-11ef-baaa-d05099d5d12d_0cc75464-f5b4-11ef-baaa-d05099d5d12d.jpeg" TargetMode="External"/><Relationship Id="rId121" Type="http://schemas.openxmlformats.org/officeDocument/2006/relationships/hyperlink" Target="http://phoenix-plus.ru/upload/products/fb5d2239-618f-11ed-80ee-002590ea7b7b_b00b5888-9282-11ed-ba90-d05099d5d12d.jpeg" TargetMode="External"/><Relationship Id="rId2759" Type="http://schemas.openxmlformats.org/officeDocument/2006/relationships/hyperlink" Target="http://phoenix-plus.ru/upload/products/5ee3534e-5007-11ef-ba97-d05099d5d12d_bfdaf62e-7197-11ef-ba97-d05099d5d12d.jpeg" TargetMode="External"/><Relationship Id="rId2966" Type="http://schemas.openxmlformats.org/officeDocument/2006/relationships/hyperlink" Target="http://phoenix-plus.ru/upload/products/4b3f391f-c89f-11e9-80d9-002590ea7b7b_990d4453-022a-11eb-80dd-002590ea7b7b.jpeg" TargetMode="External"/><Relationship Id="rId5165" Type="http://schemas.openxmlformats.org/officeDocument/2006/relationships/hyperlink" Target="http://phoenix-plus.ru/upload/products/08bb2e72-e33f-11ec-80e9-002590ea7b7b_fd5a2534-1e14-11ed-80eb-002590ea7b7b.jpeg" TargetMode="External"/><Relationship Id="rId5372" Type="http://schemas.openxmlformats.org/officeDocument/2006/relationships/hyperlink" Target="http://phoenix-plus.ru/upload/products/d79e4418-6953-11f0-bab5-d05099d5d12d_e1aac060-8ede-11f0-bab7-d05099d5d12d.jpeg" TargetMode="External"/><Relationship Id="rId6009" Type="http://schemas.openxmlformats.org/officeDocument/2006/relationships/hyperlink" Target="http://phoenix-plus.ru/upload/products/a1f60473-fe1c-11ed-ba93-d05099d5d12d_7deb5c3b-425e-11ee-ba94-d05099d5d12d.jpeg" TargetMode="External"/><Relationship Id="rId6216" Type="http://schemas.openxmlformats.org/officeDocument/2006/relationships/hyperlink" Target="http://phoenix-plus.ru/upload/products/ee31e5cc-3d7e-11f0-bab2-d05099d5d12d_e75c3c70-6705-11f0-bab5-d05099d5d12d.jpeg" TargetMode="External"/><Relationship Id="rId6423" Type="http://schemas.openxmlformats.org/officeDocument/2006/relationships/hyperlink" Target="http://phoenix-plus.ru/upload/products/e7e85747-08eb-11ed-80e9-002590ea7b7b_c61c8429-1f02-11ed-80eb-002590ea7b7b.jpeg" TargetMode="External"/><Relationship Id="rId6630" Type="http://schemas.openxmlformats.org/officeDocument/2006/relationships/hyperlink" Target="http://phoenix-plus.ru/upload/products/6bf8fa64-6235-11eb-80df-002590ea7b7b_e5d1c336-cde2-11eb-80e3-002590ea7b7b.jpeg" TargetMode="External"/><Relationship Id="rId938" Type="http://schemas.openxmlformats.org/officeDocument/2006/relationships/hyperlink" Target="http://phoenix-plus.ru/upload/products/ecc5d54a-145e-11eb-80de-002590ea7b7b_e44bab99-4527-11eb-80de-002590ea7b7b.jpeg" TargetMode="External"/><Relationship Id="rId1568" Type="http://schemas.openxmlformats.org/officeDocument/2006/relationships/hyperlink" Target="http://phoenix-plus.ru/upload/products/b260eadd-549f-11ef-ba97-d05099d5d12d_b5098a1f-75c0-11ef-ba97-d05099d5d12d.jpeg" TargetMode="External"/><Relationship Id="rId1775" Type="http://schemas.openxmlformats.org/officeDocument/2006/relationships/hyperlink" Target="http://phoenix-plus.ru/upload/products/8cc9e53c-1c06-11ee-ba94-d05099d5d12d_e0a949df-52df-11ee-ba94-d05099d5d12d.jpeg" TargetMode="External"/><Relationship Id="rId2619" Type="http://schemas.openxmlformats.org/officeDocument/2006/relationships/hyperlink" Target="http://phoenix-plus.ru/upload/products/518631e6-662a-11f0-bab5-d05099d5d12d_fd6b657c-7c34-11f0-bab6-d05099d5d12d.jpeg" TargetMode="External"/><Relationship Id="rId2826" Type="http://schemas.openxmlformats.org/officeDocument/2006/relationships/hyperlink" Target="http://phoenix-plus.ru/upload/products/7a8b28fb-18b5-11ed-80eb-002590ea7b7b_adf80e17-42ea-11ed-80ed-002590ea7b7b.jpeg" TargetMode="External"/><Relationship Id="rId4181" Type="http://schemas.openxmlformats.org/officeDocument/2006/relationships/hyperlink" Target="http://phoenix-plus.ru/upload/products/f84dad4b-f196-11ee-ba96-d05099d5d12d_8cb3c5b6-4fcd-11ef-ba97-d05099d5d12d.jpeg" TargetMode="External"/><Relationship Id="rId5025" Type="http://schemas.openxmlformats.org/officeDocument/2006/relationships/hyperlink" Target="http://phoenix-plus.ru/upload/products/c51b3a40-c502-11eb-80e3-002590ea7b7b_87467ece-ff3b-11eb-80e5-002590ea7b7b.jpeg" TargetMode="External"/><Relationship Id="rId5232" Type="http://schemas.openxmlformats.org/officeDocument/2006/relationships/hyperlink" Target="http://phoenix-plus.ru/upload/products/4f2a4dcd-e343-11ec-80e9-002590ea7b7b_f0fbb93a-1e14-11ed-80eb-002590ea7b7b.jpeg" TargetMode="External"/><Relationship Id="rId67" Type="http://schemas.openxmlformats.org/officeDocument/2006/relationships/hyperlink" Target="http://phoenix-plus.ru/upload/products/f677fbbb-61fd-11eb-80df-002590ea7b7b_635e0d26-6a1f-11eb-80df-002590ea7b7b.jpeg" TargetMode="External"/><Relationship Id="rId1428" Type="http://schemas.openxmlformats.org/officeDocument/2006/relationships/hyperlink" Target="http://phoenix-plus.ru/upload/products/1240839f-92c2-11eb-80e1-002590ea7b7b_b01e5e20-0124-11ed-80e9-002590ea7b7b.jpeg" TargetMode="External"/><Relationship Id="rId1635" Type="http://schemas.openxmlformats.org/officeDocument/2006/relationships/hyperlink" Target="http://phoenix-plus.ru/upload/products/d3526a1f-f04c-11eb-80e5-002590ea7b7b_79aefd14-0caf-11ec-80e6-002590ea7b7b.jpeg" TargetMode="External"/><Relationship Id="rId1982" Type="http://schemas.openxmlformats.org/officeDocument/2006/relationships/hyperlink" Target="http://phoenix-plus.ru/upload/products/0fa73282-4392-11ec-80e7-002590ea7b7b_0d21ec76-32ad-11ed-80eb-002590ea7b7b.jpeg" TargetMode="External"/><Relationship Id="rId4041" Type="http://schemas.openxmlformats.org/officeDocument/2006/relationships/hyperlink" Target="http://phoenix-plus.ru/upload/products/854d6fc4-d550-11e9-80da-002590ea7b7b_424b3fcf-7f82-11ec-80e8-002590ea7b7b.jpeg" TargetMode="External"/><Relationship Id="rId7197" Type="http://schemas.openxmlformats.org/officeDocument/2006/relationships/hyperlink" Target="http://phoenix-plus.ru/upload/products/0cccda82-ae5d-11f0-baba-d05099d5d12d_ad85decc-c50f-11f0-baba-d05099d5d12d.jpeg" TargetMode="External"/><Relationship Id="rId1842" Type="http://schemas.openxmlformats.org/officeDocument/2006/relationships/hyperlink" Target="http://phoenix-plus.ru/upload/products/b4ddf3f7-7b38-11eb-80e0-002590ea7b7b_6245acd2-a83b-11eb-80e2-002590ea7b7b.jpeg" TargetMode="External"/><Relationship Id="rId4998" Type="http://schemas.openxmlformats.org/officeDocument/2006/relationships/hyperlink" Target="http://phoenix-plus.ru/upload/products/354d287b-bbd6-11ec-80e8-002590ea7b7b_2011fd60-1f01-11ed-80eb-002590ea7b7b.jpeg" TargetMode="External"/><Relationship Id="rId7057" Type="http://schemas.openxmlformats.org/officeDocument/2006/relationships/hyperlink" Target="http://phoenix-plus.ru/upload/products/65878874-3556-11f0-bab1-d05099d5d12d_18f69bd8-362c-11f0-bab1-d05099d5d12d.jpeg" TargetMode="External"/><Relationship Id="rId1702" Type="http://schemas.openxmlformats.org/officeDocument/2006/relationships/hyperlink" Target="http://phoenix-plus.ru/upload/products/8e531817-54b6-11ef-ba97-d05099d5d12d_bb2a7960-75c0-11ef-ba97-d05099d5d12d.jpeg" TargetMode="External"/><Relationship Id="rId4858" Type="http://schemas.openxmlformats.org/officeDocument/2006/relationships/hyperlink" Target="http://phoenix-plus.ru/upload/products/d2554a0c-f317-11ee-ba96-d05099d5d12d_dc4a0331-5b10-11ef-ba97-d05099d5d12d.jpeg" TargetMode="External"/><Relationship Id="rId5909" Type="http://schemas.openxmlformats.org/officeDocument/2006/relationships/hyperlink" Target="http://phoenix-plus.ru/upload/products/e0cd8b3d-777b-11f0-bab6-d05099d5d12d_5e4614ef-872d-11f0-bab7-d05099d5d12d.jpeg" TargetMode="External"/><Relationship Id="rId6073" Type="http://schemas.openxmlformats.org/officeDocument/2006/relationships/hyperlink" Target="http://phoenix-plus.ru/upload/products/5a5bd4ee-55e3-11ed-80ed-002590ea7b7b_25b462f3-868f-11ed-ba90-d05099d5d12d.jpeg" TargetMode="External"/><Relationship Id="rId7124" Type="http://schemas.openxmlformats.org/officeDocument/2006/relationships/hyperlink" Target="http://phoenix-plus.ru/upload/products/0f197779-3557-11f0-bab1-d05099d5d12d_38978efe-362c-11f0-bab1-d05099d5d12d.jpeg" TargetMode="External"/><Relationship Id="rId3667" Type="http://schemas.openxmlformats.org/officeDocument/2006/relationships/hyperlink" Target="http://phoenix-plus.ru/upload/products/b942d46d-ff57-11eb-80e5-002590ea7b7b_78337477-109e-11ec-80e6-002590ea7b7b.jpeg" TargetMode="External"/><Relationship Id="rId3874" Type="http://schemas.openxmlformats.org/officeDocument/2006/relationships/hyperlink" Target="http://phoenix-plus.ru/upload/products/3a337a88-b896-11eb-80e2-002590ea7b7b_e69ea270-04a9-11ec-80e5-002590ea7b7b.jpeg" TargetMode="External"/><Relationship Id="rId4718" Type="http://schemas.openxmlformats.org/officeDocument/2006/relationships/hyperlink" Target="http://phoenix-plus.ru/upload/products/175fc258-4c48-11f0-bab3-d05099d5d12d_b7999dc9-7459-11f0-bab6-d05099d5d12d.jpeg" TargetMode="External"/><Relationship Id="rId4925" Type="http://schemas.openxmlformats.org/officeDocument/2006/relationships/hyperlink" Target="http://phoenix-plus.ru/upload/products/b94b60b9-0f3d-11ee-ba93-d05099d5d12d_0fe7b880-5216-11ee-ba94-d05099d5d12d.jpeg" TargetMode="External"/><Relationship Id="rId6280" Type="http://schemas.openxmlformats.org/officeDocument/2006/relationships/hyperlink" Target="http://phoenix-plus.ru/upload/products/1fec3e30-376b-11ef-ba96-d05099d5d12d_50832af3-4596-11ef-ba97-d05099d5d12d.jpeg" TargetMode="External"/><Relationship Id="rId588" Type="http://schemas.openxmlformats.org/officeDocument/2006/relationships/hyperlink" Target="http://phoenix-plus.ru/upload/products/e7c2a96a-e2af-11ed-ba93-d05099d5d12d_c2c72804-4736-11ee-ba94-d05099d5d12d.jpeg" TargetMode="External"/><Relationship Id="rId795" Type="http://schemas.openxmlformats.org/officeDocument/2006/relationships/hyperlink" Target="http://phoenix-plus.ru/upload/products/35b8060d-1a77-11ee-ba94-d05099d5d12d_8c44c4cb-4be5-11ee-ba94-d05099d5d12d.jpeg" TargetMode="External"/><Relationship Id="rId2269" Type="http://schemas.openxmlformats.org/officeDocument/2006/relationships/hyperlink" Target="http://phoenix-plus.ru/upload/products/6b16da28-09f0-11ee-ba93-d05099d5d12d_2e2f8fae-bea0-11ee-ba96-d05099d5d12d.jpeg" TargetMode="External"/><Relationship Id="rId2476" Type="http://schemas.openxmlformats.org/officeDocument/2006/relationships/hyperlink" Target="http://phoenix-plus.ru/upload/products/d911c729-ddca-11ec-80e9-002590ea7b7b_fe689942-1fcd-11ed-80eb-002590ea7b7b.jpeg" TargetMode="External"/><Relationship Id="rId2683" Type="http://schemas.openxmlformats.org/officeDocument/2006/relationships/hyperlink" Target="http://phoenix-plus.ru/upload/products/47facd35-5bab-11ee-ba94-d05099d5d12d_1eb9de37-6429-11ee-ba95-d05099d5d12d.jpeg" TargetMode="External"/><Relationship Id="rId2890" Type="http://schemas.openxmlformats.org/officeDocument/2006/relationships/hyperlink" Target="http://phoenix-plus.ru/upload/products/b9e2cf24-6640-11f0-bab5-d05099d5d12d_986c86c9-8f08-11f0-bab7-d05099d5d12d.jpeg" TargetMode="External"/><Relationship Id="rId3527" Type="http://schemas.openxmlformats.org/officeDocument/2006/relationships/hyperlink" Target="http://phoenix-plus.ru/upload/products/92651b5f-18b9-11ed-80eb-002590ea7b7b_da9a07fd-3a88-11ed-80ed-002590ea7b7b.jpeg" TargetMode="External"/><Relationship Id="rId3734" Type="http://schemas.openxmlformats.org/officeDocument/2006/relationships/hyperlink" Target="http://phoenix-plus.ru/upload/products/428ae506-b4af-11f0-baba-d05099d5d12d_8ba015af-bba9-11f0-baba-d05099d5d12d.jpeg" TargetMode="External"/><Relationship Id="rId3941" Type="http://schemas.openxmlformats.org/officeDocument/2006/relationships/hyperlink" Target="http://phoenix-plus.ru/upload/products/1188d4dd-8f95-11ee-ba95-d05099d5d12d_dfc0bb2d-b8f5-11ee-ba96-d05099d5d12d.jpeg" TargetMode="External"/><Relationship Id="rId6140" Type="http://schemas.openxmlformats.org/officeDocument/2006/relationships/hyperlink" Target="http://phoenix-plus.ru/upload/products/3feba5bc-724e-11ea-80dc-002590ea7b7b_3c4c2d87-3546-11eb-80de-002590ea7b7b.jpeg" TargetMode="External"/><Relationship Id="rId448" Type="http://schemas.openxmlformats.org/officeDocument/2006/relationships/hyperlink" Target="http://phoenix-plus.ru/upload/products/489d0308-3653-11ec-80e7-002590ea7b7b_445e3f11-477d-11ec-80e7-002590ea7b7b.jpeg" TargetMode="External"/><Relationship Id="rId655" Type="http://schemas.openxmlformats.org/officeDocument/2006/relationships/hyperlink" Target="http://phoenix-plus.ru/upload/products/5460337c-425b-11ee-ba94-d05099d5d12d_0592441d-8472-11ee-ba95-d05099d5d12d.jpeg" TargetMode="External"/><Relationship Id="rId862" Type="http://schemas.openxmlformats.org/officeDocument/2006/relationships/hyperlink" Target="http://phoenix-plus.ru/upload/products/b249c9ad-9d8a-11ed-ba90-d05099d5d12d_df55cc0b-ce32-11ed-ba91-d05099d5d12d.jpeg" TargetMode="External"/><Relationship Id="rId1078" Type="http://schemas.openxmlformats.org/officeDocument/2006/relationships/hyperlink" Target="http://phoenix-plus.ru/upload/products/9afae609-10f8-11ee-ba93-d05099d5d12d_cb140fc6-3dc8-11ee-ba94-d05099d5d12d.jpeg" TargetMode="External"/><Relationship Id="rId1285" Type="http://schemas.openxmlformats.org/officeDocument/2006/relationships/hyperlink" Target="http://phoenix-plus.ru/upload/products/53403e89-5652-11ef-ba97-d05099d5d12d_a1d76dd2-cb92-11f0-baba-d05099d5d12d.jpeg" TargetMode="External"/><Relationship Id="rId1492" Type="http://schemas.openxmlformats.org/officeDocument/2006/relationships/hyperlink" Target="http://phoenix-plus.ru/upload/products/e8f07cc1-7686-11f0-bab6-d05099d5d12d_08c7a229-d590-11f0-baba-d05099d5d12d.jpeg" TargetMode="External"/><Relationship Id="rId2129" Type="http://schemas.openxmlformats.org/officeDocument/2006/relationships/hyperlink" Target="http://phoenix-plus.ru/upload/products/42601609-9562-11ec-80e8-002590ea7b7b_f4208800-cbb3-11ec-80e9-002590ea7b7b.jpeg" TargetMode="External"/><Relationship Id="rId2336" Type="http://schemas.openxmlformats.org/officeDocument/2006/relationships/hyperlink" Target="http://phoenix-plus.ru/upload/products/c8092f2b-17d9-11ed-80eb-002590ea7b7b_a3b9327a-38c2-11ed-80ed-002590ea7b7b.jpeg" TargetMode="External"/><Relationship Id="rId2543" Type="http://schemas.openxmlformats.org/officeDocument/2006/relationships/hyperlink" Target="http://phoenix-plus.ru/upload/products/68a3856e-c8a6-11e9-80d9-002590ea7b7b_f5fc9e6e-0229-11eb-80dd-002590ea7b7b.jpeg" TargetMode="External"/><Relationship Id="rId2750" Type="http://schemas.openxmlformats.org/officeDocument/2006/relationships/hyperlink" Target="http://phoenix-plus.ru/upload/products/170f7016-17da-11ed-80eb-002590ea7b7b_298dc16f-34f9-11ed-80eb-002590ea7b7b.jpeg" TargetMode="External"/><Relationship Id="rId3801" Type="http://schemas.openxmlformats.org/officeDocument/2006/relationships/hyperlink" Target="http://phoenix-plus.ru/upload/products/08ecf28d-fd22-11e8-80d3-002590ea7b7b_a8eb41e4-6b6d-11eb-80df-002590ea7b7b.jpeg" TargetMode="External"/><Relationship Id="rId5699" Type="http://schemas.openxmlformats.org/officeDocument/2006/relationships/hyperlink" Target="http://phoenix-plus.ru/upload/products/147eeab6-15b5-11ea-80da-002590ea7b7b_899ac4f2-3929-11ee-ba94-d05099d5d12d.jpeg" TargetMode="External"/><Relationship Id="rId6000" Type="http://schemas.openxmlformats.org/officeDocument/2006/relationships/hyperlink" Target="http://phoenix-plus.ru/upload/products/130d888b-573c-11ec-80e7-002590ea7b7b_dfb7da4c-88be-11ec-80e8-002590ea7b7b.jpeg" TargetMode="External"/><Relationship Id="rId6957" Type="http://schemas.openxmlformats.org/officeDocument/2006/relationships/hyperlink" Target="http://phoenix-plus.ru/upload/products/9f552d6e-0eff-11f0-baae-d05099d5d12d_eeaaa6c9-4041-11f0-bab2-d05099d5d12d.jpeg" TargetMode="External"/><Relationship Id="rId308" Type="http://schemas.openxmlformats.org/officeDocument/2006/relationships/hyperlink" Target="http://phoenix-plus.ru/upload/products/297005ae-7fd5-11ee-ba95-d05099d5d12d_90e9f2d0-b133-11ee-ba96-d05099d5d12d.jpeg" TargetMode="External"/><Relationship Id="rId515" Type="http://schemas.openxmlformats.org/officeDocument/2006/relationships/hyperlink" Target="http://phoenix-plus.ru/upload/products/b7eb02f3-b6cc-11ee-ba96-d05099d5d12d_b5e9e46f-e52a-11ee-ba96-d05099d5d12d.jpeg" TargetMode="External"/><Relationship Id="rId722" Type="http://schemas.openxmlformats.org/officeDocument/2006/relationships/hyperlink" Target="http://phoenix-plus.ru/upload/products/6bee5c06-5492-11ef-ba97-d05099d5d12d_30062f03-7692-11ef-ba97-d05099d5d12d.jpeg" TargetMode="External"/><Relationship Id="rId1145" Type="http://schemas.openxmlformats.org/officeDocument/2006/relationships/hyperlink" Target="http://phoenix-plus.ru/upload/products/a0e7a4c0-2015-11f0-bab0-d05099d5d12d_5651d752-25a3-11f0-bab0-d05099d5d12d.jpeg" TargetMode="External"/><Relationship Id="rId1352" Type="http://schemas.openxmlformats.org/officeDocument/2006/relationships/hyperlink" Target="http://phoenix-plus.ru/upload/products/29edb7ea-1389-11f0-bab0-d05099d5d12d_67ce2a14-5315-11f0-bab5-d05099d5d12d.jpeg" TargetMode="External"/><Relationship Id="rId2403" Type="http://schemas.openxmlformats.org/officeDocument/2006/relationships/hyperlink" Target="http://phoenix-plus.ru/upload/products/47c84e4d-ddc3-11ec-80e9-002590ea7b7b_b12573a2-1fc5-11ed-80eb-002590ea7b7b.jpeg" TargetMode="External"/><Relationship Id="rId5559" Type="http://schemas.openxmlformats.org/officeDocument/2006/relationships/hyperlink" Target="http://phoenix-plus.ru/upload/products/9f095eaf-e413-11ed-ba93-d05099d5d12d_61752f10-522b-11ee-ba94-d05099d5d12d.jpeg" TargetMode="External"/><Relationship Id="rId5766" Type="http://schemas.openxmlformats.org/officeDocument/2006/relationships/hyperlink" Target="http://phoenix-plus.ru/upload/products/727ec284-e4db-11e9-80da-002590ea7b7b_a0496b5e-4225-11f0-bab2-d05099d5d12d.jpeg" TargetMode="External"/><Relationship Id="rId1005" Type="http://schemas.openxmlformats.org/officeDocument/2006/relationships/hyperlink" Target="http://phoenix-plus.ru/upload/products/c1474823-e33c-11ed-ba93-d05099d5d12d_b004dc74-f95a-11ed-ba93-d05099d5d12d.jpeg" TargetMode="External"/><Relationship Id="rId1212" Type="http://schemas.openxmlformats.org/officeDocument/2006/relationships/hyperlink" Target="http://phoenix-plus.ru/upload/products/9725e8e7-64f4-11ed-80ee-002590ea7b7b_07cc2aa3-657e-11ed-80ee-002590ea7b7b.jpeg" TargetMode="External"/><Relationship Id="rId2610" Type="http://schemas.openxmlformats.org/officeDocument/2006/relationships/hyperlink" Target="http://phoenix-plus.ru/upload/products/df3bb179-9c57-11eb-80e1-002590ea7b7b_b1e63f54-f524-11eb-80e5-002590ea7b7b.jpeg" TargetMode="External"/><Relationship Id="rId4368" Type="http://schemas.openxmlformats.org/officeDocument/2006/relationships/hyperlink" Target="http://phoenix-plus.ru/upload/products/100081f2-1131-11f0-baae-d05099d5d12d_ab8aa33e-7459-11f0-bab6-d05099d5d12d.jpeg" TargetMode="External"/><Relationship Id="rId4575" Type="http://schemas.openxmlformats.org/officeDocument/2006/relationships/hyperlink" Target="http://phoenix-plus.ru/upload/products/3afa6a2a-f262-11ee-ba96-d05099d5d12d_08a524ed-3a9f-11ef-ba96-d05099d5d12d.jpeg" TargetMode="External"/><Relationship Id="rId5419" Type="http://schemas.openxmlformats.org/officeDocument/2006/relationships/hyperlink" Target="http://phoenix-plus.ru/upload/products/6155805b-5af7-11ef-ba97-d05099d5d12d_061cccf3-825c-11ef-ba97-d05099d5d12d.jpeg" TargetMode="External"/><Relationship Id="rId5973" Type="http://schemas.openxmlformats.org/officeDocument/2006/relationships/hyperlink" Target="http://phoenix-plus.ru/upload/products/f184b448-2c3d-11ee-ba94-d05099d5d12d_7f2dcd62-53b0-11ee-ba94-d05099d5d12d.jpeg" TargetMode="External"/><Relationship Id="rId6817" Type="http://schemas.openxmlformats.org/officeDocument/2006/relationships/hyperlink" Target="http://phoenix-plus.ru/upload/products/4f163218-ceb3-11eb-80e3-002590ea7b7b_e6f58cdd-2136-11ec-80e6-002590ea7b7b.jpeg" TargetMode="External"/><Relationship Id="rId3177" Type="http://schemas.openxmlformats.org/officeDocument/2006/relationships/hyperlink" Target="http://phoenix-plus.ru/upload/products/54564969-662b-11f0-bab5-d05099d5d12d_3453fd91-88bf-11f0-bab7-d05099d5d12d.jpeg" TargetMode="External"/><Relationship Id="rId4228" Type="http://schemas.openxmlformats.org/officeDocument/2006/relationships/hyperlink" Target="http://phoenix-plus.ru/upload/products/fc4f54e4-ddcd-11ec-80e9-002590ea7b7b_02d0230b-1ef7-11ed-80eb-002590ea7b7b.jpeg" TargetMode="External"/><Relationship Id="rId4782" Type="http://schemas.openxmlformats.org/officeDocument/2006/relationships/hyperlink" Target="http://phoenix-plus.ru/upload/products/26089e38-c45a-11eb-80e3-002590ea7b7b_9d012f3d-ff29-11eb-80e5-002590ea7b7b.jpeg" TargetMode="External"/><Relationship Id="rId5626" Type="http://schemas.openxmlformats.org/officeDocument/2006/relationships/hyperlink" Target="http://phoenix-plus.ru/upload/products/ba3d3e34-310e-11ee-ba94-d05099d5d12d_5f111bda-53b0-11ee-ba94-d05099d5d12d.jpeg" TargetMode="External"/><Relationship Id="rId5833" Type="http://schemas.openxmlformats.org/officeDocument/2006/relationships/hyperlink" Target="http://phoenix-plus.ru/upload/products/dd306fd6-3d8a-11ee-ba94-d05099d5d12d_e0a949e7-52df-11ee-ba94-d05099d5d12d.jpeg" TargetMode="External"/><Relationship Id="rId3037" Type="http://schemas.openxmlformats.org/officeDocument/2006/relationships/hyperlink" Target="http://phoenix-plus.ru/upload/products/7dcc2430-9b84-11eb-80e1-002590ea7b7b_0fca4d9d-f6b7-11eb-80e5-002590ea7b7b.jpeg" TargetMode="External"/><Relationship Id="rId3384" Type="http://schemas.openxmlformats.org/officeDocument/2006/relationships/hyperlink" Target="http://phoenix-plus.ru/upload/products/d256fbac-072a-11f1-babc-d05099d5d12d_eb6b5750-0731-11f1-babc-d05099d5d12d.jpeg" TargetMode="External"/><Relationship Id="rId3591" Type="http://schemas.openxmlformats.org/officeDocument/2006/relationships/hyperlink" Target="http://phoenix-plus.ru/upload/products/97cda907-7835-11ec-80e8-002590ea7b7b_5d9b5f45-90ab-11ec-80e8-002590ea7b7b.jpeg" TargetMode="External"/><Relationship Id="rId4435" Type="http://schemas.openxmlformats.org/officeDocument/2006/relationships/hyperlink" Target="http://phoenix-plus.ru/upload/products/d34c5734-fc8d-11e8-80d3-002590ea7b7b_b4f23cd2-4224-11f0-bab2-d05099d5d12d.jpeg" TargetMode="External"/><Relationship Id="rId4642" Type="http://schemas.openxmlformats.org/officeDocument/2006/relationships/hyperlink" Target="http://phoenix-plus.ru/upload/products/bf0fe540-c502-11eb-80e3-002590ea7b7b_87467ecc-ff3b-11eb-80e5-002590ea7b7b.jpeg" TargetMode="External"/><Relationship Id="rId5900" Type="http://schemas.openxmlformats.org/officeDocument/2006/relationships/hyperlink" Target="http://phoenix-plus.ru/upload/products/9e4b39e4-39c8-11ef-ba96-d05099d5d12d_1cdf39b8-4ea8-11ef-ba97-d05099d5d12d.jpeg" TargetMode="External"/><Relationship Id="rId2193" Type="http://schemas.openxmlformats.org/officeDocument/2006/relationships/hyperlink" Target="http://phoenix-plus.ru/upload/products/65ce8af3-89d9-11ee-ba95-d05099d5d12d_269ac752-c019-11ee-ba96-d05099d5d12d.jpeg" TargetMode="External"/><Relationship Id="rId3244" Type="http://schemas.openxmlformats.org/officeDocument/2006/relationships/hyperlink" Target="http://phoenix-plus.ru/upload/products/1cdf261a-6637-11f0-bab5-d05099d5d12d_986c86cf-8f08-11f0-bab7-d05099d5d12d.jpeg" TargetMode="External"/><Relationship Id="rId3451" Type="http://schemas.openxmlformats.org/officeDocument/2006/relationships/hyperlink" Target="http://phoenix-plus.ru/upload/products/e9fa47bf-f35a-11ef-baaa-d05099d5d12d_ce43592c-03e9-11f0-baae-d05099d5d12d.jpeg" TargetMode="External"/><Relationship Id="rId4502" Type="http://schemas.openxmlformats.org/officeDocument/2006/relationships/hyperlink" Target="http://phoenix-plus.ru/upload/products/2c735b42-c45a-11eb-80e3-002590ea7b7b_9d012f42-ff29-11eb-80e5-002590ea7b7b.jpeg" TargetMode="External"/><Relationship Id="rId165" Type="http://schemas.openxmlformats.org/officeDocument/2006/relationships/hyperlink" Target="http://phoenix-plus.ru/upload/products/8453ae11-b7b7-11ef-ba9b-d05099d5d12d_2f07965f-bd18-11ef-ba9c-d05099d5d12d.jpeg" TargetMode="External"/><Relationship Id="rId372" Type="http://schemas.openxmlformats.org/officeDocument/2006/relationships/hyperlink" Target="http://phoenix-plus.ru/upload/products/7a8ab2ec-b3b3-11ef-ba9b-d05099d5d12d_c93ec8f8-c53f-11ef-ba9d-d05099d5d12d.jpeg" TargetMode="External"/><Relationship Id="rId2053" Type="http://schemas.openxmlformats.org/officeDocument/2006/relationships/hyperlink" Target="http://phoenix-plus.ru/upload/products/5dd07869-acd2-11ef-ba9b-d05099d5d12d_1decd603-fd87-11ef-baac-d05099d5d12d.jpeg" TargetMode="External"/><Relationship Id="rId2260" Type="http://schemas.openxmlformats.org/officeDocument/2006/relationships/hyperlink" Target="http://phoenix-plus.ru/upload/products/ee49f8ad-b789-11e9-80d9-002590ea7b7b_782d6e92-4225-11f0-bab2-d05099d5d12d.jpeg" TargetMode="External"/><Relationship Id="rId3104" Type="http://schemas.openxmlformats.org/officeDocument/2006/relationships/hyperlink" Target="http://phoenix-plus.ru/upload/products/5dcc34a6-26ff-11ef-ba96-d05099d5d12d_a7104e3b-5e0d-11ef-ba97-d05099d5d12d.jpeg" TargetMode="External"/><Relationship Id="rId3311" Type="http://schemas.openxmlformats.org/officeDocument/2006/relationships/hyperlink" Target="http://phoenix-plus.ru/upload/products/f220341e-03ff-11f0-baae-d05099d5d12d_a597aee1-5103-11f0-bab4-d05099d5d12d.jpeg" TargetMode="External"/><Relationship Id="rId6467" Type="http://schemas.openxmlformats.org/officeDocument/2006/relationships/hyperlink" Target="http://phoenix-plus.ru/upload/products/f0319998-13df-11ed-80e9-002590ea7b7b_3eefd7de-1f01-11ed-80eb-002590ea7b7b.jpeg" TargetMode="External"/><Relationship Id="rId6674" Type="http://schemas.openxmlformats.org/officeDocument/2006/relationships/hyperlink" Target="http://phoenix-plus.ru/upload/products/4b539f09-45f5-11f0-bab3-d05099d5d12d_68602ee4-5c9c-11f0-bab5-d05099d5d12d.jpeg" TargetMode="External"/><Relationship Id="rId6881" Type="http://schemas.openxmlformats.org/officeDocument/2006/relationships/hyperlink" Target="http://phoenix-plus.ru/upload/products/87ef2915-f789-11ec-80e9-002590ea7b7b_c2899557-0426-11ed-80e9-002590ea7b7b.jpeg" TargetMode="External"/><Relationship Id="rId232" Type="http://schemas.openxmlformats.org/officeDocument/2006/relationships/hyperlink" Target="http://phoenix-plus.ru/upload/products/d30f84d6-b3b2-11ef-ba9b-d05099d5d12d_28db16fd-bd18-11ef-ba9c-d05099d5d12d.jpeg" TargetMode="External"/><Relationship Id="rId2120" Type="http://schemas.openxmlformats.org/officeDocument/2006/relationships/hyperlink" Target="http://phoenix-plus.ru/upload/products/f7911f18-1c06-11ee-ba94-d05099d5d12d_b217f3a1-edde-11ee-ba96-d05099d5d12d.jpeg" TargetMode="External"/><Relationship Id="rId5069" Type="http://schemas.openxmlformats.org/officeDocument/2006/relationships/hyperlink" Target="http://phoenix-plus.ru/upload/products/cb57fb6e-6d3a-11f0-bab6-d05099d5d12d_f82ae79d-7f61-11f0-bab6-d05099d5d12d.jpeg" TargetMode="External"/><Relationship Id="rId5276" Type="http://schemas.openxmlformats.org/officeDocument/2006/relationships/hyperlink" Target="http://phoenix-plus.ru/upload/products/9f3b3380-e584-11ec-80e9-002590ea7b7b_de40e835-1e14-11ed-80eb-002590ea7b7b.jpeg" TargetMode="External"/><Relationship Id="rId5483" Type="http://schemas.openxmlformats.org/officeDocument/2006/relationships/hyperlink" Target="http://phoenix-plus.ru/upload/products/c0573b31-acb1-11eb-80e2-002590ea7b7b_dbcbe114-f136-11eb-80e5-002590ea7b7b.jpeg" TargetMode="External"/><Relationship Id="rId5690" Type="http://schemas.openxmlformats.org/officeDocument/2006/relationships/hyperlink" Target="http://phoenix-plus.ru/upload/products/5633697c-3576-11f0-bab1-d05099d5d12d_530e1d09-4b74-11f0-bab3-d05099d5d12d.jpeg" TargetMode="External"/><Relationship Id="rId6327" Type="http://schemas.openxmlformats.org/officeDocument/2006/relationships/hyperlink" Target="http://phoenix-plus.ru/upload/products/5323da9c-6050-11ef-ba97-d05099d5d12d_bec07808-9dcd-11f0-bab9-d05099d5d12d.jpeg" TargetMode="External"/><Relationship Id="rId6534" Type="http://schemas.openxmlformats.org/officeDocument/2006/relationships/hyperlink" Target="http://phoenix-plus.ru/upload/products/3adade57-ef9d-11eb-80e5-002590ea7b7b_9e5d55a8-0958-11ec-80e6-002590ea7b7b.jpeg" TargetMode="External"/><Relationship Id="rId6741" Type="http://schemas.openxmlformats.org/officeDocument/2006/relationships/hyperlink" Target="http://phoenix-plus.ru/upload/products/e6fdb465-d79b-11ed-ba91-d05099d5d12d_6f61cf09-3d08-11ee-ba94-d05099d5d12d.jpeg" TargetMode="External"/><Relationship Id="rId1679" Type="http://schemas.openxmlformats.org/officeDocument/2006/relationships/hyperlink" Target="http://phoenix-plus.ru/upload/products/58be933e-3497-11eb-80de-002590ea7b7b_4b94d168-467f-11eb-80de-002590ea7b7b.jpeg" TargetMode="External"/><Relationship Id="rId4085" Type="http://schemas.openxmlformats.org/officeDocument/2006/relationships/hyperlink" Target="http://phoenix-plus.ru/upload/products/e3eb2c76-b1c9-11ed-ba91-d05099d5d12d_81fcee2e-5244-11ee-ba94-d05099d5d12d.jpeg" TargetMode="External"/><Relationship Id="rId4292" Type="http://schemas.openxmlformats.org/officeDocument/2006/relationships/hyperlink" Target="http://phoenix-plus.ru/upload/products/808a30b4-f197-11ee-ba96-d05099d5d12d_20dd0248-3a9f-11ef-ba96-d05099d5d12d.jpeg" TargetMode="External"/><Relationship Id="rId5136" Type="http://schemas.openxmlformats.org/officeDocument/2006/relationships/hyperlink" Target="http://phoenix-plus.ru/upload/products/66185266-6d0e-11f0-bab6-d05099d5d12d_4f9911d5-7c3d-11f0-bab6-d05099d5d12d.jpeg" TargetMode="External"/><Relationship Id="rId5343" Type="http://schemas.openxmlformats.org/officeDocument/2006/relationships/hyperlink" Target="http://phoenix-plus.ru/upload/products/c10200de-1304-11ed-80e9-002590ea7b7b_9855b848-398d-11ed-80ed-002590ea7b7b.jpeg" TargetMode="External"/><Relationship Id="rId1886" Type="http://schemas.openxmlformats.org/officeDocument/2006/relationships/hyperlink" Target="http://phoenix-plus.ru/upload/products/bf3d2ccb-6e67-11ee-ba95-d05099d5d12d_2aea98b4-3886-11ef-ba96-d05099d5d12d.jpeg" TargetMode="External"/><Relationship Id="rId2937" Type="http://schemas.openxmlformats.org/officeDocument/2006/relationships/hyperlink" Target="http://phoenix-plus.ru/upload/products/f95d1366-53c5-11ef-ba97-d05099d5d12d_cbf1b49f-7197-11ef-ba97-d05099d5d12d.jpeg" TargetMode="External"/><Relationship Id="rId4152" Type="http://schemas.openxmlformats.org/officeDocument/2006/relationships/hyperlink" Target="http://phoenix-plus.ru/upload/products/1474fe49-14d6-11ee-ba93-d05099d5d12d_89225e72-5165-11ee-ba94-d05099d5d12d.jpeg" TargetMode="External"/><Relationship Id="rId5203" Type="http://schemas.openxmlformats.org/officeDocument/2006/relationships/hyperlink" Target="http://phoenix-plus.ru/upload/products/3cf16b98-e864-11eb-80e5-002590ea7b7b_9469ef1f-ff54-11eb-80e5-002590ea7b7b.jpeg" TargetMode="External"/><Relationship Id="rId5550" Type="http://schemas.openxmlformats.org/officeDocument/2006/relationships/hyperlink" Target="http://phoenix-plus.ru/upload/products/7d191c3c-c60d-11e3-837a-00259003b1ef_9bb203aa-39f4-11eb-80de-002590ea7b7b.jpeg" TargetMode="External"/><Relationship Id="rId6601" Type="http://schemas.openxmlformats.org/officeDocument/2006/relationships/hyperlink" Target="http://phoenix-plus.ru/upload/products/382708cc-0a46-11f0-baae-d05099d5d12d_2184a7bc-0a4c-11f0-baae-d05099d5d12d.jpeg" TargetMode="External"/><Relationship Id="rId909" Type="http://schemas.openxmlformats.org/officeDocument/2006/relationships/hyperlink" Target="http://phoenix-plus.ru/upload/products/99eb00ee-076e-11ed-80e9-002590ea7b7b_311ef6d6-5445-11ed-80ed-002590ea7b7b.jpeg" TargetMode="External"/><Relationship Id="rId1539" Type="http://schemas.openxmlformats.org/officeDocument/2006/relationships/hyperlink" Target="http://phoenix-plus.ru/upload/products/173cbeb3-53ff-11ef-ba97-d05099d5d12d_190bd168-abc7-11ef-ba9b-d05099d5d12d.jpeg" TargetMode="External"/><Relationship Id="rId1746" Type="http://schemas.openxmlformats.org/officeDocument/2006/relationships/hyperlink" Target="http://phoenix-plus.ru/upload/products/2050c15b-6137-11eb-80df-002590ea7b7b_8cf779ee-b939-11eb-80e2-002590ea7b7b.jpeg" TargetMode="External"/><Relationship Id="rId1953" Type="http://schemas.openxmlformats.org/officeDocument/2006/relationships/hyperlink" Target="http://phoenix-plus.ru/upload/products/0ff7a3e8-edd3-11ef-baa8-d05099d5d12d_f45c6ce6-51c5-11f0-bab5-d05099d5d12d.jpeg" TargetMode="External"/><Relationship Id="rId5410" Type="http://schemas.openxmlformats.org/officeDocument/2006/relationships/hyperlink" Target="http://phoenix-plus.ru/upload/products/7cba3a24-561a-11ee-ba94-d05099d5d12d_fab9bc0a-9a71-11ee-ba96-d05099d5d12d.jpeg" TargetMode="External"/><Relationship Id="rId7168" Type="http://schemas.openxmlformats.org/officeDocument/2006/relationships/hyperlink" Target="http://phoenix-plus.ru/upload/products/6a61362a-0014-11f0-baac-d05099d5d12d_1c045aaf-09ad-11f0-baae-d05099d5d12d.jpeg" TargetMode="External"/><Relationship Id="rId38" Type="http://schemas.openxmlformats.org/officeDocument/2006/relationships/hyperlink" Target="http://phoenix-plus.ru/upload/products/8f6393cf-6190-11ed-80ee-002590ea7b7b_b00b589e-9282-11ed-ba90-d05099d5d12d.jpeg" TargetMode="External"/><Relationship Id="rId1606" Type="http://schemas.openxmlformats.org/officeDocument/2006/relationships/hyperlink" Target="http://phoenix-plus.ru/upload/products/4bd642b2-3496-11eb-80de-002590ea7b7b_c7f532fb-3f7d-11eb-80de-002590ea7b7b.jpeg" TargetMode="External"/><Relationship Id="rId1813" Type="http://schemas.openxmlformats.org/officeDocument/2006/relationships/hyperlink" Target="http://phoenix-plus.ru/upload/products/4fce2238-6226-11f0-bab5-d05099d5d12d_4ed42d8d-99f0-11f0-bab9-d05099d5d12d.jpeg" TargetMode="External"/><Relationship Id="rId4012" Type="http://schemas.openxmlformats.org/officeDocument/2006/relationships/hyperlink" Target="http://phoenix-plus.ru/upload/products/610a70b2-fb7f-11ec-80e9-002590ea7b7b_980cf24b-1faa-11ed-80eb-002590ea7b7b.jpeg" TargetMode="External"/><Relationship Id="rId4969" Type="http://schemas.openxmlformats.org/officeDocument/2006/relationships/hyperlink" Target="http://phoenix-plus.ru/upload/products/d3684a0a-4b54-11f0-bab3-d05099d5d12d_d9095241-79b7-11f0-bab6-d05099d5d12d.jpeg" TargetMode="External"/><Relationship Id="rId3778" Type="http://schemas.openxmlformats.org/officeDocument/2006/relationships/hyperlink" Target="http://phoenix-plus.ru/upload/products/f34a8005-18bb-11ed-80eb-002590ea7b7b_b424c46a-42ea-11ed-80ed-002590ea7b7b.jpeg" TargetMode="External"/><Relationship Id="rId3985" Type="http://schemas.openxmlformats.org/officeDocument/2006/relationships/hyperlink" Target="http://phoenix-plus.ru/upload/products/9ebc3294-a771-11eb-80e2-002590ea7b7b_c6d53c80-eee3-11eb-80e5-002590ea7b7b.jpeg" TargetMode="External"/><Relationship Id="rId4829" Type="http://schemas.openxmlformats.org/officeDocument/2006/relationships/hyperlink" Target="http://phoenix-plus.ru/upload/products/d9a8c58a-4b54-11f0-bab3-d05099d5d12d_c3bd6cff-7459-11f0-bab6-d05099d5d12d.jpeg" TargetMode="External"/><Relationship Id="rId6184" Type="http://schemas.openxmlformats.org/officeDocument/2006/relationships/hyperlink" Target="http://phoenix-plus.ru/upload/products/e84cbff6-f9ae-11ea-80dc-002590ea7b7b_69449daf-03bc-11eb-80dd-002590ea7b7b.jpeg" TargetMode="External"/><Relationship Id="rId6391" Type="http://schemas.openxmlformats.org/officeDocument/2006/relationships/hyperlink" Target="http://phoenix-plus.ru/upload/products/7d5bb38f-3066-11ee-ba94-d05099d5d12d_016a68cc-4afb-11ee-ba94-d05099d5d12d.jpeg" TargetMode="External"/><Relationship Id="rId7028" Type="http://schemas.openxmlformats.org/officeDocument/2006/relationships/hyperlink" Target="http://phoenix-plus.ru/upload/products/4e1aa1e0-78be-11ee-ba95-d05099d5d12d_217d87bc-b918-11ee-ba96-d05099d5d12d.jpeg" TargetMode="External"/><Relationship Id="rId699" Type="http://schemas.openxmlformats.org/officeDocument/2006/relationships/hyperlink" Target="http://phoenix-plus.ru/upload/products/26d456b4-f9ab-11eb-80e5-002590ea7b7b_94d7639a-0c85-11ec-80e6-002590ea7b7b.jpeg" TargetMode="External"/><Relationship Id="rId2587" Type="http://schemas.openxmlformats.org/officeDocument/2006/relationships/hyperlink" Target="http://phoenix-plus.ru/upload/products/063a1ce6-ddcd-11ec-80e9-002590ea7b7b_92443bbc-1fc5-11ed-80eb-002590ea7b7b.jpeg" TargetMode="External"/><Relationship Id="rId2794" Type="http://schemas.openxmlformats.org/officeDocument/2006/relationships/hyperlink" Target="http://phoenix-plus.ru/upload/products/273f1a32-48c3-11ee-ba94-d05099d5d12d_28154e5e-5eca-11ee-ba94-d05099d5d12d.jpeg" TargetMode="External"/><Relationship Id="rId3638" Type="http://schemas.openxmlformats.org/officeDocument/2006/relationships/hyperlink" Target="http://phoenix-plus.ru/upload/products/0474476a-ddc2-11ed-ba91-d05099d5d12d_b1eaeb81-ddc8-11ed-ba91-d05099d5d12d.jpeg" TargetMode="External"/><Relationship Id="rId3845" Type="http://schemas.openxmlformats.org/officeDocument/2006/relationships/hyperlink" Target="http://phoenix-plus.ru/upload/products/3486c11d-ff27-11ef-baac-d05099d5d12d_17a86f40-0026-11f0-baad-d05099d5d12d.jpeg" TargetMode="External"/><Relationship Id="rId6044" Type="http://schemas.openxmlformats.org/officeDocument/2006/relationships/hyperlink" Target="http://phoenix-plus.ru/upload/products/cd3c064e-0f45-11ee-ba93-d05099d5d12d_4e2c204e-40d4-11ee-ba94-d05099d5d12d.jpeg" TargetMode="External"/><Relationship Id="rId6251" Type="http://schemas.openxmlformats.org/officeDocument/2006/relationships/hyperlink" Target="http://phoenix-plus.ru/upload/products/cea43b02-6dce-11f0-bab6-d05099d5d12d_2925281e-8d55-11f0-bab7-d05099d5d12d.jpeg" TargetMode="External"/><Relationship Id="rId559" Type="http://schemas.openxmlformats.org/officeDocument/2006/relationships/hyperlink" Target="http://phoenix-plus.ru/upload/products/e5d7aefb-b9c4-11ee-ba96-d05099d5d12d_b0ace122-e533-11ee-ba96-d05099d5d12d.jpeg" TargetMode="External"/><Relationship Id="rId766" Type="http://schemas.openxmlformats.org/officeDocument/2006/relationships/hyperlink" Target="http://phoenix-plus.ru/upload/products/89f6b1bb-c468-11f0-baba-d05099d5d12d_a647a5b9-e0b9-11f0-baba-d05099d5d12d.jpeg" TargetMode="External"/><Relationship Id="rId1189" Type="http://schemas.openxmlformats.org/officeDocument/2006/relationships/hyperlink" Target="http://phoenix-plus.ru/upload/products/457da77a-6ee2-11e8-80d1-002590ea7b7b_e8e9263e-4db7-11f0-bab4-d05099d5d12d.jpeg" TargetMode="External"/><Relationship Id="rId1396" Type="http://schemas.openxmlformats.org/officeDocument/2006/relationships/hyperlink" Target="http://phoenix-plus.ru/upload/products/f6012777-84e5-11f0-bab7-d05099d5d12d_111f5214-a031-11f0-baba-d05099d5d12d.jpeg" TargetMode="External"/><Relationship Id="rId2447" Type="http://schemas.openxmlformats.org/officeDocument/2006/relationships/hyperlink" Target="http://phoenix-plus.ru/upload/products/c51d4dac-9b84-11eb-80e1-002590ea7b7b_f327b37d-f91a-11eb-80e5-002590ea7b7b.jpeg" TargetMode="External"/><Relationship Id="rId5060" Type="http://schemas.openxmlformats.org/officeDocument/2006/relationships/hyperlink" Target="http://phoenix-plus.ru/upload/products/7c23565b-310e-11ee-ba94-d05099d5d12d_767320bd-5244-11ee-ba94-d05099d5d12d.jpeg" TargetMode="External"/><Relationship Id="rId6111" Type="http://schemas.openxmlformats.org/officeDocument/2006/relationships/hyperlink" Target="http://phoenix-plus.ru/upload/products/8172168d-04dd-11ec-80e5-002590ea7b7b_ca0ff198-04e6-11ec-80e5-002590ea7b7b.jpeg" TargetMode="External"/><Relationship Id="rId419" Type="http://schemas.openxmlformats.org/officeDocument/2006/relationships/hyperlink" Target="http://phoenix-plus.ru/upload/products/363d0d2a-c1f7-11ef-ba9d-d05099d5d12d_ceaf5c17-c51e-11ef-ba9d-d05099d5d12d.jpeg" TargetMode="External"/><Relationship Id="rId626" Type="http://schemas.openxmlformats.org/officeDocument/2006/relationships/hyperlink" Target="http://phoenix-plus.ru/upload/products/707db4d2-425a-11ee-ba94-d05099d5d12d_ff80575c-8471-11ee-ba95-d05099d5d12d.jpeg" TargetMode="External"/><Relationship Id="rId973" Type="http://schemas.openxmlformats.org/officeDocument/2006/relationships/hyperlink" Target="http://phoenix-plus.ru/upload/products/a25a14ff-0893-11f0-baae-d05099d5d12d_43c0c623-0898-11f0-baae-d05099d5d12d.jpeg" TargetMode="External"/><Relationship Id="rId1049" Type="http://schemas.openxmlformats.org/officeDocument/2006/relationships/hyperlink" Target="http://phoenix-plus.ru/upload/products/c6aaf79d-baa2-11ee-ba96-d05099d5d12d_f06c6b7a-3465-11ef-ba96-d05099d5d12d.jpeg" TargetMode="External"/><Relationship Id="rId1256" Type="http://schemas.openxmlformats.org/officeDocument/2006/relationships/hyperlink" Target="http://phoenix-plus.ru/upload/products/1961debf-ab98-11ed-ba90-d05099d5d12d_b56f1328-3dc8-11ee-ba94-d05099d5d12d.jpeg" TargetMode="External"/><Relationship Id="rId2307" Type="http://schemas.openxmlformats.org/officeDocument/2006/relationships/hyperlink" Target="http://phoenix-plus.ru/upload/products/d53aa154-18b2-11ed-80eb-002590ea7b7b_b97ffb02-4578-11ed-80ed-002590ea7b7b.jpeg" TargetMode="External"/><Relationship Id="rId2654" Type="http://schemas.openxmlformats.org/officeDocument/2006/relationships/hyperlink" Target="http://phoenix-plus.ru/upload/products/07acb712-3cf7-11ee-ba94-d05099d5d12d_80451180-5094-11ee-ba94-d05099d5d12d.jpeg" TargetMode="External"/><Relationship Id="rId2861" Type="http://schemas.openxmlformats.org/officeDocument/2006/relationships/hyperlink" Target="http://phoenix-plus.ru/upload/products/c60aeeae-17f1-11ed-80eb-002590ea7b7b_8d40229d-447d-11ed-80ed-002590ea7b7b.jpeg" TargetMode="External"/><Relationship Id="rId3705" Type="http://schemas.openxmlformats.org/officeDocument/2006/relationships/hyperlink" Target="http://phoenix-plus.ru/upload/products/89ee34f6-72ce-11f0-bab6-d05099d5d12d_1c6bc08e-9855-11f0-bab9-d05099d5d12d.jpeg" TargetMode="External"/><Relationship Id="rId3912" Type="http://schemas.openxmlformats.org/officeDocument/2006/relationships/hyperlink" Target="http://phoenix-plus.ru/upload/products/16a088c2-c211-11ec-80e9-002590ea7b7b_fa4ce8c8-08fe-11ed-80e9-002590ea7b7b.jpeg" TargetMode="External"/><Relationship Id="rId833" Type="http://schemas.openxmlformats.org/officeDocument/2006/relationships/hyperlink" Target="http://phoenix-plus.ru/upload/products/90ca66e0-1a7a-11ee-ba94-d05099d5d12d_999f8c2c-9ffb-11ee-ba96-d05099d5d12d.jpeg" TargetMode="External"/><Relationship Id="rId1116" Type="http://schemas.openxmlformats.org/officeDocument/2006/relationships/hyperlink" Target="http://phoenix-plus.ru/upload/products/e130c0df-beee-11ec-80e8-002590ea7b7b_fa7f4d71-cbb3-11ec-80e9-002590ea7b7b.jpeg" TargetMode="External"/><Relationship Id="rId1463" Type="http://schemas.openxmlformats.org/officeDocument/2006/relationships/hyperlink" Target="http://phoenix-plus.ru/upload/products/e220af7d-5878-11ef-ba97-d05099d5d12d_25383a88-abc7-11ef-ba9b-d05099d5d12d.jpeg" TargetMode="External"/><Relationship Id="rId1670" Type="http://schemas.openxmlformats.org/officeDocument/2006/relationships/hyperlink" Target="http://phoenix-plus.ru/upload/products/7ce8a4e4-54b2-11ef-ba97-d05099d5d12d_bb2a795c-75c0-11ef-ba97-d05099d5d12d.jpeg" TargetMode="External"/><Relationship Id="rId2514" Type="http://schemas.openxmlformats.org/officeDocument/2006/relationships/hyperlink" Target="http://phoenix-plus.ru/upload/products/cd09c9b5-ddc3-11ec-80e9-002590ea7b7b_0acadd58-1fce-11ed-80eb-002590ea7b7b.jpeg" TargetMode="External"/><Relationship Id="rId2721" Type="http://schemas.openxmlformats.org/officeDocument/2006/relationships/hyperlink" Target="http://phoenix-plus.ru/upload/products/aba823cb-e60f-11eb-80e5-002590ea7b7b_09245b17-0666-11ec-80e5-002590ea7b7b.jpeg" TargetMode="External"/><Relationship Id="rId5877" Type="http://schemas.openxmlformats.org/officeDocument/2006/relationships/hyperlink" Target="http://phoenix-plus.ru/upload/products/d47f2ece-777b-11f0-bab6-d05099d5d12d_4e4f2127-84c9-11f0-bab7-d05099d5d12d.jpeg" TargetMode="External"/><Relationship Id="rId6928" Type="http://schemas.openxmlformats.org/officeDocument/2006/relationships/hyperlink" Target="http://phoenix-plus.ru/upload/products/bb7501fe-b5ff-11ee-ba96-d05099d5d12d_3fe12e50-44de-11ef-ba97-d05099d5d12d.jpeg" TargetMode="External"/><Relationship Id="rId7092" Type="http://schemas.openxmlformats.org/officeDocument/2006/relationships/hyperlink" Target="http://phoenix-plus.ru/upload/products/a35ac2b8-3556-11f0-bab1-d05099d5d12d_1eff175c-362c-11f0-bab1-d05099d5d12d.jpeg" TargetMode="External"/><Relationship Id="rId900" Type="http://schemas.openxmlformats.org/officeDocument/2006/relationships/hyperlink" Target="http://phoenix-plus.ru/upload/products/4381335b-609c-11f0-bab5-d05099d5d12d_94e79eb3-60a3-11f0-bab5-d05099d5d12d.jpeg" TargetMode="External"/><Relationship Id="rId1323" Type="http://schemas.openxmlformats.org/officeDocument/2006/relationships/hyperlink" Target="http://phoenix-plus.ru/upload/products/0b10d77c-48ac-11e4-8737-00259003b1ef_baff4e65-4222-11f0-bab2-d05099d5d12d.jpeg" TargetMode="External"/><Relationship Id="rId1530" Type="http://schemas.openxmlformats.org/officeDocument/2006/relationships/hyperlink" Target="http://phoenix-plus.ru/upload/products/b501c0e3-22bf-11ed-80eb-002590ea7b7b_094a9a1a-6102-11ed-80ee-002590ea7b7b.jpeg" TargetMode="External"/><Relationship Id="rId4479" Type="http://schemas.openxmlformats.org/officeDocument/2006/relationships/hyperlink" Target="http://phoenix-plus.ru/upload/products/d5cff98a-fbcf-11ed-ba93-d05099d5d12d_61752f1d-522b-11ee-ba94-d05099d5d12d.jpeg" TargetMode="External"/><Relationship Id="rId4686" Type="http://schemas.openxmlformats.org/officeDocument/2006/relationships/hyperlink" Target="http://phoenix-plus.ru/upload/products/dd4714d9-bbcd-11ec-80e8-002590ea7b7b_0d549ed0-1f01-11ed-80eb-002590ea7b7b.jpeg" TargetMode="External"/><Relationship Id="rId4893" Type="http://schemas.openxmlformats.org/officeDocument/2006/relationships/hyperlink" Target="http://phoenix-plus.ru/upload/products/ede243fd-f317-11ee-ba96-d05099d5d12d_fc894ab7-3a9e-11ef-ba96-d05099d5d12d.jpeg" TargetMode="External"/><Relationship Id="rId5737" Type="http://schemas.openxmlformats.org/officeDocument/2006/relationships/hyperlink" Target="http://phoenix-plus.ru/upload/products/19ebc5c2-efa6-11eb-80e5-002590ea7b7b_f8e103cf-0035-11ec-80e5-002590ea7b7b.jpeg" TargetMode="External"/><Relationship Id="rId5944" Type="http://schemas.openxmlformats.org/officeDocument/2006/relationships/hyperlink" Target="http://phoenix-plus.ru/upload/products/ccac5925-d16e-11ea-80dc-002590ea7b7b_fba4a089-e6b4-11ea-80dc-002590ea7b7b.jpeg" TargetMode="External"/><Relationship Id="rId3288" Type="http://schemas.openxmlformats.org/officeDocument/2006/relationships/hyperlink" Target="http://phoenix-plus.ru/upload/products/9b4d75a9-17dc-11ed-80eb-002590ea7b7b_1268bec9-35c1-11ed-80ec-002590ea7b7b.jpeg" TargetMode="External"/><Relationship Id="rId3495" Type="http://schemas.openxmlformats.org/officeDocument/2006/relationships/hyperlink" Target="http://phoenix-plus.ru/upload/products/cbbf4328-24e9-11f0-bab0-d05099d5d12d_8e2cbf5f-8988-11f0-bab7-d05099d5d12d.jpeg" TargetMode="External"/><Relationship Id="rId4339" Type="http://schemas.openxmlformats.org/officeDocument/2006/relationships/hyperlink" Target="http://phoenix-plus.ru/upload/products/e673740a-3eac-11ef-ba96-d05099d5d12d_94e856ea-4fcd-11ef-ba97-d05099d5d12d.jpeg" TargetMode="External"/><Relationship Id="rId4546" Type="http://schemas.openxmlformats.org/officeDocument/2006/relationships/hyperlink" Target="http://phoenix-plus.ru/upload/products/87d28ea5-e1ba-11ec-80e9-002590ea7b7b_fc1f2e75-1e03-11ed-80eb-002590ea7b7b.jpeg" TargetMode="External"/><Relationship Id="rId4753" Type="http://schemas.openxmlformats.org/officeDocument/2006/relationships/hyperlink" Target="http://phoenix-plus.ru/upload/products/cf7a9644-fbcf-11ed-ba93-d05099d5d12d_61752f1b-522b-11ee-ba94-d05099d5d12d.jpeg" TargetMode="External"/><Relationship Id="rId4960" Type="http://schemas.openxmlformats.org/officeDocument/2006/relationships/hyperlink" Target="http://phoenix-plus.ru/upload/products/8a13d149-fbcf-11ed-ba93-d05099d5d12d_173bff42-5216-11ee-ba94-d05099d5d12d.jpeg" TargetMode="External"/><Relationship Id="rId5804" Type="http://schemas.openxmlformats.org/officeDocument/2006/relationships/hyperlink" Target="http://phoenix-plus.ru/upload/products/65aeb27e-15b8-11ea-80da-002590ea7b7b_899ac4f8-3929-11ee-ba94-d05099d5d12d.jpeg" TargetMode="External"/><Relationship Id="rId2097" Type="http://schemas.openxmlformats.org/officeDocument/2006/relationships/hyperlink" Target="http://phoenix-plus.ru/upload/products/5b29e2e3-ed6f-11ec-80e9-002590ea7b7b_d8a92c4a-3b0e-11ed-80ed-002590ea7b7b.jpeg" TargetMode="External"/><Relationship Id="rId3148" Type="http://schemas.openxmlformats.org/officeDocument/2006/relationships/hyperlink" Target="http://phoenix-plus.ru/upload/products/4089553e-ddca-11ec-80e9-002590ea7b7b_98b8f7c2-1fc5-11ed-80eb-002590ea7b7b.jpeg" TargetMode="External"/><Relationship Id="rId3355" Type="http://schemas.openxmlformats.org/officeDocument/2006/relationships/hyperlink" Target="http://phoenix-plus.ru/upload/products/8e345aaf-24e9-11f0-bab0-d05099d5d12d_8e2cbf51-8988-11f0-bab7-d05099d5d12d.jpeg" TargetMode="External"/><Relationship Id="rId3562" Type="http://schemas.openxmlformats.org/officeDocument/2006/relationships/hyperlink" Target="http://phoenix-plus.ru/upload/products/26a820ce-3256-11f1-bac2-d05099d5d12d_2f47c9e9-333c-11f1-bac2-d05099d5d12d.jpeg" TargetMode="External"/><Relationship Id="rId4406" Type="http://schemas.openxmlformats.org/officeDocument/2006/relationships/hyperlink" Target="http://phoenix-plus.ru/upload/products/28bc17a7-dde0-11ed-ba91-d05099d5d12d_3d86b468-468f-11ee-ba94-d05099d5d12d.jpeg" TargetMode="External"/><Relationship Id="rId4613" Type="http://schemas.openxmlformats.org/officeDocument/2006/relationships/hyperlink" Target="http://phoenix-plus.ru/upload/products/f1615df5-4c47-11f0-bab3-d05099d5d12d_b190a61b-7459-11f0-bab6-d05099d5d12d.jpeg" TargetMode="External"/><Relationship Id="rId276" Type="http://schemas.openxmlformats.org/officeDocument/2006/relationships/hyperlink" Target="http://phoenix-plus.ru/upload/products/27611cc5-8b51-11e9-80d9-002590ea7b7b_4d9d74b2-4225-11f0-bab2-d05099d5d12d.jpeg" TargetMode="External"/><Relationship Id="rId483" Type="http://schemas.openxmlformats.org/officeDocument/2006/relationships/hyperlink" Target="http://phoenix-plus.ru/upload/products/ae8f0e25-b3b3-11ef-ba9b-d05099d5d12d_47894411-bd18-11ef-ba9c-d05099d5d12d.jpeg" TargetMode="External"/><Relationship Id="rId690" Type="http://schemas.openxmlformats.org/officeDocument/2006/relationships/hyperlink" Target="http://phoenix-plus.ru/upload/products/bc3c6c24-738f-11f0-bab6-d05099d5d12d_94de5bdb-a5a0-11f0-baba-d05099d5d12d.jpeg" TargetMode="External"/><Relationship Id="rId2164" Type="http://schemas.openxmlformats.org/officeDocument/2006/relationships/hyperlink" Target="http://phoenix-plus.ru/upload/products/8a3774df-fa01-11ed-ba93-d05099d5d12d_fd2dd110-74a0-11ee-ba95-d05099d5d12d.jpeg" TargetMode="External"/><Relationship Id="rId2371" Type="http://schemas.openxmlformats.org/officeDocument/2006/relationships/hyperlink" Target="http://phoenix-plus.ru/upload/products/be509b5a-662c-11f0-bab5-d05099d5d12d_07b73bfd-7451-11f0-bab6-d05099d5d12d.jpeg" TargetMode="External"/><Relationship Id="rId3008" Type="http://schemas.openxmlformats.org/officeDocument/2006/relationships/hyperlink" Target="http://phoenix-plus.ru/upload/products/00702e22-3cf8-11ee-ba94-d05099d5d12d_1b3d7cb3-509d-11ee-ba94-d05099d5d12d.jpeg" TargetMode="External"/><Relationship Id="rId3215" Type="http://schemas.openxmlformats.org/officeDocument/2006/relationships/hyperlink" Target="http://phoenix-plus.ru/upload/products/f3a9cf88-5007-11ef-ba97-d05099d5d12d_bfdaf634-7197-11ef-ba97-d05099d5d12d.jpeg" TargetMode="External"/><Relationship Id="rId3422" Type="http://schemas.openxmlformats.org/officeDocument/2006/relationships/hyperlink" Target="http://phoenix-plus.ru/upload/products/84521495-fa42-11ed-ba93-d05099d5d12d_47d244c6-60ec-11ee-ba94-d05099d5d12d.jpeg" TargetMode="External"/><Relationship Id="rId4820" Type="http://schemas.openxmlformats.org/officeDocument/2006/relationships/hyperlink" Target="http://phoenix-plus.ru/upload/products/79f06052-f197-11ee-ba96-d05099d5d12d_20dd0245-3a9f-11ef-ba96-d05099d5d12d.jpeg" TargetMode="External"/><Relationship Id="rId6578" Type="http://schemas.openxmlformats.org/officeDocument/2006/relationships/hyperlink" Target="http://phoenix-plus.ru/upload/products/e10dd916-61a8-11ed-80ee-002590ea7b7b_ef289e9f-61b1-11ed-80ee-002590ea7b7b.jpeg" TargetMode="External"/><Relationship Id="rId6785" Type="http://schemas.openxmlformats.org/officeDocument/2006/relationships/hyperlink" Target="http://phoenix-plus.ru/upload/products/d56db7b1-f40e-11ef-baaa-d05099d5d12d_12e14e63-f5b4-11ef-baaa-d05099d5d12d.jpeg" TargetMode="External"/><Relationship Id="rId136" Type="http://schemas.openxmlformats.org/officeDocument/2006/relationships/hyperlink" Target="http://phoenix-plus.ru/upload/products/ebcaa726-b3b2-11ef-ba9b-d05099d5d12d_2f07966b-bd18-11ef-ba9c-d05099d5d12d.jpeg" TargetMode="External"/><Relationship Id="rId343" Type="http://schemas.openxmlformats.org/officeDocument/2006/relationships/hyperlink" Target="http://phoenix-plus.ru/upload/products/b555850e-b3b3-11ef-ba9b-d05099d5d12d_47894414-bd18-11ef-ba9c-d05099d5d12d.jpeg" TargetMode="External"/><Relationship Id="rId550" Type="http://schemas.openxmlformats.org/officeDocument/2006/relationships/hyperlink" Target="http://phoenix-plus.ru/upload/products/b4fa79d9-b9c4-11ee-ba96-d05099d5d12d_b0ace118-e533-11ee-ba96-d05099d5d12d.jpeg" TargetMode="External"/><Relationship Id="rId1180" Type="http://schemas.openxmlformats.org/officeDocument/2006/relationships/hyperlink" Target="http://phoenix-plus.ru/upload/products/c14c76ab-a66a-11ea-80dc-002590ea7b7b_b5c2729e-e392-11ea-80dc-002590ea7b7b.jpeg" TargetMode="External"/><Relationship Id="rId2024" Type="http://schemas.openxmlformats.org/officeDocument/2006/relationships/hyperlink" Target="http://phoenix-plus.ru/upload/products/c970720a-ef98-11ef-baaa-d05099d5d12d_8f04d11d-37ad-11f0-bab1-d05099d5d12d.jpeg" TargetMode="External"/><Relationship Id="rId2231" Type="http://schemas.openxmlformats.org/officeDocument/2006/relationships/hyperlink" Target="http://phoenix-plus.ru/upload/products/db255b50-f010-11ee-ba96-d05099d5d12d_3ab7edc9-742e-11ef-ba97-d05099d5d12d.jpeg" TargetMode="External"/><Relationship Id="rId5387" Type="http://schemas.openxmlformats.org/officeDocument/2006/relationships/hyperlink" Target="http://phoenix-plus.ru/upload/products/ddd3e5b6-6953-11f0-bab5-d05099d5d12d_e1aac065-8ede-11f0-bab7-d05099d5d12d.jpeg" TargetMode="External"/><Relationship Id="rId6438" Type="http://schemas.openxmlformats.org/officeDocument/2006/relationships/hyperlink" Target="http://phoenix-plus.ru/upload/products/a75eb08c-2f91-11ef-ba96-d05099d5d12d_73f8c97e-4447-11ef-ba97-d05099d5d12d.jpeg" TargetMode="External"/><Relationship Id="rId6992" Type="http://schemas.openxmlformats.org/officeDocument/2006/relationships/hyperlink" Target="http://phoenix-plus.ru/upload/products/9f552c8d-0eff-11f0-baae-d05099d5d12d_eeaaa6c6-4041-11f0-bab2-d05099d5d12d.jpeg" TargetMode="External"/><Relationship Id="rId203" Type="http://schemas.openxmlformats.org/officeDocument/2006/relationships/hyperlink" Target="http://phoenix-plus.ru/upload/products/6834357a-d517-11f0-baba-d05099d5d12d_4914034f-0e66-11f1-babe-d05099d5d12d.jpeg" TargetMode="External"/><Relationship Id="rId1040" Type="http://schemas.openxmlformats.org/officeDocument/2006/relationships/hyperlink" Target="http://phoenix-plus.ru/upload/products/264f8e51-9bce-11ed-ba90-d05099d5d12d_2d961d5c-cefc-11ed-ba91-d05099d5d12d.jpeg" TargetMode="External"/><Relationship Id="rId4196" Type="http://schemas.openxmlformats.org/officeDocument/2006/relationships/hyperlink" Target="http://phoenix-plus.ru/upload/products/eaf3910a-f196-11ee-ba96-d05099d5d12d_1ad23cd5-3a9f-11ef-ba96-d05099d5d12d.jpeg" TargetMode="External"/><Relationship Id="rId5247" Type="http://schemas.openxmlformats.org/officeDocument/2006/relationships/hyperlink" Target="http://phoenix-plus.ru/upload/products/7f82f22c-6d0e-11f0-bab6-d05099d5d12d_55b4ec3c-7c3d-11f0-bab6-d05099d5d12d.jpeg" TargetMode="External"/><Relationship Id="rId5594" Type="http://schemas.openxmlformats.org/officeDocument/2006/relationships/hyperlink" Target="http://phoenix-plus.ru/upload/products/5e5f0da1-b4d9-11e8-80d3-002590ea7b7b_5875f2de-42cd-11f0-bab3-d05099d5d12d.jpeg" TargetMode="External"/><Relationship Id="rId6645" Type="http://schemas.openxmlformats.org/officeDocument/2006/relationships/hyperlink" Target="http://phoenix-plus.ru/upload/products/645e6a6f-45f5-11f0-bab3-d05099d5d12d_00c0b667-ab21-11f0-baba-d05099d5d12d.jpeg" TargetMode="External"/><Relationship Id="rId6852" Type="http://schemas.openxmlformats.org/officeDocument/2006/relationships/hyperlink" Target="http://phoenix-plus.ru/upload/products/82d5d41a-ceb3-11eb-80e3-002590ea7b7b_f3a04cd3-2136-11ec-80e6-002590ea7b7b.jpeg" TargetMode="External"/><Relationship Id="rId410" Type="http://schemas.openxmlformats.org/officeDocument/2006/relationships/hyperlink" Target="http://phoenix-plus.ru/upload/products/806502f7-8b73-11e9-80d9-002590ea7b7b_4157534a-0ebd-11eb-80de-002590ea7b7b.jpeg" TargetMode="External"/><Relationship Id="rId1997" Type="http://schemas.openxmlformats.org/officeDocument/2006/relationships/hyperlink" Target="http://phoenix-plus.ru/upload/products/c143c898-b585-11ec-80e8-002590ea7b7b_63513f0b-cbb3-11ec-80e9-002590ea7b7b.jpeg" TargetMode="External"/><Relationship Id="rId4056" Type="http://schemas.openxmlformats.org/officeDocument/2006/relationships/hyperlink" Target="http://phoenix-plus.ru/upload/products/79a1b2a9-a389-11ec-80e8-002590ea7b7b_b5c784a8-1f9e-11ed-80eb-002590ea7b7b.jpeg" TargetMode="External"/><Relationship Id="rId5454" Type="http://schemas.openxmlformats.org/officeDocument/2006/relationships/hyperlink" Target="http://phoenix-plus.ru/upload/products/240bc035-0368-11ee-ba93-d05099d5d12d_ac2cf0d4-4106-11ee-ba94-d05099d5d12d.jpeg" TargetMode="External"/><Relationship Id="rId5661" Type="http://schemas.openxmlformats.org/officeDocument/2006/relationships/hyperlink" Target="http://phoenix-plus.ru/upload/products/08cf8b9b-183e-11ef-ba96-d05099d5d12d_3980ba46-2fa6-11ef-ba96-d05099d5d12d.jpeg" TargetMode="External"/><Relationship Id="rId6505" Type="http://schemas.openxmlformats.org/officeDocument/2006/relationships/hyperlink" Target="http://phoenix-plus.ru/upload/products/8be09512-9467-11f0-bab7-d05099d5d12d_2989a486-9532-11f0-bab8-d05099d5d12d.jpeg" TargetMode="External"/><Relationship Id="rId6712" Type="http://schemas.openxmlformats.org/officeDocument/2006/relationships/hyperlink" Target="http://phoenix-plus.ru/upload/products/16a82808-164d-11ee-ba93-d05099d5d12d_b47c4552-5614-11ee-ba94-d05099d5d12d.jpeg" TargetMode="External"/><Relationship Id="rId1857" Type="http://schemas.openxmlformats.org/officeDocument/2006/relationships/hyperlink" Target="http://phoenix-plus.ru/upload/products/ec745430-6368-11ea-80dc-002590ea7b7b_80582a42-6223-11ec-80e8-002590ea7b7b.jpeg" TargetMode="External"/><Relationship Id="rId2908" Type="http://schemas.openxmlformats.org/officeDocument/2006/relationships/hyperlink" Target="http://phoenix-plus.ru/upload/products/e4f3a04a-188c-11ed-80eb-002590ea7b7b_4bd6c123-37fb-11ed-80ed-002590ea7b7b.jpeg" TargetMode="External"/><Relationship Id="rId4263" Type="http://schemas.openxmlformats.org/officeDocument/2006/relationships/hyperlink" Target="http://phoenix-plus.ru/upload/products/32828e7b-c45a-11eb-80e3-002590ea7b7b_a2ff4c0c-ff29-11eb-80e5-002590ea7b7b.jpeg" TargetMode="External"/><Relationship Id="rId4470" Type="http://schemas.openxmlformats.org/officeDocument/2006/relationships/hyperlink" Target="http://phoenix-plus.ru/upload/products/946ce929-fc8d-11e8-80d3-002590ea7b7b_723b80ce-4fb7-11e9-80d9-002590ea7b7b.jpeg" TargetMode="External"/><Relationship Id="rId5107" Type="http://schemas.openxmlformats.org/officeDocument/2006/relationships/hyperlink" Target="http://phoenix-plus.ru/upload/products/7623cb60-1d6a-11ed-80eb-002590ea7b7b_2d2da58a-44b8-11ed-80ed-002590ea7b7b.jpeg" TargetMode="External"/><Relationship Id="rId5314" Type="http://schemas.openxmlformats.org/officeDocument/2006/relationships/hyperlink" Target="http://phoenix-plus.ru/upload/products/384e6481-182c-11ef-ba96-d05099d5d12d_94fb5381-2fae-11ef-ba96-d05099d5d12d.jpeg" TargetMode="External"/><Relationship Id="rId5521" Type="http://schemas.openxmlformats.org/officeDocument/2006/relationships/hyperlink" Target="http://phoenix-plus.ru/upload/products/0c81e1a6-6896-11f0-bab5-d05099d5d12d_1f480e81-9225-11f0-bab7-d05099d5d12d.jpeg" TargetMode="External"/><Relationship Id="rId1717" Type="http://schemas.openxmlformats.org/officeDocument/2006/relationships/hyperlink" Target="http://phoenix-plus.ru/upload/products/c1f6bcb2-1b2c-11ee-ba94-d05099d5d12d_adc1769f-520d-11ee-ba94-d05099d5d12d.jpeg" TargetMode="External"/><Relationship Id="rId1924" Type="http://schemas.openxmlformats.org/officeDocument/2006/relationships/hyperlink" Target="http://phoenix-plus.ru/upload/products/29674fa0-b72a-11f0-baba-d05099d5d12d_93d0c86f-cba4-11f0-baba-d05099d5d12d.jpeg" TargetMode="External"/><Relationship Id="rId3072" Type="http://schemas.openxmlformats.org/officeDocument/2006/relationships/hyperlink" Target="http://phoenix-plus.ru/upload/products/6bc3ec0f-26ff-11ef-ba96-d05099d5d12d_f44a059f-65c5-11ef-ba97-d05099d5d12d.jpeg" TargetMode="External"/><Relationship Id="rId4123" Type="http://schemas.openxmlformats.org/officeDocument/2006/relationships/hyperlink" Target="http://phoenix-plus.ru/upload/products/123fe45d-a3b4-11ed-ba90-d05099d5d12d_95572f29-4bfe-11ee-ba94-d05099d5d12d.jpeg" TargetMode="External"/><Relationship Id="rId4330" Type="http://schemas.openxmlformats.org/officeDocument/2006/relationships/hyperlink" Target="http://phoenix-plus.ru/upload/products/fcddf455-c502-11eb-80e3-002590ea7b7b_e6d9366d-ff43-11eb-80e5-002590ea7b7b.jpeg" TargetMode="External"/><Relationship Id="rId3889" Type="http://schemas.openxmlformats.org/officeDocument/2006/relationships/hyperlink" Target="http://phoenix-plus.ru/upload/products/093f6db6-11a3-11ee-ba93-d05099d5d12d_5b68f20f-5d29-11ee-ba94-d05099d5d12d.jpeg" TargetMode="External"/><Relationship Id="rId6088" Type="http://schemas.openxmlformats.org/officeDocument/2006/relationships/hyperlink" Target="http://phoenix-plus.ru/upload/products/9e1949a7-8ab2-11ee-ba95-d05099d5d12d_20529c49-8f69-11ee-ba95-d05099d5d12d.jpeg" TargetMode="External"/><Relationship Id="rId6295" Type="http://schemas.openxmlformats.org/officeDocument/2006/relationships/hyperlink" Target="http://phoenix-plus.ru/upload/products/aa73a885-65fd-11eb-80df-002590ea7b7b_d3f3bc6e-eeb9-11eb-80e5-002590ea7b7b.jpeg" TargetMode="External"/><Relationship Id="rId7139" Type="http://schemas.openxmlformats.org/officeDocument/2006/relationships/hyperlink" Target="http://phoenix-plus.ru/upload/products/29a68641-3557-11f0-bab1-d05099d5d12d_38978f0d-362c-11f0-bab1-d05099d5d12d.jpeg" TargetMode="External"/><Relationship Id="rId2698" Type="http://schemas.openxmlformats.org/officeDocument/2006/relationships/hyperlink" Target="http://phoenix-plus.ru/upload/products/ebaddcd0-fc8f-11e8-80d3-002590ea7b7b_1a665922-4db8-11f0-bab4-d05099d5d12d.jpeg" TargetMode="External"/><Relationship Id="rId6155" Type="http://schemas.openxmlformats.org/officeDocument/2006/relationships/hyperlink" Target="http://phoenix-plus.ru/upload/products/f09f8e90-2718-11ea-80da-002590ea7b7b_5b8840f1-024b-11eb-80dd-002590ea7b7b.jpeg" TargetMode="External"/><Relationship Id="rId6362" Type="http://schemas.openxmlformats.org/officeDocument/2006/relationships/hyperlink" Target="http://phoenix-plus.ru/upload/products/8841e379-eabd-11eb-80e5-002590ea7b7b_7c0e3f9c-ff65-11eb-80e5-002590ea7b7b.jpeg" TargetMode="External"/><Relationship Id="rId7206" Type="http://schemas.openxmlformats.org/officeDocument/2006/relationships/hyperlink" Target="http://phoenix-plus.ru/upload/products/18d3c38d-ae5d-11f0-baba-d05099d5d12d_ad85ded8-c50f-11f0-baba-d05099d5d12d.jpeg" TargetMode="External"/><Relationship Id="rId3749" Type="http://schemas.openxmlformats.org/officeDocument/2006/relationships/hyperlink" Target="http://phoenix-plus.ru/upload/products/4894133d-0780-11ea-80da-002590ea7b7b_38c94640-e76e-11ea-80dc-002590ea7b7b.jpeg" TargetMode="External"/><Relationship Id="rId3956" Type="http://schemas.openxmlformats.org/officeDocument/2006/relationships/hyperlink" Target="http://phoenix-plus.ru/upload/products/f90645f0-a7fd-11eb-80e2-002590ea7b7b_4b232dff-ef72-11eb-80e5-002590ea7b7b.jpeg" TargetMode="External"/><Relationship Id="rId5171" Type="http://schemas.openxmlformats.org/officeDocument/2006/relationships/hyperlink" Target="http://phoenix-plus.ru/upload/products/aa368975-1c30-11ef-ba96-d05099d5d12d_7e8a92c1-3a8d-11ef-ba96-d05099d5d12d.jpeg" TargetMode="External"/><Relationship Id="rId6015" Type="http://schemas.openxmlformats.org/officeDocument/2006/relationships/hyperlink" Target="http://phoenix-plus.ru/upload/products/99b7d766-164c-11ee-ba93-d05099d5d12d_f872b5b4-4196-11ee-ba94-d05099d5d12d.jpeg" TargetMode="External"/><Relationship Id="rId6222" Type="http://schemas.openxmlformats.org/officeDocument/2006/relationships/hyperlink" Target="http://phoenix-plus.ru/upload/products/35e90350-9cf8-11ef-ba97-d05099d5d12d_e0886567-9da1-11ef-ba97-d05099d5d12d.jpeg" TargetMode="External"/><Relationship Id="rId877" Type="http://schemas.openxmlformats.org/officeDocument/2006/relationships/hyperlink" Target="http://phoenix-plus.ru/upload/products/ec9a6f53-bc79-11ef-ba9c-d05099d5d12d_7276cbdd-e797-11ef-baa8-d05099d5d12d.jpeg" TargetMode="External"/><Relationship Id="rId2558" Type="http://schemas.openxmlformats.org/officeDocument/2006/relationships/hyperlink" Target="http://phoenix-plus.ru/upload/products/a578cc24-ddc2-11ec-80e9-002590ea7b7b_85e5c723-1fc5-11ed-80eb-002590ea7b7b.jpeg" TargetMode="External"/><Relationship Id="rId2765" Type="http://schemas.openxmlformats.org/officeDocument/2006/relationships/hyperlink" Target="http://phoenix-plus.ru/upload/products/20485170-63d2-11f0-bab5-d05099d5d12d_c9e72587-9395-11f0-bab7-d05099d5d12d.jpeg" TargetMode="External"/><Relationship Id="rId2972" Type="http://schemas.openxmlformats.org/officeDocument/2006/relationships/hyperlink" Target="http://phoenix-plus.ru/upload/products/8ffd2679-c425-11e9-80d9-002590ea7b7b_1eaea649-e390-11ea-80dc-002590ea7b7b.jpeg" TargetMode="External"/><Relationship Id="rId3609" Type="http://schemas.openxmlformats.org/officeDocument/2006/relationships/hyperlink" Target="http://phoenix-plus.ru/upload/products/d585b675-9761-11ef-ba97-d05099d5d12d_3f49ebd5-b7a5-11ef-ba9b-d05099d5d12d.jpeg" TargetMode="External"/><Relationship Id="rId3816" Type="http://schemas.openxmlformats.org/officeDocument/2006/relationships/hyperlink" Target="http://phoenix-plus.ru/upload/products/4c04b5f1-e74f-11ee-ba96-d05099d5d12d_a29366c3-f324-11ee-ba96-d05099d5d12d.jpeg" TargetMode="External"/><Relationship Id="rId737" Type="http://schemas.openxmlformats.org/officeDocument/2006/relationships/hyperlink" Target="http://phoenix-plus.ru/upload/products/e03be668-7390-11f0-bab6-d05099d5d12d_9b2dec07-a5a0-11f0-baba-d05099d5d12d.jpeg" TargetMode="External"/><Relationship Id="rId944" Type="http://schemas.openxmlformats.org/officeDocument/2006/relationships/hyperlink" Target="http://phoenix-plus.ru/upload/products/f4810a9b-2cd2-11ec-80e6-002590ea7b7b_50397170-3705-11ec-80e7-002590ea7b7b.jpeg" TargetMode="External"/><Relationship Id="rId1367" Type="http://schemas.openxmlformats.org/officeDocument/2006/relationships/hyperlink" Target="http://phoenix-plus.ru/upload/products/d68df5c6-f7ec-11ee-ba96-d05099d5d12d_00415b90-4e6e-11ef-ba97-d05099d5d12d.jpeg" TargetMode="External"/><Relationship Id="rId1574" Type="http://schemas.openxmlformats.org/officeDocument/2006/relationships/hyperlink" Target="http://phoenix-plus.ru/upload/products/78bc5bd1-7398-11f0-bab6-d05099d5d12d_b9288941-b6fa-11f0-baba-d05099d5d12d.jpeg" TargetMode="External"/><Relationship Id="rId1781" Type="http://schemas.openxmlformats.org/officeDocument/2006/relationships/hyperlink" Target="http://phoenix-plus.ru/upload/products/aafd1e1f-2d94-11eb-80de-002590ea7b7b_8d9fb4c6-20f3-11ec-80e6-002590ea7b7b.jpeg" TargetMode="External"/><Relationship Id="rId2418" Type="http://schemas.openxmlformats.org/officeDocument/2006/relationships/hyperlink" Target="http://phoenix-plus.ru/upload/products/bcb345ae-6f50-11ee-ba95-d05099d5d12d_9d24400c-73e8-11ee-ba95-d05099d5d12d.jpeg" TargetMode="External"/><Relationship Id="rId2625" Type="http://schemas.openxmlformats.org/officeDocument/2006/relationships/hyperlink" Target="http://phoenix-plus.ru/upload/products/30be5808-3cf7-11ee-ba94-d05099d5d12d_80451189-5094-11ee-ba94-d05099d5d12d.jpeg" TargetMode="External"/><Relationship Id="rId2832" Type="http://schemas.openxmlformats.org/officeDocument/2006/relationships/hyperlink" Target="http://phoenix-plus.ru/upload/products/328b2cce-45e4-11ef-ba97-d05099d5d12d_0d2d17ab-6f88-11ef-ba97-d05099d5d12d.jpeg" TargetMode="External"/><Relationship Id="rId5031" Type="http://schemas.openxmlformats.org/officeDocument/2006/relationships/hyperlink" Target="http://phoenix-plus.ru/upload/products/4e1ea04f-fd1f-11e7-80ce-002590ea7b7b_e36a75f8-4223-11f0-bab2-d05099d5d12d.jpeg" TargetMode="External"/><Relationship Id="rId5988" Type="http://schemas.openxmlformats.org/officeDocument/2006/relationships/hyperlink" Target="http://phoenix-plus.ru/upload/products/1bbc9858-ff6f-11e7-80ce-002590ea7b7b_5206db93-4db7-11f0-bab4-d05099d5d12d.jpeg" TargetMode="External"/><Relationship Id="rId73" Type="http://schemas.openxmlformats.org/officeDocument/2006/relationships/hyperlink" Target="http://phoenix-plus.ru/upload/products/e2c9dc7e-7b61-11e8-80d1-002590ea7b7b_d0429188-4db7-11f0-bab4-d05099d5d12d.jpeg" TargetMode="External"/><Relationship Id="rId804" Type="http://schemas.openxmlformats.org/officeDocument/2006/relationships/hyperlink" Target="http://phoenix-plus.ru/upload/products/e20922e0-dcb8-11f0-baba-d05099d5d12d_5815c409-05c1-11f1-babc-d05099d5d12d.jpeg" TargetMode="External"/><Relationship Id="rId1227" Type="http://schemas.openxmlformats.org/officeDocument/2006/relationships/hyperlink" Target="http://phoenix-plus.ru/upload/products/55e19fa8-9381-11e5-80c6-00155d041302_5c9daec1-de49-11eb-80e4-002590ea7b7b.jpeg" TargetMode="External"/><Relationship Id="rId1434" Type="http://schemas.openxmlformats.org/officeDocument/2006/relationships/hyperlink" Target="http://phoenix-plus.ru/upload/products/082d20c4-09ef-11ee-ba93-d05099d5d12d_00329aed-4197-11ee-ba94-d05099d5d12d.jpeg" TargetMode="External"/><Relationship Id="rId1641" Type="http://schemas.openxmlformats.org/officeDocument/2006/relationships/hyperlink" Target="http://phoenix-plus.ru/upload/products/04849902-54c8-11ef-ba97-d05099d5d12d_dcaab64f-7667-11ef-ba97-d05099d5d12d.jpeg" TargetMode="External"/><Relationship Id="rId4797" Type="http://schemas.openxmlformats.org/officeDocument/2006/relationships/hyperlink" Target="http://phoenix-plus.ru/upload/products/56d8b484-fbcf-11ed-ba93-d05099d5d12d_413ed06f-53d2-11ee-ba94-d05099d5d12d.jpeg" TargetMode="External"/><Relationship Id="rId5848" Type="http://schemas.openxmlformats.org/officeDocument/2006/relationships/hyperlink" Target="http://phoenix-plus.ru/upload/products/84051103-39c8-11ef-ba96-d05099d5d12d_1cdf39ad-4ea8-11ef-ba97-d05099d5d12d.jpeg" TargetMode="External"/><Relationship Id="rId1501" Type="http://schemas.openxmlformats.org/officeDocument/2006/relationships/hyperlink" Target="http://phoenix-plus.ru/upload/products/90577e8b-587a-11ef-ba97-d05099d5d12d_25383a93-abc7-11ef-ba9b-d05099d5d12d.jpeg" TargetMode="External"/><Relationship Id="rId3399" Type="http://schemas.openxmlformats.org/officeDocument/2006/relationships/hyperlink" Target="http://phoenix-plus.ru/upload/products/60a08cfb-fd02-11e7-80ce-002590ea7b7b_2098aa6d-4224-11f0-bab2-d05099d5d12d.jpeg" TargetMode="External"/><Relationship Id="rId4657" Type="http://schemas.openxmlformats.org/officeDocument/2006/relationships/hyperlink" Target="http://phoenix-plus.ru/upload/products/e207d5aa-bbcc-11ec-80e8-002590ea7b7b_f4b80e3e-1f00-11ed-80eb-002590ea7b7b.jpeg" TargetMode="External"/><Relationship Id="rId4864" Type="http://schemas.openxmlformats.org/officeDocument/2006/relationships/hyperlink" Target="http://phoenix-plus.ru/upload/products/9b4691c5-dc38-11ec-80e9-002590ea7b7b_c155df38-1ef8-11ed-80eb-002590ea7b7b.jpeg" TargetMode="External"/><Relationship Id="rId5708" Type="http://schemas.openxmlformats.org/officeDocument/2006/relationships/hyperlink" Target="http://phoenix-plus.ru/upload/products/99fe7300-f7e8-11ea-80dc-002590ea7b7b_b633bbfe-fc23-11ea-80dc-002590ea7b7b.jpeg" TargetMode="External"/><Relationship Id="rId7063" Type="http://schemas.openxmlformats.org/officeDocument/2006/relationships/hyperlink" Target="http://phoenix-plus.ru/upload/products/71d56ef7-3556-11f0-bab1-d05099d5d12d_18f69be1-362c-11f0-bab1-d05099d5d12d.jpeg" TargetMode="External"/><Relationship Id="rId3259" Type="http://schemas.openxmlformats.org/officeDocument/2006/relationships/hyperlink" Target="http://phoenix-plus.ru/upload/products/b4060056-63d0-11f0-bab5-d05099d5d12d_22ff79b0-8f97-11f0-bab7-d05099d5d12d.jpeg" TargetMode="External"/><Relationship Id="rId3466" Type="http://schemas.openxmlformats.org/officeDocument/2006/relationships/hyperlink" Target="http://phoenix-plus.ru/upload/products/97ca0c78-9982-11ee-ba95-d05099d5d12d_5cff44e9-9ff3-11ee-ba96-d05099d5d12d.jpeg" TargetMode="External"/><Relationship Id="rId4517" Type="http://schemas.openxmlformats.org/officeDocument/2006/relationships/hyperlink" Target="http://phoenix-plus.ru/upload/products/9e90ca5c-dde0-11ed-ba91-d05099d5d12d_f2bc6bdd-5228-11ee-ba94-d05099d5d12d.jpeg" TargetMode="External"/><Relationship Id="rId5915" Type="http://schemas.openxmlformats.org/officeDocument/2006/relationships/hyperlink" Target="http://phoenix-plus.ru/upload/products/b7c3e440-39c8-11ef-ba96-d05099d5d12d_22d7bf7a-4ea8-11ef-ba97-d05099d5d12d.jpeg" TargetMode="External"/><Relationship Id="rId7130" Type="http://schemas.openxmlformats.org/officeDocument/2006/relationships/hyperlink" Target="http://phoenix-plus.ru/upload/products/efd955e4-3556-11f0-bab1-d05099d5d12d_2b1fa6d6-362c-11f0-bab1-d05099d5d12d.jpeg" TargetMode="External"/><Relationship Id="rId387" Type="http://schemas.openxmlformats.org/officeDocument/2006/relationships/hyperlink" Target="http://phoenix-plus.ru/upload/products/73714ca2-b3b3-11ef-ba9b-d05099d5d12d_58d7f115-d342-11ef-baa0-d05099d5d12d.jpeg" TargetMode="External"/><Relationship Id="rId594" Type="http://schemas.openxmlformats.org/officeDocument/2006/relationships/hyperlink" Target="http://phoenix-plus.ru/upload/products/aa06217f-7eb9-11ec-80e8-002590ea7b7b_24452e74-9f91-11ec-80e8-002590ea7b7b.jpeg" TargetMode="External"/><Relationship Id="rId2068" Type="http://schemas.openxmlformats.org/officeDocument/2006/relationships/hyperlink" Target="http://phoenix-plus.ru/upload/products/51627f32-ed6e-11ec-80e9-002590ea7b7b_841d0e17-3365-11ed-80eb-002590ea7b7b.jpeg" TargetMode="External"/><Relationship Id="rId2275" Type="http://schemas.openxmlformats.org/officeDocument/2006/relationships/hyperlink" Target="http://phoenix-plus.ru/upload/products/7f782ade-9c58-11eb-80e1-002590ea7b7b_33809a43-f9ba-11eb-80e5-002590ea7b7b.jpeg" TargetMode="External"/><Relationship Id="rId3119" Type="http://schemas.openxmlformats.org/officeDocument/2006/relationships/hyperlink" Target="http://phoenix-plus.ru/upload/products/796f9d73-417a-11ee-ba94-d05099d5d12d_152d70dc-509d-11ee-ba94-d05099d5d12d.jpeg" TargetMode="External"/><Relationship Id="rId3326" Type="http://schemas.openxmlformats.org/officeDocument/2006/relationships/hyperlink" Target="http://phoenix-plus.ru/upload/products/7ae1c2b6-24e9-11f0-bab0-d05099d5d12d_6174251e-8e15-11f0-bab7-d05099d5d12d.jpeg" TargetMode="External"/><Relationship Id="rId3673" Type="http://schemas.openxmlformats.org/officeDocument/2006/relationships/hyperlink" Target="http://phoenix-plus.ru/upload/products/65e086a9-53e2-11ef-ba97-d05099d5d12d_64b80c96-75d9-11ef-ba97-d05099d5d12d.jpeg" TargetMode="External"/><Relationship Id="rId3880" Type="http://schemas.openxmlformats.org/officeDocument/2006/relationships/hyperlink" Target="http://phoenix-plus.ru/upload/products/65bc0f11-5ada-11ef-ba97-d05099d5d12d_eada9b3b-8168-11ef-ba97-d05099d5d12d.jpeg" TargetMode="External"/><Relationship Id="rId4724" Type="http://schemas.openxmlformats.org/officeDocument/2006/relationships/hyperlink" Target="http://phoenix-plus.ru/upload/products/8e09d249-774a-11eb-80df-002590ea7b7b_16052112-fe9b-11eb-80e5-002590ea7b7b.jpeg" TargetMode="External"/><Relationship Id="rId4931" Type="http://schemas.openxmlformats.org/officeDocument/2006/relationships/hyperlink" Target="http://phoenix-plus.ru/upload/products/fe847701-4c47-11f0-bab3-d05099d5d12d_d9095239-79b7-11f0-bab6-d05099d5d12d.jpeg" TargetMode="External"/><Relationship Id="rId247" Type="http://schemas.openxmlformats.org/officeDocument/2006/relationships/hyperlink" Target="http://phoenix-plus.ru/upload/products/9bd99035-b7b8-11ef-ba9b-d05099d5d12d_b03d1a43-c369-11ef-ba9d-d05099d5d12d.jpeg" TargetMode="External"/><Relationship Id="rId1084" Type="http://schemas.openxmlformats.org/officeDocument/2006/relationships/hyperlink" Target="http://phoenix-plus.ru/upload/products/ef625928-baa1-11ee-ba96-d05099d5d12d_2f0ca584-1dad-11ef-ba96-d05099d5d12d.jpeg" TargetMode="External"/><Relationship Id="rId2482" Type="http://schemas.openxmlformats.org/officeDocument/2006/relationships/hyperlink" Target="http://phoenix-plus.ru/upload/products/f01516ba-ddca-11ec-80e9-002590ea7b7b_fe68994b-1fcd-11ed-80eb-002590ea7b7b.jpeg" TargetMode="External"/><Relationship Id="rId3533" Type="http://schemas.openxmlformats.org/officeDocument/2006/relationships/hyperlink" Target="http://phoenix-plus.ru/upload/products/f8749720-24e9-11f0-bab0-d05099d5d12d_38578a89-8e3f-11f0-bab7-d05099d5d12d.jpeg" TargetMode="External"/><Relationship Id="rId3740" Type="http://schemas.openxmlformats.org/officeDocument/2006/relationships/hyperlink" Target="http://phoenix-plus.ru/upload/products/4f571d87-b4af-11f0-baba-d05099d5d12d_8ba015b7-bba9-11f0-baba-d05099d5d12d.jpeg" TargetMode="External"/><Relationship Id="rId6689" Type="http://schemas.openxmlformats.org/officeDocument/2006/relationships/hyperlink" Target="http://phoenix-plus.ru/upload/products/e61940fe-c4a2-11ed-ba91-d05099d5d12d_f872b5ae-4196-11ee-ba94-d05099d5d12d.jpeg" TargetMode="External"/><Relationship Id="rId6896" Type="http://schemas.openxmlformats.org/officeDocument/2006/relationships/hyperlink" Target="http://phoenix-plus.ru/upload/products/33c37876-24e6-11f0-bab0-d05099d5d12d_cf267004-4052-11f0-bab2-d05099d5d12d.jpeg" TargetMode="External"/><Relationship Id="rId107" Type="http://schemas.openxmlformats.org/officeDocument/2006/relationships/hyperlink" Target="http://phoenix-plus.ru/upload/products/e0320f53-6190-11ed-80ee-002590ea7b7b_b625d773-9282-11ed-ba90-d05099d5d12d.jpeg" TargetMode="External"/><Relationship Id="rId454" Type="http://schemas.openxmlformats.org/officeDocument/2006/relationships/hyperlink" Target="http://phoenix-plus.ru/upload/products/879dc41b-482b-11ea-80da-002590ea7b7b_7be2651d-1d1c-11eb-80de-002590ea7b7b.jpeg" TargetMode="External"/><Relationship Id="rId661" Type="http://schemas.openxmlformats.org/officeDocument/2006/relationships/hyperlink" Target="http://phoenix-plus.ru/upload/products/f53c7e83-53ff-11ef-ba97-d05099d5d12d_af001e5f-75c0-11ef-ba97-d05099d5d12d.jpeg" TargetMode="External"/><Relationship Id="rId1291" Type="http://schemas.openxmlformats.org/officeDocument/2006/relationships/hyperlink" Target="http://phoenix-plus.ru/upload/products/9c532064-ae55-11ef-ba9b-d05099d5d12d_ce3274e9-e216-11ef-baa6-d05099d5d12d.jpeg" TargetMode="External"/><Relationship Id="rId2135" Type="http://schemas.openxmlformats.org/officeDocument/2006/relationships/hyperlink" Target="http://phoenix-plus.ru/upload/products/07841f5e-8059-11ed-ba90-d05099d5d12d_866c84d9-d221-11ed-ba91-d05099d5d12d.jpeg" TargetMode="External"/><Relationship Id="rId2342" Type="http://schemas.openxmlformats.org/officeDocument/2006/relationships/hyperlink" Target="http://phoenix-plus.ru/upload/products/70abd9fa-5003-11ef-ba97-d05099d5d12d_820878d3-74d5-11ef-ba97-d05099d5d12d.jpeg" TargetMode="External"/><Relationship Id="rId3600" Type="http://schemas.openxmlformats.org/officeDocument/2006/relationships/hyperlink" Target="http://phoenix-plus.ru/upload/products/baa51670-975c-11ef-ba97-d05099d5d12d_3f49ebd2-b7a5-11ef-ba9b-d05099d5d12d.jpeg" TargetMode="External"/><Relationship Id="rId5498" Type="http://schemas.openxmlformats.org/officeDocument/2006/relationships/hyperlink" Target="http://phoenix-plus.ru/upload/products/eb09e0d7-8d51-11eb-80e1-002590ea7b7b_08e2e0d2-f379-11eb-80e5-002590ea7b7b.jpeg" TargetMode="External"/><Relationship Id="rId6549" Type="http://schemas.openxmlformats.org/officeDocument/2006/relationships/hyperlink" Target="http://phoenix-plus.ru/upload/products/27b5133a-7a1d-11ee-ba95-d05099d5d12d_0d5517bb-848b-11ee-ba95-d05099d5d12d.jpeg" TargetMode="External"/><Relationship Id="rId6756" Type="http://schemas.openxmlformats.org/officeDocument/2006/relationships/hyperlink" Target="http://phoenix-plus.ru/upload/products/1fee1c60-72a2-11f0-bab6-d05099d5d12d_00c4910c-ae78-11f0-baba-d05099d5d12d.jpeg" TargetMode="External"/><Relationship Id="rId6963" Type="http://schemas.openxmlformats.org/officeDocument/2006/relationships/hyperlink" Target="http://phoenix-plus.ru/upload/products/8c98502c-0eff-11f0-baae-d05099d5d12d_e8bb96a2-4041-11f0-bab2-d05099d5d12d.jpeg" TargetMode="External"/><Relationship Id="rId314" Type="http://schemas.openxmlformats.org/officeDocument/2006/relationships/hyperlink" Target="http://phoenix-plus.ru/upload/products/013244c7-7fd5-11ee-ba95-d05099d5d12d_dca1baa0-af7f-11ee-ba96-d05099d5d12d.jpeg" TargetMode="External"/><Relationship Id="rId521" Type="http://schemas.openxmlformats.org/officeDocument/2006/relationships/hyperlink" Target="http://phoenix-plus.ru/upload/products/fce3033f-bc37-11ee-ba96-d05099d5d12d_8dac404f-e501-11ee-ba96-d05099d5d12d.jpeg" TargetMode="External"/><Relationship Id="rId1151" Type="http://schemas.openxmlformats.org/officeDocument/2006/relationships/hyperlink" Target="http://phoenix-plus.ru/upload/products/8f5162cf-3ffb-11ed-80ed-002590ea7b7b_89eb9502-4000-11ed-80ed-002590ea7b7b.jpeg" TargetMode="External"/><Relationship Id="rId2202" Type="http://schemas.openxmlformats.org/officeDocument/2006/relationships/hyperlink" Target="http://phoenix-plus.ru/upload/products/446d14cb-194a-11ed-80eb-002590ea7b7b_8c7cbfa1-5120-11ed-80ed-002590ea7b7b.jpeg" TargetMode="External"/><Relationship Id="rId5358" Type="http://schemas.openxmlformats.org/officeDocument/2006/relationships/hyperlink" Target="http://phoenix-plus.ru/upload/products/16a44c24-5616-11ee-ba94-d05099d5d12d_6b9a96bd-62d9-11ee-ba95-d05099d5d12d.jpeg" TargetMode="External"/><Relationship Id="rId5565" Type="http://schemas.openxmlformats.org/officeDocument/2006/relationships/hyperlink" Target="http://phoenix-plus.ru/upload/products/abefc58e-e413-11ed-ba93-d05099d5d12d_61752f16-522b-11ee-ba94-d05099d5d12d.jpeg" TargetMode="External"/><Relationship Id="rId5772" Type="http://schemas.openxmlformats.org/officeDocument/2006/relationships/hyperlink" Target="http://phoenix-plus.ru/upload/products/bfb4ec5d-e44b-11e9-80da-002590ea7b7b_2a549d94-77b9-11ed-ba90-d05099d5d12d.jpeg" TargetMode="External"/><Relationship Id="rId6409" Type="http://schemas.openxmlformats.org/officeDocument/2006/relationships/hyperlink" Target="http://phoenix-plus.ru/upload/products/bcb74c55-2f91-11ef-ba96-d05099d5d12d_1e1a291e-48d4-11ef-ba97-d05099d5d12d.jpeg" TargetMode="External"/><Relationship Id="rId6616" Type="http://schemas.openxmlformats.org/officeDocument/2006/relationships/hyperlink" Target="http://phoenix-plus.ru/upload/products/4533b014-45f5-11f0-bab3-d05099d5d12d_29833ae4-5bdc-11f0-bab5-d05099d5d12d.jpeg" TargetMode="External"/><Relationship Id="rId6823" Type="http://schemas.openxmlformats.org/officeDocument/2006/relationships/hyperlink" Target="http://phoenix-plus.ru/upload/products/a268fb56-0a83-11ee-ba93-d05099d5d12d_d53537af-32d9-11ee-ba94-d05099d5d12d.jpeg" TargetMode="External"/><Relationship Id="rId1011" Type="http://schemas.openxmlformats.org/officeDocument/2006/relationships/hyperlink" Target="http://phoenix-plus.ru/upload/products/28b725a1-6cbe-11ee-ba95-d05099d5d12d_533e1ba6-9e37-11ee-ba96-d05099d5d12d.jpeg" TargetMode="External"/><Relationship Id="rId1968" Type="http://schemas.openxmlformats.org/officeDocument/2006/relationships/hyperlink" Target="http://phoenix-plus.ru/upload/products/cfb29777-bf9c-11f0-baba-d05099d5d12d_fcd15b84-e24b-11f0-babb-d05099d5d12d.jpeg" TargetMode="External"/><Relationship Id="rId4167" Type="http://schemas.openxmlformats.org/officeDocument/2006/relationships/hyperlink" Target="http://phoenix-plus.ru/upload/products/d5d97f3a-e79f-11ea-80dc-002590ea7b7b_0caafdc9-f9d9-11ea-80dc-002590ea7b7b.jpeg" TargetMode="External"/><Relationship Id="rId4374" Type="http://schemas.openxmlformats.org/officeDocument/2006/relationships/hyperlink" Target="http://phoenix-plus.ru/upload/products/edff67b3-fc8d-11e8-80d3-002590ea7b7b_76ea3520-4224-11f0-bab2-d05099d5d12d.jpeg" TargetMode="External"/><Relationship Id="rId4581" Type="http://schemas.openxmlformats.org/officeDocument/2006/relationships/hyperlink" Target="http://phoenix-plus.ru/upload/products/54c6e342-f262-11ee-ba96-d05099d5d12d_08a524f4-3a9f-11ef-ba96-d05099d5d12d.jpeg" TargetMode="External"/><Relationship Id="rId5218" Type="http://schemas.openxmlformats.org/officeDocument/2006/relationships/hyperlink" Target="http://phoenix-plus.ru/upload/products/029edb74-182c-11ef-ba96-d05099d5d12d_8db0ca07-2f0f-11ef-ba96-d05099d5d12d.jpeg" TargetMode="External"/><Relationship Id="rId5425" Type="http://schemas.openxmlformats.org/officeDocument/2006/relationships/hyperlink" Target="http://phoenix-plus.ru/upload/products/66e1c3d6-ff20-11ef-baac-d05099d5d12d_b28275e1-24ea-11f0-bab0-d05099d5d12d.jpeg" TargetMode="External"/><Relationship Id="rId5632" Type="http://schemas.openxmlformats.org/officeDocument/2006/relationships/hyperlink" Target="http://phoenix-plus.ru/upload/products/ae2e2f05-fc93-11e8-80d3-002590ea7b7b_e63c2617-4224-11f0-bab2-d05099d5d12d.jpeg" TargetMode="External"/><Relationship Id="rId3183" Type="http://schemas.openxmlformats.org/officeDocument/2006/relationships/hyperlink" Target="http://phoenix-plus.ru/upload/products/3508f30d-ddc3-11ec-80e9-002590ea7b7b_a4f1ea8d-1fc5-11ed-80eb-002590ea7b7b.jpeg" TargetMode="External"/><Relationship Id="rId3390" Type="http://schemas.openxmlformats.org/officeDocument/2006/relationships/hyperlink" Target="http://phoenix-plus.ru/upload/products/3e0f1c87-00dc-11f1-babc-d05099d5d12d_4529c83a-0732-11f1-babc-d05099d5d12d.jpeg" TargetMode="External"/><Relationship Id="rId4027" Type="http://schemas.openxmlformats.org/officeDocument/2006/relationships/hyperlink" Target="http://phoenix-plus.ru/upload/products/273a807f-e80e-11ee-ba96-d05099d5d12d_2b5cef72-2c8a-11ef-ba96-d05099d5d12d.jpeg" TargetMode="External"/><Relationship Id="rId4234" Type="http://schemas.openxmlformats.org/officeDocument/2006/relationships/hyperlink" Target="http://phoenix-plus.ru/upload/products/de6f8b71-775c-11eb-80df-002590ea7b7b_c87d02ae-fe68-11eb-80e5-002590ea7b7b.jpeg" TargetMode="External"/><Relationship Id="rId4441" Type="http://schemas.openxmlformats.org/officeDocument/2006/relationships/hyperlink" Target="http://phoenix-plus.ru/upload/products/badfb7aa-bbd6-11ec-80e8-002590ea7b7b_328314dd-1f01-11ed-80eb-002590ea7b7b.jpeg" TargetMode="External"/><Relationship Id="rId1828" Type="http://schemas.openxmlformats.org/officeDocument/2006/relationships/hyperlink" Target="http://phoenix-plus.ru/upload/products/a23160b3-1c68-11f0-bab0-d05099d5d12d_102387ea-b4a0-11f0-baba-d05099d5d12d.jpeg" TargetMode="External"/><Relationship Id="rId3043" Type="http://schemas.openxmlformats.org/officeDocument/2006/relationships/hyperlink" Target="http://phoenix-plus.ru/upload/products/1a37c667-3cf8-11ee-ba94-d05099d5d12d_1b3d7cba-509d-11ee-ba94-d05099d5d12d.jpeg" TargetMode="External"/><Relationship Id="rId3250" Type="http://schemas.openxmlformats.org/officeDocument/2006/relationships/hyperlink" Target="http://phoenix-plus.ru/upload/products/3c0bf9c6-40f5-11ee-ba94-d05099d5d12d_b1dbe742-5ed4-11ee-ba94-d05099d5d12d.jpeg" TargetMode="External"/><Relationship Id="rId6199" Type="http://schemas.openxmlformats.org/officeDocument/2006/relationships/hyperlink" Target="http://phoenix-plus.ru/upload/products/fa03cd7e-eeb6-11ea-80dc-002590ea7b7b_8363af60-0325-11eb-80dd-002590ea7b7b.jpeg" TargetMode="External"/><Relationship Id="rId171" Type="http://schemas.openxmlformats.org/officeDocument/2006/relationships/hyperlink" Target="http://phoenix-plus.ru/upload/products/04f1b580-a3ea-11ee-ba96-d05099d5d12d_d50efa3f-af87-11ee-ba96-d05099d5d12d.jpeg" TargetMode="External"/><Relationship Id="rId4301" Type="http://schemas.openxmlformats.org/officeDocument/2006/relationships/hyperlink" Target="http://phoenix-plus.ru/upload/products/7347ab08-1e76-11f0-bab0-d05099d5d12d_c3bd6cf8-7459-11f0-bab6-d05099d5d12d.jpeg" TargetMode="External"/><Relationship Id="rId6059" Type="http://schemas.openxmlformats.org/officeDocument/2006/relationships/hyperlink" Target="http://phoenix-plus.ru/upload/products/777a3a4c-3913-11eb-80de-002590ea7b7b_496ec13f-45e0-11eb-80de-002590ea7b7b.jpeg" TargetMode="External"/><Relationship Id="rId6266" Type="http://schemas.openxmlformats.org/officeDocument/2006/relationships/hyperlink" Target="http://phoenix-plus.ru/upload/products/a4eb9189-b8fe-11ed-ba91-d05099d5d12d_149b771a-eefa-11ed-ba93-d05099d5d12d.jpeg" TargetMode="External"/><Relationship Id="rId3110" Type="http://schemas.openxmlformats.org/officeDocument/2006/relationships/hyperlink" Target="http://phoenix-plus.ru/upload/products/b7c67553-662c-11f0-bab5-d05099d5d12d_07b73bf1-7451-11f0-bab6-d05099d5d12d.jpeg" TargetMode="External"/><Relationship Id="rId6473" Type="http://schemas.openxmlformats.org/officeDocument/2006/relationships/hyperlink" Target="http://phoenix-plus.ru/upload/products/4d2ed7e7-4276-11ef-ba97-d05099d5d12d_f6f0a598-428a-11ef-ba97-d05099d5d12d.jpeg" TargetMode="External"/><Relationship Id="rId6680" Type="http://schemas.openxmlformats.org/officeDocument/2006/relationships/hyperlink" Target="http://phoenix-plus.ru/upload/products/c9051a19-a2bb-11f0-baba-d05099d5d12d_c9b592fa-a2be-11f0-baba-d05099d5d12d.jpeg" TargetMode="External"/><Relationship Id="rId988" Type="http://schemas.openxmlformats.org/officeDocument/2006/relationships/hyperlink" Target="http://phoenix-plus.ru/upload/products/f38191ca-2775-11f1-babf-d05099d5d12d_021c4e32-31ae-11f1-bac2-d05099d5d12d.jpeg" TargetMode="External"/><Relationship Id="rId2669" Type="http://schemas.openxmlformats.org/officeDocument/2006/relationships/hyperlink" Target="http://phoenix-plus.ru/upload/products/a18bb619-662a-11f0-bab5-d05099d5d12d_fb772870-7450-11f0-bab6-d05099d5d12d.jpeg" TargetMode="External"/><Relationship Id="rId2876" Type="http://schemas.openxmlformats.org/officeDocument/2006/relationships/hyperlink" Target="http://phoenix-plus.ru/upload/products/7645a0ec-4258-11ee-ba94-d05099d5d12d_4a7baa54-5ec2-11ee-ba94-d05099d5d12d.jpeg" TargetMode="External"/><Relationship Id="rId3927" Type="http://schemas.openxmlformats.org/officeDocument/2006/relationships/hyperlink" Target="http://phoenix-plus.ru/upload/products/86935703-7452-11ec-80e8-002590ea7b7b_8815d190-92ed-11ec-80e8-002590ea7b7b.jpeg" TargetMode="External"/><Relationship Id="rId5075" Type="http://schemas.openxmlformats.org/officeDocument/2006/relationships/hyperlink" Target="http://phoenix-plus.ru/upload/products/7f6c61e5-6bb6-11f0-bab5-d05099d5d12d_f82ae7a8-7f61-11f0-bab6-d05099d5d12d.jpeg" TargetMode="External"/><Relationship Id="rId5282" Type="http://schemas.openxmlformats.org/officeDocument/2006/relationships/hyperlink" Target="http://phoenix-plus.ru/upload/products/dabe9a4a-bff2-11e8-80d3-002590ea7b7b_a23ea967-4224-11f0-bab2-d05099d5d12d.jpeg" TargetMode="External"/><Relationship Id="rId6126" Type="http://schemas.openxmlformats.org/officeDocument/2006/relationships/hyperlink" Target="http://phoenix-plus.ru/upload/products/727502ac-82d7-11ee-ba95-d05099d5d12d_d2a547d6-b2c5-11ee-ba96-d05099d5d12d.jpeg" TargetMode="External"/><Relationship Id="rId6333" Type="http://schemas.openxmlformats.org/officeDocument/2006/relationships/hyperlink" Target="http://phoenix-plus.ru/upload/products/aa6383dc-9b60-11eb-80e1-002590ea7b7b_ae1d7aa6-c2a7-11eb-80e3-002590ea7b7b.jpeg" TargetMode="External"/><Relationship Id="rId6540" Type="http://schemas.openxmlformats.org/officeDocument/2006/relationships/hyperlink" Target="http://phoenix-plus.ru/upload/products/7c1b86d3-74a6-11ee-ba95-d05099d5d12d_0d5517c5-848b-11ee-ba95-d05099d5d12d.jpeg" TargetMode="External"/><Relationship Id="rId848" Type="http://schemas.openxmlformats.org/officeDocument/2006/relationships/hyperlink" Target="http://phoenix-plus.ru/upload/products/67fa9c5c-0c09-11f1-babd-d05099d5d12d_236ba0d4-0d8c-11f1-babd-d05099d5d12d.jpeg" TargetMode="External"/><Relationship Id="rId1478" Type="http://schemas.openxmlformats.org/officeDocument/2006/relationships/hyperlink" Target="http://phoenix-plus.ru/upload/products/8cfa3b17-7685-11f0-bab6-d05099d5d12d_02b98b64-d590-11f0-baba-d05099d5d12d.jpeg" TargetMode="External"/><Relationship Id="rId1685" Type="http://schemas.openxmlformats.org/officeDocument/2006/relationships/hyperlink" Target="http://phoenix-plus.ru/upload/products/a7e089f2-a950-11ed-ba90-d05099d5d12d_bb8db9f8-d39a-11ed-ba91-d05099d5d12d.jpeg" TargetMode="External"/><Relationship Id="rId1892" Type="http://schemas.openxmlformats.org/officeDocument/2006/relationships/hyperlink" Target="http://phoenix-plus.ru/upload/products/ff6ce464-2509-11f0-bab0-d05099d5d12d_3348c34a-92ee-11f0-bab7-d05099d5d12d.jpeg" TargetMode="External"/><Relationship Id="rId2529" Type="http://schemas.openxmlformats.org/officeDocument/2006/relationships/hyperlink" Target="http://phoenix-plus.ru/upload/products/df5f0482-fc8f-11e8-80d3-002590ea7b7b_5d1bea10-64cc-11ed-80ee-002590ea7b7b.jpeg" TargetMode="External"/><Relationship Id="rId2736" Type="http://schemas.openxmlformats.org/officeDocument/2006/relationships/hyperlink" Target="http://phoenix-plus.ru/upload/products/623b148a-40f5-11ee-ba94-d05099d5d12d_4434bbf3-5ec2-11ee-ba94-d05099d5d12d.jpeg" TargetMode="External"/><Relationship Id="rId4091" Type="http://schemas.openxmlformats.org/officeDocument/2006/relationships/hyperlink" Target="http://phoenix-plus.ru/upload/products/05f46bc4-a435-11ec-80e8-002590ea7b7b_af82d4d8-1f9e-11ed-80eb-002590ea7b7b.jpeg" TargetMode="External"/><Relationship Id="rId5142" Type="http://schemas.openxmlformats.org/officeDocument/2006/relationships/hyperlink" Target="http://phoenix-plus.ru/upload/products/e260c7ad-e0ae-11eb-80e5-002590ea7b7b_06936ef2-ff32-11eb-80e5-002590ea7b7b.jpeg" TargetMode="External"/><Relationship Id="rId6400" Type="http://schemas.openxmlformats.org/officeDocument/2006/relationships/hyperlink" Target="http://phoenix-plus.ru/upload/products/ccd0bb07-1be6-11ee-ba94-d05099d5d12d_5e73203e-49c7-11ef-ba97-d05099d5d12d.jpeg" TargetMode="External"/><Relationship Id="rId708" Type="http://schemas.openxmlformats.org/officeDocument/2006/relationships/hyperlink" Target="http://phoenix-plus.ru/upload/products/a93cf8ca-425d-11ee-ba94-d05099d5d12d_3f9346c5-847a-11ee-ba95-d05099d5d12d.jpeg" TargetMode="External"/><Relationship Id="rId915" Type="http://schemas.openxmlformats.org/officeDocument/2006/relationships/hyperlink" Target="http://phoenix-plus.ru/upload/products/980cc87b-aee8-11ee-ba96-d05099d5d12d_62f6c1f0-aef9-11ee-ba96-d05099d5d12d.jpeg" TargetMode="External"/><Relationship Id="rId1338" Type="http://schemas.openxmlformats.org/officeDocument/2006/relationships/hyperlink" Target="http://phoenix-plus.ru/upload/products/fcace4c8-9610-11ec-80e8-002590ea7b7b_f2a47d8c-037e-11ed-80e9-002590ea7b7b.jpeg" TargetMode="External"/><Relationship Id="rId1545" Type="http://schemas.openxmlformats.org/officeDocument/2006/relationships/hyperlink" Target="http://phoenix-plus.ru/upload/products/65c98597-ef9c-11eb-80e5-002590ea7b7b_714923ed-0fd4-11ec-80e6-002590ea7b7b.jpeg" TargetMode="External"/><Relationship Id="rId2943" Type="http://schemas.openxmlformats.org/officeDocument/2006/relationships/hyperlink" Target="http://phoenix-plus.ru/upload/products/c74aa8e5-26fe-11ef-ba96-d05099d5d12d_2c7b0ee0-69f7-11ef-ba97-d05099d5d12d.jpeg" TargetMode="External"/><Relationship Id="rId5002" Type="http://schemas.openxmlformats.org/officeDocument/2006/relationships/hyperlink" Target="http://phoenix-plus.ru/upload/products/5ec31c99-f197-11ee-ba96-d05099d5d12d_1ad23ce7-3a9f-11ef-ba96-d05099d5d12d.jpeg" TargetMode="External"/><Relationship Id="rId1405" Type="http://schemas.openxmlformats.org/officeDocument/2006/relationships/hyperlink" Target="http://phoenix-plus.ru/upload/products/d263d33f-0b83-11ee-ba93-d05099d5d12d_cffd2929-61dd-11ee-ba95-d05099d5d12d.jpeg" TargetMode="External"/><Relationship Id="rId1752" Type="http://schemas.openxmlformats.org/officeDocument/2006/relationships/hyperlink" Target="http://phoenix-plus.ru/upload/products/9c5b4fc4-5008-11f0-bab4-d05099d5d12d_ce3f4a99-9ab9-11f0-bab9-d05099d5d12d.jpeg" TargetMode="External"/><Relationship Id="rId2803" Type="http://schemas.openxmlformats.org/officeDocument/2006/relationships/hyperlink" Target="http://phoenix-plus.ru/upload/products/b44f0bb7-be0d-11ef-ba9c-d05099d5d12d_d4935a12-e216-11ef-baa6-d05099d5d12d.jpeg" TargetMode="External"/><Relationship Id="rId5959" Type="http://schemas.openxmlformats.org/officeDocument/2006/relationships/hyperlink" Target="http://phoenix-plus.ru/upload/products/e561ada5-6d3a-11f0-bab6-d05099d5d12d_4e4f212a-84c9-11f0-bab7-d05099d5d12d.jpeg" TargetMode="External"/><Relationship Id="rId7174" Type="http://schemas.openxmlformats.org/officeDocument/2006/relationships/hyperlink" Target="http://phoenix-plus.ru/upload/products/35cb0aff-0014-11f0-baac-d05099d5d12d_1c04577c-09ad-11f0-baae-d05099d5d12d.jpeg" TargetMode="External"/><Relationship Id="rId44" Type="http://schemas.openxmlformats.org/officeDocument/2006/relationships/hyperlink" Target="http://phoenix-plus.ru/upload/products/2ff01451-6190-11ed-80ee-002590ea7b7b_b00b588f-9282-11ed-ba90-d05099d5d12d.jpeg" TargetMode="External"/><Relationship Id="rId1612" Type="http://schemas.openxmlformats.org/officeDocument/2006/relationships/hyperlink" Target="http://phoenix-plus.ru/upload/products/62f5feb2-48d4-11ee-ba94-d05099d5d12d_30272043-84ac-11ee-ba95-d05099d5d12d.jpeg" TargetMode="External"/><Relationship Id="rId4768" Type="http://schemas.openxmlformats.org/officeDocument/2006/relationships/hyperlink" Target="http://phoenix-plus.ru/upload/products/cee5fdd8-ebf8-11ee-ba96-d05099d5d12d_0eb1fc83-3a9f-11ef-ba96-d05099d5d12d.jpeg" TargetMode="External"/><Relationship Id="rId4975" Type="http://schemas.openxmlformats.org/officeDocument/2006/relationships/hyperlink" Target="http://phoenix-plus.ru/upload/products/1470a889-f197-11ee-ba96-d05099d5d12d_1ad23cd7-3a9f-11ef-ba96-d05099d5d12d.jpeg" TargetMode="External"/><Relationship Id="rId5819" Type="http://schemas.openxmlformats.org/officeDocument/2006/relationships/hyperlink" Target="http://phoenix-plus.ru/upload/products/d22450bf-14c6-11ee-ba93-d05099d5d12d_00329ae9-4197-11ee-ba94-d05099d5d12d.jpeg" TargetMode="External"/><Relationship Id="rId6190" Type="http://schemas.openxmlformats.org/officeDocument/2006/relationships/hyperlink" Target="http://phoenix-plus.ru/upload/products/073b6122-81b3-11f0-bab7-d05099d5d12d_2074b2f1-9f62-11f0-baba-d05099d5d12d.jpeg" TargetMode="External"/><Relationship Id="rId7034" Type="http://schemas.openxmlformats.org/officeDocument/2006/relationships/hyperlink" Target="http://phoenix-plus.ru/upload/products/1f610cea-70f7-11f0-bab6-d05099d5d12d_61508272-7922-11f0-bab6-d05099d5d12d.jpeg" TargetMode="External"/><Relationship Id="rId498" Type="http://schemas.openxmlformats.org/officeDocument/2006/relationships/hyperlink" Target="http://phoenix-plus.ru/upload/products/def519a0-8c28-11e9-80d9-002590ea7b7b_4a183593-0ecd-11eb-80de-002590ea7b7b.jpeg" TargetMode="External"/><Relationship Id="rId2179" Type="http://schemas.openxmlformats.org/officeDocument/2006/relationships/hyperlink" Target="http://phoenix-plus.ru/upload/products/b94f1639-0d31-11ea-80da-002590ea7b7b_3473eb33-e411-11ed-ba93-d05099d5d12d.jpeg" TargetMode="External"/><Relationship Id="rId3577" Type="http://schemas.openxmlformats.org/officeDocument/2006/relationships/hyperlink" Target="http://phoenix-plus.ru/upload/products/7df61209-7006-11ef-ba97-d05099d5d12d_ace06e23-ac98-11ef-ba9b-d05099d5d12d.jpeg" TargetMode="External"/><Relationship Id="rId3784" Type="http://schemas.openxmlformats.org/officeDocument/2006/relationships/hyperlink" Target="http://phoenix-plus.ru/upload/products/e4853df3-7b46-11ef-ba97-d05099d5d12d_c1c8a4bb-e216-11ef-baa6-d05099d5d12d.jpeg" TargetMode="External"/><Relationship Id="rId3991" Type="http://schemas.openxmlformats.org/officeDocument/2006/relationships/hyperlink" Target="http://phoenix-plus.ru/upload/products/dda6719b-b1c9-11ed-ba91-d05099d5d12d_56f10b46-5233-11ee-ba94-d05099d5d12d.jpeg" TargetMode="External"/><Relationship Id="rId4628" Type="http://schemas.openxmlformats.org/officeDocument/2006/relationships/hyperlink" Target="http://phoenix-plus.ru/upload/products/f53c51c2-ebf8-11ee-ba96-d05099d5d12d_14d4c9ad-3a9f-11ef-ba96-d05099d5d12d.jpeg" TargetMode="External"/><Relationship Id="rId4835" Type="http://schemas.openxmlformats.org/officeDocument/2006/relationships/hyperlink" Target="http://phoenix-plus.ru/upload/products/22534e7f-f197-11ee-ba96-d05099d5d12d_8cb3c5ba-4fcd-11ef-ba97-d05099d5d12d.jpeg" TargetMode="External"/><Relationship Id="rId2386" Type="http://schemas.openxmlformats.org/officeDocument/2006/relationships/hyperlink" Target="http://phoenix-plus.ru/upload/products/6f9b1f5e-ddcd-11ec-80e9-002590ea7b7b_ab284bfe-1fc5-11ed-80eb-002590ea7b7b.jpeg" TargetMode="External"/><Relationship Id="rId2593" Type="http://schemas.openxmlformats.org/officeDocument/2006/relationships/hyperlink" Target="http://phoenix-plus.ru/upload/products/3dd1de45-9b84-11eb-80e1-002590ea7b7b_97df2d41-f50b-11eb-80e5-002590ea7b7b.jpeg" TargetMode="External"/><Relationship Id="rId3437" Type="http://schemas.openxmlformats.org/officeDocument/2006/relationships/hyperlink" Target="http://phoenix-plus.ru/upload/products/f184c143-bbd8-11ec-80e8-002590ea7b7b_2eb0f13c-0125-11ed-80e9-002590ea7b7b.jpeg" TargetMode="External"/><Relationship Id="rId3644" Type="http://schemas.openxmlformats.org/officeDocument/2006/relationships/hyperlink" Target="http://phoenix-plus.ru/upload/products/6b0c7a47-ddc2-11ed-ba91-d05099d5d12d_b1eaeba1-ddc8-11ed-ba91-d05099d5d12d.jpeg" TargetMode="External"/><Relationship Id="rId3851" Type="http://schemas.openxmlformats.org/officeDocument/2006/relationships/hyperlink" Target="http://phoenix-plus.ru/upload/products/5aa9bcb9-e8b8-11ec-80e9-002590ea7b7b_435f6c42-188c-11ed-80eb-002590ea7b7b.jpeg" TargetMode="External"/><Relationship Id="rId4902" Type="http://schemas.openxmlformats.org/officeDocument/2006/relationships/hyperlink" Target="http://phoenix-plus.ru/upload/products/0a44d5a1-e37a-11ed-ba93-d05099d5d12d_67e33890-5220-11ee-ba94-d05099d5d12d.jpeg" TargetMode="External"/><Relationship Id="rId6050" Type="http://schemas.openxmlformats.org/officeDocument/2006/relationships/hyperlink" Target="http://phoenix-plus.ru/upload/products/0f86f826-848e-11ef-ba97-d05099d5d12d_5820f409-8b97-11ef-ba97-d05099d5d12d.jpeg" TargetMode="External"/><Relationship Id="rId7101" Type="http://schemas.openxmlformats.org/officeDocument/2006/relationships/hyperlink" Target="http://phoenix-plus.ru/upload/products/c97e525c-3556-11f0-bab1-d05099d5d12d_24fabb33-362c-11f0-bab1-d05099d5d12d.jpeg" TargetMode="External"/><Relationship Id="rId358" Type="http://schemas.openxmlformats.org/officeDocument/2006/relationships/hyperlink" Target="http://phoenix-plus.ru/upload/products/e3987c1e-b7b8-11ef-ba9b-d05099d5d12d_415af02d-bd18-11ef-ba9c-d05099d5d12d.jpeg" TargetMode="External"/><Relationship Id="rId565" Type="http://schemas.openxmlformats.org/officeDocument/2006/relationships/hyperlink" Target="http://phoenix-plus.ru/upload/products/95b48a97-7355-11eb-80df-002590ea7b7b_11cfca87-735b-11eb-80df-002590ea7b7b.jpeg" TargetMode="External"/><Relationship Id="rId772" Type="http://schemas.openxmlformats.org/officeDocument/2006/relationships/hyperlink" Target="http://phoenix-plus.ru/upload/products/3b8b4c38-556d-11ef-ba97-d05099d5d12d_faa92182-7585-11ef-ba97-d05099d5d12d.jpeg" TargetMode="External"/><Relationship Id="rId1195" Type="http://schemas.openxmlformats.org/officeDocument/2006/relationships/hyperlink" Target="http://phoenix-plus.ru/upload/products/f43889b4-90a9-11ec-80e8-002590ea7b7b_30f4744f-9f91-11ec-80e8-002590ea7b7b.jpeg" TargetMode="External"/><Relationship Id="rId2039" Type="http://schemas.openxmlformats.org/officeDocument/2006/relationships/hyperlink" Target="http://phoenix-plus.ru/upload/products/bf2d9256-0e1b-11f0-baae-d05099d5d12d_0d18f183-6951-11f0-bab5-d05099d5d12d.jpeg" TargetMode="External"/><Relationship Id="rId2246" Type="http://schemas.openxmlformats.org/officeDocument/2006/relationships/hyperlink" Target="http://phoenix-plus.ru/upload/products/8858930d-bbbe-11f0-baba-d05099d5d12d_61d9b6c2-0cdc-11f1-babd-d05099d5d12d.jpeg" TargetMode="External"/><Relationship Id="rId2453" Type="http://schemas.openxmlformats.org/officeDocument/2006/relationships/hyperlink" Target="http://phoenix-plus.ru/upload/products/4f07fc03-9216-11eb-80e1-002590ea7b7b_8822656a-f912-11eb-80e5-002590ea7b7b.jpeg" TargetMode="External"/><Relationship Id="rId2660" Type="http://schemas.openxmlformats.org/officeDocument/2006/relationships/hyperlink" Target="http://phoenix-plus.ru/upload/products/486b5471-662c-11f0-bab5-d05099d5d12d_f56047ec-7450-11f0-bab6-d05099d5d12d.jpeg" TargetMode="External"/><Relationship Id="rId3504" Type="http://schemas.openxmlformats.org/officeDocument/2006/relationships/hyperlink" Target="http://phoenix-plus.ru/upload/products/1653a699-18b9-11ed-80eb-002590ea7b7b_672c53e2-39b7-11ed-80ed-002590ea7b7b.jpeg" TargetMode="External"/><Relationship Id="rId3711" Type="http://schemas.openxmlformats.org/officeDocument/2006/relationships/hyperlink" Target="http://phoenix-plus.ru/upload/products/900d22cc-72ce-11f0-bab6-d05099d5d12d_a5b834b1-bf08-11f0-baba-d05099d5d12d.jpeg" TargetMode="External"/><Relationship Id="rId6867" Type="http://schemas.openxmlformats.org/officeDocument/2006/relationships/hyperlink" Target="http://phoenix-plus.ru/upload/products/11cc1605-f8af-11ee-ba96-d05099d5d12d_a0aa6651-3a85-11ef-ba96-d05099d5d12d.jpeg" TargetMode="External"/><Relationship Id="rId218" Type="http://schemas.openxmlformats.org/officeDocument/2006/relationships/hyperlink" Target="http://phoenix-plus.ru/upload/products/d9271737-b3b2-11ef-ba9b-d05099d5d12d_28db1702-bd18-11ef-ba9c-d05099d5d12d.jpeg" TargetMode="External"/><Relationship Id="rId425" Type="http://schemas.openxmlformats.org/officeDocument/2006/relationships/hyperlink" Target="http://phoenix-plus.ru/upload/products/f5626f2b-3243-11ec-80e7-002590ea7b7b_00d1a40d-5286-11ec-80e7-002590ea7b7b.jpeg" TargetMode="External"/><Relationship Id="rId632" Type="http://schemas.openxmlformats.org/officeDocument/2006/relationships/hyperlink" Target="http://phoenix-plus.ru/upload/products/8094718e-53ff-11ef-ba97-d05099d5d12d_af001e5a-75c0-11ef-ba97-d05099d5d12d.jpeg" TargetMode="External"/><Relationship Id="rId1055" Type="http://schemas.openxmlformats.org/officeDocument/2006/relationships/hyperlink" Target="http://phoenix-plus.ru/upload/products/ee8792aa-a35d-11f0-baba-d05099d5d12d_23c1bbed-b4a9-11f0-baba-d05099d5d12d.jpeg" TargetMode="External"/><Relationship Id="rId1262" Type="http://schemas.openxmlformats.org/officeDocument/2006/relationships/hyperlink" Target="http://phoenix-plus.ru/upload/products/0a2c7298-022e-11ea-80da-002590ea7b7b_182f624a-4226-11f0-bab2-d05099d5d12d.jpeg" TargetMode="External"/><Relationship Id="rId2106" Type="http://schemas.openxmlformats.org/officeDocument/2006/relationships/hyperlink" Target="http://phoenix-plus.ru/upload/products/18fbbed9-1c07-11ee-ba94-d05099d5d12d_714512f0-5b8c-11ee-ba94-d05099d5d12d.jpeg" TargetMode="External"/><Relationship Id="rId2313" Type="http://schemas.openxmlformats.org/officeDocument/2006/relationships/hyperlink" Target="http://phoenix-plus.ru/upload/products/377745a6-532d-11ef-ba97-d05099d5d12d_c31e91fa-71d2-11ef-ba97-d05099d5d12d.jpeg" TargetMode="External"/><Relationship Id="rId2520" Type="http://schemas.openxmlformats.org/officeDocument/2006/relationships/hyperlink" Target="http://phoenix-plus.ru/upload/products/d71465ec-45e2-11ef-ba97-d05099d5d12d_9aef92bb-5e0d-11ef-ba97-d05099d5d12d.jpeg" TargetMode="External"/><Relationship Id="rId5469" Type="http://schemas.openxmlformats.org/officeDocument/2006/relationships/hyperlink" Target="http://phoenix-plus.ru/upload/products/92bb1b62-9df5-11eb-80e2-002590ea7b7b_659e55ee-ebbf-11eb-80e5-002590ea7b7b.jpeg" TargetMode="External"/><Relationship Id="rId5676" Type="http://schemas.openxmlformats.org/officeDocument/2006/relationships/hyperlink" Target="http://phoenix-plus.ru/upload/products/772090cd-3576-11f0-bab1-d05099d5d12d_153f25d1-4ff9-11f0-bab4-d05099d5d12d.jpeg" TargetMode="External"/><Relationship Id="rId6727" Type="http://schemas.openxmlformats.org/officeDocument/2006/relationships/hyperlink" Target="http://phoenix-plus.ru/upload/products/a1dd7b6f-6625-11f0-bab5-d05099d5d12d_c7698542-8f21-11f0-bab7-d05099d5d12d.jpeg" TargetMode="External"/><Relationship Id="rId1122" Type="http://schemas.openxmlformats.org/officeDocument/2006/relationships/hyperlink" Target="http://phoenix-plus.ru/upload/products/e254a448-417a-11ee-ba94-d05099d5d12d_1b3d7cc7-509d-11ee-ba94-d05099d5d12d.jpeg" TargetMode="External"/><Relationship Id="rId4278" Type="http://schemas.openxmlformats.org/officeDocument/2006/relationships/hyperlink" Target="http://phoenix-plus.ru/upload/products/aee7088d-ddde-11ed-ba91-d05099d5d12d_8c97fedc-517f-11ee-ba94-d05099d5d12d.jpeg" TargetMode="External"/><Relationship Id="rId4485" Type="http://schemas.openxmlformats.org/officeDocument/2006/relationships/hyperlink" Target="http://phoenix-plus.ru/upload/products/a011cb63-ff6d-11e7-80ce-002590ea7b7b_f5c58c40-4223-11f0-bab2-d05099d5d12d.jpeg" TargetMode="External"/><Relationship Id="rId5329" Type="http://schemas.openxmlformats.org/officeDocument/2006/relationships/hyperlink" Target="http://phoenix-plus.ru/upload/products/f33c14c4-f081-11eb-80e5-002590ea7b7b_cf590598-fff2-11eb-80e5-002590ea7b7b.jpeg" TargetMode="External"/><Relationship Id="rId5536" Type="http://schemas.openxmlformats.org/officeDocument/2006/relationships/hyperlink" Target="http://phoenix-plus.ru/upload/products/b983c42c-6c49-11ef-ba97-d05099d5d12d_57272595-8638-11ef-ba97-d05099d5d12d.jpeg" TargetMode="External"/><Relationship Id="rId5883" Type="http://schemas.openxmlformats.org/officeDocument/2006/relationships/hyperlink" Target="http://phoenix-plus.ru/upload/products/3ac8d1d6-183e-11ef-ba96-d05099d5d12d_3fe91325-2fa6-11ef-ba96-d05099d5d12d.jpeg" TargetMode="External"/><Relationship Id="rId6934" Type="http://schemas.openxmlformats.org/officeDocument/2006/relationships/hyperlink" Target="http://phoenix-plus.ru/upload/products/613ef83e-0eff-11f0-baae-d05099d5d12d_dc39dcfe-4041-11f0-bab2-d05099d5d12d.jpeg" TargetMode="External"/><Relationship Id="rId3087" Type="http://schemas.openxmlformats.org/officeDocument/2006/relationships/hyperlink" Target="http://phoenix-plus.ru/upload/products/d32a1f47-417a-11ee-ba94-d05099d5d12d_1b3d7cc5-509d-11ee-ba94-d05099d5d12d.jpeg" TargetMode="External"/><Relationship Id="rId3294" Type="http://schemas.openxmlformats.org/officeDocument/2006/relationships/hyperlink" Target="http://phoenix-plus.ru/upload/products/4f7e3e0a-40f5-11ee-ba94-d05099d5d12d_b8042673-5ed4-11ee-ba94-d05099d5d12d.jpeg" TargetMode="External"/><Relationship Id="rId4138" Type="http://schemas.openxmlformats.org/officeDocument/2006/relationships/hyperlink" Target="http://phoenix-plus.ru/upload/products/10a59096-2c3e-11ee-ba94-d05099d5d12d_9640c84c-5165-11ee-ba94-d05099d5d12d.jpeg" TargetMode="External"/><Relationship Id="rId4345" Type="http://schemas.openxmlformats.org/officeDocument/2006/relationships/hyperlink" Target="http://phoenix-plus.ru/upload/products/833dac24-fbcf-11ed-ba93-d05099d5d12d_7be6d8ae-5220-11ee-ba94-d05099d5d12d.jpeg" TargetMode="External"/><Relationship Id="rId4692" Type="http://schemas.openxmlformats.org/officeDocument/2006/relationships/hyperlink" Target="http://phoenix-plus.ru/upload/products/eafb129f-4c47-11f0-bab3-d05099d5d12d_b190a615-7459-11f0-bab6-d05099d5d12d.jpeg" TargetMode="External"/><Relationship Id="rId5743" Type="http://schemas.openxmlformats.org/officeDocument/2006/relationships/hyperlink" Target="http://phoenix-plus.ru/upload/products/272727bb-155c-11ec-80e6-002590ea7b7b_ed5dde15-1564-11ec-80e6-002590ea7b7b.jpeg" TargetMode="External"/><Relationship Id="rId5950" Type="http://schemas.openxmlformats.org/officeDocument/2006/relationships/hyperlink" Target="http://phoenix-plus.ru/upload/products/5105571a-3034-11ee-ba94-d05099d5d12d_55b0de7b-560c-11ee-ba94-d05099d5d12d.jpeg" TargetMode="External"/><Relationship Id="rId1939" Type="http://schemas.openxmlformats.org/officeDocument/2006/relationships/hyperlink" Target="http://phoenix-plus.ru/upload/products/f1850b09-5007-11f0-bab4-d05099d5d12d_904eb473-e182-11f0-baba-d05099d5d12d.jpeg" TargetMode="External"/><Relationship Id="rId4552" Type="http://schemas.openxmlformats.org/officeDocument/2006/relationships/hyperlink" Target="http://phoenix-plus.ru/upload/products/b5178eeb-fc8e-11e8-80d3-002590ea7b7b_0e2c1ca5-4db8-11f0-bab4-d05099d5d12d.jpeg" TargetMode="External"/><Relationship Id="rId5603" Type="http://schemas.openxmlformats.org/officeDocument/2006/relationships/hyperlink" Target="http://phoenix-plus.ru/upload/products/9a780e9d-fc93-11e8-80d3-002590ea7b7b_dff9b3a4-4224-11f0-bab2-d05099d5d12d.jpeg" TargetMode="External"/><Relationship Id="rId5810" Type="http://schemas.openxmlformats.org/officeDocument/2006/relationships/hyperlink" Target="http://phoenix-plus.ru/upload/products/7b5fbf77-14c6-11ee-ba93-d05099d5d12d_1bcf6327-4186-11ee-ba94-d05099d5d12d.jpeg" TargetMode="External"/><Relationship Id="rId3154" Type="http://schemas.openxmlformats.org/officeDocument/2006/relationships/hyperlink" Target="http://phoenix-plus.ru/upload/products/2f10cef9-9216-11eb-80e1-002590ea7b7b_b2de43b6-f6ae-11eb-80e5-002590ea7b7b.jpeg" TargetMode="External"/><Relationship Id="rId3361" Type="http://schemas.openxmlformats.org/officeDocument/2006/relationships/hyperlink" Target="http://phoenix-plus.ru/upload/products/2316982c-48ca-11ee-ba94-d05099d5d12d_934ece01-8386-11ee-ba95-d05099d5d12d.jpeg" TargetMode="External"/><Relationship Id="rId4205" Type="http://schemas.openxmlformats.org/officeDocument/2006/relationships/hyperlink" Target="http://phoenix-plus.ru/upload/products/ab6220a2-c502-11eb-80e3-002590ea7b7b_8138747b-ff3b-11eb-80e5-002590ea7b7b.jpeg" TargetMode="External"/><Relationship Id="rId4412" Type="http://schemas.openxmlformats.org/officeDocument/2006/relationships/hyperlink" Target="http://phoenix-plus.ru/upload/products/23962b0f-4c48-11f0-bab3-d05099d5d12d_b7999dd0-7459-11f0-bab6-d05099d5d12d.jpeg" TargetMode="External"/><Relationship Id="rId282" Type="http://schemas.openxmlformats.org/officeDocument/2006/relationships/hyperlink" Target="http://phoenix-plus.ru/upload/products/39961958-b3b3-11ef-ba9b-d05099d5d12d_3b2440bd-bd18-11ef-ba9c-d05099d5d12d.jpeg" TargetMode="External"/><Relationship Id="rId2170" Type="http://schemas.openxmlformats.org/officeDocument/2006/relationships/hyperlink" Target="http://phoenix-plus.ru/upload/products/af5e7093-9f00-11ee-ba96-d05099d5d12d_7d624d29-8bb0-11ef-ba97-d05099d5d12d.jpeg" TargetMode="External"/><Relationship Id="rId3014" Type="http://schemas.openxmlformats.org/officeDocument/2006/relationships/hyperlink" Target="http://phoenix-plus.ru/upload/products/6323dd70-662c-11f0-bab5-d05099d5d12d_2f999555-7f1f-11f0-bab6-d05099d5d12d.jpeg" TargetMode="External"/><Relationship Id="rId3221" Type="http://schemas.openxmlformats.org/officeDocument/2006/relationships/hyperlink" Target="http://phoenix-plus.ru/upload/products/635dc76f-beaa-11ef-ba9c-d05099d5d12d_c64f1cd9-da2a-11ef-baa6-d05099d5d12d.jpeg" TargetMode="External"/><Relationship Id="rId6377" Type="http://schemas.openxmlformats.org/officeDocument/2006/relationships/hyperlink" Target="http://phoenix-plus.ru/upload/products/393140a3-6d3a-11f0-bab6-d05099d5d12d_47314cb4-81b5-11f0-bab7-d05099d5d12d.jpeg" TargetMode="External"/><Relationship Id="rId6584" Type="http://schemas.openxmlformats.org/officeDocument/2006/relationships/hyperlink" Target="http://phoenix-plus.ru/upload/products/109b83c0-ef9d-11eb-80e5-002590ea7b7b_f99a4bae-1144-11ec-80e6-002590ea7b7b.jpeg" TargetMode="External"/><Relationship Id="rId6791" Type="http://schemas.openxmlformats.org/officeDocument/2006/relationships/hyperlink" Target="http://phoenix-plus.ru/upload/products/ee767ce9-f40e-11ef-baaa-d05099d5d12d_18f3f8f0-f5b4-11ef-baaa-d05099d5d12d.jpeg" TargetMode="External"/><Relationship Id="rId8" Type="http://schemas.openxmlformats.org/officeDocument/2006/relationships/hyperlink" Target="http://phoenix-plus.ru/upload/products/dc14676e-f9f6-11e7-80ce-002590ea7b7b_7173cf99-491d-11eb-80de-002590ea7b7b.jpeg" TargetMode="External"/><Relationship Id="rId142" Type="http://schemas.openxmlformats.org/officeDocument/2006/relationships/hyperlink" Target="http://phoenix-plus.ru/upload/products/11d374ca-981d-11ee-ba95-d05099d5d12d_1a871086-9827-11ee-ba95-d05099d5d12d.jpeg" TargetMode="External"/><Relationship Id="rId2030" Type="http://schemas.openxmlformats.org/officeDocument/2006/relationships/hyperlink" Target="http://phoenix-plus.ru/upload/products/1cee3f7f-d1c0-11ef-baa0-d05099d5d12d_d1740eb1-0b1d-11f0-baae-d05099d5d12d.jpeg" TargetMode="External"/><Relationship Id="rId2987" Type="http://schemas.openxmlformats.org/officeDocument/2006/relationships/hyperlink" Target="http://phoenix-plus.ru/upload/products/613089cc-417a-11ee-ba94-d05099d5d12d_152d70d7-509d-11ee-ba94-d05099d5d12d.jpeg" TargetMode="External"/><Relationship Id="rId5186" Type="http://schemas.openxmlformats.org/officeDocument/2006/relationships/hyperlink" Target="http://phoenix-plus.ru/upload/products/ca274866-2c3d-11ee-ba94-d05099d5d12d_e60fe828-514c-11ee-ba94-d05099d5d12d.jpeg" TargetMode="External"/><Relationship Id="rId5393" Type="http://schemas.openxmlformats.org/officeDocument/2006/relationships/hyperlink" Target="http://phoenix-plus.ru/upload/products/10fb99d7-4872-11ed-80ed-002590ea7b7b_45af2920-6bd8-11ed-80ee-002590ea7b7b.jpeg" TargetMode="External"/><Relationship Id="rId6237" Type="http://schemas.openxmlformats.org/officeDocument/2006/relationships/hyperlink" Target="http://phoenix-plus.ru/upload/products/9cc7e10d-37c0-11f0-bab1-d05099d5d12d_4ed19337-3aeb-11f0-bab2-d05099d5d12d.jpeg" TargetMode="External"/><Relationship Id="rId6444" Type="http://schemas.openxmlformats.org/officeDocument/2006/relationships/hyperlink" Target="http://phoenix-plus.ru/upload/products/4e4df594-6e06-11f0-bab6-d05099d5d12d_fe4d6199-7f61-11f0-bab6-d05099d5d12d.jpeg" TargetMode="External"/><Relationship Id="rId6651" Type="http://schemas.openxmlformats.org/officeDocument/2006/relationships/hyperlink" Target="http://phoenix-plus.ru/upload/products/25ed39d8-3cf9-11ee-ba94-d05099d5d12d_83e321b7-b9e0-11ee-ba96-d05099d5d12d.jpeg" TargetMode="External"/><Relationship Id="rId959" Type="http://schemas.openxmlformats.org/officeDocument/2006/relationships/hyperlink" Target="http://phoenix-plus.ru/upload/products/2d24251c-dce2-11f0-baba-d05099d5d12d_cd39ea4b-1799-11f1-babf-d05099d5d12d.jpeg" TargetMode="External"/><Relationship Id="rId1589" Type="http://schemas.openxmlformats.org/officeDocument/2006/relationships/hyperlink" Target="http://phoenix-plus.ru/upload/products/bd7d0995-0e9a-11ee-ba93-d05099d5d12d_f8a9913c-87a6-11ee-ba95-d05099d5d12d.jpeg" TargetMode="External"/><Relationship Id="rId5046" Type="http://schemas.openxmlformats.org/officeDocument/2006/relationships/hyperlink" Target="http://phoenix-plus.ru/upload/products/bd63e6d8-691b-11f0-bab5-d05099d5d12d_f82ae7a4-7f61-11f0-bab6-d05099d5d12d.jpeg" TargetMode="External"/><Relationship Id="rId5253" Type="http://schemas.openxmlformats.org/officeDocument/2006/relationships/hyperlink" Target="http://phoenix-plus.ru/upload/products/d653659d-e0ae-11eb-80e5-002590ea7b7b_00538448-ff32-11eb-80e5-002590ea7b7b.jpeg" TargetMode="External"/><Relationship Id="rId5460" Type="http://schemas.openxmlformats.org/officeDocument/2006/relationships/hyperlink" Target="http://phoenix-plus.ru/upload/products/939a7181-9ff2-11ef-ba97-d05099d5d12d_1d29d9cb-bb7e-11ef-ba9c-d05099d5d12d.jpeg" TargetMode="External"/><Relationship Id="rId6304" Type="http://schemas.openxmlformats.org/officeDocument/2006/relationships/hyperlink" Target="http://phoenix-plus.ru/upload/products/75bac390-9b5e-11eb-80e1-002590ea7b7b_ae1d7aa2-c2a7-11eb-80e3-002590ea7b7b.jpeg" TargetMode="External"/><Relationship Id="rId6511" Type="http://schemas.openxmlformats.org/officeDocument/2006/relationships/hyperlink" Target="http://phoenix-plus.ru/upload/products/22b57429-eb8c-11eb-80e5-002590ea7b7b_c93fadd8-00cc-11ec-80e5-002590ea7b7b.jpeg" TargetMode="External"/><Relationship Id="rId1449" Type="http://schemas.openxmlformats.org/officeDocument/2006/relationships/hyperlink" Target="http://phoenix-plus.ru/upload/products/e995b402-8749-11f0-bab7-d05099d5d12d_bc4165b3-9794-11f0-bab9-d05099d5d12d.jpeg" TargetMode="External"/><Relationship Id="rId1796" Type="http://schemas.openxmlformats.org/officeDocument/2006/relationships/hyperlink" Target="http://phoenix-plus.ru/upload/products/5d1debd1-834a-11ec-80e8-002590ea7b7b_8e82115f-b117-11ed-ba91-d05099d5d12d.jpeg" TargetMode="External"/><Relationship Id="rId2847" Type="http://schemas.openxmlformats.org/officeDocument/2006/relationships/hyperlink" Target="http://phoenix-plus.ru/upload/products/be771f91-662b-11f0-bab5-d05099d5d12d_a0318ae8-9499-11f0-bab7-d05099d5d12d.jpeg" TargetMode="External"/><Relationship Id="rId4062" Type="http://schemas.openxmlformats.org/officeDocument/2006/relationships/hyperlink" Target="http://phoenix-plus.ru/upload/products/286396a0-e80c-11ee-ba96-d05099d5d12d_31b479b4-2c8a-11ef-ba96-d05099d5d12d.jpeg" TargetMode="External"/><Relationship Id="rId5113" Type="http://schemas.openxmlformats.org/officeDocument/2006/relationships/hyperlink" Target="http://phoenix-plus.ru/upload/products/9b5a9583-2c3d-11ee-ba94-d05099d5d12d_54f904ed-513c-11ee-ba94-d05099d5d12d.jpeg" TargetMode="External"/><Relationship Id="rId88" Type="http://schemas.openxmlformats.org/officeDocument/2006/relationships/hyperlink" Target="http://phoenix-plus.ru/upload/products/ca0e5b6b-8ce5-11e9-80d9-002590ea7b7b_e1443bfc-645b-11eb-80df-002590ea7b7b.jpeg" TargetMode="External"/><Relationship Id="rId819" Type="http://schemas.openxmlformats.org/officeDocument/2006/relationships/hyperlink" Target="http://phoenix-plus.ru/upload/products/20bd7233-9d5f-11ed-ba90-d05099d5d12d_f6c4a496-c3fb-11ed-ba91-d05099d5d12d.jpeg" TargetMode="External"/><Relationship Id="rId1656" Type="http://schemas.openxmlformats.org/officeDocument/2006/relationships/hyperlink" Target="http://phoenix-plus.ru/upload/products/07558264-0c07-11f1-babd-d05099d5d12d_f52f27df-13c4-11f1-babe-d05099d5d12d.jpeg" TargetMode="External"/><Relationship Id="rId1863" Type="http://schemas.openxmlformats.org/officeDocument/2006/relationships/hyperlink" Target="http://phoenix-plus.ru/upload/products/87f34d45-a944-11ed-ba90-d05099d5d12d_64704c20-fba5-11ed-ba93-d05099d5d12d.jpeg" TargetMode="External"/><Relationship Id="rId2707" Type="http://schemas.openxmlformats.org/officeDocument/2006/relationships/hyperlink" Target="http://phoenix-plus.ru/upload/products/3b6699b0-26ff-11ef-ba96-d05099d5d12d_a7104e2e-5e0d-11ef-ba97-d05099d5d12d.jpeg" TargetMode="External"/><Relationship Id="rId2914" Type="http://schemas.openxmlformats.org/officeDocument/2006/relationships/hyperlink" Target="http://phoenix-plus.ru/upload/products/7db44f83-53c5-11ef-ba97-d05099d5d12d_88bbf6bc-74d5-11ef-ba97-d05099d5d12d.jpeg" TargetMode="External"/><Relationship Id="rId5320" Type="http://schemas.openxmlformats.org/officeDocument/2006/relationships/hyperlink" Target="http://phoenix-plus.ru/upload/products/d0312ec3-2c3d-11ee-ba94-d05099d5d12d_7b7c8bed-50ad-11ee-ba94-d05099d5d12d.jpeg" TargetMode="External"/><Relationship Id="rId7078" Type="http://schemas.openxmlformats.org/officeDocument/2006/relationships/hyperlink" Target="http://phoenix-plus.ru/upload/products/7de0f255-3556-11f0-bab1-d05099d5d12d_1eff1748-362c-11f0-bab1-d05099d5d12d.jpeg" TargetMode="External"/><Relationship Id="rId1309" Type="http://schemas.openxmlformats.org/officeDocument/2006/relationships/hyperlink" Target="http://phoenix-plus.ru/upload/products/25dd24ab-82d4-11e9-80d9-002590ea7b7b_b04dd73d-4db8-11f0-bab4-d05099d5d12d.jpeg" TargetMode="External"/><Relationship Id="rId1516" Type="http://schemas.openxmlformats.org/officeDocument/2006/relationships/hyperlink" Target="http://phoenix-plus.ru/upload/products/15f3cf2b-4b1d-11ee-ba94-d05099d5d12d_9a7f7582-b9e0-11ee-ba96-d05099d5d12d.jpeg" TargetMode="External"/><Relationship Id="rId1723" Type="http://schemas.openxmlformats.org/officeDocument/2006/relationships/hyperlink" Target="http://phoenix-plus.ru/upload/products/9cc3d57d-825f-11eb-80e0-002590ea7b7b_ffb0e2ac-cde2-11eb-80e3-002590ea7b7b.jpeg" TargetMode="External"/><Relationship Id="rId1930" Type="http://schemas.openxmlformats.org/officeDocument/2006/relationships/hyperlink" Target="http://phoenix-plus.ru/upload/products/c5d19d89-8b69-11e9-80d9-002590ea7b7b_6ee03de4-e80d-11ec-80e9-002590ea7b7b.jpeg" TargetMode="External"/><Relationship Id="rId4879" Type="http://schemas.openxmlformats.org/officeDocument/2006/relationships/hyperlink" Target="http://phoenix-plus.ru/upload/products/18152e3b-dde0-11ed-ba91-d05099d5d12d_74071a42-5220-11ee-ba94-d05099d5d12d.jpeg" TargetMode="External"/><Relationship Id="rId15" Type="http://schemas.openxmlformats.org/officeDocument/2006/relationships/hyperlink" Target="http://phoenix-plus.ru/upload/products/5f7214ab-bff0-11e8-80d3-002590ea7b7b_91f2fab3-491d-11eb-80de-002590ea7b7b.jpeg" TargetMode="External"/><Relationship Id="rId3688" Type="http://schemas.openxmlformats.org/officeDocument/2006/relationships/hyperlink" Target="http://phoenix-plus.ru/upload/products/5ed1e2ee-53e6-11ef-ba97-d05099d5d12d_6aff965f-75d9-11ef-ba97-d05099d5d12d.jpeg" TargetMode="External"/><Relationship Id="rId3895" Type="http://schemas.openxmlformats.org/officeDocument/2006/relationships/hyperlink" Target="http://phoenix-plus.ru/upload/products/359ff7cf-d9e1-11ed-ba91-d05099d5d12d_7389716c-257d-11ee-ba94-d05099d5d12d.jpeg" TargetMode="External"/><Relationship Id="rId4739" Type="http://schemas.openxmlformats.org/officeDocument/2006/relationships/hyperlink" Target="http://phoenix-plus.ru/upload/products/22027f36-ddce-11ec-80e9-002590ea7b7b_b530a434-1ef8-11ed-80eb-002590ea7b7b.jpeg" TargetMode="External"/><Relationship Id="rId4946" Type="http://schemas.openxmlformats.org/officeDocument/2006/relationships/hyperlink" Target="http://phoenix-plus.ru/upload/products/9dc62e7b-ddce-11ec-80e9-002590ea7b7b_c155df44-1ef8-11ed-80eb-002590ea7b7b.jpeg" TargetMode="External"/><Relationship Id="rId6094" Type="http://schemas.openxmlformats.org/officeDocument/2006/relationships/hyperlink" Target="http://phoenix-plus.ru/upload/products/cc73742c-88cc-11ec-80e8-002590ea7b7b_ff1ab392-c091-11ec-80e9-002590ea7b7b.jpeg" TargetMode="External"/><Relationship Id="rId7145" Type="http://schemas.openxmlformats.org/officeDocument/2006/relationships/hyperlink" Target="http://phoenix-plus.ru/upload/products/30e82217-3557-11f0-bab1-d05099d5d12d_38978f13-362c-11f0-bab1-d05099d5d12d.jpeg" TargetMode="External"/><Relationship Id="rId2497" Type="http://schemas.openxmlformats.org/officeDocument/2006/relationships/hyperlink" Target="http://phoenix-plus.ru/upload/products/22f067fb-ddca-11ec-80e9-002590ea7b7b_92443bb6-1fc5-11ed-80eb-002590ea7b7b.jpeg" TargetMode="External"/><Relationship Id="rId3548" Type="http://schemas.openxmlformats.org/officeDocument/2006/relationships/hyperlink" Target="http://phoenix-plus.ru/upload/products/09882f6b-4fed-11ef-ba97-d05099d5d12d_b32035d9-7197-11ef-ba97-d05099d5d12d.jpeg" TargetMode="External"/><Relationship Id="rId3755" Type="http://schemas.openxmlformats.org/officeDocument/2006/relationships/hyperlink" Target="http://phoenix-plus.ru/upload/products/59b3ded8-4584-11ee-ba94-d05099d5d12d_b49e14f2-669d-11ee-ba95-d05099d5d12d.jpeg" TargetMode="External"/><Relationship Id="rId4806" Type="http://schemas.openxmlformats.org/officeDocument/2006/relationships/hyperlink" Target="http://phoenix-plus.ru/upload/products/1bcbf987-ea48-11ed-ba93-d05099d5d12d_9ec7b2c4-520d-11ee-ba94-d05099d5d12d.jpeg" TargetMode="External"/><Relationship Id="rId6161" Type="http://schemas.openxmlformats.org/officeDocument/2006/relationships/hyperlink" Target="http://phoenix-plus.ru/upload/products/13aa69b2-81b3-11f0-bab7-d05099d5d12d_cdbde519-9b58-11f0-bab9-d05099d5d12d.jpeg" TargetMode="External"/><Relationship Id="rId7005" Type="http://schemas.openxmlformats.org/officeDocument/2006/relationships/hyperlink" Target="http://phoenix-plus.ru/upload/products/8bdb8f4f-a2fa-11ee-ba96-d05099d5d12d_d16342e3-b048-11ee-ba96-d05099d5d12d.jpeg" TargetMode="External"/><Relationship Id="rId469" Type="http://schemas.openxmlformats.org/officeDocument/2006/relationships/hyperlink" Target="http://phoenix-plus.ru/upload/products/9b900baa-b3b3-11ef-ba9b-d05099d5d12d_ae357487-c51e-11ef-ba9d-d05099d5d12d.jpeg" TargetMode="External"/><Relationship Id="rId676" Type="http://schemas.openxmlformats.org/officeDocument/2006/relationships/hyperlink" Target="http://phoenix-plus.ru/upload/products/7a6047bf-7390-11f0-bab6-d05099d5d12d_9b2dec01-a5a0-11f0-baba-d05099d5d12d.jpeg" TargetMode="External"/><Relationship Id="rId883" Type="http://schemas.openxmlformats.org/officeDocument/2006/relationships/hyperlink" Target="http://phoenix-plus.ru/upload/products/a29222fa-6604-11f0-bab5-d05099d5d12d_c178602e-6d57-11f0-bab6-d05099d5d12d.jpeg" TargetMode="External"/><Relationship Id="rId1099" Type="http://schemas.openxmlformats.org/officeDocument/2006/relationships/hyperlink" Target="http://phoenix-plus.ru/upload/products/51bbef48-42df-11f1-bac5-d05099d5d12d_07efaa64-4486-11f1-bac5-d05099d5d12d.jpeg" TargetMode="External"/><Relationship Id="rId2357" Type="http://schemas.openxmlformats.org/officeDocument/2006/relationships/hyperlink" Target="http://phoenix-plus.ru/upload/products/84f414eb-4257-11ee-ba94-d05099d5d12d_c4c651f2-5ed4-11ee-ba94-d05099d5d12d.jpeg" TargetMode="External"/><Relationship Id="rId2564" Type="http://schemas.openxmlformats.org/officeDocument/2006/relationships/hyperlink" Target="http://phoenix-plus.ru/upload/products/d9422cc8-662a-11f0-bab5-d05099d5d12d_fb77287b-7450-11f0-bab6-d05099d5d12d.jpeg" TargetMode="External"/><Relationship Id="rId3408" Type="http://schemas.openxmlformats.org/officeDocument/2006/relationships/hyperlink" Target="http://phoenix-plus.ru/upload/products/481b3cc6-18b7-11ed-80eb-002590ea7b7b_6d590add-39b7-11ed-80ed-002590ea7b7b.jpeg" TargetMode="External"/><Relationship Id="rId3615" Type="http://schemas.openxmlformats.org/officeDocument/2006/relationships/hyperlink" Target="http://phoenix-plus.ru/upload/products/1ce5318a-48ca-11ee-ba94-d05099d5d12d_f9520680-8471-11ee-ba95-d05099d5d12d.jpeg" TargetMode="External"/><Relationship Id="rId3962" Type="http://schemas.openxmlformats.org/officeDocument/2006/relationships/hyperlink" Target="http://phoenix-plus.ru/upload/products/64c78f0d-c24e-11ed-ba91-d05099d5d12d_3ff3f2b1-5233-11ee-ba94-d05099d5d12d.jpeg" TargetMode="External"/><Relationship Id="rId6021" Type="http://schemas.openxmlformats.org/officeDocument/2006/relationships/hyperlink" Target="http://phoenix-plus.ru/upload/products/7de486b9-db19-11e7-80cd-002590ea7b7b_987b4d15-6b3f-11ed-80ee-002590ea7b7b.jpeg" TargetMode="External"/><Relationship Id="rId329" Type="http://schemas.openxmlformats.org/officeDocument/2006/relationships/hyperlink" Target="http://phoenix-plus.ru/upload/products/c652f670-b3b2-11ef-ba9b-d05099d5d12d_374ad97d-c1be-11ef-ba9d-d05099d5d12d.jpeg" TargetMode="External"/><Relationship Id="rId536" Type="http://schemas.openxmlformats.org/officeDocument/2006/relationships/hyperlink" Target="http://phoenix-plus.ru/upload/products/e4fe6af6-f44b-11ef-baaa-d05099d5d12d_4d53ab47-2432-11f0-bab0-d05099d5d12d.jpeg" TargetMode="External"/><Relationship Id="rId1166" Type="http://schemas.openxmlformats.org/officeDocument/2006/relationships/hyperlink" Target="http://phoenix-plus.ru/upload/products/8ccb778b-d6c7-4668-8d12-21f3ff124e76_a2dd97b9-263c-11ee-ba94-d05099d5d12d.jpeg" TargetMode="External"/><Relationship Id="rId1373" Type="http://schemas.openxmlformats.org/officeDocument/2006/relationships/hyperlink" Target="http://phoenix-plus.ru/upload/products/0d8ca6c4-231b-11ef-ba96-d05099d5d12d_00415b91-4e6e-11ef-ba97-d05099d5d12d.jpeg" TargetMode="External"/><Relationship Id="rId2217" Type="http://schemas.openxmlformats.org/officeDocument/2006/relationships/hyperlink" Target="http://phoenix-plus.ru/upload/products/1a361a0a-1c06-11ee-ba94-d05099d5d12d_3d032f00-57c8-11ee-ba94-d05099d5d12d.jpeg" TargetMode="External"/><Relationship Id="rId2771" Type="http://schemas.openxmlformats.org/officeDocument/2006/relationships/hyperlink" Target="http://phoenix-plus.ru/upload/products/2dbcb9bb-63d2-11f0-bab5-d05099d5d12d_927142e5-8f08-11f0-bab7-d05099d5d12d.jpeg" TargetMode="External"/><Relationship Id="rId3822" Type="http://schemas.openxmlformats.org/officeDocument/2006/relationships/hyperlink" Target="http://phoenix-plus.ru/upload/products/eead44f4-c6cc-11ec-80e9-002590ea7b7b_fa4ce8ce-08fe-11ed-80e9-002590ea7b7b.jpeg" TargetMode="External"/><Relationship Id="rId6978" Type="http://schemas.openxmlformats.org/officeDocument/2006/relationships/hyperlink" Target="http://phoenix-plus.ru/upload/products/994b257f-0eff-11f0-baae-d05099d5d12d_e8bb96a8-4041-11f0-bab2-d05099d5d12d.jpeg" TargetMode="External"/><Relationship Id="rId743" Type="http://schemas.openxmlformats.org/officeDocument/2006/relationships/hyperlink" Target="http://phoenix-plus.ru/upload/products/92462ac6-6545-11ef-ba97-d05099d5d12d_cdb1789f-7a4d-11ef-ba97-d05099d5d12d.jpeg" TargetMode="External"/><Relationship Id="rId950" Type="http://schemas.openxmlformats.org/officeDocument/2006/relationships/hyperlink" Target="http://phoenix-plus.ru/upload/products/f1265902-9828-11ef-ba97-d05099d5d12d_fe6899c4-a1b0-11ef-ba97-d05099d5d12d.jpeg" TargetMode="External"/><Relationship Id="rId1026" Type="http://schemas.openxmlformats.org/officeDocument/2006/relationships/hyperlink" Target="http://phoenix-plus.ru/upload/products/f3c96616-0c0b-11f1-babd-d05099d5d12d_0d792ca9-0c13-11f1-babd-d05099d5d12d.jpeg" TargetMode="External"/><Relationship Id="rId1580" Type="http://schemas.openxmlformats.org/officeDocument/2006/relationships/hyperlink" Target="http://phoenix-plus.ru/upload/products/85bda805-54b0-11ef-ba97-d05099d5d12d_b5098a22-75c0-11ef-ba97-d05099d5d12d.jpeg" TargetMode="External"/><Relationship Id="rId2424" Type="http://schemas.openxmlformats.org/officeDocument/2006/relationships/hyperlink" Target="http://phoenix-plus.ru/upload/products/bc7ce19e-417a-11ee-ba94-d05099d5d12d_1b3d7cc1-509d-11ee-ba94-d05099d5d12d.jpeg" TargetMode="External"/><Relationship Id="rId2631" Type="http://schemas.openxmlformats.org/officeDocument/2006/relationships/hyperlink" Target="http://phoenix-plus.ru/upload/products/67409f52-26fe-11ef-ba96-d05099d5d12d_9aef92ae-5e0d-11ef-ba97-d05099d5d12d.jpeg" TargetMode="External"/><Relationship Id="rId4389" Type="http://schemas.openxmlformats.org/officeDocument/2006/relationships/hyperlink" Target="http://phoenix-plus.ru/upload/products/0c187381-c45d-11eb-80e3-002590ea7b7b_f714bef0-ff32-11eb-80e5-002590ea7b7b.jpeg" TargetMode="External"/><Relationship Id="rId5787" Type="http://schemas.openxmlformats.org/officeDocument/2006/relationships/hyperlink" Target="http://phoenix-plus.ru/upload/products/578d4b3a-ede0-11eb-80e5-002590ea7b7b_859fc629-002d-11ec-80e5-002590ea7b7b.jpeg" TargetMode="External"/><Relationship Id="rId5994" Type="http://schemas.openxmlformats.org/officeDocument/2006/relationships/hyperlink" Target="http://phoenix-plus.ru/upload/products/4e33c2e6-573b-11ec-80e7-002590ea7b7b_d97d2d5f-88be-11ec-80e8-002590ea7b7b.jpeg" TargetMode="External"/><Relationship Id="rId6838" Type="http://schemas.openxmlformats.org/officeDocument/2006/relationships/hyperlink" Target="http://phoenix-plus.ru/upload/products/048cd5e0-f8af-11ee-ba96-d05099d5d12d_cb8e2b96-38a7-11ef-ba96-d05099d5d12d.jpeg" TargetMode="External"/><Relationship Id="rId603" Type="http://schemas.openxmlformats.org/officeDocument/2006/relationships/hyperlink" Target="http://phoenix-plus.ru/upload/products/d4b2356f-f5d0-11ef-baaa-d05099d5d12d_098f1916-318e-11f0-bab1-d05099d5d12d.jpeg" TargetMode="External"/><Relationship Id="rId810" Type="http://schemas.openxmlformats.org/officeDocument/2006/relationships/hyperlink" Target="http://phoenix-plus.ru/upload/products/ffca0b4a-00ab-11f0-baad-d05099d5d12d_77804dec-0320-11f0-baad-d05099d5d12d.jpeg" TargetMode="External"/><Relationship Id="rId1233" Type="http://schemas.openxmlformats.org/officeDocument/2006/relationships/hyperlink" Target="http://phoenix-plus.ru/upload/products/5387412b-4599-11ee-ba94-d05099d5d12d_9469fa1b-c998-11ee-ba96-d05099d5d12d.jpeg" TargetMode="External"/><Relationship Id="rId1440" Type="http://schemas.openxmlformats.org/officeDocument/2006/relationships/hyperlink" Target="http://phoenix-plus.ru/upload/products/42ba3008-f564-11ed-ba93-d05099d5d12d_f6707f3f-fad3-11ed-ba93-d05099d5d12d.jpeg" TargetMode="External"/><Relationship Id="rId4596" Type="http://schemas.openxmlformats.org/officeDocument/2006/relationships/hyperlink" Target="http://phoenix-plus.ru/upload/products/1f64c38c-019f-11e8-80ce-002590ea7b7b_02379e80-4224-11f0-bab2-d05099d5d12d.jpeg" TargetMode="External"/><Relationship Id="rId5647" Type="http://schemas.openxmlformats.org/officeDocument/2006/relationships/hyperlink" Target="http://phoenix-plus.ru/upload/products/d56b9c23-f7e8-11ea-80dc-002590ea7b7b_10b075d0-fc24-11ea-80dc-002590ea7b7b.jpeg" TargetMode="External"/><Relationship Id="rId5854" Type="http://schemas.openxmlformats.org/officeDocument/2006/relationships/hyperlink" Target="http://phoenix-plus.ru/upload/products/1071d237-253c-11ed-80eb-002590ea7b7b_413a92ad-35b8-11ed-80ec-002590ea7b7b.jpeg" TargetMode="External"/><Relationship Id="rId6905" Type="http://schemas.openxmlformats.org/officeDocument/2006/relationships/hyperlink" Target="http://phoenix-plus.ru/upload/products/8653d567-0eff-11f0-baae-d05099d5d12d_a40d89ba-3ada-11f0-bab2-d05099d5d12d.jpeg" TargetMode="External"/><Relationship Id="rId1300" Type="http://schemas.openxmlformats.org/officeDocument/2006/relationships/hyperlink" Target="http://phoenix-plus.ru/upload/products/fe522452-417a-11ee-ba94-d05099d5d12d_216073ad-509d-11ee-ba94-d05099d5d12d.jpeg" TargetMode="External"/><Relationship Id="rId3198" Type="http://schemas.openxmlformats.org/officeDocument/2006/relationships/hyperlink" Target="http://phoenix-plus.ru/upload/products/fb45f287-188b-11ed-80eb-002590ea7b7b_009d23a1-4581-11ed-80ed-002590ea7b7b.jpeg" TargetMode="External"/><Relationship Id="rId4249" Type="http://schemas.openxmlformats.org/officeDocument/2006/relationships/hyperlink" Target="http://phoenix-plus.ru/upload/products/bcee0055-f196-11ee-ba96-d05099d5d12d_14d4c9b7-3a9f-11ef-ba96-d05099d5d12d.jpeg" TargetMode="External"/><Relationship Id="rId4456" Type="http://schemas.openxmlformats.org/officeDocument/2006/relationships/hyperlink" Target="http://phoenix-plus.ru/upload/products/2974e074-d3b8-11e9-80da-002590ea7b7b_8c276beb-6c00-11ed-80ee-002590ea7b7b.jpeg" TargetMode="External"/><Relationship Id="rId4663" Type="http://schemas.openxmlformats.org/officeDocument/2006/relationships/hyperlink" Target="http://phoenix-plus.ru/upload/products/789fdb5b-dddf-11ed-ba91-d05099d5d12d_f2bc6bce-5228-11ee-ba94-d05099d5d12d.jpeg" TargetMode="External"/><Relationship Id="rId4870" Type="http://schemas.openxmlformats.org/officeDocument/2006/relationships/hyperlink" Target="http://phoenix-plus.ru/upload/products/8a07b798-ddce-11ec-80e9-002590ea7b7b_c155df3d-1ef8-11ed-80eb-002590ea7b7b.jpeg" TargetMode="External"/><Relationship Id="rId5507" Type="http://schemas.openxmlformats.org/officeDocument/2006/relationships/hyperlink" Target="http://phoenix-plus.ru/upload/products/ad8d9627-545b-11ed-80ed-002590ea7b7b_a61d2e6c-806f-11ed-ba90-d05099d5d12d.jpeg" TargetMode="External"/><Relationship Id="rId5714" Type="http://schemas.openxmlformats.org/officeDocument/2006/relationships/hyperlink" Target="http://phoenix-plus.ru/upload/products/0ceb922b-5c3b-11ee-ba94-d05099d5d12d_ab9e871e-5ed4-11ee-ba94-d05099d5d12d.jpeg" TargetMode="External"/><Relationship Id="rId5921" Type="http://schemas.openxmlformats.org/officeDocument/2006/relationships/hyperlink" Target="http://phoenix-plus.ru/upload/products/c4eda827-39c8-11ef-ba96-d05099d5d12d_22d7bf80-4ea8-11ef-ba97-d05099d5d12d.jpeg" TargetMode="External"/><Relationship Id="rId3058" Type="http://schemas.openxmlformats.org/officeDocument/2006/relationships/hyperlink" Target="http://phoenix-plus.ru/upload/products/1c0adef6-26ff-11ef-ba96-d05099d5d12d_a7104e2c-5e0d-11ef-ba97-d05099d5d12d.jpeg" TargetMode="External"/><Relationship Id="rId3265" Type="http://schemas.openxmlformats.org/officeDocument/2006/relationships/hyperlink" Target="http://phoenix-plus.ru/upload/products/70302b93-17dc-11ed-80eb-002590ea7b7b_6f1bfb73-34fb-11ed-80eb-002590ea7b7b.jpeg" TargetMode="External"/><Relationship Id="rId3472" Type="http://schemas.openxmlformats.org/officeDocument/2006/relationships/hyperlink" Target="http://phoenix-plus.ru/upload/products/fc4241e6-4fec-11ef-ba97-d05099d5d12d_8b9c483c-75c8-11ef-ba97-d05099d5d12d.jpeg" TargetMode="External"/><Relationship Id="rId4109" Type="http://schemas.openxmlformats.org/officeDocument/2006/relationships/hyperlink" Target="http://phoenix-plus.ru/upload/products/66b00e0e-e84c-11ee-ba96-d05099d5d12d_2b5cef77-2c8a-11ef-ba96-d05099d5d12d.jpeg" TargetMode="External"/><Relationship Id="rId4316" Type="http://schemas.openxmlformats.org/officeDocument/2006/relationships/hyperlink" Target="http://phoenix-plus.ru/upload/products/9cdb5ee9-d70b-11ea-80dc-002590ea7b7b_6e446d1a-f9b7-11ea-80dc-002590ea7b7b.jpeg" TargetMode="External"/><Relationship Id="rId4523" Type="http://schemas.openxmlformats.org/officeDocument/2006/relationships/hyperlink" Target="http://phoenix-plus.ru/upload/products/35429432-e1ba-11ec-80e9-002590ea7b7b_0d549ed4-1f01-11ed-80eb-002590ea7b7b.jpeg" TargetMode="External"/><Relationship Id="rId4730" Type="http://schemas.openxmlformats.org/officeDocument/2006/relationships/hyperlink" Target="http://phoenix-plus.ru/upload/products/2b2fecda-bbcd-11ec-80e8-002590ea7b7b_010cf92b-1f01-11ed-80eb-002590ea7b7b.jpeg" TargetMode="External"/><Relationship Id="rId186" Type="http://schemas.openxmlformats.org/officeDocument/2006/relationships/hyperlink" Target="http://phoenix-plus.ru/upload/products/137782e1-6097-11eb-80de-002590ea7b7b_d2587d42-6a16-11eb-80df-002590ea7b7b.jpeg" TargetMode="External"/><Relationship Id="rId393" Type="http://schemas.openxmlformats.org/officeDocument/2006/relationships/hyperlink" Target="http://phoenix-plus.ru/upload/products/dc6d654c-981d-11ee-ba95-d05099d5d12d_f3c34945-af87-11ee-ba96-d05099d5d12d.jpeg" TargetMode="External"/><Relationship Id="rId2074" Type="http://schemas.openxmlformats.org/officeDocument/2006/relationships/hyperlink" Target="http://phoenix-plus.ru/upload/products/3f4c685d-8059-11ed-ba90-d05099d5d12d_117f1910-c1aa-11ed-ba91-d05099d5d12d.jpeg" TargetMode="External"/><Relationship Id="rId2281" Type="http://schemas.openxmlformats.org/officeDocument/2006/relationships/hyperlink" Target="http://phoenix-plus.ru/upload/products/e3912a32-ae54-11ef-ba9b-d05099d5d12d_9837db7b-d972-11ef-baa6-d05099d5d12d.jpeg" TargetMode="External"/><Relationship Id="rId3125" Type="http://schemas.openxmlformats.org/officeDocument/2006/relationships/hyperlink" Target="http://phoenix-plus.ru/upload/products/a42370f5-3cf7-11ee-ba94-d05099d5d12d_25808335-5216-11ee-ba94-d05099d5d12d.jpeg" TargetMode="External"/><Relationship Id="rId3332" Type="http://schemas.openxmlformats.org/officeDocument/2006/relationships/hyperlink" Target="http://phoenix-plus.ru/upload/products/e879b41c-f65f-11e9-80da-002590ea7b7b_0d74f84c-4db9-11f0-bab4-d05099d5d12d.jpeg" TargetMode="External"/><Relationship Id="rId6488" Type="http://schemas.openxmlformats.org/officeDocument/2006/relationships/hyperlink" Target="http://phoenix-plus.ru/upload/products/3fee8813-4276-11ef-ba97-d05099d5d12d_f6f0a593-428a-11ef-ba97-d05099d5d12d.jpeg" TargetMode="External"/><Relationship Id="rId6695" Type="http://schemas.openxmlformats.org/officeDocument/2006/relationships/hyperlink" Target="http://phoenix-plus.ru/upload/products/6acf2c54-45f5-11f0-bab3-d05099d5d12d_39d57a7c-5bdc-11f0-bab5-d05099d5d12d.jpeg" TargetMode="External"/><Relationship Id="rId253" Type="http://schemas.openxmlformats.org/officeDocument/2006/relationships/hyperlink" Target="http://phoenix-plus.ru/upload/products/1cfd65d6-7fd6-11ee-ba95-d05099d5d12d_db48e47d-af87-11ee-ba96-d05099d5d12d.jpeg" TargetMode="External"/><Relationship Id="rId460" Type="http://schemas.openxmlformats.org/officeDocument/2006/relationships/hyperlink" Target="http://phoenix-plus.ru/upload/products/0d7c6994-6d2b-11eb-80df-002590ea7b7b_01565ed5-6d4c-11eb-80df-002590ea7b7b.jpeg" TargetMode="External"/><Relationship Id="rId1090" Type="http://schemas.openxmlformats.org/officeDocument/2006/relationships/hyperlink" Target="http://phoenix-plus.ru/upload/products/b3db3dc4-bc60-11ef-ba9c-d05099d5d12d_a831156f-e786-11ef-baa8-d05099d5d12d.jpeg" TargetMode="External"/><Relationship Id="rId2141" Type="http://schemas.openxmlformats.org/officeDocument/2006/relationships/hyperlink" Target="http://phoenix-plus.ru/upload/products/393c879f-9409-11ee-ba95-d05099d5d12d_b95bee59-edc5-11ee-ba96-d05099d5d12d.jpeg" TargetMode="External"/><Relationship Id="rId5297" Type="http://schemas.openxmlformats.org/officeDocument/2006/relationships/hyperlink" Target="http://phoenix-plus.ru/upload/products/d20a9846-0da8-11ed-80e9-002590ea7b7b_e6c32f46-1fa8-11ed-80eb-002590ea7b7b.jpeg" TargetMode="External"/><Relationship Id="rId6348" Type="http://schemas.openxmlformats.org/officeDocument/2006/relationships/hyperlink" Target="http://phoenix-plus.ru/upload/products/f9007fef-b0ae-11f0-baba-d05099d5d12d_74174056-b0b2-11f0-baba-d05099d5d12d.jpeg" TargetMode="External"/><Relationship Id="rId6555" Type="http://schemas.openxmlformats.org/officeDocument/2006/relationships/hyperlink" Target="http://phoenix-plus.ru/upload/products/1e67d982-2700-11ef-ba96-d05099d5d12d_a0298bbb-75c0-11ef-ba97-d05099d5d12d.jpeg" TargetMode="External"/><Relationship Id="rId113" Type="http://schemas.openxmlformats.org/officeDocument/2006/relationships/hyperlink" Target="http://phoenix-plus.ru/upload/products/53a78b14-2b47-11ec-80e6-002590ea7b7b_fc8a5197-58c6-11ec-80e7-002590ea7b7b.jpeg" TargetMode="External"/><Relationship Id="rId320" Type="http://schemas.openxmlformats.org/officeDocument/2006/relationships/hyperlink" Target="http://phoenix-plus.ru/upload/products/c04bdf46-b3b2-11ef-ba9b-d05099d5d12d_91558fc9-be99-11ef-ba9c-d05099d5d12d.jpeg" TargetMode="External"/><Relationship Id="rId2001" Type="http://schemas.openxmlformats.org/officeDocument/2006/relationships/hyperlink" Target="http://phoenix-plus.ru/upload/products/eb3a758b-5149-11ee-ba94-d05099d5d12d_4d1421c3-6d86-11ee-ba95-d05099d5d12d.jpeg" TargetMode="External"/><Relationship Id="rId5157" Type="http://schemas.openxmlformats.org/officeDocument/2006/relationships/hyperlink" Target="http://phoenix-plus.ru/upload/products/ad004e01-7f49-11f0-bab6-d05099d5d12d_3ae69674-7f51-11f0-bab6-d05099d5d12d.jpeg" TargetMode="External"/><Relationship Id="rId6208" Type="http://schemas.openxmlformats.org/officeDocument/2006/relationships/hyperlink" Target="http://phoenix-plus.ru/upload/products/57051d4a-79fc-11f0-bab6-d05099d5d12d_f0a7d851-9dff-11f0-bab9-d05099d5d12d.jpeg" TargetMode="External"/><Relationship Id="rId6762" Type="http://schemas.openxmlformats.org/officeDocument/2006/relationships/hyperlink" Target="http://phoenix-plus.ru/upload/products/66566837-fc00-11eb-80e5-002590ea7b7b_9fc8ec4a-0b14-11ec-80e6-002590ea7b7b.jpeg" TargetMode="External"/><Relationship Id="rId2958" Type="http://schemas.openxmlformats.org/officeDocument/2006/relationships/hyperlink" Target="http://phoenix-plus.ru/upload/products/706cbae1-662c-11f0-bab5-d05099d5d12d_fb772881-7450-11f0-bab6-d05099d5d12d.jpeg" TargetMode="External"/><Relationship Id="rId5017" Type="http://schemas.openxmlformats.org/officeDocument/2006/relationships/hyperlink" Target="http://phoenix-plus.ru/upload/products/29f4a547-e37a-11ed-ba93-d05099d5d12d_eb54c2af-5228-11ee-ba94-d05099d5d12d.jpeg" TargetMode="External"/><Relationship Id="rId5364" Type="http://schemas.openxmlformats.org/officeDocument/2006/relationships/hyperlink" Target="http://phoenix-plus.ru/upload/products/e45aa4ac-6953-11f0-bab5-d05099d5d12d_e1aac066-8ede-11f0-bab7-d05099d5d12d.jpeg" TargetMode="External"/><Relationship Id="rId5571" Type="http://schemas.openxmlformats.org/officeDocument/2006/relationships/hyperlink" Target="http://phoenix-plus.ru/upload/products/d066cd87-4d93-11ea-80da-002590ea7b7b_50483d6a-f381-11ea-80dc-002590ea7b7b.jpeg" TargetMode="External"/><Relationship Id="rId6415" Type="http://schemas.openxmlformats.org/officeDocument/2006/relationships/hyperlink" Target="http://phoenix-plus.ru/upload/products/c4f56a1d-db3a-11eb-80e4-002590ea7b7b_8e3ab539-ff54-11eb-80e5-002590ea7b7b.jpeg" TargetMode="External"/><Relationship Id="rId6622" Type="http://schemas.openxmlformats.org/officeDocument/2006/relationships/hyperlink" Target="http://phoenix-plus.ru/upload/products/a8da9067-fe1c-11ed-ba93-d05099d5d12d_d1b4b346-5bda-11f0-bab5-d05099d5d12d.jpeg" TargetMode="External"/><Relationship Id="rId1767" Type="http://schemas.openxmlformats.org/officeDocument/2006/relationships/hyperlink" Target="http://phoenix-plus.ru/upload/products/d3214e93-7679-11ef-ba97-d05099d5d12d_91b35125-d4aa-11ef-baa0-d05099d5d12d.jpeg" TargetMode="External"/><Relationship Id="rId1974" Type="http://schemas.openxmlformats.org/officeDocument/2006/relationships/hyperlink" Target="http://phoenix-plus.ru/upload/products/93a9cecb-d90e-11ed-ba91-d05099d5d12d_abe87734-431f-11ee-ba94-d05099d5d12d.jpeg" TargetMode="External"/><Relationship Id="rId2818" Type="http://schemas.openxmlformats.org/officeDocument/2006/relationships/hyperlink" Target="http://phoenix-plus.ru/upload/products/a6e880eb-e611-11eb-80e5-002590ea7b7b_23f1e108-0b04-11ec-80e6-002590ea7b7b.jpeg" TargetMode="External"/><Relationship Id="rId4173" Type="http://schemas.openxmlformats.org/officeDocument/2006/relationships/hyperlink" Target="http://phoenix-plus.ru/upload/products/38788431-fbcf-11ed-ba93-d05099d5d12d_ce3be30d-51fc-11ee-ba94-d05099d5d12d.jpeg" TargetMode="External"/><Relationship Id="rId4380" Type="http://schemas.openxmlformats.org/officeDocument/2006/relationships/hyperlink" Target="http://phoenix-plus.ru/upload/products/3f884871-dde0-11ed-ba91-d05099d5d12d_051d79f6-5218-11ee-ba94-d05099d5d12d.jpeg" TargetMode="External"/><Relationship Id="rId5224" Type="http://schemas.openxmlformats.org/officeDocument/2006/relationships/hyperlink" Target="http://phoenix-plus.ru/upload/products/7f82f229-6d0e-11f0-bab6-d05099d5d12d_4f9911e0-7c3d-11f0-bab6-d05099d5d12d.jpeg" TargetMode="External"/><Relationship Id="rId5431" Type="http://schemas.openxmlformats.org/officeDocument/2006/relationships/hyperlink" Target="http://phoenix-plus.ru/upload/products/f71610df-6953-11f0-bab5-d05099d5d12d_749d1ac3-922d-11f0-bab7-d05099d5d12d.jpeg" TargetMode="External"/><Relationship Id="rId59" Type="http://schemas.openxmlformats.org/officeDocument/2006/relationships/hyperlink" Target="http://phoenix-plus.ru/upload/products/625140e6-8b4d-11e9-80d9-002590ea7b7b_59963b02-4225-11f0-bab2-d05099d5d12d.jpeg" TargetMode="External"/><Relationship Id="rId1627" Type="http://schemas.openxmlformats.org/officeDocument/2006/relationships/hyperlink" Target="http://phoenix-plus.ru/upload/products/d6c24619-7452-11f0-bab6-d05099d5d12d_bfd48c40-b6fa-11f0-baba-d05099d5d12d.jpeg" TargetMode="External"/><Relationship Id="rId1834" Type="http://schemas.openxmlformats.org/officeDocument/2006/relationships/hyperlink" Target="http://phoenix-plus.ru/upload/products/55a8e11c-361c-11f0-bab1-d05099d5d12d_98df86cc-b33e-11f0-baba-d05099d5d12d.jpeg" TargetMode="External"/><Relationship Id="rId4033" Type="http://schemas.openxmlformats.org/officeDocument/2006/relationships/hyperlink" Target="http://phoenix-plus.ru/upload/products/61cdf93f-131b-11e8-80ce-002590ea7b7b_efaba47e-4223-11f0-bab2-d05099d5d12d.jpeg" TargetMode="External"/><Relationship Id="rId4240" Type="http://schemas.openxmlformats.org/officeDocument/2006/relationships/hyperlink" Target="http://phoenix-plus.ru/upload/products/c8df355e-bbd6-11ec-80e8-002590ea7b7b_328314e4-1f01-11ed-80eb-002590ea7b7b.jpeg" TargetMode="External"/><Relationship Id="rId7189" Type="http://schemas.openxmlformats.org/officeDocument/2006/relationships/hyperlink" Target="http://phoenix-plus.ru/upload/products/0cccda86-ae5d-11f0-baba-d05099d5d12d_ad85decf-c50f-11f0-baba-d05099d5d12d.jpeg" TargetMode="External"/><Relationship Id="rId3799" Type="http://schemas.openxmlformats.org/officeDocument/2006/relationships/hyperlink" Target="http://phoenix-plus.ru/upload/products/2aa8c4ab-7315-11ee-ba95-d05099d5d12d_69f0e596-a548-11ee-ba96-d05099d5d12d.jpeg" TargetMode="External"/><Relationship Id="rId4100" Type="http://schemas.openxmlformats.org/officeDocument/2006/relationships/hyperlink" Target="http://phoenix-plus.ru/upload/products/9460c790-a87a-11ed-ba90-d05099d5d12d_dac548e5-4b3d-11ee-ba94-d05099d5d12d.jpeg" TargetMode="External"/><Relationship Id="rId7049" Type="http://schemas.openxmlformats.org/officeDocument/2006/relationships/hyperlink" Target="http://phoenix-plus.ru/upload/products/27b952fe-b50c-11e8-80d3-002590ea7b7b_5f7524ab-b6ee-11ef-ba9b-d05099d5d12d.jpeg" TargetMode="External"/><Relationship Id="rId1901" Type="http://schemas.openxmlformats.org/officeDocument/2006/relationships/hyperlink" Target="http://phoenix-plus.ru/upload/products/84fa1a03-7988-11ef-ba97-d05099d5d12d_70b6b7e2-9067-11ef-ba97-d05099d5d12d.jpeg" TargetMode="External"/><Relationship Id="rId3659" Type="http://schemas.openxmlformats.org/officeDocument/2006/relationships/hyperlink" Target="http://phoenix-plus.ru/upload/products/a00c2372-ff57-11eb-80e5-002590ea7b7b_71ea006e-109e-11ec-80e6-002590ea7b7b.jpeg" TargetMode="External"/><Relationship Id="rId6065" Type="http://schemas.openxmlformats.org/officeDocument/2006/relationships/hyperlink" Target="http://phoenix-plus.ru/upload/products/7d2004d4-f666-11ee-ba96-d05099d5d12d_efc0174f-fcab-11ee-ba96-d05099d5d12d.jpeg" TargetMode="External"/><Relationship Id="rId6272" Type="http://schemas.openxmlformats.org/officeDocument/2006/relationships/hyperlink" Target="http://phoenix-plus.ru/upload/products/01820fb7-5ec3-11ee-ba94-d05099d5d12d_62f3ea46-5ec8-11ee-ba94-d05099d5d12d.jpeg" TargetMode="External"/><Relationship Id="rId7116" Type="http://schemas.openxmlformats.org/officeDocument/2006/relationships/hyperlink" Target="http://phoenix-plus.ru/upload/products/8a0e3ce8-3556-11f0-bab1-d05099d5d12d_1eff174f-362c-11f0-bab1-d05099d5d12d.jpeg" TargetMode="External"/><Relationship Id="rId3866" Type="http://schemas.openxmlformats.org/officeDocument/2006/relationships/hyperlink" Target="http://phoenix-plus.ru/upload/products/3dc62e5c-d9dc-11ed-ba91-d05099d5d12d_73897169-257d-11ee-ba94-d05099d5d12d.jpeg" TargetMode="External"/><Relationship Id="rId4917" Type="http://schemas.openxmlformats.org/officeDocument/2006/relationships/hyperlink" Target="http://phoenix-plus.ru/upload/products/a959709b-bbcc-11ec-80e8-002590ea7b7b_f4b80e31-1f00-11ed-80eb-002590ea7b7b.jpeg" TargetMode="External"/><Relationship Id="rId5081" Type="http://schemas.openxmlformats.org/officeDocument/2006/relationships/hyperlink" Target="http://phoenix-plus.ru/upload/products/c68f51e5-fd77-11ee-ba96-d05099d5d12d_50e0ed93-2f07-11ef-ba96-d05099d5d12d.jpeg" TargetMode="External"/><Relationship Id="rId6132" Type="http://schemas.openxmlformats.org/officeDocument/2006/relationships/hyperlink" Target="http://phoenix-plus.ru/upload/products/727502b1-82d7-11ee-ba95-d05099d5d12d_d2a547d8-b2c5-11ee-ba96-d05099d5d12d.jpeg" TargetMode="External"/><Relationship Id="rId787" Type="http://schemas.openxmlformats.org/officeDocument/2006/relationships/hyperlink" Target="http://phoenix-plus.ru/upload/products/824f4907-7b42-11ef-ba97-d05099d5d12d_6d053553-9d02-11ef-ba97-d05099d5d12d.jpeg" TargetMode="External"/><Relationship Id="rId994" Type="http://schemas.openxmlformats.org/officeDocument/2006/relationships/hyperlink" Target="http://phoenix-plus.ru/upload/products/95ad1793-2780-11f1-babf-d05099d5d12d_021c4e38-31ae-11f1-bac2-d05099d5d12d.jpeg" TargetMode="External"/><Relationship Id="rId2468" Type="http://schemas.openxmlformats.org/officeDocument/2006/relationships/hyperlink" Target="http://phoenix-plus.ru/upload/products/74c57931-9216-11eb-80e1-002590ea7b7b_ec39b978-f91a-11eb-80e5-002590ea7b7b.jpeg" TargetMode="External"/><Relationship Id="rId2675" Type="http://schemas.openxmlformats.org/officeDocument/2006/relationships/hyperlink" Target="http://phoenix-plus.ru/upload/products/37c4065d-9b84-11eb-80e1-002590ea7b7b_97df2d3f-f50b-11eb-80e5-002590ea7b7b.jpeg" TargetMode="External"/><Relationship Id="rId2882" Type="http://schemas.openxmlformats.org/officeDocument/2006/relationships/hyperlink" Target="http://phoenix-plus.ru/upload/products/0b272d4b-beab-11ef-ba9c-d05099d5d12d_e01a40d3-d72f-11ef-baa1-d05099d5d12d.jpeg" TargetMode="External"/><Relationship Id="rId3519" Type="http://schemas.openxmlformats.org/officeDocument/2006/relationships/hyperlink" Target="http://phoenix-plus.ru/upload/products/46aab201-1248-11f1-babe-d05099d5d12d_8253bb3f-237c-11f1-babf-d05099d5d12d.jpeg" TargetMode="External"/><Relationship Id="rId3726" Type="http://schemas.openxmlformats.org/officeDocument/2006/relationships/hyperlink" Target="http://phoenix-plus.ru/upload/products/54b0f28f-459c-11ee-ba94-d05099d5d12d_c0ae4fa5-669d-11ee-ba95-d05099d5d12d.jpeg" TargetMode="External"/><Relationship Id="rId3933" Type="http://schemas.openxmlformats.org/officeDocument/2006/relationships/hyperlink" Target="http://phoenix-plus.ru/upload/products/f96c63e2-7317-11ee-ba95-d05099d5d12d_f2e37ace-a569-11ee-ba96-d05099d5d12d.jpeg" TargetMode="External"/><Relationship Id="rId647" Type="http://schemas.openxmlformats.org/officeDocument/2006/relationships/hyperlink" Target="http://phoenix-plus.ru/upload/products/51c9a94f-0f20-11ec-80e6-002590ea7b7b_6db5bbed-1073-11ec-80e6-002590ea7b7b.jpeg" TargetMode="External"/><Relationship Id="rId854" Type="http://schemas.openxmlformats.org/officeDocument/2006/relationships/hyperlink" Target="http://phoenix-plus.ru/upload/products/ffa3dff5-0240-11ef-ba96-d05099d5d12d_e35236cc-3abf-11ef-ba96-d05099d5d12d.jpeg" TargetMode="External"/><Relationship Id="rId1277" Type="http://schemas.openxmlformats.org/officeDocument/2006/relationships/hyperlink" Target="http://phoenix-plus.ru/upload/products/c8530efc-459b-11ee-ba94-d05099d5d12d_9469fa26-c998-11ee-ba96-d05099d5d12d.jpeg" TargetMode="External"/><Relationship Id="rId1484" Type="http://schemas.openxmlformats.org/officeDocument/2006/relationships/hyperlink" Target="http://phoenix-plus.ru/upload/products/5de9d586-7686-11f0-bab6-d05099d5d12d_08c7a226-d590-11f0-baba-d05099d5d12d.jpeg" TargetMode="External"/><Relationship Id="rId1691" Type="http://schemas.openxmlformats.org/officeDocument/2006/relationships/hyperlink" Target="http://phoenix-plus.ru/upload/products/6c8d5b65-7456-11f0-bab6-d05099d5d12d_c35a2f1f-c916-11f0-baba-d05099d5d12d.jpeg" TargetMode="External"/><Relationship Id="rId2328" Type="http://schemas.openxmlformats.org/officeDocument/2006/relationships/hyperlink" Target="http://phoenix-plus.ru/upload/products/ebe68b3b-eeb1-11eb-80e5-002590ea7b7b_d2d621d7-0676-11ec-80e5-002590ea7b7b.jpeg" TargetMode="External"/><Relationship Id="rId2535" Type="http://schemas.openxmlformats.org/officeDocument/2006/relationships/hyperlink" Target="http://phoenix-plus.ru/upload/products/72eecc89-9c58-11eb-80e1-002590ea7b7b_2511bba9-f9e4-11eb-80e5-002590ea7b7b.jpeg" TargetMode="External"/><Relationship Id="rId2742" Type="http://schemas.openxmlformats.org/officeDocument/2006/relationships/hyperlink" Target="http://phoenix-plus.ru/upload/products/5be5831f-6618-11f0-bab5-d05099d5d12d_c9e72589-9395-11f0-bab7-d05099d5d12d.jpeg" TargetMode="External"/><Relationship Id="rId5898" Type="http://schemas.openxmlformats.org/officeDocument/2006/relationships/hyperlink" Target="http://phoenix-plus.ru/upload/products/9833ce01-39c8-11ef-ba96-d05099d5d12d_1cdf39b5-4ea8-11ef-ba97-d05099d5d12d.jpeg" TargetMode="External"/><Relationship Id="rId6949" Type="http://schemas.openxmlformats.org/officeDocument/2006/relationships/hyperlink" Target="http://phoenix-plus.ru/upload/products/73988697-0eff-11f0-baae-d05099d5d12d_e2c6e283-4041-11f0-bab2-d05099d5d12d.jpeg" TargetMode="External"/><Relationship Id="rId507" Type="http://schemas.openxmlformats.org/officeDocument/2006/relationships/hyperlink" Target="http://phoenix-plus.ru/upload/products/77aeebef-a13f-11ed-ba90-d05099d5d12d_04f857b9-c237-11ed-ba91-d05099d5d12d.jpeg" TargetMode="External"/><Relationship Id="rId714" Type="http://schemas.openxmlformats.org/officeDocument/2006/relationships/hyperlink" Target="http://phoenix-plus.ru/upload/products/a10a65fd-3ba7-11eb-80de-002590ea7b7b_09ee729a-66f4-11ec-80e8-002590ea7b7b.jpeg" TargetMode="External"/><Relationship Id="rId921" Type="http://schemas.openxmlformats.org/officeDocument/2006/relationships/hyperlink" Target="http://phoenix-plus.ru/upload/products/d4ea8074-e33e-11ed-ba93-d05099d5d12d_b004dc7a-f95a-11ed-ba93-d05099d5d12d.jpeg" TargetMode="External"/><Relationship Id="rId1137" Type="http://schemas.openxmlformats.org/officeDocument/2006/relationships/hyperlink" Target="http://phoenix-plus.ru/upload/products/44843b7c-660b-11f0-bab5-d05099d5d12d_9ffc4534-6e07-11f0-bab6-d05099d5d12d.jpeg" TargetMode="External"/><Relationship Id="rId1344" Type="http://schemas.openxmlformats.org/officeDocument/2006/relationships/hyperlink" Target="http://phoenix-plus.ru/upload/products/ec8a9dfa-d4ba-11ef-baa0-d05099d5d12d_61f89919-f443-11ef-baaa-d05099d5d12d.jpeg" TargetMode="External"/><Relationship Id="rId1551" Type="http://schemas.openxmlformats.org/officeDocument/2006/relationships/hyperlink" Target="http://phoenix-plus.ru/upload/products/a58b0658-4b1e-11ee-ba94-d05099d5d12d_a09c009c-b9e0-11ee-ba96-d05099d5d12d.jpeg" TargetMode="External"/><Relationship Id="rId2602" Type="http://schemas.openxmlformats.org/officeDocument/2006/relationships/hyperlink" Target="http://phoenix-plus.ru/upload/products/57a5bda8-9b84-11eb-80e1-002590ea7b7b_285bd3f2-f52d-11eb-80e5-002590ea7b7b.jpeg" TargetMode="External"/><Relationship Id="rId5758" Type="http://schemas.openxmlformats.org/officeDocument/2006/relationships/hyperlink" Target="http://phoenix-plus.ru/upload/products/d676fda5-3d8a-11ee-ba94-d05099d5d12d_e0a949e3-52df-11ee-ba94-d05099d5d12d.jpeg" TargetMode="External"/><Relationship Id="rId5965" Type="http://schemas.openxmlformats.org/officeDocument/2006/relationships/hyperlink" Target="http://phoenix-plus.ru/upload/products/fda5763e-0763-11ed-80e9-002590ea7b7b_f56fac1d-1e3e-11ed-80eb-002590ea7b7b.jpeg" TargetMode="External"/><Relationship Id="rId6809" Type="http://schemas.openxmlformats.org/officeDocument/2006/relationships/hyperlink" Target="http://phoenix-plus.ru/upload/products/766a4954-24e5-11f0-bab0-d05099d5d12d_b64a10c3-4052-11f0-bab2-d05099d5d12d.jpeg" TargetMode="External"/><Relationship Id="rId50" Type="http://schemas.openxmlformats.org/officeDocument/2006/relationships/hyperlink" Target="http://phoenix-plus.ru/upload/products/df6fa84f-b3b2-11ef-ba9b-d05099d5d12d_28db170c-bd18-11ef-ba9c-d05099d5d12d.jpeg" TargetMode="External"/><Relationship Id="rId1204" Type="http://schemas.openxmlformats.org/officeDocument/2006/relationships/hyperlink" Target="http://phoenix-plus.ru/upload/products/734b6ac6-1857-11eb-80de-002590ea7b7b_fd224d96-3e14-11eb-80de-002590ea7b7b.jpeg" TargetMode="External"/><Relationship Id="rId1411" Type="http://schemas.openxmlformats.org/officeDocument/2006/relationships/hyperlink" Target="http://phoenix-plus.ru/upload/products/619e882b-f329-11ee-ba96-d05099d5d12d_a028f67c-fbfb-11ee-ba96-d05099d5d12d.jpeg" TargetMode="External"/><Relationship Id="rId4567" Type="http://schemas.openxmlformats.org/officeDocument/2006/relationships/hyperlink" Target="http://phoenix-plus.ru/upload/products/802609fd-1afc-11ee-ba94-d05099d5d12d_a23cc941-517f-11ee-ba94-d05099d5d12d.jpeg" TargetMode="External"/><Relationship Id="rId4774" Type="http://schemas.openxmlformats.org/officeDocument/2006/relationships/hyperlink" Target="http://phoenix-plus.ru/upload/products/47996963-f318-11ee-ba96-d05099d5d12d_02ac85e7-3a9f-11ef-ba96-d05099d5d12d.jpeg" TargetMode="External"/><Relationship Id="rId5618" Type="http://schemas.openxmlformats.org/officeDocument/2006/relationships/hyperlink" Target="http://phoenix-plus.ru/upload/products/3a8cdb17-417b-11ee-ba94-d05099d5d12d_e358619f-5309-11ee-ba94-d05099d5d12d.jpeg" TargetMode="External"/><Relationship Id="rId5825" Type="http://schemas.openxmlformats.org/officeDocument/2006/relationships/hyperlink" Target="http://phoenix-plus.ru/upload/products/7948d3b9-e4db-11e9-80da-002590ea7b7b_a6424700-4225-11f0-bab2-d05099d5d12d.jpeg" TargetMode="External"/><Relationship Id="rId7180" Type="http://schemas.openxmlformats.org/officeDocument/2006/relationships/hyperlink" Target="http://phoenix-plus.ru/upload/products/bf8757ec-0014-11f0-baac-d05099d5d12d_73306c15-15e3-11f0-bab0-d05099d5d12d.jpeg" TargetMode="External"/><Relationship Id="rId3169" Type="http://schemas.openxmlformats.org/officeDocument/2006/relationships/hyperlink" Target="http://phoenix-plus.ru/upload/products/84fa7eca-9b84-11eb-80e1-002590ea7b7b_d9747b63-f6c7-11eb-80e5-002590ea7b7b.jpeg" TargetMode="External"/><Relationship Id="rId3376" Type="http://schemas.openxmlformats.org/officeDocument/2006/relationships/hyperlink" Target="http://phoenix-plus.ru/upload/products/569dd630-eff6-11ed-ba93-d05099d5d12d_3af21fa1-8469-11ee-ba95-d05099d5d12d.jpeg" TargetMode="External"/><Relationship Id="rId3583" Type="http://schemas.openxmlformats.org/officeDocument/2006/relationships/hyperlink" Target="http://phoenix-plus.ru/upload/products/986aea2c-8a64-11ec-80e8-002590ea7b7b_3a5bf369-2c87-11ee-ba94-d05099d5d12d.jpeg" TargetMode="External"/><Relationship Id="rId4427" Type="http://schemas.openxmlformats.org/officeDocument/2006/relationships/hyperlink" Target="http://phoenix-plus.ru/upload/products/238e8bd2-e37a-11ed-ba93-d05099d5d12d_eb54c2ad-5228-11ee-ba94-d05099d5d12d.jpeg" TargetMode="External"/><Relationship Id="rId4981" Type="http://schemas.openxmlformats.org/officeDocument/2006/relationships/hyperlink" Target="http://phoenix-plus.ru/upload/products/1fc88ec4-c45a-11eb-80e3-002590ea7b7b_de396075-fea3-11eb-80e5-002590ea7b7b.jpeg" TargetMode="External"/><Relationship Id="rId7040" Type="http://schemas.openxmlformats.org/officeDocument/2006/relationships/hyperlink" Target="http://phoenix-plus.ru/upload/products/2c151d51-70f7-11f0-bab6-d05099d5d12d_6150827d-7922-11f0-bab6-d05099d5d12d.jpeg" TargetMode="External"/><Relationship Id="rId297" Type="http://schemas.openxmlformats.org/officeDocument/2006/relationships/hyperlink" Target="http://phoenix-plus.ru/upload/products/4021c9d7-b3b3-11ef-ba9b-d05099d5d12d_cfc34f6b-cf21-11ef-baa0-d05099d5d12d.jpeg" TargetMode="External"/><Relationship Id="rId2185" Type="http://schemas.openxmlformats.org/officeDocument/2006/relationships/hyperlink" Target="http://phoenix-plus.ru/upload/products/331c4aa9-332a-11ed-80eb-002590ea7b7b_97ea7cc6-5904-11ed-80ed-002590ea7b7b.jpeg" TargetMode="External"/><Relationship Id="rId2392" Type="http://schemas.openxmlformats.org/officeDocument/2006/relationships/hyperlink" Target="http://phoenix-plus.ru/upload/products/d175e6c8-ddca-11ec-80e9-002590ea7b7b_f82fd53b-1fcd-11ed-80eb-002590ea7b7b.jpeg" TargetMode="External"/><Relationship Id="rId3029" Type="http://schemas.openxmlformats.org/officeDocument/2006/relationships/hyperlink" Target="http://phoenix-plus.ru/upload/products/77123ea6-662c-11f0-bab5-d05099d5d12d_019933b2-7451-11f0-bab6-d05099d5d12d.jpeg" TargetMode="External"/><Relationship Id="rId3236" Type="http://schemas.openxmlformats.org/officeDocument/2006/relationships/hyperlink" Target="http://phoenix-plus.ru/upload/products/68c98907-40f5-11ee-ba94-d05099d5d12d_f8a867f0-5eb9-11ee-ba94-d05099d5d12d.jpeg" TargetMode="External"/><Relationship Id="rId3790" Type="http://schemas.openxmlformats.org/officeDocument/2006/relationships/hyperlink" Target="http://phoenix-plus.ru/upload/products/692e576a-fd50-11e8-80d3-002590ea7b7b_71cf9275-4db8-11f0-bab4-d05099d5d12d.jpeg" TargetMode="External"/><Relationship Id="rId4634" Type="http://schemas.openxmlformats.org/officeDocument/2006/relationships/hyperlink" Target="http://phoenix-plus.ru/upload/products/55b3f1b5-9da4-4352-8fb3-399ea15f9a91_4fa2f6b4-3ac8-11f0-bab2-d05099d5d12d.jpeg" TargetMode="External"/><Relationship Id="rId4841" Type="http://schemas.openxmlformats.org/officeDocument/2006/relationships/hyperlink" Target="http://phoenix-plus.ru/upload/products/f694a251-c502-11eb-80e3-002590ea7b7b_e6d9366a-ff43-11eb-80e5-002590ea7b7b.jpeg" TargetMode="External"/><Relationship Id="rId6599" Type="http://schemas.openxmlformats.org/officeDocument/2006/relationships/hyperlink" Target="http://phoenix-plus.ru/upload/products/3827085c-0a46-11f0-baae-d05099d5d12d_2184a706-0a4c-11f0-baae-d05099d5d12d.jpeg" TargetMode="External"/><Relationship Id="rId157" Type="http://schemas.openxmlformats.org/officeDocument/2006/relationships/hyperlink" Target="http://phoenix-plus.ru/upload/products/c838b0b9-b7b7-11ef-ba9b-d05099d5d12d_2f07966f-bd18-11ef-ba9c-d05099d5d12d.jpeg" TargetMode="External"/><Relationship Id="rId364" Type="http://schemas.openxmlformats.org/officeDocument/2006/relationships/hyperlink" Target="http://phoenix-plus.ru/upload/products/9cafbcef-61fe-11eb-80df-002590ea7b7b_1b685631-6ab6-11eb-80df-002590ea7b7b.jpeg" TargetMode="External"/><Relationship Id="rId2045" Type="http://schemas.openxmlformats.org/officeDocument/2006/relationships/hyperlink" Target="http://phoenix-plus.ru/upload/products/f528a707-8fd0-11f0-bab7-d05099d5d12d_6bb6d751-c132-11f0-baba-d05099d5d12d.jpeg" TargetMode="External"/><Relationship Id="rId3443" Type="http://schemas.openxmlformats.org/officeDocument/2006/relationships/hyperlink" Target="http://phoenix-plus.ru/upload/products/e9cf4828-ab9a-11ed-ba90-d05099d5d12d_d855f8f5-3a9b-11ee-ba94-d05099d5d12d.jpeg" TargetMode="External"/><Relationship Id="rId3650" Type="http://schemas.openxmlformats.org/officeDocument/2006/relationships/hyperlink" Target="http://phoenix-plus.ru/upload/products/c0175cf2-ddc2-11ed-ba91-d05099d5d12d_b1eaebb9-ddc8-11ed-ba91-d05099d5d12d.jpeg" TargetMode="External"/><Relationship Id="rId4701" Type="http://schemas.openxmlformats.org/officeDocument/2006/relationships/hyperlink" Target="http://phoenix-plus.ru/upload/products/51980028-8880-11eb-80e1-002590ea7b7b_bce63571-fe92-11eb-80e5-002590ea7b7b.jpeg" TargetMode="External"/><Relationship Id="rId571" Type="http://schemas.openxmlformats.org/officeDocument/2006/relationships/hyperlink" Target="http://phoenix-plus.ru/upload/products/d4e297af-a141-11ed-ba90-d05099d5d12d_b072e0fc-c17f-11ed-ba91-d05099d5d12d.jpeg" TargetMode="External"/><Relationship Id="rId2252" Type="http://schemas.openxmlformats.org/officeDocument/2006/relationships/hyperlink" Target="http://phoenix-plus.ru/upload/products/fdbefa34-3329-11ed-80eb-002590ea7b7b_2666ba71-9e2b-11ed-ba90-d05099d5d12d.jpeg" TargetMode="External"/><Relationship Id="rId3303" Type="http://schemas.openxmlformats.org/officeDocument/2006/relationships/hyperlink" Target="http://phoenix-plus.ru/upload/products/576cdb82-3cf8-11ee-ba94-d05099d5d12d_216073b2-509d-11ee-ba94-d05099d5d12d.jpeg" TargetMode="External"/><Relationship Id="rId3510" Type="http://schemas.openxmlformats.org/officeDocument/2006/relationships/hyperlink" Target="http://phoenix-plus.ru/upload/products/57f4904a-0873-11eb-80dd-002590ea7b7b_9def19ec-146f-11eb-80de-002590ea7b7b.jpeg" TargetMode="External"/><Relationship Id="rId6459" Type="http://schemas.openxmlformats.org/officeDocument/2006/relationships/hyperlink" Target="http://phoenix-plus.ru/upload/products/6265398c-6e06-11f0-bab6-d05099d5d12d_fe4d61a6-7f61-11f0-bab6-d05099d5d12d.jpeg" TargetMode="External"/><Relationship Id="rId6666" Type="http://schemas.openxmlformats.org/officeDocument/2006/relationships/hyperlink" Target="http://phoenix-plus.ru/upload/products/645e6a77-45f5-11f0-bab3-d05099d5d12d_1fa6c434-a367-11f0-baba-d05099d5d12d.jpeg" TargetMode="External"/><Relationship Id="rId6873" Type="http://schemas.openxmlformats.org/officeDocument/2006/relationships/hyperlink" Target="http://phoenix-plus.ru/upload/products/0d7e8815-24e6-11f0-bab0-d05099d5d12d_c2c79018-4052-11f0-bab2-d05099d5d12d.jpeg" TargetMode="External"/><Relationship Id="rId224" Type="http://schemas.openxmlformats.org/officeDocument/2006/relationships/hyperlink" Target="http://phoenix-plus.ru/upload/products/23104cfc-b7b7-11ef-ba9b-d05099d5d12d_28db1703-bd18-11ef-ba9c-d05099d5d12d.jpeg" TargetMode="External"/><Relationship Id="rId431" Type="http://schemas.openxmlformats.org/officeDocument/2006/relationships/hyperlink" Target="http://phoenix-plus.ru/upload/products/e9b12ff8-7b61-11e8-80d1-002590ea7b7b_d0429189-4db7-11f0-bab4-d05099d5d12d.jpeg" TargetMode="External"/><Relationship Id="rId1061" Type="http://schemas.openxmlformats.org/officeDocument/2006/relationships/hyperlink" Target="http://phoenix-plus.ru/upload/products/fc4e601c-a35d-11f0-baba-d05099d5d12d_23c1bbf3-b4a9-11f0-baba-d05099d5d12d.jpeg" TargetMode="External"/><Relationship Id="rId2112" Type="http://schemas.openxmlformats.org/officeDocument/2006/relationships/hyperlink" Target="http://phoenix-plus.ru/upload/products/0003ba6e-fa01-11ed-ba93-d05099d5d12d_d8406f37-52df-11ee-ba94-d05099d5d12d.jpeg" TargetMode="External"/><Relationship Id="rId5268" Type="http://schemas.openxmlformats.org/officeDocument/2006/relationships/hyperlink" Target="http://phoenix-plus.ru/upload/products/9c3bbbc3-f7f7-11ee-ba96-d05099d5d12d_879e57f8-2f0f-11ef-ba96-d05099d5d12d.jpeg" TargetMode="External"/><Relationship Id="rId5475" Type="http://schemas.openxmlformats.org/officeDocument/2006/relationships/hyperlink" Target="http://phoenix-plus.ru/upload/products/f4dd980a-ad6d-11ef-ba9b-d05099d5d12d_984f2997-0339-11f0-baad-d05099d5d12d.jpeg" TargetMode="External"/><Relationship Id="rId5682" Type="http://schemas.openxmlformats.org/officeDocument/2006/relationships/hyperlink" Target="http://phoenix-plus.ru/upload/products/f122ad02-0481-11eb-80dd-002590ea7b7b_531c9ebf-06e1-11eb-80dd-002590ea7b7b.jpeg" TargetMode="External"/><Relationship Id="rId6319" Type="http://schemas.openxmlformats.org/officeDocument/2006/relationships/hyperlink" Target="http://phoenix-plus.ru/upload/products/3fe6034a-9b5f-11eb-80e1-002590ea7b7b_ae1d7aa4-c2a7-11eb-80e3-002590ea7b7b.jpeg" TargetMode="External"/><Relationship Id="rId6526" Type="http://schemas.openxmlformats.org/officeDocument/2006/relationships/hyperlink" Target="http://phoenix-plus.ru/upload/products/32600779-6618-11ef-ba97-d05099d5d12d_a0298bb9-75c0-11ef-ba97-d05099d5d12d.jpeg" TargetMode="External"/><Relationship Id="rId6733" Type="http://schemas.openxmlformats.org/officeDocument/2006/relationships/hyperlink" Target="http://phoenix-plus.ru/upload/products/c22f4767-d79b-11ed-ba91-d05099d5d12d_6f61ceee-3d08-11ee-ba94-d05099d5d12d.jpeg" TargetMode="External"/><Relationship Id="rId6940" Type="http://schemas.openxmlformats.org/officeDocument/2006/relationships/hyperlink" Target="http://phoenix-plus.ru/upload/products/c78e3ab5-b5ff-11ee-ba96-d05099d5d12d_45dbb82e-44de-11ef-ba97-d05099d5d12d.jpeg" TargetMode="External"/><Relationship Id="rId1878" Type="http://schemas.openxmlformats.org/officeDocument/2006/relationships/hyperlink" Target="http://phoenix-plus.ru/upload/products/bfdf7145-9409-11ee-ba95-d05099d5d12d_2c4c7870-394f-11ef-ba96-d05099d5d12d.jpeg" TargetMode="External"/><Relationship Id="rId2929" Type="http://schemas.openxmlformats.org/officeDocument/2006/relationships/hyperlink" Target="http://phoenix-plus.ru/upload/products/69a257ba-17f2-11ed-80eb-002590ea7b7b_fe1eb506-38ca-11ed-80ed-002590ea7b7b.jpeg" TargetMode="External"/><Relationship Id="rId4077" Type="http://schemas.openxmlformats.org/officeDocument/2006/relationships/hyperlink" Target="http://phoenix-plus.ru/upload/products/a4fe5be8-a771-11eb-80e2-002590ea7b7b_c6d53c8c-eee3-11eb-80e5-002590ea7b7b.jpeg" TargetMode="External"/><Relationship Id="rId4284" Type="http://schemas.openxmlformats.org/officeDocument/2006/relationships/hyperlink" Target="http://phoenix-plus.ru/upload/products/609ff2f0-f318-11ee-ba96-d05099d5d12d_6e0a2e96-4803-11ef-ba97-d05099d5d12d.jpeg" TargetMode="External"/><Relationship Id="rId4491" Type="http://schemas.openxmlformats.org/officeDocument/2006/relationships/hyperlink" Target="http://phoenix-plus.ru/upload/products/5cdd0369-fbcf-11ed-ba93-d05099d5d12d_a4ce55fe-520d-11ee-ba94-d05099d5d12d.jpeg" TargetMode="External"/><Relationship Id="rId5128" Type="http://schemas.openxmlformats.org/officeDocument/2006/relationships/hyperlink" Target="http://phoenix-plus.ru/upload/products/e7951d93-182b-11ef-ba96-d05099d5d12d_8db0c9fa-2f0f-11ef-ba96-d05099d5d12d.jpeg" TargetMode="External"/><Relationship Id="rId5335" Type="http://schemas.openxmlformats.org/officeDocument/2006/relationships/hyperlink" Target="http://phoenix-plus.ru/upload/products/76842ae4-e886-11eb-80e5-002590ea7b7b_f0a2dc46-ff6d-11eb-80e5-002590ea7b7b.jpeg" TargetMode="External"/><Relationship Id="rId5542" Type="http://schemas.openxmlformats.org/officeDocument/2006/relationships/hyperlink" Target="http://phoenix-plus.ru/upload/products/133539f2-6896-11f0-bab5-d05099d5d12d_6e8b59d0-922d-11f0-bab7-d05099d5d12d.jpeg" TargetMode="External"/><Relationship Id="rId1738" Type="http://schemas.openxmlformats.org/officeDocument/2006/relationships/hyperlink" Target="http://phoenix-plus.ru/upload/products/bdfdcd28-3c7d-11ec-80e7-002590ea7b7b_61e59016-4094-11ec-80e7-002590ea7b7b.jpeg" TargetMode="External"/><Relationship Id="rId3093" Type="http://schemas.openxmlformats.org/officeDocument/2006/relationships/hyperlink" Target="http://phoenix-plus.ru/upload/products/0d3bac19-662b-11f0-bab5-d05099d5d12d_2e4baf86-88bf-11f0-bab7-d05099d5d12d.jpeg" TargetMode="External"/><Relationship Id="rId4144" Type="http://schemas.openxmlformats.org/officeDocument/2006/relationships/hyperlink" Target="http://phoenix-plus.ru/upload/products/1d6ec248-0c23-11ed-80e9-002590ea7b7b_619d29fd-1e36-11ed-80eb-002590ea7b7b.jpeg" TargetMode="External"/><Relationship Id="rId4351" Type="http://schemas.openxmlformats.org/officeDocument/2006/relationships/hyperlink" Target="http://phoenix-plus.ru/upload/products/ac786b7f-ddce-11ec-80e9-002590ea7b7b_c77b8fda-1ef8-11ed-80eb-002590ea7b7b.jpeg" TargetMode="External"/><Relationship Id="rId5402" Type="http://schemas.openxmlformats.org/officeDocument/2006/relationships/hyperlink" Target="http://phoenix-plus.ru/upload/products/907e2366-43be-11ed-80ed-002590ea7b7b_45af291c-6bd8-11ed-80ee-002590ea7b7b.jpeg" TargetMode="External"/><Relationship Id="rId6800" Type="http://schemas.openxmlformats.org/officeDocument/2006/relationships/hyperlink" Target="http://phoenix-plus.ru/upload/products/0eaa520d-f40f-11ef-baaa-d05099d5d12d_18f3f901-f5b4-11ef-baaa-d05099d5d12d.jpeg" TargetMode="External"/><Relationship Id="rId1945" Type="http://schemas.openxmlformats.org/officeDocument/2006/relationships/hyperlink" Target="http://phoenix-plus.ru/upload/products/6b96649a-89db-11ee-ba95-d05099d5d12d_c50d9da9-c010-11ee-ba96-d05099d5d12d.jpeg" TargetMode="External"/><Relationship Id="rId3160" Type="http://schemas.openxmlformats.org/officeDocument/2006/relationships/hyperlink" Target="http://phoenix-plus.ru/upload/products/dfd9f19f-3cf7-11ee-ba94-d05099d5d12d_152d70ed-509d-11ee-ba94-d05099d5d12d.jpeg" TargetMode="External"/><Relationship Id="rId4004" Type="http://schemas.openxmlformats.org/officeDocument/2006/relationships/hyperlink" Target="http://phoenix-plus.ru/upload/products/ff3c8371-a7fd-11eb-80e2-002590ea7b7b_64512538-eedb-11eb-80e5-002590ea7b7b.jpeg" TargetMode="External"/><Relationship Id="rId4211" Type="http://schemas.openxmlformats.org/officeDocument/2006/relationships/hyperlink" Target="http://phoenix-plus.ru/upload/products/d04de825-f0ef-11ed-ba93-d05099d5d12d_1cb4a526-4cd1-11ee-ba94-d05099d5d12d.jpeg" TargetMode="External"/><Relationship Id="rId1805" Type="http://schemas.openxmlformats.org/officeDocument/2006/relationships/hyperlink" Target="http://phoenix-plus.ru/upload/products/ebadbc82-f51a-11ef-baaa-d05099d5d12d_073d85d6-60b4-11f0-bab5-d05099d5d12d.jpeg" TargetMode="External"/><Relationship Id="rId3020" Type="http://schemas.openxmlformats.org/officeDocument/2006/relationships/hyperlink" Target="http://phoenix-plus.ru/upload/products/3f099e25-ddcd-11ec-80e9-002590ea7b7b_9ed812b8-1fc5-11ed-80eb-002590ea7b7b.jpeg" TargetMode="External"/><Relationship Id="rId6176" Type="http://schemas.openxmlformats.org/officeDocument/2006/relationships/hyperlink" Target="http://phoenix-plus.ru/upload/products/33949aa4-724e-11ea-80dc-002590ea7b7b_f13a0dc5-353d-11eb-80de-002590ea7b7b.jpeg" TargetMode="External"/><Relationship Id="rId3977" Type="http://schemas.openxmlformats.org/officeDocument/2006/relationships/hyperlink" Target="http://phoenix-plus.ru/upload/products/0534c3f2-a7fe-11eb-80e2-002590ea7b7b_51c4db11-ef72-11eb-80e5-002590ea7b7b.jpeg" TargetMode="External"/><Relationship Id="rId6036" Type="http://schemas.openxmlformats.org/officeDocument/2006/relationships/hyperlink" Target="http://phoenix-plus.ru/upload/products/818dd8c3-fe1c-11ed-ba93-d05099d5d12d_874acc1e-53eb-11ee-ba94-d05099d5d12d.jpeg" TargetMode="External"/><Relationship Id="rId6383" Type="http://schemas.openxmlformats.org/officeDocument/2006/relationships/hyperlink" Target="http://phoenix-plus.ru/upload/products/9a91c987-eb58-11ea-80dc-002590ea7b7b_1a8166aa-022b-11eb-80dd-002590ea7b7b.jpeg" TargetMode="External"/><Relationship Id="rId6590" Type="http://schemas.openxmlformats.org/officeDocument/2006/relationships/hyperlink" Target="http://phoenix-plus.ru/upload/products/350302ff-2592-11ec-80e6-002590ea7b7b_e4286611-4d1e-11ec-80e7-002590ea7b7b.jpeg" TargetMode="External"/><Relationship Id="rId898" Type="http://schemas.openxmlformats.org/officeDocument/2006/relationships/hyperlink" Target="http://phoenix-plus.ru/upload/products/9847c58e-7b43-11ef-ba97-d05099d5d12d_d1f6c573-9cd8-11ef-ba97-d05099d5d12d.jpeg" TargetMode="External"/><Relationship Id="rId2579" Type="http://schemas.openxmlformats.org/officeDocument/2006/relationships/hyperlink" Target="http://phoenix-plus.ru/upload/products/34c0679b-662c-11f0-bab5-d05099d5d12d_f56047e1-7450-11f0-bab6-d05099d5d12d.jpeg" TargetMode="External"/><Relationship Id="rId2786" Type="http://schemas.openxmlformats.org/officeDocument/2006/relationships/hyperlink" Target="http://phoenix-plus.ru/upload/products/61e146a6-66c9-11f0-bab5-d05099d5d12d_452466fe-9478-11f0-bab7-d05099d5d12d.jpeg" TargetMode="External"/><Relationship Id="rId2993" Type="http://schemas.openxmlformats.org/officeDocument/2006/relationships/hyperlink" Target="http://phoenix-plus.ru/upload/products/edc3a9d4-662a-11f0-bab5-d05099d5d12d_7cbec8a3-79c0-11f0-bab6-d05099d5d12d.jpeg" TargetMode="External"/><Relationship Id="rId3837" Type="http://schemas.openxmlformats.org/officeDocument/2006/relationships/hyperlink" Target="http://phoenix-plus.ru/upload/products/3dc709f2-cb1b-11ee-ba96-d05099d5d12d_ec8be833-d537-11ee-ba96-d05099d5d12d.jpeg" TargetMode="External"/><Relationship Id="rId5192" Type="http://schemas.openxmlformats.org/officeDocument/2006/relationships/hyperlink" Target="http://phoenix-plus.ru/upload/products/1e384da8-e6be-11ea-80dc-002590ea7b7b_655d5611-fb6b-11ea-80dc-002590ea7b7b.jpeg" TargetMode="External"/><Relationship Id="rId6243" Type="http://schemas.openxmlformats.org/officeDocument/2006/relationships/hyperlink" Target="http://phoenix-plus.ru/upload/products/dad1e5ac-6dce-11f0-bab6-d05099d5d12d_45a1beab-9dbc-11f0-bab9-d05099d5d12d.jpeg" TargetMode="External"/><Relationship Id="rId6450" Type="http://schemas.openxmlformats.org/officeDocument/2006/relationships/hyperlink" Target="http://phoenix-plus.ru/upload/products/f46324dc-08eb-11ed-80e9-002590ea7b7b_cc5082fc-1f02-11ed-80eb-002590ea7b7b.jpeg" TargetMode="External"/><Relationship Id="rId758" Type="http://schemas.openxmlformats.org/officeDocument/2006/relationships/hyperlink" Target="http://phoenix-plus.ru/upload/products/0668197b-170e-11ed-80eb-002590ea7b7b_ec014b12-56b9-11ed-80ed-002590ea7b7b.jpeg" TargetMode="External"/><Relationship Id="rId965" Type="http://schemas.openxmlformats.org/officeDocument/2006/relationships/hyperlink" Target="http://phoenix-plus.ru/upload/products/0fde2b3f-4024-11ef-ba96-d05099d5d12d_60b635cd-555e-11ef-ba97-d05099d5d12d.jpeg" TargetMode="External"/><Relationship Id="rId1388" Type="http://schemas.openxmlformats.org/officeDocument/2006/relationships/hyperlink" Target="http://phoenix-plus.ru/upload/products/1f31d417-7fcf-11ef-ba97-d05099d5d12d_a7bcee92-aca0-11ef-ba9b-d05099d5d12d.jpeg" TargetMode="External"/><Relationship Id="rId1595" Type="http://schemas.openxmlformats.org/officeDocument/2006/relationships/hyperlink" Target="http://phoenix-plus.ru/upload/products/fd50f68e-3495-11eb-80de-002590ea7b7b_b213a363-4434-11eb-80de-002590ea7b7b.jpeg" TargetMode="External"/><Relationship Id="rId2439" Type="http://schemas.openxmlformats.org/officeDocument/2006/relationships/hyperlink" Target="http://phoenix-plus.ru/upload/products/9a9dbbf2-fc90-11e8-80d3-002590ea7b7b_aea824fb-4224-11f0-bab2-d05099d5d12d.jpeg" TargetMode="External"/><Relationship Id="rId2646" Type="http://schemas.openxmlformats.org/officeDocument/2006/relationships/hyperlink" Target="http://phoenix-plus.ru/upload/products/13acded2-ddcd-11ec-80e9-002590ea7b7b_92443bbe-1fc5-11ed-80eb-002590ea7b7b.jpeg" TargetMode="External"/><Relationship Id="rId2853" Type="http://schemas.openxmlformats.org/officeDocument/2006/relationships/hyperlink" Target="http://phoenix-plus.ru/upload/products/6281d63f-f920-11eb-80e5-002590ea7b7b_e88858ff-0cb7-11ec-80e6-002590ea7b7b.jpeg" TargetMode="External"/><Relationship Id="rId3904" Type="http://schemas.openxmlformats.org/officeDocument/2006/relationships/hyperlink" Target="http://phoenix-plus.ru/upload/products/d67c9a06-79d2-11ec-80e8-002590ea7b7b_fd3577cd-0101-11ed-80e9-002590ea7b7b.jpeg" TargetMode="External"/><Relationship Id="rId5052" Type="http://schemas.openxmlformats.org/officeDocument/2006/relationships/hyperlink" Target="http://phoenix-plus.ru/upload/products/cddba324-3eb4-11ef-ba96-d05099d5d12d_2c23da69-458e-11ef-ba97-d05099d5d12d.jpeg" TargetMode="External"/><Relationship Id="rId6103" Type="http://schemas.openxmlformats.org/officeDocument/2006/relationships/hyperlink" Target="http://phoenix-plus.ru/upload/products/20009058-84c4-11f0-bab7-d05099d5d12d_c7698540-8f21-11f0-bab7-d05099d5d12d.jpeg" TargetMode="External"/><Relationship Id="rId6310" Type="http://schemas.openxmlformats.org/officeDocument/2006/relationships/hyperlink" Target="http://phoenix-plus.ru/upload/products/2f5f7b8f-1c32-11ef-ba96-d05099d5d12d_666a0c76-7ca9-11ef-ba97-d05099d5d12d.jpeg" TargetMode="External"/><Relationship Id="rId94" Type="http://schemas.openxmlformats.org/officeDocument/2006/relationships/hyperlink" Target="http://phoenix-plus.ru/upload/products/d0c7bac5-7af9-11ed-ba90-d05099d5d12d_aee7f89e-9258-11ed-ba90-d05099d5d12d.jpeg" TargetMode="External"/><Relationship Id="rId618" Type="http://schemas.openxmlformats.org/officeDocument/2006/relationships/hyperlink" Target="http://phoenix-plus.ru/upload/products/bde3a55c-2925-11ed-80eb-002590ea7b7b_34201f84-449f-11ed-80ed-002590ea7b7b.jpeg" TargetMode="External"/><Relationship Id="rId825" Type="http://schemas.openxmlformats.org/officeDocument/2006/relationships/hyperlink" Target="http://phoenix-plus.ru/upload/products/70130c9f-c1a6-11ed-ba91-d05099d5d12d_f6c4a49e-c3fb-11ed-ba91-d05099d5d12d.jpeg" TargetMode="External"/><Relationship Id="rId1248" Type="http://schemas.openxmlformats.org/officeDocument/2006/relationships/hyperlink" Target="http://phoenix-plus.ru/upload/products/2bfdd67b-ca43-11ed-ba91-d05099d5d12d_6ebde163-14db-11ee-ba93-d05099d5d12d.jpeg" TargetMode="External"/><Relationship Id="rId1455" Type="http://schemas.openxmlformats.org/officeDocument/2006/relationships/hyperlink" Target="http://phoenix-plus.ru/upload/products/80f5d679-f048-11eb-80e5-002590ea7b7b_7ee4b66e-0fd4-11ec-80e6-002590ea7b7b.jpeg" TargetMode="External"/><Relationship Id="rId1662" Type="http://schemas.openxmlformats.org/officeDocument/2006/relationships/hyperlink" Target="http://phoenix-plus.ru/upload/products/fa02ffc0-ddc3-11ec-80e9-002590ea7b7b_a57d8c04-2f4e-11ed-80eb-002590ea7b7b.jpeg" TargetMode="External"/><Relationship Id="rId2506" Type="http://schemas.openxmlformats.org/officeDocument/2006/relationships/hyperlink" Target="http://phoenix-plus.ru/upload/products/c9bf2ee0-ddc2-11ec-80e9-002590ea7b7b_8c2a7731-1fc5-11ed-80eb-002590ea7b7b.jpeg" TargetMode="External"/><Relationship Id="rId5869" Type="http://schemas.openxmlformats.org/officeDocument/2006/relationships/hyperlink" Target="http://phoenix-plus.ru/upload/products/06345361-fea8-11eb-80e5-002590ea7b7b_c52ee030-04aa-11ec-80e5-002590ea7b7b.jpeg" TargetMode="External"/><Relationship Id="rId1108" Type="http://schemas.openxmlformats.org/officeDocument/2006/relationships/hyperlink" Target="http://phoenix-plus.ru/upload/products/d67d75be-1297-11ef-ba96-d05099d5d12d_f72ec01b-1f25-11ef-ba96-d05099d5d12d.jpeg" TargetMode="External"/><Relationship Id="rId1315" Type="http://schemas.openxmlformats.org/officeDocument/2006/relationships/hyperlink" Target="http://phoenix-plus.ru/upload/products/e8491944-8bba-11eb-80e1-002590ea7b7b_b01e5e25-0124-11ed-80e9-002590ea7b7b.jpeg" TargetMode="External"/><Relationship Id="rId2713" Type="http://schemas.openxmlformats.org/officeDocument/2006/relationships/hyperlink" Target="http://phoenix-plus.ru/upload/products/108e1f8f-45e3-11ef-ba97-d05099d5d12d_9aef92ca-5e0d-11ef-ba97-d05099d5d12d.jpeg" TargetMode="External"/><Relationship Id="rId2920" Type="http://schemas.openxmlformats.org/officeDocument/2006/relationships/hyperlink" Target="http://phoenix-plus.ru/upload/products/997f6fbb-66cf-11f0-bab5-d05099d5d12d_c197a899-8cb5-11f0-bab7-d05099d5d12d.jpeg" TargetMode="External"/><Relationship Id="rId4678" Type="http://schemas.openxmlformats.org/officeDocument/2006/relationships/hyperlink" Target="http://phoenix-plus.ru/upload/products/fc12a89c-9879-11eb-80e1-002590ea7b7b_b684e939-fe92-11eb-80e5-002590ea7b7b.jpeg" TargetMode="External"/><Relationship Id="rId7084" Type="http://schemas.openxmlformats.org/officeDocument/2006/relationships/hyperlink" Target="http://phoenix-plus.ru/upload/products/d608b76c-3556-11f0-bab1-d05099d5d12d_24fabb39-362c-11f0-bab1-d05099d5d12d.jpeg" TargetMode="External"/><Relationship Id="rId1522" Type="http://schemas.openxmlformats.org/officeDocument/2006/relationships/hyperlink" Target="http://phoenix-plus.ru/upload/products/2b324769-768b-11f0-bab6-d05099d5d12d_44b64fce-d743-11f0-baba-d05099d5d12d.jpeg" TargetMode="External"/><Relationship Id="rId4885" Type="http://schemas.openxmlformats.org/officeDocument/2006/relationships/hyperlink" Target="http://phoenix-plus.ru/upload/products/f9191c38-c45c-11eb-80e3-002590ea7b7b_f714bee9-ff32-11eb-80e5-002590ea7b7b.jpeg" TargetMode="External"/><Relationship Id="rId5729" Type="http://schemas.openxmlformats.org/officeDocument/2006/relationships/hyperlink" Target="http://phoenix-plus.ru/upload/products/c84181e5-777b-11f0-bab6-d05099d5d12d_582aa5d2-872d-11f0-bab7-d05099d5d12d.jpeg" TargetMode="External"/><Relationship Id="rId5936" Type="http://schemas.openxmlformats.org/officeDocument/2006/relationships/hyperlink" Target="http://phoenix-plus.ru/upload/products/462ccca8-01bc-11e8-80ce-002590ea7b7b_cdecafbb-3931-11ee-ba94-d05099d5d12d.jpeg" TargetMode="External"/><Relationship Id="rId7151" Type="http://schemas.openxmlformats.org/officeDocument/2006/relationships/hyperlink" Target="http://phoenix-plus.ru/upload/products/022434e9-3557-11f0-bab1-d05099d5d12d_38978ef7-362c-11f0-bab1-d05099d5d12d.jpeg" TargetMode="External"/><Relationship Id="rId21" Type="http://schemas.openxmlformats.org/officeDocument/2006/relationships/hyperlink" Target="http://phoenix-plus.ru/upload/products/3d90ccbb-bff0-11e8-80d3-002590ea7b7b_e691a6cd-468f-11eb-80de-002590ea7b7b.jpeg" TargetMode="External"/><Relationship Id="rId2089" Type="http://schemas.openxmlformats.org/officeDocument/2006/relationships/hyperlink" Target="http://phoenix-plus.ru/upload/products/d48ab0d8-70aa-11ed-80ee-002590ea7b7b_864de388-a160-11ed-ba90-d05099d5d12d.jpeg" TargetMode="External"/><Relationship Id="rId3487" Type="http://schemas.openxmlformats.org/officeDocument/2006/relationships/hyperlink" Target="http://phoenix-plus.ru/upload/products/cbbf432a-24e9-11f0-bab0-d05099d5d12d_55c1a29e-92cc-11f0-bab7-d05099d5d12d.jpeg" TargetMode="External"/><Relationship Id="rId3694" Type="http://schemas.openxmlformats.org/officeDocument/2006/relationships/hyperlink" Target="http://phoenix-plus.ru/upload/products/04dffb8e-4598-11ee-ba94-d05099d5d12d_baa34dc5-669d-11ee-ba95-d05099d5d12d.jpeg" TargetMode="External"/><Relationship Id="rId4538" Type="http://schemas.openxmlformats.org/officeDocument/2006/relationships/hyperlink" Target="http://phoenix-plus.ru/upload/products/711bb28c-4c4b-11f0-bab3-d05099d5d12d_b7999dd6-7459-11f0-bab6-d05099d5d12d.jpeg" TargetMode="External"/><Relationship Id="rId4745" Type="http://schemas.openxmlformats.org/officeDocument/2006/relationships/hyperlink" Target="http://phoenix-plus.ru/upload/products/3cd3a5b3-bbcd-11ec-80e8-002590ea7b7b_010cf92e-1f01-11ed-80eb-002590ea7b7b.jpeg" TargetMode="External"/><Relationship Id="rId4952" Type="http://schemas.openxmlformats.org/officeDocument/2006/relationships/hyperlink" Target="http://phoenix-plus.ru/upload/products/c925ef32-e379-11ed-ba93-d05099d5d12d_f8dd1fa2-5215-11ee-ba94-d05099d5d12d.jpeg" TargetMode="External"/><Relationship Id="rId2296" Type="http://schemas.openxmlformats.org/officeDocument/2006/relationships/hyperlink" Target="http://phoenix-plus.ru/upload/products/7711236a-48ad-11ee-ba94-d05099d5d12d_be5460fc-5ed4-11ee-ba94-d05099d5d12d.jpeg" TargetMode="External"/><Relationship Id="rId3347" Type="http://schemas.openxmlformats.org/officeDocument/2006/relationships/hyperlink" Target="http://phoenix-plus.ru/upload/products/854563a7-8fb0-11ef-ba97-d05099d5d12d_926ea948-a722-11ef-ba9b-d05099d5d12d.jpeg" TargetMode="External"/><Relationship Id="rId3554" Type="http://schemas.openxmlformats.org/officeDocument/2006/relationships/hyperlink" Target="http://phoenix-plus.ru/upload/products/1d9a81fc-f202-11ec-80e9-002590ea7b7b_ed4ac3da-f60a-11ec-80e9-002590ea7b7b.jpeg" TargetMode="External"/><Relationship Id="rId3761" Type="http://schemas.openxmlformats.org/officeDocument/2006/relationships/hyperlink" Target="http://phoenix-plus.ru/upload/products/73569c6e-4584-11ee-ba94-d05099d5d12d_b49e14f8-669d-11ee-ba95-d05099d5d12d.jpeg" TargetMode="External"/><Relationship Id="rId4605" Type="http://schemas.openxmlformats.org/officeDocument/2006/relationships/hyperlink" Target="http://phoenix-plus.ru/upload/products/59478466-dddf-11ed-ba91-d05099d5d12d_6e0946a7-5220-11ee-ba94-d05099d5d12d.jpeg" TargetMode="External"/><Relationship Id="rId4812" Type="http://schemas.openxmlformats.org/officeDocument/2006/relationships/hyperlink" Target="http://phoenix-plus.ru/upload/products/f148e977-1130-11f0-baae-d05099d5d12d_9beaada7-7f59-11f0-bab6-d05099d5d12d.jpeg" TargetMode="External"/><Relationship Id="rId7011" Type="http://schemas.openxmlformats.org/officeDocument/2006/relationships/hyperlink" Target="http://phoenix-plus.ru/upload/products/6df82603-1585-11ee-ba93-d05099d5d12d_374ffbed-48b8-11ee-ba94-d05099d5d12d.jpeg" TargetMode="External"/><Relationship Id="rId268" Type="http://schemas.openxmlformats.org/officeDocument/2006/relationships/hyperlink" Target="http://phoenix-plus.ru/upload/products/c15c3e18-b7b8-11ef-ba9b-d05099d5d12d_415af029-bd18-11ef-ba9c-d05099d5d12d.jpeg" TargetMode="External"/><Relationship Id="rId475" Type="http://schemas.openxmlformats.org/officeDocument/2006/relationships/hyperlink" Target="http://phoenix-plus.ru/upload/products/de8eaec6-833e-11e8-80d1-002590ea7b7b_a304c802-5c7f-11eb-80de-002590ea7b7b.jpeg" TargetMode="External"/><Relationship Id="rId682" Type="http://schemas.openxmlformats.org/officeDocument/2006/relationships/hyperlink" Target="http://phoenix-plus.ru/upload/products/dc5a77d3-f9aa-11eb-80e5-002590ea7b7b_94d76396-0c85-11ec-80e6-002590ea7b7b.jpeg" TargetMode="External"/><Relationship Id="rId2156" Type="http://schemas.openxmlformats.org/officeDocument/2006/relationships/hyperlink" Target="http://phoenix-plus.ru/upload/products/1bc23138-2dcb-11ed-80eb-002590ea7b7b_65d2f6d0-a06f-11ed-ba90-d05099d5d12d.jpeg" TargetMode="External"/><Relationship Id="rId2363" Type="http://schemas.openxmlformats.org/officeDocument/2006/relationships/hyperlink" Target="http://phoenix-plus.ru/upload/products/10e496c0-5329-11ef-ba97-d05099d5d12d_f28eab53-75b7-11ef-ba97-d05099d5d12d.jpeg" TargetMode="External"/><Relationship Id="rId2570" Type="http://schemas.openxmlformats.org/officeDocument/2006/relationships/hyperlink" Target="http://phoenix-plus.ru/upload/products/56fc9d2c-3cf7-11ee-ba94-d05099d5d12d_86ab31df-5094-11ee-ba94-d05099d5d12d.jpeg" TargetMode="External"/><Relationship Id="rId3207" Type="http://schemas.openxmlformats.org/officeDocument/2006/relationships/hyperlink" Target="http://phoenix-plus.ru/upload/products/82ba6ee6-17db-11ed-80eb-002590ea7b7b_2fea494e-34f9-11ed-80eb-002590ea7b7b.jpeg" TargetMode="External"/><Relationship Id="rId3414" Type="http://schemas.openxmlformats.org/officeDocument/2006/relationships/hyperlink" Target="http://phoenix-plus.ru/upload/products/6269fcbe-a1a5-11eb-80e2-002590ea7b7b_855a88fd-0afb-11ec-80e6-002590ea7b7b.jpeg" TargetMode="External"/><Relationship Id="rId3621" Type="http://schemas.openxmlformats.org/officeDocument/2006/relationships/hyperlink" Target="http://phoenix-plus.ru/upload/products/f058824b-608c-11ef-ba97-d05099d5d12d_ac947fa3-ede0-11ef-baa8-d05099d5d12d.jpeg" TargetMode="External"/><Relationship Id="rId6777" Type="http://schemas.openxmlformats.org/officeDocument/2006/relationships/hyperlink" Target="http://phoenix-plus.ru/upload/products/b67e653f-f40e-11ef-baaa-d05099d5d12d_0cc7546d-f5b4-11ef-baaa-d05099d5d12d.jpeg" TargetMode="External"/><Relationship Id="rId6984" Type="http://schemas.openxmlformats.org/officeDocument/2006/relationships/hyperlink" Target="http://phoenix-plus.ru/upload/products/f9329789-b5ff-11ee-ba96-d05099d5d12d_77fa64a7-44e6-11ef-ba97-d05099d5d12d.jpeg" TargetMode="External"/><Relationship Id="rId128" Type="http://schemas.openxmlformats.org/officeDocument/2006/relationships/hyperlink" Target="http://phoenix-plus.ru/upload/products/b411468d-981c-11ee-ba95-d05099d5d12d_e2b1f180-af7f-11ee-ba96-d05099d5d12d.jpeg" TargetMode="External"/><Relationship Id="rId335" Type="http://schemas.openxmlformats.org/officeDocument/2006/relationships/hyperlink" Target="http://phoenix-plus.ru/upload/products/548c671c-6191-11ed-80ee-002590ea7b7b_c2a6fd14-9282-11ed-ba90-d05099d5d12d.jpeg" TargetMode="External"/><Relationship Id="rId542" Type="http://schemas.openxmlformats.org/officeDocument/2006/relationships/hyperlink" Target="http://phoenix-plus.ru/upload/products/28c00b03-a13e-11ed-ba90-d05099d5d12d_3adf550c-c188-11ed-ba91-d05099d5d12d.jpeg" TargetMode="External"/><Relationship Id="rId1172" Type="http://schemas.openxmlformats.org/officeDocument/2006/relationships/hyperlink" Target="http://phoenix-plus.ru/upload/products/f0523b82-783a-11ec-80e8-002590ea7b7b_efcf6e0b-ecac-11ec-80e9-002590ea7b7b.jpeg" TargetMode="External"/><Relationship Id="rId2016" Type="http://schemas.openxmlformats.org/officeDocument/2006/relationships/hyperlink" Target="http://phoenix-plus.ru/upload/products/79ddfa34-6e6f-11ee-ba95-d05099d5d12d_cb1780b0-c010-11ee-ba96-d05099d5d12d.jpeg" TargetMode="External"/><Relationship Id="rId2223" Type="http://schemas.openxmlformats.org/officeDocument/2006/relationships/hyperlink" Target="http://phoenix-plus.ru/upload/products/7abf6145-2189-11ef-ba96-d05099d5d12d_06e46478-ae1a-11ef-ba9b-d05099d5d12d.jpeg" TargetMode="External"/><Relationship Id="rId2430" Type="http://schemas.openxmlformats.org/officeDocument/2006/relationships/hyperlink" Target="http://phoenix-plus.ru/upload/products/3396a99b-9c58-11eb-80e1-002590ea7b7b_ca138df8-f8e8-11eb-80e5-002590ea7b7b.jpeg" TargetMode="External"/><Relationship Id="rId5379" Type="http://schemas.openxmlformats.org/officeDocument/2006/relationships/hyperlink" Target="http://phoenix-plus.ru/upload/products/6a2450fc-561a-11ee-ba94-d05099d5d12d_7226c7fb-62d9-11ee-ba95-d05099d5d12d.jpeg" TargetMode="External"/><Relationship Id="rId5586" Type="http://schemas.openxmlformats.org/officeDocument/2006/relationships/hyperlink" Target="http://phoenix-plus.ru/upload/products/fa011bdf-b7b8-11ef-ba9b-d05099d5d12d_415af035-bd18-11ef-ba9c-d05099d5d12d.jpeg" TargetMode="External"/><Relationship Id="rId5793" Type="http://schemas.openxmlformats.org/officeDocument/2006/relationships/hyperlink" Target="http://phoenix-plus.ru/upload/products/dd306fe2-3d8a-11ee-ba94-d05099d5d12d_e0a949ea-52df-11ee-ba94-d05099d5d12d.jpeg" TargetMode="External"/><Relationship Id="rId6637" Type="http://schemas.openxmlformats.org/officeDocument/2006/relationships/hyperlink" Target="http://phoenix-plus.ru/upload/products/57d11eb0-45f5-11f0-bab3-d05099d5d12d_32e17c82-5bdc-11f0-bab5-d05099d5d12d.jpeg" TargetMode="External"/><Relationship Id="rId6844" Type="http://schemas.openxmlformats.org/officeDocument/2006/relationships/hyperlink" Target="http://phoenix-plus.ru/upload/products/765c9926-ceb3-11eb-80e3-002590ea7b7b_f3a04cce-2136-11ec-80e6-002590ea7b7b.jpeg" TargetMode="External"/><Relationship Id="rId402" Type="http://schemas.openxmlformats.org/officeDocument/2006/relationships/hyperlink" Target="http://phoenix-plus.ru/upload/products/6d6e9743-b3b3-11ef-ba9b-d05099d5d12d_d51a957a-c4fa-11ef-ba9d-d05099d5d12d.jpeg" TargetMode="External"/><Relationship Id="rId1032" Type="http://schemas.openxmlformats.org/officeDocument/2006/relationships/hyperlink" Target="http://phoenix-plus.ru/upload/products/dfdae365-4b50-11ef-ba97-d05099d5d12d_cb442f3f-9760-11ef-ba97-d05099d5d12d.jpeg" TargetMode="External"/><Relationship Id="rId4188" Type="http://schemas.openxmlformats.org/officeDocument/2006/relationships/hyperlink" Target="http://phoenix-plus.ru/upload/products/d6bff7fc-f0ef-11ed-ba93-d05099d5d12d_ce3be305-51fc-11ee-ba94-d05099d5d12d.jpeg" TargetMode="External"/><Relationship Id="rId4395" Type="http://schemas.openxmlformats.org/officeDocument/2006/relationships/hyperlink" Target="http://phoenix-plus.ru/upload/products/f08e121c-c502-11eb-80e3-002590ea7b7b_e6d93667-ff43-11eb-80e5-002590ea7b7b.jpeg" TargetMode="External"/><Relationship Id="rId5239" Type="http://schemas.openxmlformats.org/officeDocument/2006/relationships/hyperlink" Target="http://phoenix-plus.ru/upload/products/b4b2faa5-2c3d-11ee-ba94-d05099d5d12d_e60fe821-514c-11ee-ba94-d05099d5d12d.jpeg" TargetMode="External"/><Relationship Id="rId5446" Type="http://schemas.openxmlformats.org/officeDocument/2006/relationships/hyperlink" Target="http://phoenix-plus.ru/upload/products/2bf91f35-0368-11ee-ba93-d05099d5d12d_ac2cf0d6-4106-11ee-ba94-d05099d5d12d.jpeg" TargetMode="External"/><Relationship Id="rId1989" Type="http://schemas.openxmlformats.org/officeDocument/2006/relationships/hyperlink" Target="http://phoenix-plus.ru/upload/products/9471be4a-3828-11ed-80ed-002590ea7b7b_75f5d9eb-5915-11ed-80ed-002590ea7b7b.jpeg" TargetMode="External"/><Relationship Id="rId4048" Type="http://schemas.openxmlformats.org/officeDocument/2006/relationships/hyperlink" Target="http://phoenix-plus.ru/upload/products/93f33080-d2f3-11e9-80da-002590ea7b7b_027c75c6-d1fc-11ec-80e9-002590ea7b7b.jpeg" TargetMode="External"/><Relationship Id="rId4255" Type="http://schemas.openxmlformats.org/officeDocument/2006/relationships/hyperlink" Target="http://phoenix-plus.ru/upload/products/305ffcba-1e76-11f0-bab0-d05099d5d12d_bd94f49d-7459-11f0-bab6-d05099d5d12d.jpeg" TargetMode="External"/><Relationship Id="rId5306" Type="http://schemas.openxmlformats.org/officeDocument/2006/relationships/hyperlink" Target="http://phoenix-plus.ru/upload/products/9cf75e64-fbcf-11ed-ba93-d05099d5d12d_a1d73d01-5ed4-11ee-ba94-d05099d5d12d.jpeg" TargetMode="External"/><Relationship Id="rId5653" Type="http://schemas.openxmlformats.org/officeDocument/2006/relationships/hyperlink" Target="http://phoenix-plus.ru/upload/products/01017d28-183e-11ef-ba96-d05099d5d12d_3980ba42-2fa6-11ef-ba96-d05099d5d12d.jpeg" TargetMode="External"/><Relationship Id="rId5860" Type="http://schemas.openxmlformats.org/officeDocument/2006/relationships/hyperlink" Target="http://phoenix-plus.ru/upload/products/d47f2ed6-777b-11f0-bab6-d05099d5d12d_5e4614e7-872d-11f0-bab7-d05099d5d12d.jpeg" TargetMode="External"/><Relationship Id="rId6704" Type="http://schemas.openxmlformats.org/officeDocument/2006/relationships/hyperlink" Target="http://phoenix-plus.ru/upload/products/77201b78-f666-11ee-ba96-d05099d5d12d_0ae45bb5-7c01-11ef-ba97-d05099d5d12d.jpeg" TargetMode="External"/><Relationship Id="rId6911" Type="http://schemas.openxmlformats.org/officeDocument/2006/relationships/hyperlink" Target="http://phoenix-plus.ru/upload/products/a8b136de-b5ff-11ee-ba96-d05099d5d12d_3fe12e3e-44de-11ef-ba97-d05099d5d12d.jpeg" TargetMode="External"/><Relationship Id="rId1849" Type="http://schemas.openxmlformats.org/officeDocument/2006/relationships/hyperlink" Target="http://phoenix-plus.ru/upload/products/4bca9d2c-0fb9-11ec-80e6-002590ea7b7b_8ca870f9-0fba-11ec-80e6-002590ea7b7b.jpeg" TargetMode="External"/><Relationship Id="rId3064" Type="http://schemas.openxmlformats.org/officeDocument/2006/relationships/hyperlink" Target="http://phoenix-plus.ru/upload/products/4f175a15-5bab-11ee-ba94-d05099d5d12d_393396c7-610e-11ee-ba94-d05099d5d12d.jpeg" TargetMode="External"/><Relationship Id="rId4462" Type="http://schemas.openxmlformats.org/officeDocument/2006/relationships/hyperlink" Target="http://phoenix-plus.ru/upload/products/0c62fe62-fc8d-11e8-80d3-002590ea7b7b_89577f9f-4224-11f0-bab2-d05099d5d12d.jpeg" TargetMode="External"/><Relationship Id="rId5513" Type="http://schemas.openxmlformats.org/officeDocument/2006/relationships/hyperlink" Target="http://phoenix-plus.ru/upload/products/eaef4612-01cc-11f1-babc-d05099d5d12d_c4c3dd70-0ca1-11f1-babd-d05099d5d12d.jpeg" TargetMode="External"/><Relationship Id="rId5720" Type="http://schemas.openxmlformats.org/officeDocument/2006/relationships/hyperlink" Target="http://phoenix-plus.ru/upload/products/69ced559-ede0-11eb-80e5-002590ea7b7b_ef5b5e10-0035-11ec-80e5-002590ea7b7b.jpeg" TargetMode="External"/><Relationship Id="rId192" Type="http://schemas.openxmlformats.org/officeDocument/2006/relationships/hyperlink" Target="http://phoenix-plus.ru/upload/products/5ce28deb-b7b8-11ef-ba9b-d05099d5d12d_a84422dc-c105-11ef-ba9d-d05099d5d12d.jpeg" TargetMode="External"/><Relationship Id="rId1709" Type="http://schemas.openxmlformats.org/officeDocument/2006/relationships/hyperlink" Target="http://phoenix-plus.ru/upload/products/5115820a-a94b-11ed-ba90-d05099d5d12d_8f24e0e7-d1ff-11ed-ba91-d05099d5d12d.jpeg" TargetMode="External"/><Relationship Id="rId1916" Type="http://schemas.openxmlformats.org/officeDocument/2006/relationships/hyperlink" Target="http://phoenix-plus.ru/upload/products/ed7ddcb4-ef9b-11ef-baaa-d05099d5d12d_47051199-4b74-11f0-bab3-d05099d5d12d.jpeg" TargetMode="External"/><Relationship Id="rId3271" Type="http://schemas.openxmlformats.org/officeDocument/2006/relationships/hyperlink" Target="http://phoenix-plus.ru/upload/products/7cd88a74-17dc-11ed-80eb-002590ea7b7b_756ef9b3-34fb-11ed-80eb-002590ea7b7b.jpeg" TargetMode="External"/><Relationship Id="rId4115" Type="http://schemas.openxmlformats.org/officeDocument/2006/relationships/hyperlink" Target="http://phoenix-plus.ru/upload/products/78968911-c24e-11ed-ba91-d05099d5d12d_8a870189-4bfe-11ee-ba94-d05099d5d12d.jpeg" TargetMode="External"/><Relationship Id="rId4322" Type="http://schemas.openxmlformats.org/officeDocument/2006/relationships/hyperlink" Target="http://phoenix-plus.ru/upload/products/7c75aa00-ddce-11ec-80e9-002590ea7b7b_bb34f369-1ef8-11ed-80eb-002590ea7b7b.jpeg" TargetMode="External"/><Relationship Id="rId2080" Type="http://schemas.openxmlformats.org/officeDocument/2006/relationships/hyperlink" Target="http://phoenix-plus.ru/upload/products/99c5a3b1-2f15-11eb-80de-002590ea7b7b_4737ac56-4129-11eb-80de-002590ea7b7b.jpeg" TargetMode="External"/><Relationship Id="rId3131" Type="http://schemas.openxmlformats.org/officeDocument/2006/relationships/hyperlink" Target="http://phoenix-plus.ru/upload/products/99422988-417a-11ee-ba94-d05099d5d12d_152d70eb-509d-11ee-ba94-d05099d5d12d.jpeg" TargetMode="External"/><Relationship Id="rId6287" Type="http://schemas.openxmlformats.org/officeDocument/2006/relationships/hyperlink" Target="http://phoenix-plus.ru/upload/products/19ea6232-376b-11ef-ba96-d05099d5d12d_4a721eff-4596-11ef-ba97-d05099d5d12d.jpeg" TargetMode="External"/><Relationship Id="rId6494" Type="http://schemas.openxmlformats.org/officeDocument/2006/relationships/hyperlink" Target="http://phoenix-plus.ru/upload/products/2be31ad8-eeb7-11ea-80dc-002590ea7b7b_68bb5448-fbf1-11ea-80dc-002590ea7b7b.jpeg" TargetMode="External"/><Relationship Id="rId2897" Type="http://schemas.openxmlformats.org/officeDocument/2006/relationships/hyperlink" Target="http://phoenix-plus.ru/upload/products/71c5f5b9-0b39-11f1-babd-d05099d5d12d_57ab7907-0b41-11f1-babd-d05099d5d12d.jpeg" TargetMode="External"/><Relationship Id="rId3948" Type="http://schemas.openxmlformats.org/officeDocument/2006/relationships/hyperlink" Target="http://phoenix-plus.ru/upload/products/41816bb6-648d-11ec-80e8-002590ea7b7b_b5c784a2-1f9e-11ed-80eb-002590ea7b7b.jpeg" TargetMode="External"/><Relationship Id="rId5096" Type="http://schemas.openxmlformats.org/officeDocument/2006/relationships/hyperlink" Target="http://phoenix-plus.ru/upload/products/1559bf35-e33f-11ec-80e9-002590ea7b7b_fd5a2538-1e14-11ed-80eb-002590ea7b7b.jpeg" TargetMode="External"/><Relationship Id="rId6147" Type="http://schemas.openxmlformats.org/officeDocument/2006/relationships/hyperlink" Target="http://phoenix-plus.ru/upload/products/ea5c0c15-2718-11ea-80da-002590ea7b7b_5b8840ee-024b-11eb-80dd-002590ea7b7b.jpeg" TargetMode="External"/><Relationship Id="rId6354" Type="http://schemas.openxmlformats.org/officeDocument/2006/relationships/hyperlink" Target="http://phoenix-plus.ru/upload/products/ba24be92-fd22-11e8-80d3-002590ea7b7b_07b67928-4db8-11f0-bab4-d05099d5d12d.jpeg" TargetMode="External"/><Relationship Id="rId6561" Type="http://schemas.openxmlformats.org/officeDocument/2006/relationships/hyperlink" Target="http://phoenix-plus.ru/upload/products/3f16a2d7-2700-11ef-ba96-d05099d5d12d_a0298bc4-75c0-11ef-ba97-d05099d5d12d.jpeg" TargetMode="External"/><Relationship Id="rId869" Type="http://schemas.openxmlformats.org/officeDocument/2006/relationships/hyperlink" Target="http://phoenix-plus.ru/upload/products/430118f7-0216-11ef-ba96-d05099d5d12d_e35236c1-3abf-11ef-ba96-d05099d5d12d.jpeg" TargetMode="External"/><Relationship Id="rId1499" Type="http://schemas.openxmlformats.org/officeDocument/2006/relationships/hyperlink" Target="http://phoenix-plus.ru/upload/products/5c0a081f-97f2-11ed-ba90-d05099d5d12d_a92b8829-b2ba-11ed-ba91-d05099d5d12d.jpeg" TargetMode="External"/><Relationship Id="rId5163" Type="http://schemas.openxmlformats.org/officeDocument/2006/relationships/hyperlink" Target="http://phoenix-plus.ru/upload/products/4b0e67c2-02ac-11ed-80e9-002590ea7b7b_d7d8b869-1e14-11ed-80eb-002590ea7b7b.jpeg" TargetMode="External"/><Relationship Id="rId5370" Type="http://schemas.openxmlformats.org/officeDocument/2006/relationships/hyperlink" Target="http://phoenix-plus.ru/upload/products/16054a5f-ff17-11ef-baac-d05099d5d12d_2489fb69-1932-11f0-bab0-d05099d5d12d.jpeg" TargetMode="External"/><Relationship Id="rId6007" Type="http://schemas.openxmlformats.org/officeDocument/2006/relationships/hyperlink" Target="http://phoenix-plus.ru/upload/products/9bcb4a6c-fe1c-11ed-ba93-d05099d5d12d_7deb5c39-425e-11ee-ba94-d05099d5d12d.jpeg" TargetMode="External"/><Relationship Id="rId6214" Type="http://schemas.openxmlformats.org/officeDocument/2006/relationships/hyperlink" Target="http://phoenix-plus.ru/upload/products/ee31e5c4-3d7e-11f0-bab2-d05099d5d12d_e75c3c66-6705-11f0-bab5-d05099d5d12d.jpeg" TargetMode="External"/><Relationship Id="rId6421" Type="http://schemas.openxmlformats.org/officeDocument/2006/relationships/hyperlink" Target="http://phoenix-plus.ru/upload/products/caf272e5-db3a-11eb-80e4-002590ea7b7b_8e3ab53d-ff54-11eb-80e5-002590ea7b7b.jpeg" TargetMode="External"/><Relationship Id="rId729" Type="http://schemas.openxmlformats.org/officeDocument/2006/relationships/hyperlink" Target="http://phoenix-plus.ru/upload/products/14e91334-425e-11ee-ba94-d05099d5d12d_3f9346cc-847a-11ee-ba95-d05099d5d12d.jpeg" TargetMode="External"/><Relationship Id="rId1359" Type="http://schemas.openxmlformats.org/officeDocument/2006/relationships/hyperlink" Target="http://phoenix-plus.ru/upload/products/d96ae939-b564-11f0-baba-d05099d5d12d_2519df4b-ce8e-11f0-baba-d05099d5d12d.jpeg" TargetMode="External"/><Relationship Id="rId2757" Type="http://schemas.openxmlformats.org/officeDocument/2006/relationships/hyperlink" Target="http://phoenix-plus.ru/upload/products/586fb33b-5007-11ef-ba97-d05099d5d12d_bfdaf62c-7197-11ef-ba97-d05099d5d12d.jpeg" TargetMode="External"/><Relationship Id="rId2964" Type="http://schemas.openxmlformats.org/officeDocument/2006/relationships/hyperlink" Target="http://phoenix-plus.ru/upload/products/69ae4207-662c-11f0-bab5-d05099d5d12d_4e10d6cc-6634-11f0-bab5-d05099d5d12d.jpeg" TargetMode="External"/><Relationship Id="rId3808" Type="http://schemas.openxmlformats.org/officeDocument/2006/relationships/hyperlink" Target="http://phoenix-plus.ru/upload/products/ae13a477-11a3-11ee-ba93-d05099d5d12d_ba00eb7c-2226-11ee-ba94-d05099d5d12d.jpeg" TargetMode="External"/><Relationship Id="rId5023" Type="http://schemas.openxmlformats.org/officeDocument/2006/relationships/hyperlink" Target="http://phoenix-plus.ru/upload/products/cb98ff55-c502-11eb-80e3-002590ea7b7b_8e25768b-ff3b-11eb-80e5-002590ea7b7b.jpeg" TargetMode="External"/><Relationship Id="rId5230" Type="http://schemas.openxmlformats.org/officeDocument/2006/relationships/hyperlink" Target="http://phoenix-plus.ru/upload/products/46f374cb-e343-11ec-80e9-002590ea7b7b_f0fbb938-1e14-11ed-80eb-002590ea7b7b.jpeg" TargetMode="External"/><Relationship Id="rId936" Type="http://schemas.openxmlformats.org/officeDocument/2006/relationships/hyperlink" Target="http://phoenix-plus.ru/upload/products/2eb8acb1-74d8-11ef-ba97-d05099d5d12d_7e981229-74e6-11ef-ba97-d05099d5d12d.jpeg" TargetMode="External"/><Relationship Id="rId1219" Type="http://schemas.openxmlformats.org/officeDocument/2006/relationships/hyperlink" Target="http://phoenix-plus.ru/upload/products/a1dc3482-a8aa-11ef-ba9b-d05099d5d12d_e3172938-e7b8-11ef-baa8-d05099d5d12d.jpeg" TargetMode="External"/><Relationship Id="rId1566" Type="http://schemas.openxmlformats.org/officeDocument/2006/relationships/hyperlink" Target="http://phoenix-plus.ru/upload/products/aa253e62-549f-11ef-ba97-d05099d5d12d_b5098a1d-75c0-11ef-ba97-d05099d5d12d.jpeg" TargetMode="External"/><Relationship Id="rId1773" Type="http://schemas.openxmlformats.org/officeDocument/2006/relationships/hyperlink" Target="http://phoenix-plus.ru/upload/products/3efbaacc-70aa-11ed-80ee-002590ea7b7b_864de385-a160-11ed-ba90-d05099d5d12d.jpeg" TargetMode="External"/><Relationship Id="rId1980" Type="http://schemas.openxmlformats.org/officeDocument/2006/relationships/hyperlink" Target="http://phoenix-plus.ru/upload/products/e6f42ef0-89d8-11ee-ba95-d05099d5d12d_c50d9dad-c010-11ee-ba96-d05099d5d12d.jpeg" TargetMode="External"/><Relationship Id="rId2617" Type="http://schemas.openxmlformats.org/officeDocument/2006/relationships/hyperlink" Target="http://phoenix-plus.ru/upload/products/4523f61f-662a-11f0-bab5-d05099d5d12d_f758540f-7c34-11f0-bab6-d05099d5d12d.jpeg" TargetMode="External"/><Relationship Id="rId2824" Type="http://schemas.openxmlformats.org/officeDocument/2006/relationships/hyperlink" Target="http://phoenix-plus.ru/upload/products/729e0df4-18b5-11ed-80eb-002590ea7b7b_adf80e15-42ea-11ed-80ed-002590ea7b7b.jpeg" TargetMode="External"/><Relationship Id="rId7195" Type="http://schemas.openxmlformats.org/officeDocument/2006/relationships/hyperlink" Target="http://phoenix-plus.ru/upload/products/12d914f4-ae5d-11f0-baba-d05099d5d12d_ad85ded5-c50f-11f0-baba-d05099d5d12d.jpeg" TargetMode="External"/><Relationship Id="rId65" Type="http://schemas.openxmlformats.org/officeDocument/2006/relationships/hyperlink" Target="http://phoenix-plus.ru/upload/products/46f71c6d-4d93-11ea-80da-002590ea7b7b_7f4bdf74-f33d-11ea-80dc-002590ea7b7b.jpeg" TargetMode="External"/><Relationship Id="rId1426" Type="http://schemas.openxmlformats.org/officeDocument/2006/relationships/hyperlink" Target="http://phoenix-plus.ru/upload/products/1240839b-92c2-11eb-80e1-002590ea7b7b_31530160-011c-11ed-80e9-002590ea7b7b.jpeg" TargetMode="External"/><Relationship Id="rId1633" Type="http://schemas.openxmlformats.org/officeDocument/2006/relationships/hyperlink" Target="http://phoenix-plus.ru/upload/products/ec03eaea-7452-11f0-bab6-d05099d5d12d_c6ab1848-b6fa-11f0-baba-d05099d5d12d.jpeg" TargetMode="External"/><Relationship Id="rId1840" Type="http://schemas.openxmlformats.org/officeDocument/2006/relationships/hyperlink" Target="http://phoenix-plus.ru/upload/products/6ddacbd6-82c5-11ee-ba95-d05099d5d12d_d922e199-b91f-11ee-ba96-d05099d5d12d.jpeg" TargetMode="External"/><Relationship Id="rId4789" Type="http://schemas.openxmlformats.org/officeDocument/2006/relationships/hyperlink" Target="http://phoenix-plus.ru/upload/products/50cd3e5d-fbcf-11ed-ba93-d05099d5d12d_2653a6e5-5604-11ee-ba94-d05099d5d12d.jpeg" TargetMode="External"/><Relationship Id="rId4996" Type="http://schemas.openxmlformats.org/officeDocument/2006/relationships/hyperlink" Target="http://phoenix-plus.ru/upload/products/354d2873-bbd6-11ec-80e8-002590ea7b7b_2011fd5d-1f01-11ed-80eb-002590ea7b7b.jpeg" TargetMode="External"/><Relationship Id="rId1700" Type="http://schemas.openxmlformats.org/officeDocument/2006/relationships/hyperlink" Target="http://phoenix-plus.ru/upload/products/bbe9e256-48d5-11ee-ba94-d05099d5d12d_043aedbe-848b-11ee-ba95-d05099d5d12d.jpeg" TargetMode="External"/><Relationship Id="rId3598" Type="http://schemas.openxmlformats.org/officeDocument/2006/relationships/hyperlink" Target="http://phoenix-plus.ru/upload/products/f0b6e013-16d2-11f1-babf-d05099d5d12d_e304dc99-2845-11f1-babf-d05099d5d12d.jpeg" TargetMode="External"/><Relationship Id="rId4649" Type="http://schemas.openxmlformats.org/officeDocument/2006/relationships/hyperlink" Target="http://phoenix-plus.ru/upload/products/02fa0bc7-dde0-11ed-ba91-d05099d5d12d_74071a3e-5220-11ee-ba94-d05099d5d12d.jpeg" TargetMode="External"/><Relationship Id="rId4856" Type="http://schemas.openxmlformats.org/officeDocument/2006/relationships/hyperlink" Target="http://phoenix-plus.ru/upload/products/b64ce854-e379-11ed-ba93-d05099d5d12d_89db1705-520d-11ee-ba94-d05099d5d12d.jpeg" TargetMode="External"/><Relationship Id="rId5907" Type="http://schemas.openxmlformats.org/officeDocument/2006/relationships/hyperlink" Target="http://phoenix-plus.ru/upload/products/daa18efa-777b-11f0-bab6-d05099d5d12d_5e4614ec-872d-11f0-bab7-d05099d5d12d.jpeg" TargetMode="External"/><Relationship Id="rId7055" Type="http://schemas.openxmlformats.org/officeDocument/2006/relationships/hyperlink" Target="http://phoenix-plus.ru/upload/products/1fa7f81e-b50c-11e8-80d3-002590ea7b7b_57d51559-4224-11f0-bab2-d05099d5d12d.jpeg" TargetMode="External"/><Relationship Id="rId3458" Type="http://schemas.openxmlformats.org/officeDocument/2006/relationships/hyperlink" Target="http://phoenix-plus.ru/upload/products/52c1ef42-4b8e-11ed-80ed-002590ea7b7b_85a9c38c-5046-11ed-80ed-002590ea7b7b.jpeg" TargetMode="External"/><Relationship Id="rId3665" Type="http://schemas.openxmlformats.org/officeDocument/2006/relationships/hyperlink" Target="http://phoenix-plus.ru/upload/products/b3054c60-ff57-11eb-80e5-002590ea7b7b_71ea0077-109e-11ec-80e6-002590ea7b7b.jpeg" TargetMode="External"/><Relationship Id="rId3872" Type="http://schemas.openxmlformats.org/officeDocument/2006/relationships/hyperlink" Target="http://phoenix-plus.ru/upload/products/44b6ff4e-8c6e-11ef-ba97-d05099d5d12d_c81e70f4-e216-11ef-baa6-d05099d5d12d.jpeg" TargetMode="External"/><Relationship Id="rId4509" Type="http://schemas.openxmlformats.org/officeDocument/2006/relationships/hyperlink" Target="http://phoenix-plus.ru/upload/products/b66beae0-fbcf-11ed-ba93-d05099d5d12d_7be6d8b5-5220-11ee-ba94-d05099d5d12d.jpeg" TargetMode="External"/><Relationship Id="rId4716" Type="http://schemas.openxmlformats.org/officeDocument/2006/relationships/hyperlink" Target="http://phoenix-plus.ru/upload/products/e74a23dc-ebf8-11ee-ba96-d05099d5d12d_8b1ec50d-42ac-11ef-ba97-d05099d5d12d.jpeg" TargetMode="External"/><Relationship Id="rId6071" Type="http://schemas.openxmlformats.org/officeDocument/2006/relationships/hyperlink" Target="http://phoenix-plus.ru/upload/products/0406110b-add3-11f0-baba-d05099d5d12d_839e257b-00d8-11f1-babc-d05099d5d12d.jpeg" TargetMode="External"/><Relationship Id="rId7122" Type="http://schemas.openxmlformats.org/officeDocument/2006/relationships/hyperlink" Target="http://phoenix-plus.ru/upload/products/90f293e5-3556-11f0-bab1-d05099d5d12d_1eff1753-362c-11f0-bab1-d05099d5d12d.jpeg" TargetMode="External"/><Relationship Id="rId379" Type="http://schemas.openxmlformats.org/officeDocument/2006/relationships/hyperlink" Target="http://phoenix-plus.ru/upload/products/82bbb514-8c13-11e9-80d9-002590ea7b7b_0dbde95c-0ebd-11eb-80de-002590ea7b7b.jpeg" TargetMode="External"/><Relationship Id="rId586" Type="http://schemas.openxmlformats.org/officeDocument/2006/relationships/hyperlink" Target="http://phoenix-plus.ru/upload/products/c939d865-75ca-11e6-80cb-00155d041302_b40cff70-263c-11ee-ba94-d05099d5d12d.jpeg" TargetMode="External"/><Relationship Id="rId793" Type="http://schemas.openxmlformats.org/officeDocument/2006/relationships/hyperlink" Target="http://phoenix-plus.ru/upload/products/3ea1016d-1a77-11ee-ba94-d05099d5d12d_8c44c4c5-4be5-11ee-ba94-d05099d5d12d.jpeg" TargetMode="External"/><Relationship Id="rId2267" Type="http://schemas.openxmlformats.org/officeDocument/2006/relationships/hyperlink" Target="http://phoenix-plus.ru/upload/products/be771f94-662b-11f0-bab5-d05099d5d12d_bf118aa8-7e98-11f0-bab6-d05099d5d12d.jpeg" TargetMode="External"/><Relationship Id="rId2474" Type="http://schemas.openxmlformats.org/officeDocument/2006/relationships/hyperlink" Target="http://phoenix-plus.ru/upload/products/5b9d46ba-9216-11eb-80e1-002590ea7b7b_ec39b974-f91a-11eb-80e5-002590ea7b7b.jpeg" TargetMode="External"/><Relationship Id="rId2681" Type="http://schemas.openxmlformats.org/officeDocument/2006/relationships/hyperlink" Target="http://phoenix-plus.ru/upload/products/1a8c4224-ddca-11ec-80e9-002590ea7b7b_92443bb3-1fc5-11ed-80eb-002590ea7b7b.jpeg" TargetMode="External"/><Relationship Id="rId3318" Type="http://schemas.openxmlformats.org/officeDocument/2006/relationships/hyperlink" Target="http://phoenix-plus.ru/upload/products/c67e61b0-4fec-11ef-ba97-d05099d5d12d_ad073416-7197-11ef-ba97-d05099d5d12d.jpeg" TargetMode="External"/><Relationship Id="rId3525" Type="http://schemas.openxmlformats.org/officeDocument/2006/relationships/hyperlink" Target="http://phoenix-plus.ru/upload/products/82594d0f-a1a5-11eb-80e2-002590ea7b7b_fbad09bd-1954-11ed-80eb-002590ea7b7b.jpeg" TargetMode="External"/><Relationship Id="rId4923" Type="http://schemas.openxmlformats.org/officeDocument/2006/relationships/hyperlink" Target="http://phoenix-plus.ru/upload/products/9276ccf4-ddde-11ed-ba91-d05099d5d12d_0fe7b879-5216-11ee-ba94-d05099d5d12d.jpeg" TargetMode="External"/><Relationship Id="rId6888" Type="http://schemas.openxmlformats.org/officeDocument/2006/relationships/hyperlink" Target="http://phoenix-plus.ru/upload/products/e24b0aa2-3d06-11ee-ba94-d05099d5d12d_aa392468-b4ff-11ee-ba96-d05099d5d12d.jpeg" TargetMode="External"/><Relationship Id="rId239" Type="http://schemas.openxmlformats.org/officeDocument/2006/relationships/hyperlink" Target="http://phoenix-plus.ru/upload/products/c0b2d9a3-b7b6-11ef-ba9b-d05099d5d12d_f346c083-bd0f-11ef-ba9c-d05099d5d12d.jpeg" TargetMode="External"/><Relationship Id="rId446" Type="http://schemas.openxmlformats.org/officeDocument/2006/relationships/hyperlink" Target="http://phoenix-plus.ru/upload/products/864f9a92-2b47-11ec-80e6-002590ea7b7b_3e33ca3c-477d-11ec-80e7-002590ea7b7b.jpeg" TargetMode="External"/><Relationship Id="rId653" Type="http://schemas.openxmlformats.org/officeDocument/2006/relationships/hyperlink" Target="http://phoenix-plus.ru/upload/products/42d77948-425b-11ee-ba94-d05099d5d12d_ff80575e-8471-11ee-ba95-d05099d5d12d.jpeg" TargetMode="External"/><Relationship Id="rId1076" Type="http://schemas.openxmlformats.org/officeDocument/2006/relationships/hyperlink" Target="http://phoenix-plus.ru/upload/products/a003a804-f2f0-11ec-80e9-002590ea7b7b_4f87b9d6-a08f-11ed-ba90-d05099d5d12d.jpeg" TargetMode="External"/><Relationship Id="rId1283" Type="http://schemas.openxmlformats.org/officeDocument/2006/relationships/hyperlink" Target="http://phoenix-plus.ru/upload/products/4ce7f061-5652-11ef-ba97-d05099d5d12d_a1d76dd0-cb92-11f0-baba-d05099d5d12d.jpeg" TargetMode="External"/><Relationship Id="rId1490" Type="http://schemas.openxmlformats.org/officeDocument/2006/relationships/hyperlink" Target="http://phoenix-plus.ru/upload/products/98deb93c-53fd-11ef-ba97-d05099d5d12d_190bd15f-abc7-11ef-ba9b-d05099d5d12d.jpeg" TargetMode="External"/><Relationship Id="rId2127" Type="http://schemas.openxmlformats.org/officeDocument/2006/relationships/hyperlink" Target="http://phoenix-plus.ru/upload/products/08fba1e8-4c4f-11f0-bab3-d05099d5d12d_4127cd6d-695a-11f0-bab5-d05099d5d12d.jpeg" TargetMode="External"/><Relationship Id="rId2334" Type="http://schemas.openxmlformats.org/officeDocument/2006/relationships/hyperlink" Target="http://phoenix-plus.ru/upload/products/f2382718-eeb1-11eb-80e5-002590ea7b7b_a5e030b0-0fc3-11ec-80e6-002590ea7b7b.jpeg" TargetMode="External"/><Relationship Id="rId3732" Type="http://schemas.openxmlformats.org/officeDocument/2006/relationships/hyperlink" Target="http://phoenix-plus.ru/upload/products/428ae502-b4af-11f0-baba-d05099d5d12d_8ba015ac-bba9-11f0-baba-d05099d5d12d.jpeg" TargetMode="External"/><Relationship Id="rId306" Type="http://schemas.openxmlformats.org/officeDocument/2006/relationships/hyperlink" Target="http://phoenix-plus.ru/upload/products/59eaa9b9-b3b3-11ef-ba9b-d05099d5d12d_ae5b0b86-c105-11ef-ba9d-d05099d5d12d.jpeg" TargetMode="External"/><Relationship Id="rId860" Type="http://schemas.openxmlformats.org/officeDocument/2006/relationships/hyperlink" Target="http://phoenix-plus.ru/upload/products/26cf082a-3f90-11ef-ba96-d05099d5d12d_7d1150bd-8a05-11ef-ba97-d05099d5d12d.jpeg" TargetMode="External"/><Relationship Id="rId1143" Type="http://schemas.openxmlformats.org/officeDocument/2006/relationships/hyperlink" Target="http://phoenix-plus.ru/upload/products/e404eb0c-ffcd-46ee-b12d-63d11c2b2392_f7ec1441-146e-11eb-80de-002590ea7b7b.jpeg" TargetMode="External"/><Relationship Id="rId2541" Type="http://schemas.openxmlformats.org/officeDocument/2006/relationships/hyperlink" Target="http://phoenix-plus.ru/upload/products/628c239a-c8a6-11e9-80d9-002590ea7b7b_ef565062-0229-11eb-80dd-002590ea7b7b.jpeg" TargetMode="External"/><Relationship Id="rId4299" Type="http://schemas.openxmlformats.org/officeDocument/2006/relationships/hyperlink" Target="http://phoenix-plus.ru/upload/products/7347aaff-1e76-11f0-bab0-d05099d5d12d_c3bd6cf6-7459-11f0-bab6-d05099d5d12d.jpeg" TargetMode="External"/><Relationship Id="rId5697" Type="http://schemas.openxmlformats.org/officeDocument/2006/relationships/hyperlink" Target="http://phoenix-plus.ru/upload/products/579cfd6b-15b8-11ea-80da-002590ea7b7b_fc36439c-e8e0-11ed-ba93-d05099d5d12d.jpeg" TargetMode="External"/><Relationship Id="rId6748" Type="http://schemas.openxmlformats.org/officeDocument/2006/relationships/hyperlink" Target="http://phoenix-plus.ru/upload/products/3c8cceb7-736b-11f0-bab6-d05099d5d12d_c0dae3e3-9542-11f0-bab8-d05099d5d12d.jpeg" TargetMode="External"/><Relationship Id="rId6955" Type="http://schemas.openxmlformats.org/officeDocument/2006/relationships/hyperlink" Target="http://phoenix-plus.ru/upload/products/79b0275e-0eff-11f0-baae-d05099d5d12d_e2c6e28d-4041-11f0-bab2-d05099d5d12d.jpeg" TargetMode="External"/><Relationship Id="rId513" Type="http://schemas.openxmlformats.org/officeDocument/2006/relationships/hyperlink" Target="http://phoenix-plus.ru/upload/products/f7846f83-747d-11ec-80e8-002590ea7b7b_bda053f5-8f09-11ec-80e8-002590ea7b7b.jpeg" TargetMode="External"/><Relationship Id="rId720" Type="http://schemas.openxmlformats.org/officeDocument/2006/relationships/hyperlink" Target="http://phoenix-plus.ru/upload/products/7eadd5b3-48d1-11ee-ba94-d05099d5d12d_ff80574e-8471-11ee-ba95-d05099d5d12d.jpeg" TargetMode="External"/><Relationship Id="rId1350" Type="http://schemas.openxmlformats.org/officeDocument/2006/relationships/hyperlink" Target="http://phoenix-plus.ru/upload/products/fcf4b196-d708-11ef-baa1-d05099d5d12d_c7da0adc-7cdc-11f0-bab6-d05099d5d12d.jpeg" TargetMode="External"/><Relationship Id="rId2401" Type="http://schemas.openxmlformats.org/officeDocument/2006/relationships/hyperlink" Target="http://phoenix-plus.ru/upload/products/ca9b24bc-ddca-11ec-80e9-002590ea7b7b_ab284bfb-1fc5-11ed-80eb-002590ea7b7b.jpeg" TargetMode="External"/><Relationship Id="rId4159" Type="http://schemas.openxmlformats.org/officeDocument/2006/relationships/hyperlink" Target="http://phoenix-plus.ru/upload/products/f17ed342-fb7e-11ec-80e9-002590ea7b7b_4515887d-1f01-11ed-80eb-002590ea7b7b.jpeg" TargetMode="External"/><Relationship Id="rId5557" Type="http://schemas.openxmlformats.org/officeDocument/2006/relationships/hyperlink" Target="http://phoenix-plus.ru/upload/products/98d7be58-e413-11ed-ba93-d05099d5d12d_61752f0e-522b-11ee-ba94-d05099d5d12d.jpeg" TargetMode="External"/><Relationship Id="rId5764" Type="http://schemas.openxmlformats.org/officeDocument/2006/relationships/hyperlink" Target="http://phoenix-plus.ru/upload/products/b5712f8c-777b-11f0-bab6-d05099d5d12d_582aa5c6-872d-11f0-bab7-d05099d5d12d.jpeg" TargetMode="External"/><Relationship Id="rId5971" Type="http://schemas.openxmlformats.org/officeDocument/2006/relationships/hyperlink" Target="http://phoenix-plus.ru/upload/products/882c89a5-1d6a-11ed-80eb-002590ea7b7b_3353542c-44b8-11ed-80ed-002590ea7b7b.jpeg" TargetMode="External"/><Relationship Id="rId6608" Type="http://schemas.openxmlformats.org/officeDocument/2006/relationships/hyperlink" Target="http://phoenix-plus.ru/upload/products/53bb5751-0a46-11f0-baae-d05099d5d12d_2782d52b-0a4c-11f0-baae-d05099d5d12d.jpeg" TargetMode="External"/><Relationship Id="rId6815" Type="http://schemas.openxmlformats.org/officeDocument/2006/relationships/hyperlink" Target="http://phoenix-plus.ru/upload/products/490add11-ceb3-11eb-80e3-002590ea7b7b_e6f58cdb-2136-11ec-80e6-002590ea7b7b.jpeg" TargetMode="External"/><Relationship Id="rId1003" Type="http://schemas.openxmlformats.org/officeDocument/2006/relationships/hyperlink" Target="http://phoenix-plus.ru/upload/products/b84ad810-e33c-11ed-ba93-d05099d5d12d_b004dc71-f95a-11ed-ba93-d05099d5d12d.jpeg" TargetMode="External"/><Relationship Id="rId1210" Type="http://schemas.openxmlformats.org/officeDocument/2006/relationships/hyperlink" Target="http://phoenix-plus.ru/upload/products/b3ce55ac-825e-11eb-80e0-002590ea7b7b_a935adde-e931-11eb-80e5-002590ea7b7b.jpeg" TargetMode="External"/><Relationship Id="rId4366" Type="http://schemas.openxmlformats.org/officeDocument/2006/relationships/hyperlink" Target="http://phoenix-plus.ru/upload/products/c31a3281-ddce-11ec-80e9-002590ea7b7b_c77b8fe3-1ef8-11ed-80eb-002590ea7b7b.jpeg" TargetMode="External"/><Relationship Id="rId4573" Type="http://schemas.openxmlformats.org/officeDocument/2006/relationships/hyperlink" Target="http://phoenix-plus.ru/upload/products/c689c045-040a-11ed-80e9-002590ea7b7b_3eefd7db-1f01-11ed-80eb-002590ea7b7b.jpeg" TargetMode="External"/><Relationship Id="rId4780" Type="http://schemas.openxmlformats.org/officeDocument/2006/relationships/hyperlink" Target="http://phoenix-plus.ru/upload/products/bba31622-f19a-11ea-80dc-002590ea7b7b_0e585755-f985-11ea-80dc-002590ea7b7b.jpeg" TargetMode="External"/><Relationship Id="rId5417" Type="http://schemas.openxmlformats.org/officeDocument/2006/relationships/hyperlink" Target="http://phoenix-plus.ru/upload/products/5aa800f2-5af7-11ef-ba97-d05099d5d12d_061cccf1-825c-11ef-ba97-d05099d5d12d.jpeg" TargetMode="External"/><Relationship Id="rId5624" Type="http://schemas.openxmlformats.org/officeDocument/2006/relationships/hyperlink" Target="http://phoenix-plus.ru/upload/products/ded54062-6d3a-11f0-bab6-d05099d5d12d_5e4614f5-872d-11f0-bab7-d05099d5d12d.jpeg" TargetMode="External"/><Relationship Id="rId5831" Type="http://schemas.openxmlformats.org/officeDocument/2006/relationships/hyperlink" Target="http://phoenix-plus.ru/upload/products/517386e1-ede0-11eb-80e5-002590ea7b7b_859fc622-002d-11ec-80e5-002590ea7b7b.jpeg" TargetMode="External"/><Relationship Id="rId3175" Type="http://schemas.openxmlformats.org/officeDocument/2006/relationships/hyperlink" Target="http://phoenix-plus.ru/upload/products/b7c6754f-662c-11f0-bab5-d05099d5d12d_07b73bf0-7451-11f0-bab6-d05099d5d12d.jpeg" TargetMode="External"/><Relationship Id="rId3382" Type="http://schemas.openxmlformats.org/officeDocument/2006/relationships/hyperlink" Target="http://phoenix-plus.ru/upload/products/748bd1db-24e9-11f0-bab0-d05099d5d12d_8e2cbf49-8988-11f0-bab7-d05099d5d12d.jpeg" TargetMode="External"/><Relationship Id="rId4019" Type="http://schemas.openxmlformats.org/officeDocument/2006/relationships/hyperlink" Target="http://phoenix-plus.ru/upload/products/9655ae23-fbcf-11ed-ba93-d05099d5d12d_d8406f34-52df-11ee-ba94-d05099d5d12d.jpeg" TargetMode="External"/><Relationship Id="rId4226" Type="http://schemas.openxmlformats.org/officeDocument/2006/relationships/hyperlink" Target="http://phoenix-plus.ru/upload/products/f4436693-ddcd-11ec-80e9-002590ea7b7b_02d02308-1ef7-11ed-80eb-002590ea7b7b.jpeg" TargetMode="External"/><Relationship Id="rId4433" Type="http://schemas.openxmlformats.org/officeDocument/2006/relationships/hyperlink" Target="http://phoenix-plus.ru/upload/products/94d218ca-1afc-11ee-ba94-d05099d5d12d_6786c680-522b-11ee-ba94-d05099d5d12d.jpeg" TargetMode="External"/><Relationship Id="rId4640" Type="http://schemas.openxmlformats.org/officeDocument/2006/relationships/hyperlink" Target="http://phoenix-plus.ru/upload/products/bf0fe537-c502-11eb-80e3-002590ea7b7b_81387483-ff3b-11eb-80e5-002590ea7b7b.jpeg" TargetMode="External"/><Relationship Id="rId2191" Type="http://schemas.openxmlformats.org/officeDocument/2006/relationships/hyperlink" Target="http://phoenix-plus.ru/upload/products/6af771c6-dfa1-11ef-baa6-d05099d5d12d_3d2e9e77-1451-11f0-bab0-d05099d5d12d.jpeg" TargetMode="External"/><Relationship Id="rId3035" Type="http://schemas.openxmlformats.org/officeDocument/2006/relationships/hyperlink" Target="http://phoenix-plus.ru/upload/products/0c87f960-ec2b-11ea-80dc-002590ea7b7b_e09f7402-f835-11ea-80dc-002590ea7b7b.jpeg" TargetMode="External"/><Relationship Id="rId3242" Type="http://schemas.openxmlformats.org/officeDocument/2006/relationships/hyperlink" Target="http://phoenix-plus.ru/upload/products/16881b96-6637-11f0-bab5-d05099d5d12d_986c86cc-8f08-11f0-bab7-d05099d5d12d.jpeg" TargetMode="External"/><Relationship Id="rId4500" Type="http://schemas.openxmlformats.org/officeDocument/2006/relationships/hyperlink" Target="http://phoenix-plus.ru/upload/products/bba44039-ddce-11ec-80e9-002590ea7b7b_c77b8fdd-1ef8-11ed-80eb-002590ea7b7b.jpeg" TargetMode="External"/><Relationship Id="rId6398" Type="http://schemas.openxmlformats.org/officeDocument/2006/relationships/hyperlink" Target="http://phoenix-plus.ru/upload/products/32c38d3a-376b-11ef-ba96-d05099d5d12d_6de815c4-4447-11ef-ba97-d05099d5d12d.jpeg" TargetMode="External"/><Relationship Id="rId163" Type="http://schemas.openxmlformats.org/officeDocument/2006/relationships/hyperlink" Target="http://phoenix-plus.ru/upload/products/6fb7fa14-b7b7-11ef-ba9b-d05099d5d12d_2f07965d-bd18-11ef-ba9c-d05099d5d12d.jpeg" TargetMode="External"/><Relationship Id="rId370" Type="http://schemas.openxmlformats.org/officeDocument/2006/relationships/hyperlink" Target="http://phoenix-plus.ru/upload/products/8e1a1aa6-b3b3-11ef-ba9b-d05099d5d12d_47894408-bd18-11ef-ba9c-d05099d5d12d.jpeg" TargetMode="External"/><Relationship Id="rId2051" Type="http://schemas.openxmlformats.org/officeDocument/2006/relationships/hyperlink" Target="http://phoenix-plus.ru/upload/products/3ce218b3-71db-11f0-bab6-d05099d5d12d_1efd740c-cc65-11f0-baba-d05099d5d12d.jpeg" TargetMode="External"/><Relationship Id="rId3102" Type="http://schemas.openxmlformats.org/officeDocument/2006/relationships/hyperlink" Target="http://phoenix-plus.ru/upload/products/efaef7a1-3cf7-11ee-ba94-d05099d5d12d_f13fabce-515d-11ee-ba94-d05099d5d12d.jpeg" TargetMode="External"/><Relationship Id="rId6258" Type="http://schemas.openxmlformats.org/officeDocument/2006/relationships/hyperlink" Target="http://phoenix-plus.ru/upload/products/d4b01639-6dce-11f0-bab6-d05099d5d12d_29252823-8d55-11f0-bab7-d05099d5d12d.jpeg" TargetMode="External"/><Relationship Id="rId6465" Type="http://schemas.openxmlformats.org/officeDocument/2006/relationships/hyperlink" Target="http://phoenix-plus.ru/upload/products/9d919356-03e6-11eb-80dd-002590ea7b7b_59612ce2-06e1-11eb-80dd-002590ea7b7b.jpeg" TargetMode="External"/><Relationship Id="rId230" Type="http://schemas.openxmlformats.org/officeDocument/2006/relationships/hyperlink" Target="http://phoenix-plus.ru/upload/products/af0412db-6096-11eb-80de-002590ea7b7b_e1b4af47-6c3f-11eb-80df-002590ea7b7b.jpeg" TargetMode="External"/><Relationship Id="rId5067" Type="http://schemas.openxmlformats.org/officeDocument/2006/relationships/hyperlink" Target="http://phoenix-plus.ru/upload/products/d1ce4e8a-6d3a-11f0-bab6-d05099d5d12d_f82ae7a2-7f61-11f0-bab6-d05099d5d12d.jpeg" TargetMode="External"/><Relationship Id="rId5274" Type="http://schemas.openxmlformats.org/officeDocument/2006/relationships/hyperlink" Target="http://phoenix-plus.ru/upload/products/2822a85e-1a31-11ee-ba94-d05099d5d12d_d93c507c-514c-11ee-ba94-d05099d5d12d.jpeg" TargetMode="External"/><Relationship Id="rId6118" Type="http://schemas.openxmlformats.org/officeDocument/2006/relationships/hyperlink" Target="http://phoenix-plus.ru/upload/products/1854d76c-35cc-11ed-80ec-002590ea7b7b_3972aebf-38e4-11ed-80ed-002590ea7b7b.jpeg" TargetMode="External"/><Relationship Id="rId6325" Type="http://schemas.openxmlformats.org/officeDocument/2006/relationships/hyperlink" Target="http://phoenix-plus.ru/upload/products/46886fda-1c31-11ef-ba96-d05099d5d12d_666a0c74-7ca9-11ef-ba97-d05099d5d12d.jpeg" TargetMode="External"/><Relationship Id="rId6672" Type="http://schemas.openxmlformats.org/officeDocument/2006/relationships/hyperlink" Target="http://phoenix-plus.ru/upload/products/e2a5f79f-77b8-11ed-ba90-d05099d5d12d_983f9af7-8697-11ed-ba90-d05099d5d12d.jpeg" TargetMode="External"/><Relationship Id="rId2868" Type="http://schemas.openxmlformats.org/officeDocument/2006/relationships/hyperlink" Target="http://phoenix-plus.ru/upload/products/091221e1-4258-11ee-ba94-d05099d5d12d_2e1d1b81-5eca-11ee-ba94-d05099d5d12d.jpeg" TargetMode="External"/><Relationship Id="rId3919" Type="http://schemas.openxmlformats.org/officeDocument/2006/relationships/hyperlink" Target="http://phoenix-plus.ru/upload/products/afeb4f81-6305-11ec-80e8-002590ea7b7b_bd44bade-9ad1-11ec-80e8-002590ea7b7b.jpeg" TargetMode="External"/><Relationship Id="rId4083" Type="http://schemas.openxmlformats.org/officeDocument/2006/relationships/hyperlink" Target="http://phoenix-plus.ru/upload/products/0f532801-a435-11ec-80e8-002590ea7b7b_af82d4da-1f9e-11ed-80eb-002590ea7b7b.jpeg" TargetMode="External"/><Relationship Id="rId5481" Type="http://schemas.openxmlformats.org/officeDocument/2006/relationships/hyperlink" Target="http://phoenix-plus.ru/upload/products/b9f414df-97ef-11ee-ba95-d05099d5d12d_ec5086e4-b2cd-11ee-ba96-d05099d5d12d.jpeg" TargetMode="External"/><Relationship Id="rId6532" Type="http://schemas.openxmlformats.org/officeDocument/2006/relationships/hyperlink" Target="http://phoenix-plus.ru/upload/products/9a9ae390-662d-11f0-bab5-d05099d5d12d_41496607-8e50-11f0-bab7-d05099d5d12d.jpeg" TargetMode="External"/><Relationship Id="rId1677" Type="http://schemas.openxmlformats.org/officeDocument/2006/relationships/hyperlink" Target="http://phoenix-plus.ru/upload/products/cb02cd6d-7455-11f0-bab6-d05099d5d12d_18349d91-b725-11f0-baba-d05099d5d12d.jpeg" TargetMode="External"/><Relationship Id="rId1884" Type="http://schemas.openxmlformats.org/officeDocument/2006/relationships/hyperlink" Target="http://phoenix-plus.ru/upload/products/ce6e8141-6e6f-11ee-ba95-d05099d5d12d_f6b13a4c-3d34-11ef-ba96-d05099d5d12d.jpeg" TargetMode="External"/><Relationship Id="rId2728" Type="http://schemas.openxmlformats.org/officeDocument/2006/relationships/hyperlink" Target="http://phoenix-plus.ru/upload/products/89a3a240-63d1-11f0-bab5-d05099d5d12d_9f5d5c85-8d4c-11f0-bab7-d05099d5d12d.jpeg" TargetMode="External"/><Relationship Id="rId2935" Type="http://schemas.openxmlformats.org/officeDocument/2006/relationships/hyperlink" Target="http://phoenix-plus.ru/upload/products/f0858613-53c5-11ef-ba97-d05099d5d12d_cbf1b49e-7197-11ef-ba97-d05099d5d12d.jpeg" TargetMode="External"/><Relationship Id="rId4290" Type="http://schemas.openxmlformats.org/officeDocument/2006/relationships/hyperlink" Target="http://phoenix-plus.ru/upload/products/3d14f3a2-d3b8-11e9-80da-002590ea7b7b_f49c08b8-4db8-11f0-bab4-d05099d5d12d.jpeg" TargetMode="External"/><Relationship Id="rId5134" Type="http://schemas.openxmlformats.org/officeDocument/2006/relationships/hyperlink" Target="http://phoenix-plus.ru/upload/products/5ff08a6a-6d0e-11f0-bab6-d05099d5d12d_4f9911d3-7c3d-11f0-bab6-d05099d5d12d.jpeg" TargetMode="External"/><Relationship Id="rId5341" Type="http://schemas.openxmlformats.org/officeDocument/2006/relationships/hyperlink" Target="http://phoenix-plus.ru/upload/products/c10200d7-1304-11ed-80e9-002590ea7b7b_ae4cd399-3a45-11ed-80ed-002590ea7b7b.jpeg" TargetMode="External"/><Relationship Id="rId907" Type="http://schemas.openxmlformats.org/officeDocument/2006/relationships/hyperlink" Target="http://phoenix-plus.ru/upload/products/932e9923-076e-11ed-80e9-002590ea7b7b_311ef6d4-5445-11ed-80ed-002590ea7b7b.jpeg" TargetMode="External"/><Relationship Id="rId1537" Type="http://schemas.openxmlformats.org/officeDocument/2006/relationships/hyperlink" Target="http://phoenix-plus.ru/upload/products/173cbeaf-53ff-11ef-ba97-d05099d5d12d_190bd166-abc7-11ef-ba9b-d05099d5d12d.jpeg" TargetMode="External"/><Relationship Id="rId1744" Type="http://schemas.openxmlformats.org/officeDocument/2006/relationships/hyperlink" Target="http://phoenix-plus.ru/upload/products/a34dd278-4390-11eb-80de-002590ea7b7b_4785cfa2-bca1-11eb-80e2-002590ea7b7b.jpeg" TargetMode="External"/><Relationship Id="rId1951" Type="http://schemas.openxmlformats.org/officeDocument/2006/relationships/hyperlink" Target="http://phoenix-plus.ru/upload/products/e60d90a2-dfc7-11ef-baa6-d05099d5d12d_78ee9b5e-62f6-11f0-bab5-d05099d5d12d.jpeg" TargetMode="External"/><Relationship Id="rId4150" Type="http://schemas.openxmlformats.org/officeDocument/2006/relationships/hyperlink" Target="http://phoenix-plus.ru/upload/products/057da468-14d6-11ee-ba93-d05099d5d12d_89225e6c-5165-11ee-ba94-d05099d5d12d.jpeg" TargetMode="External"/><Relationship Id="rId5201" Type="http://schemas.openxmlformats.org/officeDocument/2006/relationships/hyperlink" Target="http://phoenix-plus.ru/upload/products/3cf16b94-e864-11eb-80e5-002590ea7b7b_9469ef1d-ff54-11eb-80e5-002590ea7b7b.jpeg" TargetMode="External"/><Relationship Id="rId7099" Type="http://schemas.openxmlformats.org/officeDocument/2006/relationships/hyperlink" Target="http://phoenix-plus.ru/upload/products/b0243863-3556-11f0-bab1-d05099d5d12d_24fabb23-362c-11f0-bab1-d05099d5d12d.jpeg" TargetMode="External"/><Relationship Id="rId36" Type="http://schemas.openxmlformats.org/officeDocument/2006/relationships/hyperlink" Target="http://phoenix-plus.ru/upload/products/e696e3c0-763f-11ed-ba90-d05099d5d12d_228ed76c-9e44-11ed-ba90-d05099d5d12d.jpeg" TargetMode="External"/><Relationship Id="rId1604" Type="http://schemas.openxmlformats.org/officeDocument/2006/relationships/hyperlink" Target="http://phoenix-plus.ru/upload/products/48d32cf7-739a-11f0-bab6-d05099d5d12d_bca27e07-b713-11f0-baba-d05099d5d12d.jpeg" TargetMode="External"/><Relationship Id="rId4010" Type="http://schemas.openxmlformats.org/officeDocument/2006/relationships/hyperlink" Target="http://phoenix-plus.ru/upload/products/59dc3c83-fb7f-11ec-80e9-002590ea7b7b_91c3fb03-1faa-11ed-80eb-002590ea7b7b.jpeg" TargetMode="External"/><Relationship Id="rId4967" Type="http://schemas.openxmlformats.org/officeDocument/2006/relationships/hyperlink" Target="http://phoenix-plus.ru/upload/products/d9a8c586-4b54-11f0-bab3-d05099d5d12d_d723d836-60bd-11f0-bab5-d05099d5d12d.jpeg" TargetMode="External"/><Relationship Id="rId7166" Type="http://schemas.openxmlformats.org/officeDocument/2006/relationships/hyperlink" Target="http://phoenix-plus.ru/upload/products/5e4627df-0014-11f0-baac-d05099d5d12d_1c0459f9-09ad-11f0-baae-d05099d5d12d.jpeg" TargetMode="External"/><Relationship Id="rId1811" Type="http://schemas.openxmlformats.org/officeDocument/2006/relationships/hyperlink" Target="http://phoenix-plus.ru/upload/products/8f9d44c1-153f-11f0-bab0-d05099d5d12d_138f8ae4-57d5-11f0-bab5-d05099d5d12d.jpeg" TargetMode="External"/><Relationship Id="rId3569" Type="http://schemas.openxmlformats.org/officeDocument/2006/relationships/hyperlink" Target="http://phoenix-plus.ru/upload/products/5cf951e5-e6fd-11ec-80e9-002590ea7b7b_5c15f394-56b1-11ed-80ed-002590ea7b7b.jpeg" TargetMode="External"/><Relationship Id="rId6182" Type="http://schemas.openxmlformats.org/officeDocument/2006/relationships/hyperlink" Target="http://phoenix-plus.ru/upload/products/18b359d5-f9af-11ea-80dc-002590ea7b7b_1a98d389-03cd-11eb-80dd-002590ea7b7b.jpeg" TargetMode="External"/><Relationship Id="rId7026" Type="http://schemas.openxmlformats.org/officeDocument/2006/relationships/hyperlink" Target="http://phoenix-plus.ru/upload/products/7c3b66a2-78b9-11ee-ba95-d05099d5d12d_f611ac0e-b917-11ee-ba96-d05099d5d12d.jpeg" TargetMode="External"/><Relationship Id="rId697" Type="http://schemas.openxmlformats.org/officeDocument/2006/relationships/hyperlink" Target="http://phoenix-plus.ru/upload/products/26d456ae-f9ab-11eb-80e5-002590ea7b7b_94d76397-0c85-11ec-80e6-002590ea7b7b.jpeg" TargetMode="External"/><Relationship Id="rId2378" Type="http://schemas.openxmlformats.org/officeDocument/2006/relationships/hyperlink" Target="http://phoenix-plus.ru/upload/products/2d3ee725-9c58-11eb-80e1-002590ea7b7b_c3f76775-f8e8-11eb-80e5-002590ea7b7b.jpeg" TargetMode="External"/><Relationship Id="rId3429" Type="http://schemas.openxmlformats.org/officeDocument/2006/relationships/hyperlink" Target="http://phoenix-plus.ru/upload/products/db8453ff-9c12-11ef-ba97-d05099d5d12d_aff5ce27-b911-11ef-ba9c-d05099d5d12d.jpeg" TargetMode="External"/><Relationship Id="rId3776" Type="http://schemas.openxmlformats.org/officeDocument/2006/relationships/hyperlink" Target="http://phoenix-plus.ru/upload/products/ecc56f3b-18bb-11ed-80eb-002590ea7b7b_b424c468-42ea-11ed-80ed-002590ea7b7b.jpeg" TargetMode="External"/><Relationship Id="rId3983" Type="http://schemas.openxmlformats.org/officeDocument/2006/relationships/hyperlink" Target="http://phoenix-plus.ru/upload/products/fe97bb09-a7ef-11eb-80e2-002590ea7b7b_44c908c1-ef72-11eb-80e5-002590ea7b7b.jpeg" TargetMode="External"/><Relationship Id="rId4827" Type="http://schemas.openxmlformats.org/officeDocument/2006/relationships/hyperlink" Target="http://phoenix-plus.ru/upload/products/03c0da9e-1131-11f0-baae-d05099d5d12d_ab8aa33c-7459-11f0-bab6-d05099d5d12d.jpeg" TargetMode="External"/><Relationship Id="rId6042" Type="http://schemas.openxmlformats.org/officeDocument/2006/relationships/hyperlink" Target="http://phoenix-plus.ru/upload/products/081e413e-848e-11ef-ba97-d05099d5d12d_27d4562f-8bb9-11ef-ba97-d05099d5d12d.jpeg" TargetMode="External"/><Relationship Id="rId1187" Type="http://schemas.openxmlformats.org/officeDocument/2006/relationships/hyperlink" Target="http://phoenix-plus.ru/upload/products/9c387149-747d-11ec-80e8-002590ea7b7b_a3db8424-9f88-11ec-80e8-002590ea7b7b.jpeg" TargetMode="External"/><Relationship Id="rId2585" Type="http://schemas.openxmlformats.org/officeDocument/2006/relationships/hyperlink" Target="http://phoenix-plus.ru/upload/products/749657df-662a-11f0-bab5-d05099d5d12d_f56047ee-7450-11f0-bab6-d05099d5d12d.jpeg" TargetMode="External"/><Relationship Id="rId2792" Type="http://schemas.openxmlformats.org/officeDocument/2006/relationships/hyperlink" Target="http://phoenix-plus.ru/upload/products/4ee1d41c-efae-11eb-80e5-002590ea7b7b_f8f244d6-0b03-11ec-80e6-002590ea7b7b.jpeg" TargetMode="External"/><Relationship Id="rId3636" Type="http://schemas.openxmlformats.org/officeDocument/2006/relationships/hyperlink" Target="http://phoenix-plus.ru/upload/products/eb20999c-ddc1-11ed-ba91-d05099d5d12d_b1eaeb7a-ddc8-11ed-ba91-d05099d5d12d.jpeg" TargetMode="External"/><Relationship Id="rId3843" Type="http://schemas.openxmlformats.org/officeDocument/2006/relationships/hyperlink" Target="http://phoenix-plus.ru/upload/products/4b05566a-55b9-11f0-bab5-d05099d5d12d_4ab0449a-8408-11f0-bab7-d05099d5d12d.jpeg" TargetMode="External"/><Relationship Id="rId6999" Type="http://schemas.openxmlformats.org/officeDocument/2006/relationships/hyperlink" Target="http://phoenix-plus.ru/upload/products/99d36596-a2fa-11ee-ba96-d05099d5d12d_d16342e7-b048-11ee-ba96-d05099d5d12d.jpeg" TargetMode="External"/><Relationship Id="rId557" Type="http://schemas.openxmlformats.org/officeDocument/2006/relationships/hyperlink" Target="http://phoenix-plus.ru/upload/products/de144476-b9c4-11ee-ba96-d05099d5d12d_b0ace11f-e533-11ee-ba96-d05099d5d12d.jpeg" TargetMode="External"/><Relationship Id="rId764" Type="http://schemas.openxmlformats.org/officeDocument/2006/relationships/hyperlink" Target="http://phoenix-plus.ru/upload/products/7c8850f9-c468-11f0-baba-d05099d5d12d_a647a503-e0b9-11f0-baba-d05099d5d12d.jpeg" TargetMode="External"/><Relationship Id="rId971" Type="http://schemas.openxmlformats.org/officeDocument/2006/relationships/hyperlink" Target="http://phoenix-plus.ru/upload/products/9b9fffcd-0893-11f0-baae-d05099d5d12d_43c0c56d-0898-11f0-baae-d05099d5d12d.jpeg" TargetMode="External"/><Relationship Id="rId1394" Type="http://schemas.openxmlformats.org/officeDocument/2006/relationships/hyperlink" Target="http://phoenix-plus.ru/upload/products/30aceb5d-0839-11ed-80e9-002590ea7b7b_3365e55b-494d-11ed-80ed-002590ea7b7b.jpeg" TargetMode="External"/><Relationship Id="rId2238" Type="http://schemas.openxmlformats.org/officeDocument/2006/relationships/hyperlink" Target="http://phoenix-plus.ru/upload/products/afb4374e-a944-11ed-ba90-d05099d5d12d_13dbd864-2d40-11ee-ba94-d05099d5d12d.jpeg" TargetMode="External"/><Relationship Id="rId2445" Type="http://schemas.openxmlformats.org/officeDocument/2006/relationships/hyperlink" Target="http://phoenix-plus.ru/upload/products/befa000d-9b84-11eb-80e1-002590ea7b7b_f327b37b-f91a-11eb-80e5-002590ea7b7b.jpeg" TargetMode="External"/><Relationship Id="rId2652" Type="http://schemas.openxmlformats.org/officeDocument/2006/relationships/hyperlink" Target="http://phoenix-plus.ru/upload/products/014121c9-3cf7-11ee-ba94-d05099d5d12d_8045117e-5094-11ee-ba94-d05099d5d12d.jpeg" TargetMode="External"/><Relationship Id="rId3703" Type="http://schemas.openxmlformats.org/officeDocument/2006/relationships/hyperlink" Target="http://phoenix-plus.ru/upload/products/89ee34f2-72ce-11f0-bab6-d05099d5d12d_1c6bc08d-9855-11f0-bab9-d05099d5d12d.jpeg" TargetMode="External"/><Relationship Id="rId3910" Type="http://schemas.openxmlformats.org/officeDocument/2006/relationships/hyperlink" Target="http://phoenix-plus.ru/upload/products/5de242e0-64ab-11ec-80e8-002590ea7b7b_3e1431a1-7cf5-11ec-80e8-002590ea7b7b.jpeg" TargetMode="External"/><Relationship Id="rId6859" Type="http://schemas.openxmlformats.org/officeDocument/2006/relationships/hyperlink" Target="http://phoenix-plus.ru/upload/products/9d310d23-ceb3-11eb-80e3-002590ea7b7b_f9e3c882-2136-11ec-80e6-002590ea7b7b.jpeg" TargetMode="External"/><Relationship Id="rId417" Type="http://schemas.openxmlformats.org/officeDocument/2006/relationships/hyperlink" Target="http://phoenix-plus.ru/upload/products/0fe712ee-b7b9-11ef-ba9b-d05099d5d12d_ae357483-c51e-11ef-ba9d-d05099d5d12d.jpeg" TargetMode="External"/><Relationship Id="rId624" Type="http://schemas.openxmlformats.org/officeDocument/2006/relationships/hyperlink" Target="http://phoenix-plus.ru/upload/products/557f85c3-425a-11ee-ba94-d05099d5d12d_ff805756-8471-11ee-ba95-d05099d5d12d.jpeg" TargetMode="External"/><Relationship Id="rId831" Type="http://schemas.openxmlformats.org/officeDocument/2006/relationships/hyperlink" Target="http://phoenix-plus.ru/upload/products/895807de-1a7a-11ee-ba94-d05099d5d12d_999f8c2a-9ffb-11ee-ba96-d05099d5d12d.jpeg" TargetMode="External"/><Relationship Id="rId1047" Type="http://schemas.openxmlformats.org/officeDocument/2006/relationships/hyperlink" Target="http://phoenix-plus.ru/upload/products/b75733c3-baa2-11ee-ba96-d05099d5d12d_f06c6b78-3465-11ef-ba96-d05099d5d12d.jpeg" TargetMode="External"/><Relationship Id="rId1254" Type="http://schemas.openxmlformats.org/officeDocument/2006/relationships/hyperlink" Target="http://phoenix-plus.ru/upload/products/135d8da9-ab98-11ed-ba90-d05099d5d12d_b56f1322-3dc8-11ee-ba94-d05099d5d12d.jpeg" TargetMode="External"/><Relationship Id="rId1461" Type="http://schemas.openxmlformats.org/officeDocument/2006/relationships/hyperlink" Target="http://phoenix-plus.ru/upload/products/da98925b-5878-11ef-ba97-d05099d5d12d_25383a86-abc7-11ef-ba9b-d05099d5d12d.jpeg" TargetMode="External"/><Relationship Id="rId2305" Type="http://schemas.openxmlformats.org/officeDocument/2006/relationships/hyperlink" Target="http://phoenix-plus.ru/upload/products/8d58c887-72ad-11f0-bab6-d05099d5d12d_29366045-8f97-11f0-bab7-d05099d5d12d.jpeg" TargetMode="External"/><Relationship Id="rId2512" Type="http://schemas.openxmlformats.org/officeDocument/2006/relationships/hyperlink" Target="http://phoenix-plus.ru/upload/products/57a5bdac-9b84-11eb-80e1-002590ea7b7b_a5a36405-f695-11eb-80e5-002590ea7b7b.jpeg" TargetMode="External"/><Relationship Id="rId5668" Type="http://schemas.openxmlformats.org/officeDocument/2006/relationships/hyperlink" Target="http://phoenix-plus.ru/upload/products/ccb4334b-2780-11e8-80ce-002590ea7b7b_4110099f-d288-11eb-80e3-002590ea7b7b.jpeg" TargetMode="External"/><Relationship Id="rId5875" Type="http://schemas.openxmlformats.org/officeDocument/2006/relationships/hyperlink" Target="http://phoenix-plus.ru/upload/products/d47f2ec6-777b-11f0-bab6-d05099d5d12d_4e4f2125-84c9-11f0-bab7-d05099d5d12d.jpeg" TargetMode="External"/><Relationship Id="rId6719" Type="http://schemas.openxmlformats.org/officeDocument/2006/relationships/hyperlink" Target="http://phoenix-plus.ru/upload/products/011f8a98-a44d-11f0-baba-d05099d5d12d_74174062-b0b2-11f0-baba-d05099d5d12d.jpeg" TargetMode="External"/><Relationship Id="rId6926" Type="http://schemas.openxmlformats.org/officeDocument/2006/relationships/hyperlink" Target="http://phoenix-plus.ru/upload/products/bb7501f8-b5ff-11ee-ba96-d05099d5d12d_3fe12e4e-44de-11ef-ba97-d05099d5d12d.jpeg" TargetMode="External"/><Relationship Id="rId1114" Type="http://schemas.openxmlformats.org/officeDocument/2006/relationships/hyperlink" Target="http://phoenix-plus.ru/upload/products/8c254d95-9c58-11eb-80e1-002590ea7b7b_eae29ab9-00e5-11ec-80e5-002590ea7b7b.jpeg" TargetMode="External"/><Relationship Id="rId1321" Type="http://schemas.openxmlformats.org/officeDocument/2006/relationships/hyperlink" Target="http://phoenix-plus.ru/upload/products/a6b0a01c-6e57-11e4-9b80-00259003b1ef_c1021f6d-4222-11f0-bab2-d05099d5d12d.jpeg" TargetMode="External"/><Relationship Id="rId4477" Type="http://schemas.openxmlformats.org/officeDocument/2006/relationships/hyperlink" Target="http://phoenix-plus.ru/upload/products/76d4913e-bbd6-11ec-80e8-002590ea7b7b_2637f02e-1f01-11ed-80eb-002590ea7b7b.jpeg" TargetMode="External"/><Relationship Id="rId4684" Type="http://schemas.openxmlformats.org/officeDocument/2006/relationships/hyperlink" Target="http://phoenix-plus.ru/upload/products/e207d5a5-bbcc-11ec-80e8-002590ea7b7b_f4b80e3d-1f00-11ed-80eb-002590ea7b7b.jpeg" TargetMode="External"/><Relationship Id="rId4891" Type="http://schemas.openxmlformats.org/officeDocument/2006/relationships/hyperlink" Target="http://phoenix-plus.ru/upload/products/a2da7b5b-2a04-11ee-ba94-d05099d5d12d_eb54c2b4-5228-11ee-ba94-d05099d5d12d.jpeg" TargetMode="External"/><Relationship Id="rId5528" Type="http://schemas.openxmlformats.org/officeDocument/2006/relationships/hyperlink" Target="http://phoenix-plus.ru/upload/products/0a8968ab-8228-11ef-ba97-d05099d5d12d_2dcc8d9c-8649-11ef-ba97-d05099d5d12d.jpeg" TargetMode="External"/><Relationship Id="rId5735" Type="http://schemas.openxmlformats.org/officeDocument/2006/relationships/hyperlink" Target="http://phoenix-plus.ru/upload/products/13db8ade-efa6-11eb-80e5-002590ea7b7b_f8e103cd-0035-11ec-80e5-002590ea7b7b.jpeg" TargetMode="External"/><Relationship Id="rId7090" Type="http://schemas.openxmlformats.org/officeDocument/2006/relationships/hyperlink" Target="http://phoenix-plus.ru/upload/products/dc7a5874-3556-11f0-bab1-d05099d5d12d_2b1fa6cb-362c-11f0-bab1-d05099d5d12d.jpeg" TargetMode="External"/><Relationship Id="rId3079" Type="http://schemas.openxmlformats.org/officeDocument/2006/relationships/hyperlink" Target="http://phoenix-plus.ru/upload/products/37ee5999-ddca-11ec-80e9-002590ea7b7b_98b8f7c1-1fc5-11ed-80eb-002590ea7b7b.jpeg" TargetMode="External"/><Relationship Id="rId3286" Type="http://schemas.openxmlformats.org/officeDocument/2006/relationships/hyperlink" Target="http://phoenix-plus.ru/upload/products/d856a752-7cec-11ec-80e8-002590ea7b7b_11c82a9a-8033-11ec-80e8-002590ea7b7b.jpeg" TargetMode="External"/><Relationship Id="rId3493" Type="http://schemas.openxmlformats.org/officeDocument/2006/relationships/hyperlink" Target="http://phoenix-plus.ru/upload/products/bd507015-24e9-11f0-bab0-d05099d5d12d_8817e602-8f9f-11f0-bab7-d05099d5d12d.jpeg" TargetMode="External"/><Relationship Id="rId4337" Type="http://schemas.openxmlformats.org/officeDocument/2006/relationships/hyperlink" Target="http://phoenix-plus.ru/upload/products/e6737402-3eac-11ef-ba96-d05099d5d12d_94e856e8-4fcd-11ef-ba97-d05099d5d12d.jpeg" TargetMode="External"/><Relationship Id="rId4544" Type="http://schemas.openxmlformats.org/officeDocument/2006/relationships/hyperlink" Target="http://phoenix-plus.ru/upload/products/67bd0dc8-e1ba-11ec-80e9-002590ea7b7b_13922745-1f01-11ed-80eb-002590ea7b7b.jpeg" TargetMode="External"/><Relationship Id="rId5942" Type="http://schemas.openxmlformats.org/officeDocument/2006/relationships/hyperlink" Target="http://phoenix-plus.ru/upload/products/4c847a2a-01bc-11e8-80ce-002590ea7b7b_d4316524-3931-11ee-ba94-d05099d5d12d.jpeg" TargetMode="External"/><Relationship Id="rId2095" Type="http://schemas.openxmlformats.org/officeDocument/2006/relationships/hyperlink" Target="http://phoenix-plus.ru/upload/products/5b29e2e1-ed6f-11ec-80e9-002590ea7b7b_d8a92c49-3b0e-11ed-80ed-002590ea7b7b.jpeg" TargetMode="External"/><Relationship Id="rId3146" Type="http://schemas.openxmlformats.org/officeDocument/2006/relationships/hyperlink" Target="http://phoenix-plus.ru/upload/products/d964dcde-3cf7-11ee-ba94-d05099d5d12d_152d70e7-509d-11ee-ba94-d05099d5d12d.jpeg" TargetMode="External"/><Relationship Id="rId3353" Type="http://schemas.openxmlformats.org/officeDocument/2006/relationships/hyperlink" Target="http://phoenix-plus.ru/upload/products/da7c5dd3-4fec-11ef-ba97-d05099d5d12d_8b9c4835-75c8-11ef-ba97-d05099d5d12d.jpeg" TargetMode="External"/><Relationship Id="rId4751" Type="http://schemas.openxmlformats.org/officeDocument/2006/relationships/hyperlink" Target="http://phoenix-plus.ru/upload/products/c97cc59b-fbcf-11ed-ba93-d05099d5d12d_61752f19-522b-11ee-ba94-d05099d5d12d.jpeg" TargetMode="External"/><Relationship Id="rId5802" Type="http://schemas.openxmlformats.org/officeDocument/2006/relationships/hyperlink" Target="http://phoenix-plus.ru/upload/products/9bca3927-8dd1-11e9-80d9-002590ea7b7b_4279cd22-76f8-11ed-ba90-d05099d5d12d.jpeg" TargetMode="External"/><Relationship Id="rId274" Type="http://schemas.openxmlformats.org/officeDocument/2006/relationships/hyperlink" Target="http://phoenix-plus.ru/upload/products/d0aa7f98-7479-11e8-80d1-002590ea7b7b_a152723e-645b-11eb-80df-002590ea7b7b.jpeg" TargetMode="External"/><Relationship Id="rId481" Type="http://schemas.openxmlformats.org/officeDocument/2006/relationships/hyperlink" Target="http://phoenix-plus.ru/upload/products/a82d03e8-b3b3-11ef-ba9b-d05099d5d12d_4789440f-bd18-11ef-ba9c-d05099d5d12d.jpeg" TargetMode="External"/><Relationship Id="rId2162" Type="http://schemas.openxmlformats.org/officeDocument/2006/relationships/hyperlink" Target="http://phoenix-plus.ru/upload/products/b868fac4-d90e-11ed-ba91-d05099d5d12d_995efc97-56d5-11ee-ba94-d05099d5d12d.jpeg" TargetMode="External"/><Relationship Id="rId3006" Type="http://schemas.openxmlformats.org/officeDocument/2006/relationships/hyperlink" Target="http://phoenix-plus.ru/upload/products/9f4351a4-417a-11ee-ba94-d05099d5d12d_1b3d7cb1-509d-11ee-ba94-d05099d5d12d.jpeg" TargetMode="External"/><Relationship Id="rId3560" Type="http://schemas.openxmlformats.org/officeDocument/2006/relationships/hyperlink" Target="http://phoenix-plus.ru/upload/products/1fdf8554-3256-11f1-bac2-d05099d5d12d_2f47c9e7-333c-11f1-bac2-d05099d5d12d.jpeg" TargetMode="External"/><Relationship Id="rId4404" Type="http://schemas.openxmlformats.org/officeDocument/2006/relationships/hyperlink" Target="http://phoenix-plus.ru/upload/products/218f7d37-dde0-11ed-ba91-d05099d5d12d_3d86b466-468f-11ee-ba94-d05099d5d12d.jpeg" TargetMode="External"/><Relationship Id="rId4611" Type="http://schemas.openxmlformats.org/officeDocument/2006/relationships/hyperlink" Target="http://phoenix-plus.ru/upload/products/9e4f9a58-ebf8-11ee-ba96-d05099d5d12d_08a52501-3a9f-11ef-ba96-d05099d5d12d.jpeg" TargetMode="External"/><Relationship Id="rId6369" Type="http://schemas.openxmlformats.org/officeDocument/2006/relationships/hyperlink" Target="http://phoenix-plus.ru/upload/products/64a974fa-3066-11ee-ba94-d05099d5d12d_016a68c8-4afb-11ee-ba94-d05099d5d12d.jpeg" TargetMode="External"/><Relationship Id="rId134" Type="http://schemas.openxmlformats.org/officeDocument/2006/relationships/hyperlink" Target="http://phoenix-plus.ru/upload/products/05ca8b22-b3b3-11ef-ba9b-d05099d5d12d_35266e4f-bd18-11ef-ba9c-d05099d5d12d.jpeg" TargetMode="External"/><Relationship Id="rId3213" Type="http://schemas.openxmlformats.org/officeDocument/2006/relationships/hyperlink" Target="http://phoenix-plus.ru/upload/products/ed36134a-5007-11ef-ba97-d05099d5d12d_f28eab4e-75b7-11ef-ba97-d05099d5d12d.jpeg" TargetMode="External"/><Relationship Id="rId3420" Type="http://schemas.openxmlformats.org/officeDocument/2006/relationships/hyperlink" Target="http://phoenix-plus.ru/upload/products/34a30bf1-08af-11f0-baae-d05099d5d12d_061992b1-24c1-11f0-bab0-d05099d5d12d.jpeg" TargetMode="External"/><Relationship Id="rId6576" Type="http://schemas.openxmlformats.org/officeDocument/2006/relationships/hyperlink" Target="http://phoenix-plus.ru/upload/products/b369ca95-662d-11f0-bab5-d05099d5d12d_41496615-8e50-11f0-bab7-d05099d5d12d.jpeg" TargetMode="External"/><Relationship Id="rId6783" Type="http://schemas.openxmlformats.org/officeDocument/2006/relationships/hyperlink" Target="http://phoenix-plus.ru/upload/products/cf647239-f40e-11ef-baaa-d05099d5d12d_12e14e5f-f5b4-11ef-baaa-d05099d5d12d.jpeg" TargetMode="External"/><Relationship Id="rId6990" Type="http://schemas.openxmlformats.org/officeDocument/2006/relationships/hyperlink" Target="http://phoenix-plus.ru/upload/products/994b2627-0eff-11f0-baae-d05099d5d12d_e8bb96aa-4041-11f0-bab2-d05099d5d12d.jpeg" TargetMode="External"/><Relationship Id="rId341" Type="http://schemas.openxmlformats.org/officeDocument/2006/relationships/hyperlink" Target="http://phoenix-plus.ru/upload/products/24e510c3-4e5c-11ea-80da-002590ea7b7b_e14d9491-24b4-11eb-80de-002590ea7b7b.jpeg" TargetMode="External"/><Relationship Id="rId2022" Type="http://schemas.openxmlformats.org/officeDocument/2006/relationships/hyperlink" Target="http://phoenix-plus.ru/upload/products/12dad08f-31ab-11f1-bac2-d05099d5d12d_4b54a1a6-5823-11f1-bac5-d05099d5d12d.jpeg" TargetMode="External"/><Relationship Id="rId2979" Type="http://schemas.openxmlformats.org/officeDocument/2006/relationships/hyperlink" Target="http://phoenix-plus.ru/upload/products/28704a93-3cf8-11ee-ba94-d05099d5d12d_1b3d7cbe-509d-11ee-ba94-d05099d5d12d.jpeg" TargetMode="External"/><Relationship Id="rId5178" Type="http://schemas.openxmlformats.org/officeDocument/2006/relationships/hyperlink" Target="http://phoenix-plus.ru/upload/products/4321167d-e864-11eb-80e5-002590ea7b7b_9469ef25-ff54-11eb-80e5-002590ea7b7b.jpeg" TargetMode="External"/><Relationship Id="rId5385" Type="http://schemas.openxmlformats.org/officeDocument/2006/relationships/hyperlink" Target="http://phoenix-plus.ru/upload/products/160549dc-ff17-11ef-baac-d05099d5d12d_a6a06eea-2fe2-11f0-bab1-d05099d5d12d.jpeg" TargetMode="External"/><Relationship Id="rId5592" Type="http://schemas.openxmlformats.org/officeDocument/2006/relationships/hyperlink" Target="http://phoenix-plus.ru/upload/products/96b70f7f-2c04-40f2-ae34-2ce522ca01db_5cf9fe05-4b59-11f0-bab3-d05099d5d12d.jpeg" TargetMode="External"/><Relationship Id="rId6229" Type="http://schemas.openxmlformats.org/officeDocument/2006/relationships/hyperlink" Target="http://phoenix-plus.ru/upload/products/4240a967-a45c-11f0-baba-d05099d5d12d_b4d7df61-0cd3-11f1-babd-d05099d5d12d.jpeg" TargetMode="External"/><Relationship Id="rId6436" Type="http://schemas.openxmlformats.org/officeDocument/2006/relationships/hyperlink" Target="http://phoenix-plus.ru/upload/products/a0460e5f-2f91-11ef-ba96-d05099d5d12d_73f8c97a-4447-11ef-ba97-d05099d5d12d.jpeg" TargetMode="External"/><Relationship Id="rId6643" Type="http://schemas.openxmlformats.org/officeDocument/2006/relationships/hyperlink" Target="http://phoenix-plus.ru/upload/products/57d11e9e-45f5-11f0-bab3-d05099d5d12d_32e17c7f-5bdc-11f0-bab5-d05099d5d12d.jpeg" TargetMode="External"/><Relationship Id="rId6850" Type="http://schemas.openxmlformats.org/officeDocument/2006/relationships/hyperlink" Target="http://phoenix-plus.ru/upload/products/c855bd8f-24e5-11f0-bab0-d05099d5d12d_bc4d49c9-4052-11f0-bab2-d05099d5d12d.jpeg" TargetMode="External"/><Relationship Id="rId201" Type="http://schemas.openxmlformats.org/officeDocument/2006/relationships/hyperlink" Target="http://phoenix-plus.ru/upload/products/6e36808b-d517-11f0-baba-d05099d5d12d_4914070d-0e66-11f1-babe-d05099d5d12d.jpeg" TargetMode="External"/><Relationship Id="rId1788" Type="http://schemas.openxmlformats.org/officeDocument/2006/relationships/hyperlink" Target="http://phoenix-plus.ru/upload/products/a96cef83-9908-11eb-80e1-002590ea7b7b_78589955-f368-11eb-80e5-002590ea7b7b.jpeg" TargetMode="External"/><Relationship Id="rId1995" Type="http://schemas.openxmlformats.org/officeDocument/2006/relationships/hyperlink" Target="http://phoenix-plus.ru/upload/products/e5beb5e3-d03b-11f0-baba-d05099d5d12d_ce30276b-12fb-11f1-babe-d05099d5d12d.jpeg" TargetMode="External"/><Relationship Id="rId2839" Type="http://schemas.openxmlformats.org/officeDocument/2006/relationships/hyperlink" Target="http://phoenix-plus.ru/upload/products/dd6d53b6-17ef-11ed-80eb-002590ea7b7b_f20122ad-38f4-11ed-80ed-002590ea7b7b.jpeg" TargetMode="External"/><Relationship Id="rId4194" Type="http://schemas.openxmlformats.org/officeDocument/2006/relationships/hyperlink" Target="http://phoenix-plus.ru/upload/products/de8dd7a8-f196-11ee-ba96-d05099d5d12d_1ad23ccf-3a9f-11ef-ba96-d05099d5d12d.jpeg" TargetMode="External"/><Relationship Id="rId5038" Type="http://schemas.openxmlformats.org/officeDocument/2006/relationships/hyperlink" Target="http://phoenix-plus.ru/upload/products/12eab612-f19b-11ea-80dc-002590ea7b7b_199032fa-f9c8-11ea-80dc-002590ea7b7b.jpeg" TargetMode="External"/><Relationship Id="rId5245" Type="http://schemas.openxmlformats.org/officeDocument/2006/relationships/hyperlink" Target="http://phoenix-plus.ru/upload/products/15c3278c-182c-11ef-ba96-d05099d5d12d_8db0ca0f-2f0f-11ef-ba96-d05099d5d12d.jpeg" TargetMode="External"/><Relationship Id="rId5452" Type="http://schemas.openxmlformats.org/officeDocument/2006/relationships/hyperlink" Target="http://phoenix-plus.ru/upload/products/1de0bdf7-0368-11ee-ba93-d05099d5d12d_ac2cf0d0-4106-11ee-ba94-d05099d5d12d.jpeg" TargetMode="External"/><Relationship Id="rId6503" Type="http://schemas.openxmlformats.org/officeDocument/2006/relationships/hyperlink" Target="http://phoenix-plus.ru/upload/products/8be0950a-9467-11f0-bab7-d05099d5d12d_2989a484-9532-11f0-bab8-d05099d5d12d.jpeg" TargetMode="External"/><Relationship Id="rId6710" Type="http://schemas.openxmlformats.org/officeDocument/2006/relationships/hyperlink" Target="http://phoenix-plus.ru/upload/products/f5dcd926-799f-11ef-ba97-d05099d5d12d_420cc36c-8ace-11ef-ba97-d05099d5d12d.jpeg" TargetMode="External"/><Relationship Id="rId1648" Type="http://schemas.openxmlformats.org/officeDocument/2006/relationships/hyperlink" Target="http://phoenix-plus.ru/upload/products/25483101-7455-11f0-bab6-d05099d5d12d_bca27e0d-b713-11f0-baba-d05099d5d12d.jpeg" TargetMode="External"/><Relationship Id="rId4054" Type="http://schemas.openxmlformats.org/officeDocument/2006/relationships/hyperlink" Target="http://phoenix-plus.ru/upload/products/726eb728-a389-11ec-80e8-002590ea7b7b_b5c784a6-1f9e-11ed-80eb-002590ea7b7b.jpeg" TargetMode="External"/><Relationship Id="rId4261" Type="http://schemas.openxmlformats.org/officeDocument/2006/relationships/hyperlink" Target="http://phoenix-plus.ru/upload/products/f82eab03-fb7e-11ec-80e9-002590ea7b7b_4515887f-1f01-11ed-80eb-002590ea7b7b.jpeg" TargetMode="External"/><Relationship Id="rId5105" Type="http://schemas.openxmlformats.org/officeDocument/2006/relationships/hyperlink" Target="http://phoenix-plus.ru/upload/products/2720518d-e343-11ec-80e9-002590ea7b7b_f0fbb92f-1e14-11ed-80eb-002590ea7b7b.jpeg" TargetMode="External"/><Relationship Id="rId5312" Type="http://schemas.openxmlformats.org/officeDocument/2006/relationships/hyperlink" Target="http://phoenix-plus.ru/upload/products/eacd6c0a-2c3d-11ee-ba94-d05099d5d12d_4978fd94-50b6-11ee-ba94-d05099d5d12d.jpeg" TargetMode="External"/><Relationship Id="rId1508" Type="http://schemas.openxmlformats.org/officeDocument/2006/relationships/hyperlink" Target="http://phoenix-plus.ru/upload/products/dc3e0b00-7683-11f0-bab6-d05099d5d12d_02b98b57-d590-11f0-baba-d05099d5d12d.jpeg" TargetMode="External"/><Relationship Id="rId1855" Type="http://schemas.openxmlformats.org/officeDocument/2006/relationships/hyperlink" Target="http://phoenix-plus.ru/upload/products/03ebebfa-6ff4-11ea-80dc-002590ea7b7b_543855fb-e392-11ea-80dc-002590ea7b7b.jpeg" TargetMode="External"/><Relationship Id="rId2906" Type="http://schemas.openxmlformats.org/officeDocument/2006/relationships/hyperlink" Target="http://phoenix-plus.ru/upload/products/e4f3a045-188c-11ed-80eb-002590ea7b7b_4bd6c121-37fb-11ed-80ed-002590ea7b7b.jpeg" TargetMode="External"/><Relationship Id="rId3070" Type="http://schemas.openxmlformats.org/officeDocument/2006/relationships/hyperlink" Target="http://phoenix-plus.ru/upload/products/aa9d1d0d-662c-11f0-bab5-d05099d5d12d_019933c5-7451-11f0-bab6-d05099d5d12d.jpeg" TargetMode="External"/><Relationship Id="rId4121" Type="http://schemas.openxmlformats.org/officeDocument/2006/relationships/hyperlink" Target="http://phoenix-plus.ru/upload/products/73897e18-e84c-11ee-ba96-d05099d5d12d_31b479ad-2c8a-11ef-ba96-d05099d5d12d.jpeg" TargetMode="External"/><Relationship Id="rId1715" Type="http://schemas.openxmlformats.org/officeDocument/2006/relationships/hyperlink" Target="http://phoenix-plus.ru/upload/products/65a8b0ee-a94b-11ed-ba90-d05099d5d12d_95330ab5-d1ff-11ed-ba91-d05099d5d12d.jpeg" TargetMode="External"/><Relationship Id="rId1922" Type="http://schemas.openxmlformats.org/officeDocument/2006/relationships/hyperlink" Target="http://phoenix-plus.ru/upload/products/e0d85dd1-d90d-11ed-ba91-d05099d5d12d_5f08ac53-fdf0-11ed-ba93-d05099d5d12d.jpeg" TargetMode="External"/><Relationship Id="rId6086" Type="http://schemas.openxmlformats.org/officeDocument/2006/relationships/hyperlink" Target="http://phoenix-plus.ru/upload/products/9e19499b-8ab2-11ee-ba95-d05099d5d12d_20529c46-8f69-11ee-ba95-d05099d5d12d.jpeg" TargetMode="External"/><Relationship Id="rId6293" Type="http://schemas.openxmlformats.org/officeDocument/2006/relationships/hyperlink" Target="http://phoenix-plus.ru/upload/products/5fedc966-0713-11f1-babc-d05099d5d12d_0fda785e-07e2-11f1-babc-d05099d5d12d.jpeg" TargetMode="External"/><Relationship Id="rId7137" Type="http://schemas.openxmlformats.org/officeDocument/2006/relationships/hyperlink" Target="http://phoenix-plus.ru/upload/products/22841b04-3557-11f0-bab1-d05099d5d12d_38978f09-362c-11f0-bab1-d05099d5d12d.jpeg" TargetMode="External"/><Relationship Id="rId3887" Type="http://schemas.openxmlformats.org/officeDocument/2006/relationships/hyperlink" Target="http://phoenix-plus.ru/upload/products/e26dd940-e7ed-11ec-80e9-002590ea7b7b_6dedc39b-1e0c-11ed-80eb-002590ea7b7b.jpeg" TargetMode="External"/><Relationship Id="rId4938" Type="http://schemas.openxmlformats.org/officeDocument/2006/relationships/hyperlink" Target="http://phoenix-plus.ru/upload/products/c0da63e5-bbd6-11ec-80e8-002590ea7b7b_328314e1-1f01-11ed-80eb-002590ea7b7b.jpeg" TargetMode="External"/><Relationship Id="rId2489" Type="http://schemas.openxmlformats.org/officeDocument/2006/relationships/hyperlink" Target="http://phoenix-plus.ru/upload/products/d1369b60-9b84-11eb-80e1-002590ea7b7b_f327b381-f91a-11eb-80e5-002590ea7b7b.jpeg" TargetMode="External"/><Relationship Id="rId2696" Type="http://schemas.openxmlformats.org/officeDocument/2006/relationships/hyperlink" Target="http://phoenix-plus.ru/upload/products/c4bfd83e-3cf7-11ee-ba94-d05099d5d12d_152d70e4-509d-11ee-ba94-d05099d5d12d.jpeg" TargetMode="External"/><Relationship Id="rId3747" Type="http://schemas.openxmlformats.org/officeDocument/2006/relationships/hyperlink" Target="http://phoenix-plus.ru/upload/products/1d0ef1f2-e489-11e7-80ce-002590ea7b7b_abe8048a-4db7-11f0-bab4-d05099d5d12d.jpeg" TargetMode="External"/><Relationship Id="rId3954" Type="http://schemas.openxmlformats.org/officeDocument/2006/relationships/hyperlink" Target="http://phoenix-plus.ru/upload/products/f90645e7-a7fd-11eb-80e2-002590ea7b7b_44c908cd-ef72-11eb-80e5-002590ea7b7b.jpeg" TargetMode="External"/><Relationship Id="rId6153" Type="http://schemas.openxmlformats.org/officeDocument/2006/relationships/hyperlink" Target="http://phoenix-plus.ru/upload/products/f703b90f-2718-11ea-80da-002590ea7b7b_5b8840f3-024b-11eb-80dd-002590ea7b7b.jpeg" TargetMode="External"/><Relationship Id="rId6360" Type="http://schemas.openxmlformats.org/officeDocument/2006/relationships/hyperlink" Target="http://phoenix-plus.ru/upload/products/8841e373-eabd-11eb-80e5-002590ea7b7b_75f6d246-ff65-11eb-80e5-002590ea7b7b.jpeg" TargetMode="External"/><Relationship Id="rId7204" Type="http://schemas.openxmlformats.org/officeDocument/2006/relationships/hyperlink" Target="http://phoenix-plus.ru/upload/products/12d914f6-ae5d-11f0-baba-d05099d5d12d_ad85ded6-c50f-11f0-baba-d05099d5d12d.jpeg" TargetMode="External"/><Relationship Id="rId668" Type="http://schemas.openxmlformats.org/officeDocument/2006/relationships/hyperlink" Target="http://phoenix-plus.ru/upload/products/0d0a1ac5-425c-11ee-ba94-d05099d5d12d_3998aff2-847a-11ee-ba95-d05099d5d12d.jpeg" TargetMode="External"/><Relationship Id="rId875" Type="http://schemas.openxmlformats.org/officeDocument/2006/relationships/hyperlink" Target="http://phoenix-plus.ru/upload/products/c94a3972-bc79-11ef-ba9c-d05099d5d12d_7276cbd8-e797-11ef-baa8-d05099d5d12d.jpeg" TargetMode="External"/><Relationship Id="rId1298" Type="http://schemas.openxmlformats.org/officeDocument/2006/relationships/hyperlink" Target="http://phoenix-plus.ru/upload/products/f4a9e396-417a-11ee-ba94-d05099d5d12d_216073ab-509d-11ee-ba94-d05099d5d12d.jpeg" TargetMode="External"/><Relationship Id="rId2349" Type="http://schemas.openxmlformats.org/officeDocument/2006/relationships/hyperlink" Target="http://phoenix-plus.ru/upload/products/135e0640-72c0-11f0-bab6-d05099d5d12d_a0318aec-9499-11f0-bab7-d05099d5d12d.jpeg" TargetMode="External"/><Relationship Id="rId2556" Type="http://schemas.openxmlformats.org/officeDocument/2006/relationships/hyperlink" Target="http://phoenix-plus.ru/upload/products/458f48d2-9b84-11eb-80e1-002590ea7b7b_10239ce1-03e9-11ec-80e5-002590ea7b7b.jpeg" TargetMode="External"/><Relationship Id="rId2763" Type="http://schemas.openxmlformats.org/officeDocument/2006/relationships/hyperlink" Target="http://phoenix-plus.ru/upload/products/6c141bf3-5007-11ef-ba97-d05099d5d12d_c31e91f8-71d2-11ef-ba97-d05099d5d12d.jpeg" TargetMode="External"/><Relationship Id="rId2970" Type="http://schemas.openxmlformats.org/officeDocument/2006/relationships/hyperlink" Target="http://phoenix-plus.ru/upload/products/71b9fdba-9b84-11eb-80e1-002590ea7b7b_097e6b5e-f6b7-11eb-80e5-002590ea7b7b.jpeg" TargetMode="External"/><Relationship Id="rId3607" Type="http://schemas.openxmlformats.org/officeDocument/2006/relationships/hyperlink" Target="http://phoenix-plus.ru/upload/products/05883654-65ff-11eb-80df-002590ea7b7b_66057f57-0afb-11ec-80e6-002590ea7b7b.jpeg" TargetMode="External"/><Relationship Id="rId3814" Type="http://schemas.openxmlformats.org/officeDocument/2006/relationships/hyperlink" Target="http://phoenix-plus.ru/upload/products/4c04b5f5-e74f-11ee-ba96-d05099d5d12d_a29366c1-f324-11ee-ba96-d05099d5d12d.jpeg" TargetMode="External"/><Relationship Id="rId6013" Type="http://schemas.openxmlformats.org/officeDocument/2006/relationships/hyperlink" Target="http://phoenix-plus.ru/upload/products/91f9fbe3-164c-11ee-ba93-d05099d5d12d_f872b5b2-4196-11ee-ba94-d05099d5d12d.jpeg" TargetMode="External"/><Relationship Id="rId6220" Type="http://schemas.openxmlformats.org/officeDocument/2006/relationships/hyperlink" Target="http://phoenix-plus.ru/upload/products/35e9035c-9cf8-11ef-ba97-d05099d5d12d_e088656a-9da1-11ef-ba97-d05099d5d12d.jpeg" TargetMode="External"/><Relationship Id="rId528" Type="http://schemas.openxmlformats.org/officeDocument/2006/relationships/hyperlink" Target="http://phoenix-plus.ru/upload/products/7b3114f2-b9c6-11ee-ba96-d05099d5d12d_b5e9e476-e52a-11ee-ba96-d05099d5d12d.jpeg" TargetMode="External"/><Relationship Id="rId735" Type="http://schemas.openxmlformats.org/officeDocument/2006/relationships/hyperlink" Target="http://phoenix-plus.ru/upload/products/690e1034-5490-11ef-ba97-d05099d5d12d_af001e69-75c0-11ef-ba97-d05099d5d12d.jpeg" TargetMode="External"/><Relationship Id="rId942" Type="http://schemas.openxmlformats.org/officeDocument/2006/relationships/hyperlink" Target="http://phoenix-plus.ru/upload/products/ee438279-2cd2-11ec-80e6-002590ea7b7b_5039716e-3705-11ec-80e7-002590ea7b7b.jpeg" TargetMode="External"/><Relationship Id="rId1158" Type="http://schemas.openxmlformats.org/officeDocument/2006/relationships/hyperlink" Target="http://phoenix-plus.ru/upload/products/46f1640b-b562-11f0-baba-d05099d5d12d_361b4c20-efb0-11f0-babb-d05099d5d12d.jpeg" TargetMode="External"/><Relationship Id="rId1365" Type="http://schemas.openxmlformats.org/officeDocument/2006/relationships/hyperlink" Target="http://phoenix-plus.ru/upload/products/197b46fa-c884-11ed-ba91-d05099d5d12d_7b90939d-e4fd-11ed-ba93-d05099d5d12d.jpeg" TargetMode="External"/><Relationship Id="rId1572" Type="http://schemas.openxmlformats.org/officeDocument/2006/relationships/hyperlink" Target="http://phoenix-plus.ru/upload/products/718a079d-7398-11f0-bab6-d05099d5d12d_b928893f-b6fa-11f0-baba-d05099d5d12d.jpeg" TargetMode="External"/><Relationship Id="rId2209" Type="http://schemas.openxmlformats.org/officeDocument/2006/relationships/hyperlink" Target="http://phoenix-plus.ru/upload/products/1b18181f-7d82-11ee-ba95-d05099d5d12d_351e5f33-8939-11ee-ba95-d05099d5d12d.jpeg" TargetMode="External"/><Relationship Id="rId2416" Type="http://schemas.openxmlformats.org/officeDocument/2006/relationships/hyperlink" Target="http://phoenix-plus.ru/upload/products/6c8848e2-ddc3-11ec-80e9-002590ea7b7b_f82fd53a-1fcd-11ed-80eb-002590ea7b7b.jpeg" TargetMode="External"/><Relationship Id="rId2623" Type="http://schemas.openxmlformats.org/officeDocument/2006/relationships/hyperlink" Target="http://phoenix-plus.ru/upload/products/23f6fec6-3cf7-11ee-ba94-d05099d5d12d_80451186-5094-11ee-ba94-d05099d5d12d.jpeg" TargetMode="External"/><Relationship Id="rId5779" Type="http://schemas.openxmlformats.org/officeDocument/2006/relationships/hyperlink" Target="http://phoenix-plus.ru/upload/products/578d4b32-ede0-11eb-80e5-002590ea7b7b_859fc625-002d-11ec-80e5-002590ea7b7b.jpeg" TargetMode="External"/><Relationship Id="rId1018" Type="http://schemas.openxmlformats.org/officeDocument/2006/relationships/hyperlink" Target="http://phoenix-plus.ru/upload/products/f1816c91-f125-11f0-babb-d05099d5d12d_aa831326-0e3c-11f1-babe-d05099d5d12d.jpeg" TargetMode="External"/><Relationship Id="rId1225" Type="http://schemas.openxmlformats.org/officeDocument/2006/relationships/hyperlink" Target="http://phoenix-plus.ru/upload/products/acc8a05a-2180-11e6-80cb-00155d041302_51e57044-3535-11eb-80de-002590ea7b7b.jpeg" TargetMode="External"/><Relationship Id="rId1432" Type="http://schemas.openxmlformats.org/officeDocument/2006/relationships/hyperlink" Target="http://phoenix-plus.ru/upload/products/9da70ab7-ca0d-11ed-ba91-d05099d5d12d_2a639030-f97c-11ed-ba93-d05099d5d12d.jpeg" TargetMode="External"/><Relationship Id="rId2830" Type="http://schemas.openxmlformats.org/officeDocument/2006/relationships/hyperlink" Target="http://phoenix-plus.ru/upload/products/4d0d8b6a-9c58-11eb-80e1-002590ea7b7b_2a327336-f90a-11eb-80e5-002590ea7b7b.jpeg" TargetMode="External"/><Relationship Id="rId4588" Type="http://schemas.openxmlformats.org/officeDocument/2006/relationships/hyperlink" Target="http://phoenix-plus.ru/upload/products/252abdc1-dde1-11ed-ba91-d05099d5d12d_f8d58d2e-5228-11ee-ba94-d05099d5d12d.jpeg" TargetMode="External"/><Relationship Id="rId5639" Type="http://schemas.openxmlformats.org/officeDocument/2006/relationships/hyperlink" Target="http://phoenix-plus.ru/upload/products/b42f98b9-fc93-11e8-80d3-002590ea7b7b_e63c2619-4224-11f0-bab2-d05099d5d12d.jpeg" TargetMode="External"/><Relationship Id="rId5986" Type="http://schemas.openxmlformats.org/officeDocument/2006/relationships/hyperlink" Target="http://phoenix-plus.ru/upload/products/158d6372-ff6f-11e7-80ce-002590ea7b7b_d71309bb-4223-11f0-bab2-d05099d5d12d.jpeg" TargetMode="External"/><Relationship Id="rId71" Type="http://schemas.openxmlformats.org/officeDocument/2006/relationships/hyperlink" Target="http://phoenix-plus.ru/upload/products/dc63ee73-7b61-11e8-80d1-002590ea7b7b_c670ccd2-6452-11eb-80df-002590ea7b7b.jpeg" TargetMode="External"/><Relationship Id="rId802" Type="http://schemas.openxmlformats.org/officeDocument/2006/relationships/hyperlink" Target="http://phoenix-plus.ru/upload/products/63a0d837-a748-11ef-ba9b-d05099d5d12d_c30f7cb2-a752-11ef-ba9b-d05099d5d12d.jpeg" TargetMode="External"/><Relationship Id="rId3397" Type="http://schemas.openxmlformats.org/officeDocument/2006/relationships/hyperlink" Target="http://phoenix-plus.ru/upload/products/9ce48e45-24e9-11f0-bab0-d05099d5d12d_8e2cbf57-8988-11f0-bab7-d05099d5d12d.jpeg" TargetMode="External"/><Relationship Id="rId4795" Type="http://schemas.openxmlformats.org/officeDocument/2006/relationships/hyperlink" Target="http://phoenix-plus.ru/upload/products/85d0b081-c219-11ec-80e9-002590ea7b7b_328314e8-1f01-11ed-80eb-002590ea7b7b.jpeg" TargetMode="External"/><Relationship Id="rId5846" Type="http://schemas.openxmlformats.org/officeDocument/2006/relationships/hyperlink" Target="http://phoenix-plus.ru/upload/products/cc18bf98-14c6-11ee-ba93-d05099d5d12d_00329ae7-4197-11ee-ba94-d05099d5d12d.jpeg" TargetMode="External"/><Relationship Id="rId7061" Type="http://schemas.openxmlformats.org/officeDocument/2006/relationships/hyperlink" Target="http://phoenix-plus.ru/upload/products/6b9d03a3-3556-11f0-bab1-d05099d5d12d_18f69bdd-362c-11f0-bab1-d05099d5d12d.jpeg" TargetMode="External"/><Relationship Id="rId4448" Type="http://schemas.openxmlformats.org/officeDocument/2006/relationships/hyperlink" Target="http://phoenix-plus.ru/upload/products/73cb354b-c98a-11e9-80d9-002590ea7b7b_d5e9e02a-d942-11ed-ba91-d05099d5d12d.jpeg" TargetMode="External"/><Relationship Id="rId4655" Type="http://schemas.openxmlformats.org/officeDocument/2006/relationships/hyperlink" Target="http://phoenix-plus.ru/upload/products/acd6b0b9-bbd6-11ec-80e8-002590ea7b7b_2c78ed8d-1f01-11ed-80eb-002590ea7b7b.jpeg" TargetMode="External"/><Relationship Id="rId4862" Type="http://schemas.openxmlformats.org/officeDocument/2006/relationships/hyperlink" Target="http://phoenix-plus.ru/upload/products/bcb5dde3-e379-11ed-ba93-d05099d5d12d_89db1706-520d-11ee-ba94-d05099d5d12d.jpeg" TargetMode="External"/><Relationship Id="rId5706" Type="http://schemas.openxmlformats.org/officeDocument/2006/relationships/hyperlink" Target="http://phoenix-plus.ru/upload/products/43f4c6f0-c414-11e9-80d9-002590ea7b7b_1146bef6-4225-11f0-bab2-d05099d5d12d.jpeg" TargetMode="External"/><Relationship Id="rId5913" Type="http://schemas.openxmlformats.org/officeDocument/2006/relationships/hyperlink" Target="http://phoenix-plus.ru/upload/products/b0c3b388-39c8-11ef-ba96-d05099d5d12d_22d7bf78-4ea8-11ef-ba97-d05099d5d12d.jpeg" TargetMode="External"/><Relationship Id="rId178" Type="http://schemas.openxmlformats.org/officeDocument/2006/relationships/hyperlink" Target="http://phoenix-plus.ru/upload/products/b2681a0b-b7b7-11ef-ba9b-d05099d5d12d_2f079661-bd18-11ef-ba9c-d05099d5d12d.jpeg" TargetMode="External"/><Relationship Id="rId3257" Type="http://schemas.openxmlformats.org/officeDocument/2006/relationships/hyperlink" Target="http://phoenix-plus.ru/upload/products/ad76e7d1-63d0-11f0-bab5-d05099d5d12d_22ff79ad-8f97-11f0-bab7-d05099d5d12d.jpeg" TargetMode="External"/><Relationship Id="rId3464" Type="http://schemas.openxmlformats.org/officeDocument/2006/relationships/hyperlink" Target="http://phoenix-plus.ru/upload/products/02dcc513-48ca-11ee-ba94-d05099d5d12d_f9520673-8471-11ee-ba95-d05099d5d12d.jpeg" TargetMode="External"/><Relationship Id="rId3671" Type="http://schemas.openxmlformats.org/officeDocument/2006/relationships/hyperlink" Target="http://phoenix-plus.ru/upload/products/5d0add13-53e2-11ef-ba97-d05099d5d12d_64b80c94-75d9-11ef-ba97-d05099d5d12d.jpeg" TargetMode="External"/><Relationship Id="rId4308" Type="http://schemas.openxmlformats.org/officeDocument/2006/relationships/hyperlink" Target="http://phoenix-plus.ru/upload/products/63c0ea01-1e76-11f0-bab0-d05099d5d12d_bd94f4b5-7459-11f0-bab6-d05099d5d12d.jpeg" TargetMode="External"/><Relationship Id="rId4515" Type="http://schemas.openxmlformats.org/officeDocument/2006/relationships/hyperlink" Target="http://phoenix-plus.ru/upload/products/920e84fd-dde0-11ed-ba91-d05099d5d12d_f2bc6bdb-5228-11ee-ba94-d05099d5d12d.jpeg" TargetMode="External"/><Relationship Id="rId4722" Type="http://schemas.openxmlformats.org/officeDocument/2006/relationships/hyperlink" Target="http://phoenix-plus.ru/upload/products/1d6ab52e-4c48-11f0-bab3-d05099d5d12d_b7999dcd-7459-11f0-bab6-d05099d5d12d.jpeg" TargetMode="External"/><Relationship Id="rId385" Type="http://schemas.openxmlformats.org/officeDocument/2006/relationships/hyperlink" Target="http://phoenix-plus.ru/upload/products/6d6e974c-b3b3-11ef-ba9b-d05099d5d12d_58d7f113-d342-11ef-baa0-d05099d5d12d.jpeg" TargetMode="External"/><Relationship Id="rId592" Type="http://schemas.openxmlformats.org/officeDocument/2006/relationships/hyperlink" Target="http://phoenix-plus.ru/upload/products/a298db92-7eb9-11ec-80e8-002590ea7b7b_1e4a8740-9f91-11ec-80e8-002590ea7b7b.jpeg" TargetMode="External"/><Relationship Id="rId2066" Type="http://schemas.openxmlformats.org/officeDocument/2006/relationships/hyperlink" Target="http://phoenix-plus.ru/upload/products/d6416693-f38e-11ef-baaa-d05099d5d12d_0c6e5401-9f83-11f0-baba-d05099d5d12d.jpeg" TargetMode="External"/><Relationship Id="rId2273" Type="http://schemas.openxmlformats.org/officeDocument/2006/relationships/hyperlink" Target="http://phoenix-plus.ru/upload/products/e59bd47d-c8cc-11e9-80d9-002590ea7b7b_be64ba42-7a2d-11ed-ba90-d05099d5d12d.jpeg" TargetMode="External"/><Relationship Id="rId2480" Type="http://schemas.openxmlformats.org/officeDocument/2006/relationships/hyperlink" Target="http://phoenix-plus.ru/upload/products/cb1cd752-9b84-11eb-80e1-002590ea7b7b_f327b37f-f91a-11eb-80e5-002590ea7b7b.jpeg" TargetMode="External"/><Relationship Id="rId3117" Type="http://schemas.openxmlformats.org/officeDocument/2006/relationships/hyperlink" Target="http://phoenix-plus.ru/upload/products/36af5b99-3cf8-11ee-ba94-d05099d5d12d_8749e564-53b0-11ee-ba94-d05099d5d12d.jpeg" TargetMode="External"/><Relationship Id="rId3324" Type="http://schemas.openxmlformats.org/officeDocument/2006/relationships/hyperlink" Target="http://phoenix-plus.ru/upload/products/748bd1dd-24e9-11f0-bab0-d05099d5d12d_8e2cbf4a-8988-11f0-bab7-d05099d5d12d.jpeg" TargetMode="External"/><Relationship Id="rId3531" Type="http://schemas.openxmlformats.org/officeDocument/2006/relationships/hyperlink" Target="http://phoenix-plus.ru/upload/products/e174e10a-4fec-11ef-ba97-d05099d5d12d_8b9c4836-75c8-11ef-ba97-d05099d5d12d.jpeg" TargetMode="External"/><Relationship Id="rId6687" Type="http://schemas.openxmlformats.org/officeDocument/2006/relationships/hyperlink" Target="http://phoenix-plus.ru/upload/products/3c33bfd8-0383-11ee-ba93-d05099d5d12d_75b7d6d1-4520-11ef-ba97-d05099d5d12d.jpeg" TargetMode="External"/><Relationship Id="rId6894" Type="http://schemas.openxmlformats.org/officeDocument/2006/relationships/hyperlink" Target="http://phoenix-plus.ru/upload/products/039b9993-3d07-11ee-ba94-d05099d5d12d_b0434d55-b4ff-11ee-ba96-d05099d5d12d.jpeg" TargetMode="External"/><Relationship Id="rId245" Type="http://schemas.openxmlformats.org/officeDocument/2006/relationships/hyperlink" Target="http://phoenix-plus.ru/upload/products/bf01c1fb-6d30-11eb-80df-002590ea7b7b_91cae669-7119-11eb-80df-002590ea7b7b.jpeg" TargetMode="External"/><Relationship Id="rId452" Type="http://schemas.openxmlformats.org/officeDocument/2006/relationships/hyperlink" Target="http://phoenix-plus.ru/upload/products/9369c52d-2b47-11ec-80e6-002590ea7b7b_fc8a519b-58c6-11ec-80e7-002590ea7b7b.jpeg" TargetMode="External"/><Relationship Id="rId1082" Type="http://schemas.openxmlformats.org/officeDocument/2006/relationships/hyperlink" Target="http://phoenix-plus.ru/upload/products/e030338e-baa1-11ee-ba96-d05099d5d12d_2f0ca581-1dad-11ef-ba96-d05099d5d12d.jpeg" TargetMode="External"/><Relationship Id="rId2133" Type="http://schemas.openxmlformats.org/officeDocument/2006/relationships/hyperlink" Target="http://phoenix-plus.ru/upload/products/1eac4011-eba6-11ec-80e9-002590ea7b7b_dcbad57b-358e-11ed-80ec-002590ea7b7b.jpeg" TargetMode="External"/><Relationship Id="rId2340" Type="http://schemas.openxmlformats.org/officeDocument/2006/relationships/hyperlink" Target="http://phoenix-plus.ru/upload/products/ba8ba4f8-40f4-11ee-ba94-d05099d5d12d_28154e56-5eca-11ee-ba94-d05099d5d12d.jpeg" TargetMode="External"/><Relationship Id="rId5289" Type="http://schemas.openxmlformats.org/officeDocument/2006/relationships/hyperlink" Target="http://phoenix-plus.ru/upload/products/84569834-e343-11ec-80e9-002590ea7b7b_8bc593c8-1faa-11ed-80eb-002590ea7b7b.jpeg" TargetMode="External"/><Relationship Id="rId5496" Type="http://schemas.openxmlformats.org/officeDocument/2006/relationships/hyperlink" Target="http://phoenix-plus.ru/upload/products/eb09e0cd-8d51-11eb-80e1-002590ea7b7b_08e2e0d0-f379-11eb-80e5-002590ea7b7b.jpeg" TargetMode="External"/><Relationship Id="rId6547" Type="http://schemas.openxmlformats.org/officeDocument/2006/relationships/hyperlink" Target="http://phoenix-plus.ru/upload/products/20c9c205-7a1d-11ee-ba95-d05099d5d12d_0d5517b9-848b-11ee-ba95-d05099d5d12d.jpeg" TargetMode="External"/><Relationship Id="rId6754" Type="http://schemas.openxmlformats.org/officeDocument/2006/relationships/hyperlink" Target="http://phoenix-plus.ru/upload/products/1fee1c56-72a2-11f0-bab6-d05099d5d12d_00c4910a-ae78-11f0-baba-d05099d5d12d.jpeg" TargetMode="External"/><Relationship Id="rId105" Type="http://schemas.openxmlformats.org/officeDocument/2006/relationships/hyperlink" Target="http://phoenix-plus.ru/upload/products/e6037abc-7af9-11ed-ba90-d05099d5d12d_82bb477d-927a-11ed-ba90-d05099d5d12d.jpeg" TargetMode="External"/><Relationship Id="rId312" Type="http://schemas.openxmlformats.org/officeDocument/2006/relationships/hyperlink" Target="http://phoenix-plus.ru/upload/products/9d1f6ba9-618f-11ed-80ee-002590ea7b7b_aa0da176-9282-11ed-ba90-d05099d5d12d.jpeg" TargetMode="External"/><Relationship Id="rId2200" Type="http://schemas.openxmlformats.org/officeDocument/2006/relationships/hyperlink" Target="http://phoenix-plus.ru/upload/products/6275d982-2c8c-11ee-ba94-d05099d5d12d_ceede2e1-61c4-11ee-ba95-d05099d5d12d.jpeg" TargetMode="External"/><Relationship Id="rId4098" Type="http://schemas.openxmlformats.org/officeDocument/2006/relationships/hyperlink" Target="http://phoenix-plus.ru/upload/products/35ab83e8-649a-11ec-80e8-002590ea7b7b_af82d4cf-1f9e-11ed-80eb-002590ea7b7b.jpeg" TargetMode="External"/><Relationship Id="rId5149" Type="http://schemas.openxmlformats.org/officeDocument/2006/relationships/hyperlink" Target="http://phoenix-plus.ru/upload/products/72465736-0d86-11ed-80e9-002590ea7b7b_ea9a8a7e-1e14-11ed-80eb-002590ea7b7b.jpeg" TargetMode="External"/><Relationship Id="rId5356" Type="http://schemas.openxmlformats.org/officeDocument/2006/relationships/hyperlink" Target="http://phoenix-plus.ru/upload/products/0df39ec4-ffd9-11ef-baac-d05099d5d12d_b70c1190-1ab3-11f0-bab0-d05099d5d12d.jpeg" TargetMode="External"/><Relationship Id="rId5563" Type="http://schemas.openxmlformats.org/officeDocument/2006/relationships/hyperlink" Target="http://phoenix-plus.ru/upload/products/a5e1e794-e413-11ed-ba93-d05099d5d12d_61752f14-522b-11ee-ba94-d05099d5d12d.jpeg" TargetMode="External"/><Relationship Id="rId6407" Type="http://schemas.openxmlformats.org/officeDocument/2006/relationships/hyperlink" Target="http://phoenix-plus.ru/upload/products/cc5ac250-7124-11f0-bab6-d05099d5d12d_1044215e-713d-11f0-bab6-d05099d5d12d.jpeg" TargetMode="External"/><Relationship Id="rId6961" Type="http://schemas.openxmlformats.org/officeDocument/2006/relationships/hyperlink" Target="http://phoenix-plus.ru/upload/products/abbcbe37-0eff-11f0-baae-d05099d5d12d_f4b5894d-4041-11f0-bab2-d05099d5d12d.jpeg" TargetMode="External"/><Relationship Id="rId1899" Type="http://schemas.openxmlformats.org/officeDocument/2006/relationships/hyperlink" Target="http://phoenix-plus.ru/upload/products/91be6373-81c5-11f0-bab7-d05099d5d12d_05965661-8ef8-11f0-bab7-d05099d5d12d.jpeg" TargetMode="External"/><Relationship Id="rId4165" Type="http://schemas.openxmlformats.org/officeDocument/2006/relationships/hyperlink" Target="http://phoenix-plus.ru/upload/products/a64590ae-f317-11ee-ba96-d05099d5d12d_fc894aaa-3a9e-11ef-ba96-d05099d5d12d.jpeg" TargetMode="External"/><Relationship Id="rId4372" Type="http://schemas.openxmlformats.org/officeDocument/2006/relationships/hyperlink" Target="http://phoenix-plus.ru/upload/products/edff67af-fc8d-11e8-80d3-002590ea7b7b_0e2c1c9f-4db8-11f0-bab4-d05099d5d12d.jpeg" TargetMode="External"/><Relationship Id="rId5009" Type="http://schemas.openxmlformats.org/officeDocument/2006/relationships/hyperlink" Target="http://phoenix-plus.ru/upload/products/ac581745-f317-11ee-ba96-d05099d5d12d_fc894aac-3a9e-11ef-ba96-d05099d5d12d.jpeg" TargetMode="External"/><Relationship Id="rId5216" Type="http://schemas.openxmlformats.org/officeDocument/2006/relationships/hyperlink" Target="http://phoenix-plus.ru/upload/products/f4563c85-182b-11ef-ba96-d05099d5d12d_8db0ca03-2f0f-11ef-ba96-d05099d5d12d.jpeg" TargetMode="External"/><Relationship Id="rId5770" Type="http://schemas.openxmlformats.org/officeDocument/2006/relationships/hyperlink" Target="http://phoenix-plus.ru/upload/products/6c5b95eb-e4db-11e9-80da-002590ea7b7b_23bedfa8-77b9-11ed-ba90-d05099d5d12d.jpeg" TargetMode="External"/><Relationship Id="rId6614" Type="http://schemas.openxmlformats.org/officeDocument/2006/relationships/hyperlink" Target="http://phoenix-plus.ru/upload/products/4533b010-45f5-11f0-bab3-d05099d5d12d_29833ae3-5bdc-11f0-bab5-d05099d5d12d.jpeg" TargetMode="External"/><Relationship Id="rId6821" Type="http://schemas.openxmlformats.org/officeDocument/2006/relationships/hyperlink" Target="http://phoenix-plus.ru/upload/products/56593f31-f789-11ec-80e9-002590ea7b7b_25df6f67-041e-11ed-80e9-002590ea7b7b.jpeg" TargetMode="External"/><Relationship Id="rId1759" Type="http://schemas.openxmlformats.org/officeDocument/2006/relationships/hyperlink" Target="http://phoenix-plus.ru/upload/products/7c47e24b-a166-11ed-ba90-d05099d5d12d_8f3ab3cd-ce2a-11ed-ba91-d05099d5d12d.jpeg" TargetMode="External"/><Relationship Id="rId1966" Type="http://schemas.openxmlformats.org/officeDocument/2006/relationships/hyperlink" Target="http://phoenix-plus.ru/upload/products/f345a67c-50c6-11f0-bab4-d05099d5d12d_4bd2be7c-7dc7-11f0-bab6-d05099d5d12d.jpeg" TargetMode="External"/><Relationship Id="rId3181" Type="http://schemas.openxmlformats.org/officeDocument/2006/relationships/hyperlink" Target="http://phoenix-plus.ru/upload/products/3bb92cbb-9216-11eb-80e1-002590ea7b7b_097e6b5a-f6b7-11eb-80e5-002590ea7b7b.jpeg" TargetMode="External"/><Relationship Id="rId4025" Type="http://schemas.openxmlformats.org/officeDocument/2006/relationships/hyperlink" Target="http://phoenix-plus.ru/upload/products/90e4b628-4cf6-11ec-80e7-002590ea7b7b_a1773044-1f9e-11ed-80eb-002590ea7b7b.jpeg" TargetMode="External"/><Relationship Id="rId5423" Type="http://schemas.openxmlformats.org/officeDocument/2006/relationships/hyperlink" Target="http://phoenix-plus.ru/upload/products/225cf4f7-ff17-11ef-baac-d05099d5d12d_440f7624-2f45-11f0-bab1-d05099d5d12d.jpeg" TargetMode="External"/><Relationship Id="rId5630" Type="http://schemas.openxmlformats.org/officeDocument/2006/relationships/hyperlink" Target="http://phoenix-plus.ru/upload/products/ded54066-6d3a-11f0-bab6-d05099d5d12d_6452a9f7-872d-11f0-bab7-d05099d5d12d.jpeg" TargetMode="External"/><Relationship Id="rId1619" Type="http://schemas.openxmlformats.org/officeDocument/2006/relationships/hyperlink" Target="http://phoenix-plus.ru/upload/products/0e467db1-54bf-11ef-ba97-d05099d5d12d_b5098a2f-75c0-11ef-ba97-d05099d5d12d.jpeg" TargetMode="External"/><Relationship Id="rId1826" Type="http://schemas.openxmlformats.org/officeDocument/2006/relationships/hyperlink" Target="http://phoenix-plus.ru/upload/products/f4e6169a-fe50-11ef-baac-d05099d5d12d_01ab918e-b4a0-11f0-baba-d05099d5d12d.jpeg" TargetMode="External"/><Relationship Id="rId4232" Type="http://schemas.openxmlformats.org/officeDocument/2006/relationships/hyperlink" Target="http://phoenix-plus.ru/upload/products/b02f5ad1-e379-11ed-ba93-d05099d5d12d_4ea351f7-51f4-11ee-ba94-d05099d5d12d.jpeg" TargetMode="External"/><Relationship Id="rId3041" Type="http://schemas.openxmlformats.org/officeDocument/2006/relationships/hyperlink" Target="http://phoenix-plus.ru/upload/products/a89c8ef5-ddca-11ec-80e9-002590ea7b7b_ab284bf3-1fc5-11ed-80eb-002590ea7b7b.jpeg" TargetMode="External"/><Relationship Id="rId3998" Type="http://schemas.openxmlformats.org/officeDocument/2006/relationships/hyperlink" Target="http://phoenix-plus.ru/upload/products/d14d571f-f0df-11ea-80dc-002590ea7b7b_da8e5074-f75b-11ea-80dc-002590ea7b7b.jpeg" TargetMode="External"/><Relationship Id="rId6197" Type="http://schemas.openxmlformats.org/officeDocument/2006/relationships/hyperlink" Target="http://phoenix-plus.ru/upload/products/d6f87fb3-1a86-11ea-80da-002590ea7b7b_30d082a9-4226-11f0-bab2-d05099d5d12d.jpeg" TargetMode="External"/><Relationship Id="rId3858" Type="http://schemas.openxmlformats.org/officeDocument/2006/relationships/hyperlink" Target="http://phoenix-plus.ru/upload/products/eb73e6b1-f5e1-11ef-baaa-d05099d5d12d_eeb30180-114d-11f0-baae-d05099d5d12d.jpeg" TargetMode="External"/><Relationship Id="rId4909" Type="http://schemas.openxmlformats.org/officeDocument/2006/relationships/hyperlink" Target="http://phoenix-plus.ru/upload/products/0ce235f8-c45a-11eb-80e3-002590ea7b7b_d7f1481a-fea3-11eb-80e5-002590ea7b7b.jpeg" TargetMode="External"/><Relationship Id="rId6057" Type="http://schemas.openxmlformats.org/officeDocument/2006/relationships/hyperlink" Target="http://phoenix-plus.ru/upload/products/713da2d9-3913-11eb-80de-002590ea7b7b_496ec139-45e0-11eb-80de-002590ea7b7b.jpeg" TargetMode="External"/><Relationship Id="rId6264" Type="http://schemas.openxmlformats.org/officeDocument/2006/relationships/hyperlink" Target="http://phoenix-plus.ru/upload/products/8af081a0-a8f1-11f0-baba-d05099d5d12d_212931d8-bfca-11f0-baba-d05099d5d12d.jpeg" TargetMode="External"/><Relationship Id="rId6471" Type="http://schemas.openxmlformats.org/officeDocument/2006/relationships/hyperlink" Target="http://phoenix-plus.ru/upload/products/003be1c6-3773-11ee-ba94-d05099d5d12d_662d7b83-52ce-11ee-ba94-d05099d5d12d.jpeg" TargetMode="External"/><Relationship Id="rId7108" Type="http://schemas.openxmlformats.org/officeDocument/2006/relationships/hyperlink" Target="http://phoenix-plus.ru/upload/products/bc4c9913-3556-11f0-bab1-d05099d5d12d_24fabb2b-362c-11f0-bab1-d05099d5d12d.jpeg" TargetMode="External"/><Relationship Id="rId779" Type="http://schemas.openxmlformats.org/officeDocument/2006/relationships/hyperlink" Target="http://phoenix-plus.ru/upload/products/669cda56-9b8b-11eb-80e1-002590ea7b7b_0391a554-e0ae-11eb-80e5-002590ea7b7b.jpeg" TargetMode="External"/><Relationship Id="rId986" Type="http://schemas.openxmlformats.org/officeDocument/2006/relationships/hyperlink" Target="http://phoenix-plus.ru/upload/products/ed834fc8-2775-11f1-babf-d05099d5d12d_021c4e30-31ae-11f1-bac2-d05099d5d12d.jpeg" TargetMode="External"/><Relationship Id="rId2667" Type="http://schemas.openxmlformats.org/officeDocument/2006/relationships/hyperlink" Target="http://phoenix-plus.ru/upload/products/94ec266c-662a-11f0-bab5-d05099d5d12d_f56047f3-7450-11f0-bab6-d05099d5d12d.jpeg" TargetMode="External"/><Relationship Id="rId3718" Type="http://schemas.openxmlformats.org/officeDocument/2006/relationships/hyperlink" Target="http://phoenix-plus.ru/upload/products/26c9f17c-459c-11ee-ba94-d05099d5d12d_baa34dd0-669d-11ee-ba95-d05099d5d12d.jpeg" TargetMode="External"/><Relationship Id="rId5073" Type="http://schemas.openxmlformats.org/officeDocument/2006/relationships/hyperlink" Target="http://phoenix-plus.ru/upload/products/68f280d5-1e14-11e9-80d5-002590ea7b7b_eb6f64b7-f37e-11ea-80dc-002590ea7b7b.jpeg" TargetMode="External"/><Relationship Id="rId5280" Type="http://schemas.openxmlformats.org/officeDocument/2006/relationships/hyperlink" Target="http://phoenix-plus.ru/upload/products/f8a4845a-1642-11e8-80ce-002590ea7b7b_9ed3a1fa-e38f-11ea-80dc-002590ea7b7b.jpeg" TargetMode="External"/><Relationship Id="rId6124" Type="http://schemas.openxmlformats.org/officeDocument/2006/relationships/hyperlink" Target="http://phoenix-plus.ru/upload/products/c48b9319-821d-11ef-ba97-d05099d5d12d_45023ac3-8221-11ef-ba97-d05099d5d12d.jpeg" TargetMode="External"/><Relationship Id="rId6331" Type="http://schemas.openxmlformats.org/officeDocument/2006/relationships/hyperlink" Target="http://phoenix-plus.ru/upload/products/f68f74a4-d2c7-11e4-80bf-00155d041302_467efc92-255a-11ee-ba94-d05099d5d12d.jpeg" TargetMode="External"/><Relationship Id="rId639" Type="http://schemas.openxmlformats.org/officeDocument/2006/relationships/hyperlink" Target="http://phoenix-plus.ru/upload/products/87f41f36-736c-11f0-bab6-d05099d5d12d_94de5bd3-a5a0-11f0-baba-d05099d5d12d.jpeg" TargetMode="External"/><Relationship Id="rId1269" Type="http://schemas.openxmlformats.org/officeDocument/2006/relationships/hyperlink" Target="http://phoenix-plus.ru/upload/products/23edccb1-5654-11ef-ba97-d05099d5d12d_1f0e33c1-abc7-11ef-ba9b-d05099d5d12d.jpeg" TargetMode="External"/><Relationship Id="rId1476" Type="http://schemas.openxmlformats.org/officeDocument/2006/relationships/hyperlink" Target="http://phoenix-plus.ru/upload/products/8cfa3b12-7685-11f0-bab6-d05099d5d12d_02b98b62-d590-11f0-baba-d05099d5d12d.jpeg" TargetMode="External"/><Relationship Id="rId2874" Type="http://schemas.openxmlformats.org/officeDocument/2006/relationships/hyperlink" Target="http://phoenix-plus.ru/upload/products/6d6fc6fb-4258-11ee-ba94-d05099d5d12d_4a7baa52-5ec2-11ee-ba94-d05099d5d12d.jpeg" TargetMode="External"/><Relationship Id="rId3925" Type="http://schemas.openxmlformats.org/officeDocument/2006/relationships/hyperlink" Target="http://phoenix-plus.ru/upload/products/ebe4fe68-aec7-11ee-ba96-d05099d5d12d_ac057737-b468-11ee-ba96-d05099d5d12d.jpeg" TargetMode="External"/><Relationship Id="rId5140" Type="http://schemas.openxmlformats.org/officeDocument/2006/relationships/hyperlink" Target="http://phoenix-plus.ru/upload/products/729b81b6-6d0e-11f0-bab6-d05099d5d12d_4f9911da-7c3d-11f0-bab6-d05099d5d12d.jpeg" TargetMode="External"/><Relationship Id="rId846" Type="http://schemas.openxmlformats.org/officeDocument/2006/relationships/hyperlink" Target="http://phoenix-plus.ru/upload/products/616a0b48-0c09-11f1-babd-d05099d5d12d_1d7540c3-0d8c-11f1-babd-d05099d5d12d.jpeg" TargetMode="External"/><Relationship Id="rId1129" Type="http://schemas.openxmlformats.org/officeDocument/2006/relationships/hyperlink" Target="http://phoenix-plus.ru/upload/products/5da4156b-beff-11ec-80e8-002590ea7b7b_fa7f4d75-cbb3-11ec-80e9-002590ea7b7b.jpeg" TargetMode="External"/><Relationship Id="rId1683" Type="http://schemas.openxmlformats.org/officeDocument/2006/relationships/hyperlink" Target="http://phoenix-plus.ru/upload/products/a13ecf3c-a950-11ed-ba90-d05099d5d12d_bb8db9f6-d39a-11ed-ba91-d05099d5d12d.jpeg" TargetMode="External"/><Relationship Id="rId1890" Type="http://schemas.openxmlformats.org/officeDocument/2006/relationships/hyperlink" Target="http://phoenix-plus.ru/upload/products/ccfe4e8e-c236-11ec-80e9-002590ea7b7b_21e2c1bc-0294-11ed-80e9-002590ea7b7b.jpeg" TargetMode="External"/><Relationship Id="rId2527" Type="http://schemas.openxmlformats.org/officeDocument/2006/relationships/hyperlink" Target="http://phoenix-plus.ru/upload/products/df5f047e-fc8f-11e8-80d3-002590ea7b7b_5d1bea0a-64cc-11ed-80ee-002590ea7b7b.jpeg" TargetMode="External"/><Relationship Id="rId2734" Type="http://schemas.openxmlformats.org/officeDocument/2006/relationships/hyperlink" Target="http://phoenix-plus.ru/upload/products/adde4e56-188d-11ed-80eb-002590ea7b7b_6a28cb4a-3985-11ed-80ed-002590ea7b7b.jpeg" TargetMode="External"/><Relationship Id="rId2941" Type="http://schemas.openxmlformats.org/officeDocument/2006/relationships/hyperlink" Target="http://phoenix-plus.ru/upload/products/44505645-3cf8-11ee-ba94-d05099d5d12d_3c349051-50a5-11ee-ba94-d05099d5d12d.jpeg" TargetMode="External"/><Relationship Id="rId5000" Type="http://schemas.openxmlformats.org/officeDocument/2006/relationships/hyperlink" Target="http://phoenix-plus.ru/upload/products/7cf8fc64-fbcf-11ed-ba93-d05099d5d12d_173bff3f-5216-11ee-ba94-d05099d5d12d.jpeg" TargetMode="External"/><Relationship Id="rId706" Type="http://schemas.openxmlformats.org/officeDocument/2006/relationships/hyperlink" Target="http://phoenix-plus.ru/upload/products/a083883c-425d-11ee-ba94-d05099d5d12d_3f9346c3-847a-11ee-ba95-d05099d5d12d.jpeg" TargetMode="External"/><Relationship Id="rId913" Type="http://schemas.openxmlformats.org/officeDocument/2006/relationships/hyperlink" Target="http://phoenix-plus.ru/upload/products/9ef9496b-aee8-11ee-ba96-d05099d5d12d_62f6c1ee-aef9-11ee-ba96-d05099d5d12d.jpeg" TargetMode="External"/><Relationship Id="rId1336" Type="http://schemas.openxmlformats.org/officeDocument/2006/relationships/hyperlink" Target="http://phoenix-plus.ru/upload/products/7a086468-9610-11ec-80e8-002590ea7b7b_e05a4f23-037e-11ed-80e9-002590ea7b7b.jpeg" TargetMode="External"/><Relationship Id="rId1543" Type="http://schemas.openxmlformats.org/officeDocument/2006/relationships/hyperlink" Target="http://phoenix-plus.ru/upload/products/8c77d87f-7684-11f0-bab6-d05099d5d12d_c7c0d6db-dc1b-11f0-baba-d05099d5d12d.jpeg" TargetMode="External"/><Relationship Id="rId1750" Type="http://schemas.openxmlformats.org/officeDocument/2006/relationships/hyperlink" Target="http://phoenix-plus.ru/upload/products/e9d01401-0441-11e9-80d3-002590ea7b7b_2960407b-4225-11f0-bab2-d05099d5d12d.jpeg" TargetMode="External"/><Relationship Id="rId2801" Type="http://schemas.openxmlformats.org/officeDocument/2006/relationships/hyperlink" Target="http://phoenix-plus.ru/upload/products/c1a51053-be0d-11ef-ba9c-d05099d5d12d_d4935a0f-e216-11ef-baa6-d05099d5d12d.jpeg" TargetMode="External"/><Relationship Id="rId4699" Type="http://schemas.openxmlformats.org/officeDocument/2006/relationships/hyperlink" Target="http://phoenix-plus.ru/upload/products/4b2843d6-8880-11eb-80e1-002590ea7b7b_bce6356f-fe92-11eb-80e5-002590ea7b7b.jpeg" TargetMode="External"/><Relationship Id="rId5957" Type="http://schemas.openxmlformats.org/officeDocument/2006/relationships/hyperlink" Target="http://phoenix-plus.ru/upload/products/4340e563-19c3-11ef-ba96-d05099d5d12d_460c21d6-2fa6-11ef-ba96-d05099d5d12d.jpeg" TargetMode="External"/><Relationship Id="rId42" Type="http://schemas.openxmlformats.org/officeDocument/2006/relationships/hyperlink" Target="http://phoenix-plus.ru/upload/products/91266925-3243-11ec-80e7-002590ea7b7b_b28fc251-527d-11ec-80e7-002590ea7b7b.jpeg" TargetMode="External"/><Relationship Id="rId1403" Type="http://schemas.openxmlformats.org/officeDocument/2006/relationships/hyperlink" Target="http://phoenix-plus.ru/upload/products/cc5a3808-0b83-11ee-ba93-d05099d5d12d_cffd2927-61dd-11ee-ba95-d05099d5d12d.jpeg" TargetMode="External"/><Relationship Id="rId1610" Type="http://schemas.openxmlformats.org/officeDocument/2006/relationships/hyperlink" Target="http://phoenix-plus.ru/upload/products/5bb21c39-48d4-11ee-ba94-d05099d5d12d_5e7e409a-8482-11ee-ba95-d05099d5d12d.jpeg" TargetMode="External"/><Relationship Id="rId4559" Type="http://schemas.openxmlformats.org/officeDocument/2006/relationships/hyperlink" Target="http://phoenix-plus.ru/upload/products/cf6ed03c-fc8e-11e8-80d3-002590ea7b7b_76ea3524-4224-11f0-bab2-d05099d5d12d.jpeg" TargetMode="External"/><Relationship Id="rId4766" Type="http://schemas.openxmlformats.org/officeDocument/2006/relationships/hyperlink" Target="http://phoenix-plus.ru/upload/products/c8ce25ff-ebf8-11ee-ba96-d05099d5d12d_0eb1fc80-3a9f-11ef-ba96-d05099d5d12d.jpeg" TargetMode="External"/><Relationship Id="rId4973" Type="http://schemas.openxmlformats.org/officeDocument/2006/relationships/hyperlink" Target="http://phoenix-plus.ru/upload/products/a57d8953-bbd6-11ec-80e8-002590ea7b7b_2c78ed8a-1f01-11ed-80eb-002590ea7b7b.jpeg" TargetMode="External"/><Relationship Id="rId5817" Type="http://schemas.openxmlformats.org/officeDocument/2006/relationships/hyperlink" Target="http://phoenix-plus.ru/upload/products/99c9c9c0-0c22-11ed-80e9-002590ea7b7b_fbb6be43-1e3e-11ed-80eb-002590ea7b7b.jpeg" TargetMode="External"/><Relationship Id="rId7172" Type="http://schemas.openxmlformats.org/officeDocument/2006/relationships/hyperlink" Target="http://phoenix-plus.ru/upload/products/592e39a0-fc5b-11f0-babc-d05099d5d12d_a5934fa4-01d3-11f1-babc-d05099d5d12d.jpeg" TargetMode="External"/><Relationship Id="rId3368" Type="http://schemas.openxmlformats.org/officeDocument/2006/relationships/hyperlink" Target="http://phoenix-plus.ru/upload/products/0ec248db-3b9b-11eb-80de-002590ea7b7b_607305a9-6791-11eb-80df-002590ea7b7b.jpeg" TargetMode="External"/><Relationship Id="rId3575" Type="http://schemas.openxmlformats.org/officeDocument/2006/relationships/hyperlink" Target="http://phoenix-plus.ru/upload/products/6a8db7c0-e6b2-11ee-ba96-d05099d5d12d_9254264a-d969-11ef-baa6-d05099d5d12d.jpeg" TargetMode="External"/><Relationship Id="rId3782" Type="http://schemas.openxmlformats.org/officeDocument/2006/relationships/hyperlink" Target="http://phoenix-plus.ru/upload/products/2933d440-fce8-11e6-80cb-00155d041302_4740586d-4db2-11f0-bab4-d05099d5d12d.jpeg" TargetMode="External"/><Relationship Id="rId4419" Type="http://schemas.openxmlformats.org/officeDocument/2006/relationships/hyperlink" Target="http://phoenix-plus.ru/upload/products/56534d4e-1e76-11f0-bab0-d05099d5d12d_f7585408-7c34-11f0-bab6-d05099d5d12d.jpeg" TargetMode="External"/><Relationship Id="rId4626" Type="http://schemas.openxmlformats.org/officeDocument/2006/relationships/hyperlink" Target="http://phoenix-plus.ru/upload/products/ee6eb80d-ebf8-11ee-ba96-d05099d5d12d_0eb1fc8a-3a9f-11ef-ba96-d05099d5d12d.jpeg" TargetMode="External"/><Relationship Id="rId4833" Type="http://schemas.openxmlformats.org/officeDocument/2006/relationships/hyperlink" Target="http://phoenix-plus.ru/upload/products/2f386e43-ea48-11ed-ba93-d05099d5d12d_a4ce55fa-520d-11ee-ba94-d05099d5d12d.jpeg" TargetMode="External"/><Relationship Id="rId7032" Type="http://schemas.openxmlformats.org/officeDocument/2006/relationships/hyperlink" Target="http://phoenix-plus.ru/upload/products/25731d6a-70f7-11f0-bab6-d05099d5d12d_61508277-7922-11f0-bab6-d05099d5d12d.jpeg" TargetMode="External"/><Relationship Id="rId289" Type="http://schemas.openxmlformats.org/officeDocument/2006/relationships/hyperlink" Target="http://phoenix-plus.ru/upload/products/0d279446-3653-11ec-80e7-002590ea7b7b_ee4709a6-5335-11ec-80e7-002590ea7b7b.jpeg" TargetMode="External"/><Relationship Id="rId496" Type="http://schemas.openxmlformats.org/officeDocument/2006/relationships/hyperlink" Target="http://phoenix-plus.ru/upload/products/d2111f17-8c28-11e9-80d9-002590ea7b7b_43a3d714-0ecd-11eb-80de-002590ea7b7b.jpeg" TargetMode="External"/><Relationship Id="rId2177" Type="http://schemas.openxmlformats.org/officeDocument/2006/relationships/hyperlink" Target="http://phoenix-plus.ru/upload/products/b94f1633-0d31-11ea-80da-002590ea7b7b_2db0d737-e411-11ed-ba93-d05099d5d12d.jpeg" TargetMode="External"/><Relationship Id="rId2384" Type="http://schemas.openxmlformats.org/officeDocument/2006/relationships/hyperlink" Target="http://phoenix-plus.ru/upload/products/61568e92-ddcd-11ec-80e9-002590ea7b7b_ab284bfc-1fc5-11ed-80eb-002590ea7b7b.jpeg" TargetMode="External"/><Relationship Id="rId2591" Type="http://schemas.openxmlformats.org/officeDocument/2006/relationships/hyperlink" Target="http://phoenix-plus.ru/upload/products/54f38de3-417a-11ee-ba94-d05099d5d12d_86ab31e7-5094-11ee-ba94-d05099d5d12d.jpeg" TargetMode="External"/><Relationship Id="rId3228" Type="http://schemas.openxmlformats.org/officeDocument/2006/relationships/hyperlink" Target="http://phoenix-plus.ru/upload/products/099d887b-63d0-11f0-bab5-d05099d5d12d_927142de-8f08-11f0-bab7-d05099d5d12d.jpeg" TargetMode="External"/><Relationship Id="rId3435" Type="http://schemas.openxmlformats.org/officeDocument/2006/relationships/hyperlink" Target="http://phoenix-plus.ru/upload/products/3a4c29c9-11d0-11ee-ba93-d05099d5d12d_6177e75e-11d8-11ee-ba93-d05099d5d12d.jpeg" TargetMode="External"/><Relationship Id="rId3642" Type="http://schemas.openxmlformats.org/officeDocument/2006/relationships/hyperlink" Target="http://phoenix-plus.ru/upload/products/715b37ba-18bc-11ed-80eb-002590ea7b7b_445b83bd-44a7-11ed-80ed-002590ea7b7b.jpeg" TargetMode="External"/><Relationship Id="rId6798" Type="http://schemas.openxmlformats.org/officeDocument/2006/relationships/hyperlink" Target="http://phoenix-plus.ru/upload/products/079ecd2e-f40f-11ef-baaa-d05099d5d12d_18f3f8fe-f5b4-11ef-baaa-d05099d5d12d.jpeg" TargetMode="External"/><Relationship Id="rId149" Type="http://schemas.openxmlformats.org/officeDocument/2006/relationships/hyperlink" Target="http://phoenix-plus.ru/upload/products/fb7c1f0b-981c-11ee-ba95-d05099d5d12d_eee217fc-af7f-11ee-ba96-d05099d5d12d.jpeg" TargetMode="External"/><Relationship Id="rId356" Type="http://schemas.openxmlformats.org/officeDocument/2006/relationships/hyperlink" Target="http://phoenix-plus.ru/upload/products/d1f096a5-b7b8-11ef-ba9b-d05099d5d12d_415af02b-bd18-11ef-ba9c-d05099d5d12d.jpeg" TargetMode="External"/><Relationship Id="rId563" Type="http://schemas.openxmlformats.org/officeDocument/2006/relationships/hyperlink" Target="http://phoenix-plus.ru/upload/products/42468109-f5d3-11ef-baaa-d05099d5d12d_6a8404e6-24c9-11f0-bab0-d05099d5d12d.jpeg" TargetMode="External"/><Relationship Id="rId770" Type="http://schemas.openxmlformats.org/officeDocument/2006/relationships/hyperlink" Target="http://phoenix-plus.ru/upload/products/29a3f5ba-4aff-11ee-ba94-d05099d5d12d_156442a6-87a7-11ee-ba95-d05099d5d12d.jpeg" TargetMode="External"/><Relationship Id="rId1193" Type="http://schemas.openxmlformats.org/officeDocument/2006/relationships/hyperlink" Target="http://phoenix-plus.ru/upload/products/e18a5779-7388-11ec-80e8-002590ea7b7b_16b5cb0c-9f91-11ec-80e8-002590ea7b7b.jpeg" TargetMode="External"/><Relationship Id="rId2037" Type="http://schemas.openxmlformats.org/officeDocument/2006/relationships/hyperlink" Target="http://phoenix-plus.ru/upload/products/089d7225-fcee-11f0-babc-d05099d5d12d_af7779d7-0e1a-11f1-babe-d05099d5d12d.jpeg" TargetMode="External"/><Relationship Id="rId2244" Type="http://schemas.openxmlformats.org/officeDocument/2006/relationships/hyperlink" Target="http://phoenix-plus.ru/upload/products/deefb9ed-ef99-11ef-baaa-d05099d5d12d_43870b46-25bc-11f0-bab0-d05099d5d12d.jpeg" TargetMode="External"/><Relationship Id="rId2451" Type="http://schemas.openxmlformats.org/officeDocument/2006/relationships/hyperlink" Target="http://phoenix-plus.ru/upload/products/f43e9391-eb5a-11ea-80dc-002590ea7b7b_ec0ef016-fb39-11ea-80dc-002590ea7b7b.jpeg" TargetMode="External"/><Relationship Id="rId4900" Type="http://schemas.openxmlformats.org/officeDocument/2006/relationships/hyperlink" Target="http://phoenix-plus.ru/upload/products/03ed0a95-e37a-11ed-ba93-d05099d5d12d_67e3388e-5220-11ee-ba94-d05099d5d12d.jpeg" TargetMode="External"/><Relationship Id="rId6658" Type="http://schemas.openxmlformats.org/officeDocument/2006/relationships/hyperlink" Target="http://phoenix-plus.ru/upload/products/07ecf0f5-164d-11ee-ba93-d05099d5d12d_b47c454f-5614-11ee-ba94-d05099d5d12d.jpeg" TargetMode="External"/><Relationship Id="rId216" Type="http://schemas.openxmlformats.org/officeDocument/2006/relationships/hyperlink" Target="http://phoenix-plus.ru/upload/products/d927172f-b3b2-11ef-ba9b-d05099d5d12d_28db1700-bd18-11ef-ba9c-d05099d5d12d.jpeg" TargetMode="External"/><Relationship Id="rId423" Type="http://schemas.openxmlformats.org/officeDocument/2006/relationships/hyperlink" Target="http://phoenix-plus.ru/upload/products/6fe44403-7fd6-11ee-ba95-d05099d5d12d_6b39dd72-c431-11ee-ba96-d05099d5d12d.jpeg" TargetMode="External"/><Relationship Id="rId1053" Type="http://schemas.openxmlformats.org/officeDocument/2006/relationships/hyperlink" Target="http://phoenix-plus.ru/upload/products/e7970b37-a35d-11f0-baba-d05099d5d12d_23c1bbea-b4a9-11f0-baba-d05099d5d12d.jpeg" TargetMode="External"/><Relationship Id="rId1260" Type="http://schemas.openxmlformats.org/officeDocument/2006/relationships/hyperlink" Target="http://phoenix-plus.ru/upload/products/fd73a8c2-022d-11ea-80da-002590ea7b7b_182f6246-4226-11f0-bab2-d05099d5d12d.jpeg" TargetMode="External"/><Relationship Id="rId2104" Type="http://schemas.openxmlformats.org/officeDocument/2006/relationships/hyperlink" Target="http://phoenix-plus.ru/upload/products/712b27b6-7a92-11eb-80e0-002590ea7b7b_56980662-cdeb-11eb-80e3-002590ea7b7b.jpeg" TargetMode="External"/><Relationship Id="rId3502" Type="http://schemas.openxmlformats.org/officeDocument/2006/relationships/hyperlink" Target="http://phoenix-plus.ru/upload/products/0d5f6f61-07c6-11eb-80dd-002590ea7b7b_9def19e7-146f-11eb-80de-002590ea7b7b.jpeg" TargetMode="External"/><Relationship Id="rId6865" Type="http://schemas.openxmlformats.org/officeDocument/2006/relationships/hyperlink" Target="http://phoenix-plus.ru/upload/products/f4d4c068-0a83-11ee-ba93-d05099d5d12d_c9b02709-34f9-11ee-ba94-d05099d5d12d.jpeg" TargetMode="External"/><Relationship Id="rId630" Type="http://schemas.openxmlformats.org/officeDocument/2006/relationships/hyperlink" Target="http://phoenix-plus.ru/upload/products/79f5077f-53ff-11ef-ba97-d05099d5d12d_af001e58-75c0-11ef-ba97-d05099d5d12d.jpeg" TargetMode="External"/><Relationship Id="rId2311" Type="http://schemas.openxmlformats.org/officeDocument/2006/relationships/hyperlink" Target="http://phoenix-plus.ru/upload/products/1161f57a-532d-11ef-ba97-d05099d5d12d_c5f165eb-7197-11ef-ba97-d05099d5d12d.jpeg" TargetMode="External"/><Relationship Id="rId4069" Type="http://schemas.openxmlformats.org/officeDocument/2006/relationships/hyperlink" Target="http://phoenix-plus.ru/upload/products/cd8d2ae1-d3bb-11e9-80da-002590ea7b7b_5d7a03f9-7f73-11ed-ba90-d05099d5d12d.jpeg" TargetMode="External"/><Relationship Id="rId5467" Type="http://schemas.openxmlformats.org/officeDocument/2006/relationships/hyperlink" Target="http://phoenix-plus.ru/upload/products/aceb6378-9df5-11eb-80e2-002590ea7b7b_71cab710-ebbf-11eb-80e5-002590ea7b7b.jpeg" TargetMode="External"/><Relationship Id="rId5674" Type="http://schemas.openxmlformats.org/officeDocument/2006/relationships/hyperlink" Target="http://phoenix-plus.ru/upload/products/07059a2f-aa47-11ea-80dc-002590ea7b7b_6201e40b-093c-11eb-80dd-002590ea7b7b.jpeg" TargetMode="External"/><Relationship Id="rId5881" Type="http://schemas.openxmlformats.org/officeDocument/2006/relationships/hyperlink" Target="http://phoenix-plus.ru/upload/products/a6c9eac3-099c-11ed-80e9-002590ea7b7b_ef764ca9-1e3e-11ed-80eb-002590ea7b7b.jpeg" TargetMode="External"/><Relationship Id="rId6518" Type="http://schemas.openxmlformats.org/officeDocument/2006/relationships/hyperlink" Target="http://phoenix-plus.ru/upload/products/8d8edd14-662d-11f0-bab5-d05099d5d12d_cdf5b37b-8e47-11f0-bab7-d05099d5d12d.jpeg" TargetMode="External"/><Relationship Id="rId6725" Type="http://schemas.openxmlformats.org/officeDocument/2006/relationships/hyperlink" Target="http://phoenix-plus.ru/upload/products/dad5a730-d79b-11ed-ba91-d05099d5d12d_6f61cf00-3d08-11ee-ba94-d05099d5d12d.jpeg" TargetMode="External"/><Relationship Id="rId6932" Type="http://schemas.openxmlformats.org/officeDocument/2006/relationships/hyperlink" Target="http://phoenix-plus.ru/upload/products/613ef74a-0eff-11f0-baae-d05099d5d12d_dc39dcfb-4041-11f0-bab2-d05099d5d12d.jpeg" TargetMode="External"/><Relationship Id="rId1120" Type="http://schemas.openxmlformats.org/officeDocument/2006/relationships/hyperlink" Target="http://phoenix-plus.ru/upload/products/20b62017-cc71-11ed-ba91-d05099d5d12d_a0f01058-10dd-11ee-ba93-d05099d5d12d.jpeg" TargetMode="External"/><Relationship Id="rId4276" Type="http://schemas.openxmlformats.org/officeDocument/2006/relationships/hyperlink" Target="http://phoenix-plus.ru/upload/products/9503e076-bbcd-11ec-80e8-002590ea7b7b_073f9ef8-1f01-11ed-80eb-002590ea7b7b.jpeg" TargetMode="External"/><Relationship Id="rId4483" Type="http://schemas.openxmlformats.org/officeDocument/2006/relationships/hyperlink" Target="http://phoenix-plus.ru/upload/products/a011cb5e-ff6d-11e7-80ce-002590ea7b7b_6b1b8731-4db7-11f0-bab4-d05099d5d12d.jpeg" TargetMode="External"/><Relationship Id="rId4690" Type="http://schemas.openxmlformats.org/officeDocument/2006/relationships/hyperlink" Target="http://phoenix-plus.ru/upload/products/9144581b-ebf8-11ee-ba96-d05099d5d12d_08a524f8-3a9f-11ef-ba96-d05099d5d12d.jpeg" TargetMode="External"/><Relationship Id="rId5327" Type="http://schemas.openxmlformats.org/officeDocument/2006/relationships/hyperlink" Target="http://phoenix-plus.ru/upload/products/8456982c-e343-11ec-80e9-002590ea7b7b_85b093c4-1faa-11ed-80eb-002590ea7b7b.jpeg" TargetMode="External"/><Relationship Id="rId5534" Type="http://schemas.openxmlformats.org/officeDocument/2006/relationships/hyperlink" Target="http://phoenix-plus.ru/upload/products/2d912cea-92a4-11ee-ba95-d05099d5d12d_6a557806-b12b-11ee-ba96-d05099d5d12d.jpeg" TargetMode="External"/><Relationship Id="rId5741" Type="http://schemas.openxmlformats.org/officeDocument/2006/relationships/hyperlink" Target="http://phoenix-plus.ru/upload/products/5da4acfe-ede0-11eb-80e5-002590ea7b7b_8bb98a5d-002d-11ec-80e5-002590ea7b7b.jpeg" TargetMode="External"/><Relationship Id="rId1937" Type="http://schemas.openxmlformats.org/officeDocument/2006/relationships/hyperlink" Target="http://phoenix-plus.ru/upload/products/d219b6c0-7676-11ef-ba97-d05099d5d12d_eea3b18f-b909-11ef-ba9c-d05099d5d12d.jpeg" TargetMode="External"/><Relationship Id="rId3085" Type="http://schemas.openxmlformats.org/officeDocument/2006/relationships/hyperlink" Target="http://phoenix-plus.ru/upload/products/cbf998c7-417a-11ee-ba94-d05099d5d12d_1b3d7cc3-509d-11ee-ba94-d05099d5d12d.jpeg" TargetMode="External"/><Relationship Id="rId3292" Type="http://schemas.openxmlformats.org/officeDocument/2006/relationships/hyperlink" Target="http://phoenix-plus.ru/upload/products/49110f8f-40f5-11ee-ba94-d05099d5d12d_b804266f-5ed4-11ee-ba94-d05099d5d12d.jpeg" TargetMode="External"/><Relationship Id="rId4136" Type="http://schemas.openxmlformats.org/officeDocument/2006/relationships/hyperlink" Target="http://phoenix-plus.ru/upload/products/0a90567f-2c3e-11ee-ba94-d05099d5d12d_9640c84a-5165-11ee-ba94-d05099d5d12d.jpeg" TargetMode="External"/><Relationship Id="rId4343" Type="http://schemas.openxmlformats.org/officeDocument/2006/relationships/hyperlink" Target="http://phoenix-plus.ru/upload/products/2f386e50-ea48-11ed-ba93-d05099d5d12d_74071a44-5220-11ee-ba94-d05099d5d12d.jpeg" TargetMode="External"/><Relationship Id="rId4550" Type="http://schemas.openxmlformats.org/officeDocument/2006/relationships/hyperlink" Target="http://phoenix-plus.ru/upload/products/f1efd1d4-dde0-11ed-ba91-d05099d5d12d_f8d58d2a-5228-11ee-ba94-d05099d5d12d.jpeg" TargetMode="External"/><Relationship Id="rId5601" Type="http://schemas.openxmlformats.org/officeDocument/2006/relationships/hyperlink" Target="http://phoenix-plus.ru/upload/products/646994a9-b4d9-11e8-80d3-002590ea7b7b_96c2721a-42cd-11f0-bab3-d05099d5d12d.jpeg" TargetMode="External"/><Relationship Id="rId3152" Type="http://schemas.openxmlformats.org/officeDocument/2006/relationships/hyperlink" Target="http://phoenix-plus.ru/upload/products/15c2de8f-ddc3-11ec-80e9-002590ea7b7b_a4f1ea87-1fc5-11ed-80eb-002590ea7b7b.jpeg" TargetMode="External"/><Relationship Id="rId4203" Type="http://schemas.openxmlformats.org/officeDocument/2006/relationships/hyperlink" Target="http://phoenix-plus.ru/upload/products/3e996ff8-fbcf-11ed-ba93-d05099d5d12d_1645041e-5205-11ee-ba94-d05099d5d12d.jpeg" TargetMode="External"/><Relationship Id="rId4410" Type="http://schemas.openxmlformats.org/officeDocument/2006/relationships/hyperlink" Target="http://phoenix-plus.ru/upload/products/1d6ab532-4c48-11f0-bab3-d05099d5d12d_b7999dce-7459-11f0-bab6-d05099d5d12d.jpeg" TargetMode="External"/><Relationship Id="rId280" Type="http://schemas.openxmlformats.org/officeDocument/2006/relationships/hyperlink" Target="http://phoenix-plus.ru/upload/products/0997bc5f-7fd6-11ee-ba95-d05099d5d12d_db48e474-af87-11ee-ba96-d05099d5d12d.jpeg" TargetMode="External"/><Relationship Id="rId3012" Type="http://schemas.openxmlformats.org/officeDocument/2006/relationships/hyperlink" Target="http://phoenix-plus.ru/upload/products/e123857f-26fe-11ef-ba96-d05099d5d12d_a0f86273-5e0d-11ef-ba97-d05099d5d12d.jpeg" TargetMode="External"/><Relationship Id="rId6168" Type="http://schemas.openxmlformats.org/officeDocument/2006/relationships/hyperlink" Target="http://phoenix-plus.ru/upload/products/b0cf89f9-6414-11ee-ba95-d05099d5d12d_126ae9a2-8f93-11ee-ba95-d05099d5d12d.jpeg" TargetMode="External"/><Relationship Id="rId6375" Type="http://schemas.openxmlformats.org/officeDocument/2006/relationships/hyperlink" Target="http://phoenix-plus.ru/upload/products/263f0b6b-376b-11ef-ba96-d05099d5d12d_6de815bd-4447-11ef-ba97-d05099d5d12d.jpeg" TargetMode="External"/><Relationship Id="rId6582" Type="http://schemas.openxmlformats.org/officeDocument/2006/relationships/hyperlink" Target="http://phoenix-plus.ru/upload/products/2b0ad1db-61a9-11ed-80ee-002590ea7b7b_ef289ead-61b1-11ed-80ee-002590ea7b7b.jpeg" TargetMode="External"/><Relationship Id="rId140" Type="http://schemas.openxmlformats.org/officeDocument/2006/relationships/hyperlink" Target="http://phoenix-plus.ru/upload/products/b56920fe-7af9-11ed-ba90-d05099d5d12d_b625d759-9282-11ed-ba90-d05099d5d12d.jpeg" TargetMode="External"/><Relationship Id="rId3969" Type="http://schemas.openxmlformats.org/officeDocument/2006/relationships/hyperlink" Target="http://phoenix-plus.ru/upload/products/0ab32641-a7f0-11eb-80e2-002590ea7b7b_44c908c5-ef72-11eb-80e5-002590ea7b7b.jpeg" TargetMode="External"/><Relationship Id="rId5184" Type="http://schemas.openxmlformats.org/officeDocument/2006/relationships/hyperlink" Target="http://phoenix-plus.ru/upload/products/c24c5132-2c3d-11ee-ba94-d05099d5d12d_e60fe826-514c-11ee-ba94-d05099d5d12d.jpeg" TargetMode="External"/><Relationship Id="rId5391" Type="http://schemas.openxmlformats.org/officeDocument/2006/relationships/hyperlink" Target="http://phoenix-plus.ru/upload/products/74d08c74-5af7-11ef-ba97-d05099d5d12d_8d3cd346-8264-11ef-ba97-d05099d5d12d.jpeg" TargetMode="External"/><Relationship Id="rId6028" Type="http://schemas.openxmlformats.org/officeDocument/2006/relationships/hyperlink" Target="http://phoenix-plus.ru/upload/products/9bed97f1-2488-11e9-80d8-002590ea7b7b_ae857299-6b3f-11ed-80ee-002590ea7b7b.jpeg" TargetMode="External"/><Relationship Id="rId6235" Type="http://schemas.openxmlformats.org/officeDocument/2006/relationships/hyperlink" Target="http://phoenix-plus.ru/upload/products/96b966f6-37c0-11f0-bab1-d05099d5d12d_4ed19334-3aeb-11f0-bab2-d05099d5d12d.jpeg" TargetMode="External"/><Relationship Id="rId6" Type="http://schemas.openxmlformats.org/officeDocument/2006/relationships/hyperlink" Target="http://phoenix-plus.ru/upload/products/f0fd0b7a-4d93-11ea-80da-002590ea7b7b_458ebb90-e3bf-11ea-80dc-002590ea7b7b.jpeg" TargetMode="External"/><Relationship Id="rId2778" Type="http://schemas.openxmlformats.org/officeDocument/2006/relationships/hyperlink" Target="http://phoenix-plus.ru/upload/products/3d2701b6-5b8e-11ee-ba94-d05099d5d12d_2e1d1b7a-5eca-11ee-ba94-d05099d5d12d.jpeg" TargetMode="External"/><Relationship Id="rId2985" Type="http://schemas.openxmlformats.org/officeDocument/2006/relationships/hyperlink" Target="http://phoenix-plus.ru/upload/products/0e830ff5-26ff-11ef-ba96-d05099d5d12d_a0f8627f-5e0d-11ef-ba97-d05099d5d12d.jpeg" TargetMode="External"/><Relationship Id="rId3829" Type="http://schemas.openxmlformats.org/officeDocument/2006/relationships/hyperlink" Target="http://phoenix-plus.ru/upload/products/b0e140fa-22b9-11ed-80eb-002590ea7b7b_2ed5a803-3d7b-11ed-80ed-002590ea7b7b.jpeg" TargetMode="External"/><Relationship Id="rId5044" Type="http://schemas.openxmlformats.org/officeDocument/2006/relationships/hyperlink" Target="http://phoenix-plus.ru/upload/products/d6b7edba-e379-11ed-ba93-d05099d5d12d_f8dd1fa7-5215-11ee-ba94-d05099d5d12d.jpeg" TargetMode="External"/><Relationship Id="rId6442" Type="http://schemas.openxmlformats.org/officeDocument/2006/relationships/hyperlink" Target="http://phoenix-plus.ru/upload/products/4843a850-6e06-11f0-bab6-d05099d5d12d_fe4d6197-7f61-11f0-bab6-d05099d5d12d.jpeg" TargetMode="External"/><Relationship Id="rId957" Type="http://schemas.openxmlformats.org/officeDocument/2006/relationships/hyperlink" Target="http://phoenix-plus.ru/upload/products/2d242518-dce2-11f0-baba-d05099d5d12d_cd39e995-1799-11f1-babf-d05099d5d12d.jpeg" TargetMode="External"/><Relationship Id="rId1587" Type="http://schemas.openxmlformats.org/officeDocument/2006/relationships/hyperlink" Target="http://phoenix-plus.ru/upload/products/b4f4ef62-0e9a-11ee-ba93-d05099d5d12d_f8a9913a-87a6-11ee-ba95-d05099d5d12d.jpeg" TargetMode="External"/><Relationship Id="rId1794" Type="http://schemas.openxmlformats.org/officeDocument/2006/relationships/hyperlink" Target="http://phoenix-plus.ru/upload/products/b9a1a23e-6550-11eb-80df-002590ea7b7b_9d7676c2-c838-11eb-80e3-002590ea7b7b.jpeg" TargetMode="External"/><Relationship Id="rId2638" Type="http://schemas.openxmlformats.org/officeDocument/2006/relationships/hyperlink" Target="http://phoenix-plus.ru/upload/products/0a152f7b-fb97-11e7-80ce-002590ea7b7b_718dded0-4db7-11f0-bab4-d05099d5d12d.jpeg" TargetMode="External"/><Relationship Id="rId2845" Type="http://schemas.openxmlformats.org/officeDocument/2006/relationships/hyperlink" Target="http://phoenix-plus.ru/upload/products/f3efe943-4256-11ee-ba94-d05099d5d12d_c4c651f0-5ed4-11ee-ba94-d05099d5d12d.jpeg" TargetMode="External"/><Relationship Id="rId5251" Type="http://schemas.openxmlformats.org/officeDocument/2006/relationships/hyperlink" Target="http://phoenix-plus.ru/upload/products/8d5ca328-6d0e-11f0-bab6-d05099d5d12d_55b4ec41-7c3d-11f0-bab6-d05099d5d12d.jpeg" TargetMode="External"/><Relationship Id="rId6302" Type="http://schemas.openxmlformats.org/officeDocument/2006/relationships/hyperlink" Target="http://phoenix-plus.ru/upload/products/acb1dbda-17c5-11ed-80eb-002590ea7b7b_734b0de5-c640-11ee-ba96-d05099d5d12d.jpeg" TargetMode="External"/><Relationship Id="rId86" Type="http://schemas.openxmlformats.org/officeDocument/2006/relationships/hyperlink" Target="http://phoenix-plus.ru/upload/products/8dd713b5-4d93-11ea-80da-002590ea7b7b_945ec8ac-229c-11eb-80de-002590ea7b7b.jpeg" TargetMode="External"/><Relationship Id="rId817" Type="http://schemas.openxmlformats.org/officeDocument/2006/relationships/hyperlink" Target="http://phoenix-plus.ru/upload/products/780517d4-9d5d-11ed-ba90-d05099d5d12d_0f203f06-bc00-11ed-ba91-d05099d5d12d.jpeg" TargetMode="External"/><Relationship Id="rId1447" Type="http://schemas.openxmlformats.org/officeDocument/2006/relationships/hyperlink" Target="http://phoenix-plus.ru/upload/products/e995b3fa-8749-11f0-bab7-d05099d5d12d_bc4165b1-9794-11f0-bab9-d05099d5d12d.jpeg" TargetMode="External"/><Relationship Id="rId1654" Type="http://schemas.openxmlformats.org/officeDocument/2006/relationships/hyperlink" Target="http://phoenix-plus.ru/upload/products/3ae0124c-7455-11f0-bab6-d05099d5d12d_bca27e11-b713-11f0-baba-d05099d5d12d.jpeg" TargetMode="External"/><Relationship Id="rId1861" Type="http://schemas.openxmlformats.org/officeDocument/2006/relationships/hyperlink" Target="http://phoenix-plus.ru/upload/products/89c561f7-7c2c-11eb-80e0-002590ea7b7b_aff414da-a9cd-11eb-80e2-002590ea7b7b.jpeg" TargetMode="External"/><Relationship Id="rId2705" Type="http://schemas.openxmlformats.org/officeDocument/2006/relationships/hyperlink" Target="http://phoenix-plus.ru/upload/products/c3fea7c2-662a-11f0-bab5-d05099d5d12d_995665eb-7d9d-11f0-bab6-d05099d5d12d.jpeg" TargetMode="External"/><Relationship Id="rId2912" Type="http://schemas.openxmlformats.org/officeDocument/2006/relationships/hyperlink" Target="http://phoenix-plus.ru/upload/products/7c159c64-40f5-11ee-ba94-d05099d5d12d_b8042677-5ed4-11ee-ba94-d05099d5d12d.jpeg" TargetMode="External"/><Relationship Id="rId4060" Type="http://schemas.openxmlformats.org/officeDocument/2006/relationships/hyperlink" Target="http://phoenix-plus.ru/upload/products/fe23f325-f18d-11ee-ba96-d05099d5d12d_37bd7f2d-2c8a-11ef-ba96-d05099d5d12d.jpeg" TargetMode="External"/><Relationship Id="rId5111" Type="http://schemas.openxmlformats.org/officeDocument/2006/relationships/hyperlink" Target="http://phoenix-plus.ru/upload/products/9451ca45-2c3d-11ee-ba94-d05099d5d12d_54f904eb-513c-11ee-ba94-d05099d5d12d.jpeg" TargetMode="External"/><Relationship Id="rId1307" Type="http://schemas.openxmlformats.org/officeDocument/2006/relationships/hyperlink" Target="http://phoenix-plus.ru/upload/products/25dd24a6-82d4-11e9-80d9-002590ea7b7b_b04dd73c-4db8-11f0-bab4-d05099d5d12d.jpeg" TargetMode="External"/><Relationship Id="rId1514" Type="http://schemas.openxmlformats.org/officeDocument/2006/relationships/hyperlink" Target="http://phoenix-plus.ru/upload/products/e237e90f-7683-11f0-bab6-d05099d5d12d_02b98b5d-d590-11f0-baba-d05099d5d12d.jpeg" TargetMode="External"/><Relationship Id="rId1721" Type="http://schemas.openxmlformats.org/officeDocument/2006/relationships/hyperlink" Target="http://phoenix-plus.ru/upload/products/2d2b86b4-54b9-11ef-ba97-d05099d5d12d_4a1c7f48-7681-11ef-ba97-d05099d5d12d.jpeg" TargetMode="External"/><Relationship Id="rId4877" Type="http://schemas.openxmlformats.org/officeDocument/2006/relationships/hyperlink" Target="http://phoenix-plus.ru/upload/products/11901203-dde0-11ed-ba91-d05099d5d12d_74071a40-5220-11ee-ba94-d05099d5d12d.jpeg" TargetMode="External"/><Relationship Id="rId5928" Type="http://schemas.openxmlformats.org/officeDocument/2006/relationships/hyperlink" Target="http://phoenix-plus.ru/upload/products/c4eda82f-39c8-11ef-ba96-d05099d5d12d_22d7bf82-4ea8-11ef-ba97-d05099d5d12d.jpeg" TargetMode="External"/><Relationship Id="rId7076" Type="http://schemas.openxmlformats.org/officeDocument/2006/relationships/hyperlink" Target="http://phoenix-plus.ru/upload/products/77db66b4-3556-11f0-bab1-d05099d5d12d_1eff1744-362c-11f0-bab1-d05099d5d12d.jpeg" TargetMode="External"/><Relationship Id="rId13" Type="http://schemas.openxmlformats.org/officeDocument/2006/relationships/hyperlink" Target="http://phoenix-plus.ru/upload/products/7e5af2e1-f9d6-11e7-80ce-002590ea7b7b_7deede17-491d-11eb-80de-002590ea7b7b.jpeg" TargetMode="External"/><Relationship Id="rId3479" Type="http://schemas.openxmlformats.org/officeDocument/2006/relationships/hyperlink" Target="http://phoenix-plus.ru/upload/products/aa0df9dd-24e9-11f0-bab0-d05099d5d12d_3829b4e6-9844-11f0-bab9-d05099d5d12d.jpeg" TargetMode="External"/><Relationship Id="rId3686" Type="http://schemas.openxmlformats.org/officeDocument/2006/relationships/hyperlink" Target="http://phoenix-plus.ru/upload/products/48d74313-53e6-11ef-ba97-d05099d5d12d_64b80ca7-75d9-11ef-ba97-d05099d5d12d.jpeg" TargetMode="External"/><Relationship Id="rId6092" Type="http://schemas.openxmlformats.org/officeDocument/2006/relationships/hyperlink" Target="http://phoenix-plus.ru/upload/products/021820b1-848e-11ef-ba97-d05099d5d12d_5820f407-8b97-11ef-ba97-d05099d5d12d.jpeg" TargetMode="External"/><Relationship Id="rId7143" Type="http://schemas.openxmlformats.org/officeDocument/2006/relationships/hyperlink" Target="http://phoenix-plus.ru/upload/products/29a6864b-3557-11f0-bab1-d05099d5d12d_38978f10-362c-11f0-bab1-d05099d5d12d.jpeg" TargetMode="External"/><Relationship Id="rId2288" Type="http://schemas.openxmlformats.org/officeDocument/2006/relationships/hyperlink" Target="http://phoenix-plus.ru/upload/products/b9cb0106-adce-11ed-ba90-d05099d5d12d_c05567d6-c7bf-11ed-ba91-d05099d5d12d.jpeg" TargetMode="External"/><Relationship Id="rId2495" Type="http://schemas.openxmlformats.org/officeDocument/2006/relationships/hyperlink" Target="http://phoenix-plus.ru/upload/products/9367db77-ddc3-11ec-80e9-002590ea7b7b_fe68994a-1fcd-11ed-80eb-002590ea7b7b.jpeg" TargetMode="External"/><Relationship Id="rId3339" Type="http://schemas.openxmlformats.org/officeDocument/2006/relationships/hyperlink" Target="http://phoenix-plus.ru/upload/products/9789ff96-48c8-11ee-ba94-d05099d5d12d_9963a1b6-8386-11ee-ba95-d05099d5d12d.jpeg" TargetMode="External"/><Relationship Id="rId3893" Type="http://schemas.openxmlformats.org/officeDocument/2006/relationships/hyperlink" Target="http://phoenix-plus.ru/upload/products/9e92ac5e-77d9-11ee-ba95-d05099d5d12d_215e6a9f-afc3-11ee-ba96-d05099d5d12d.jpeg" TargetMode="External"/><Relationship Id="rId4737" Type="http://schemas.openxmlformats.org/officeDocument/2006/relationships/hyperlink" Target="http://phoenix-plus.ru/upload/products/8af4e0e0-bbd6-11ec-80e8-002590ea7b7b_2637f034-1f01-11ed-80eb-002590ea7b7b.jpeg" TargetMode="External"/><Relationship Id="rId4944" Type="http://schemas.openxmlformats.org/officeDocument/2006/relationships/hyperlink" Target="http://phoenix-plus.ru/upload/products/96d859bb-ddce-11ec-80e9-002590ea7b7b_c155df42-1ef8-11ed-80eb-002590ea7b7b.jpeg" TargetMode="External"/><Relationship Id="rId7003" Type="http://schemas.openxmlformats.org/officeDocument/2006/relationships/hyperlink" Target="http://phoenix-plus.ru/upload/products/83b1bf98-a2fa-11ee-ba96-d05099d5d12d_d16342e1-b048-11ee-ba96-d05099d5d12d.jpeg" TargetMode="External"/><Relationship Id="rId467" Type="http://schemas.openxmlformats.org/officeDocument/2006/relationships/hyperlink" Target="http://phoenix-plus.ru/upload/products/398227d9-c211-11ef-ba9d-d05099d5d12d_4b3934a1-c21a-11ef-ba9d-d05099d5d12d.jpeg" TargetMode="External"/><Relationship Id="rId1097" Type="http://schemas.openxmlformats.org/officeDocument/2006/relationships/hyperlink" Target="http://phoenix-plus.ru/upload/products/7afc318b-6606-11f0-bab5-d05099d5d12d_0ce15ff8-78ef-11f0-bab6-d05099d5d12d.jpeg" TargetMode="External"/><Relationship Id="rId2148" Type="http://schemas.openxmlformats.org/officeDocument/2006/relationships/hyperlink" Target="http://phoenix-plus.ru/upload/products/0291c0cb-2db1-11f1-bac1-d05099d5d12d_4b54a1a5-5823-11f1-bac5-d05099d5d12d.jpeg" TargetMode="External"/><Relationship Id="rId3546" Type="http://schemas.openxmlformats.org/officeDocument/2006/relationships/hyperlink" Target="http://phoenix-plus.ru/upload/products/6c33f7e6-18b8-11ed-80eb-002590ea7b7b_f8c345f1-4580-11ed-80ed-002590ea7b7b.jpeg" TargetMode="External"/><Relationship Id="rId3753" Type="http://schemas.openxmlformats.org/officeDocument/2006/relationships/hyperlink" Target="http://phoenix-plus.ru/upload/products/53b283d4-4584-11ee-ba94-d05099d5d12d_b49e14f0-669d-11ee-ba95-d05099d5d12d.jpeg" TargetMode="External"/><Relationship Id="rId3960" Type="http://schemas.openxmlformats.org/officeDocument/2006/relationships/hyperlink" Target="http://phoenix-plus.ru/upload/products/97006652-f19a-11ea-80dc-002590ea7b7b_245e8273-f448-11ea-80dc-002590ea7b7b.jpeg" TargetMode="External"/><Relationship Id="rId4804" Type="http://schemas.openxmlformats.org/officeDocument/2006/relationships/hyperlink" Target="http://phoenix-plus.ru/upload/products/1550b650-ea48-11ed-ba93-d05099d5d12d_9ec7b2c2-520d-11ee-ba94-d05099d5d12d.jpeg" TargetMode="External"/><Relationship Id="rId674" Type="http://schemas.openxmlformats.org/officeDocument/2006/relationships/hyperlink" Target="http://phoenix-plus.ru/upload/products/950d4076-5491-11ef-ba97-d05099d5d12d_af001e6d-75c0-11ef-ba97-d05099d5d12d.jpeg" TargetMode="External"/><Relationship Id="rId881" Type="http://schemas.openxmlformats.org/officeDocument/2006/relationships/hyperlink" Target="http://phoenix-plus.ru/upload/products/84ab6da9-6604-11f0-bab5-d05099d5d12d_c178602c-6d57-11f0-bab6-d05099d5d12d.jpeg" TargetMode="External"/><Relationship Id="rId2355" Type="http://schemas.openxmlformats.org/officeDocument/2006/relationships/hyperlink" Target="http://phoenix-plus.ru/upload/products/6bae57e4-17f0-11ed-80eb-002590ea7b7b_c395fc7d-4546-11ed-80ed-002590ea7b7b.jpeg" TargetMode="External"/><Relationship Id="rId2562" Type="http://schemas.openxmlformats.org/officeDocument/2006/relationships/hyperlink" Target="http://phoenix-plus.ru/upload/products/d348e04e-6f50-11ee-ba95-d05099d5d12d_6685a9e0-71ae-11ee-ba95-d05099d5d12d.jpeg" TargetMode="External"/><Relationship Id="rId3406" Type="http://schemas.openxmlformats.org/officeDocument/2006/relationships/hyperlink" Target="http://phoenix-plus.ru/upload/products/a3003f2f-24e9-11f0-bab0-d05099d5d12d_8e2cbf59-8988-11f0-bab7-d05099d5d12d.jpeg" TargetMode="External"/><Relationship Id="rId3613" Type="http://schemas.openxmlformats.org/officeDocument/2006/relationships/hyperlink" Target="http://phoenix-plus.ru/upload/products/b97c2ee8-00e3-11f1-babc-d05099d5d12d_57ab79e1-0b41-11f1-babd-d05099d5d12d.jpeg" TargetMode="External"/><Relationship Id="rId3820" Type="http://schemas.openxmlformats.org/officeDocument/2006/relationships/hyperlink" Target="http://phoenix-plus.ru/upload/products/e88a17f6-c6cc-11ec-80e9-002590ea7b7b_fa4ce8cc-08fe-11ed-80e9-002590ea7b7b.jpeg" TargetMode="External"/><Relationship Id="rId6769" Type="http://schemas.openxmlformats.org/officeDocument/2006/relationships/hyperlink" Target="http://phoenix-plus.ru/upload/products/a3e89f80-f40e-11ef-baaa-d05099d5d12d_0cc75462-f5b4-11ef-baaa-d05099d5d12d.jpeg" TargetMode="External"/><Relationship Id="rId6976" Type="http://schemas.openxmlformats.org/officeDocument/2006/relationships/hyperlink" Target="http://phoenix-plus.ru/upload/products/9321de7d-0eff-11f0-baae-d05099d5d12d_e8bb96a6-4041-11f0-bab2-d05099d5d12d.jpeg" TargetMode="External"/><Relationship Id="rId327" Type="http://schemas.openxmlformats.org/officeDocument/2006/relationships/hyperlink" Target="http://phoenix-plus.ru/upload/products/c04bdf52-b3b2-11ef-ba9b-d05099d5d12d_d9a4900d-c1b5-11ef-ba9d-d05099d5d12d.jpeg" TargetMode="External"/><Relationship Id="rId534" Type="http://schemas.openxmlformats.org/officeDocument/2006/relationships/hyperlink" Target="http://phoenix-plus.ru/upload/products/de19f2dc-f44b-11ef-baaa-d05099d5d12d_4d53ab45-2432-11f0-bab0-d05099d5d12d.jpeg" TargetMode="External"/><Relationship Id="rId741" Type="http://schemas.openxmlformats.org/officeDocument/2006/relationships/hyperlink" Target="http://phoenix-plus.ru/upload/products/8ab666c9-6545-11ef-ba97-d05099d5d12d_cdb1789c-7a4d-11ef-ba97-d05099d5d12d.jpeg" TargetMode="External"/><Relationship Id="rId1164" Type="http://schemas.openxmlformats.org/officeDocument/2006/relationships/hyperlink" Target="http://phoenix-plus.ru/upload/products/84cbd985-4651-11e5-80c2-00155d041302_0ae6c13c-f3c6-11ec-80e9-002590ea7b7b.jpeg" TargetMode="External"/><Relationship Id="rId1371" Type="http://schemas.openxmlformats.org/officeDocument/2006/relationships/hyperlink" Target="http://phoenix-plus.ru/upload/products/d04cbf09-4066-11ec-80e7-002590ea7b7b_d280d37f-5673-11ec-80e7-002590ea7b7b.jpeg" TargetMode="External"/><Relationship Id="rId2008" Type="http://schemas.openxmlformats.org/officeDocument/2006/relationships/hyperlink" Target="http://phoenix-plus.ru/upload/products/e09eeec5-244d-11ed-80eb-002590ea7b7b_b79a8338-591d-11ed-80ed-002590ea7b7b.jpeg" TargetMode="External"/><Relationship Id="rId2215" Type="http://schemas.openxmlformats.org/officeDocument/2006/relationships/hyperlink" Target="http://phoenix-plus.ru/upload/products/c0a3c6c4-d90d-11ed-ba91-d05099d5d12d_65e585c8-0f42-11ee-ba93-d05099d5d12d.jpeg" TargetMode="External"/><Relationship Id="rId2422" Type="http://schemas.openxmlformats.org/officeDocument/2006/relationships/hyperlink" Target="http://phoenix-plus.ru/upload/products/067c2563-45e4-11ef-ba97-d05099d5d12d_d6ec08a1-6f6e-11ef-ba97-d05099d5d12d.jpeg" TargetMode="External"/><Relationship Id="rId5578" Type="http://schemas.openxmlformats.org/officeDocument/2006/relationships/hyperlink" Target="http://phoenix-plus.ru/upload/products/6cac2009-b7b9-11ef-ba9b-d05099d5d12d_47894418-bd18-11ef-ba9c-d05099d5d12d.jpeg" TargetMode="External"/><Relationship Id="rId5785" Type="http://schemas.openxmlformats.org/officeDocument/2006/relationships/hyperlink" Target="http://phoenix-plus.ru/upload/products/28aa0005-183e-11ef-ba96-d05099d5d12d_3fe9131a-2fa6-11ef-ba96-d05099d5d12d.jpeg" TargetMode="External"/><Relationship Id="rId5992" Type="http://schemas.openxmlformats.org/officeDocument/2006/relationships/hyperlink" Target="http://phoenix-plus.ru/upload/products/955de9e1-fe1c-11ed-ba93-d05099d5d12d_15a4f4c0-4186-11ee-ba94-d05099d5d12d.jpeg" TargetMode="External"/><Relationship Id="rId6629" Type="http://schemas.openxmlformats.org/officeDocument/2006/relationships/hyperlink" Target="http://phoenix-plus.ru/upload/products/6bf8fa5e-6235-11eb-80df-002590ea7b7b_e5d1c334-cde2-11eb-80e3-002590ea7b7b.jpeg" TargetMode="External"/><Relationship Id="rId6836" Type="http://schemas.openxmlformats.org/officeDocument/2006/relationships/hyperlink" Target="http://phoenix-plus.ru/upload/products/bbfa39ed-0a83-11ee-ba93-d05099d5d12d_db778535-32d9-11ee-ba94-d05099d5d12d.jpeg" TargetMode="External"/><Relationship Id="rId601" Type="http://schemas.openxmlformats.org/officeDocument/2006/relationships/hyperlink" Target="http://phoenix-plus.ru/upload/products/7c523f7a-b9c7-11ee-ba96-d05099d5d12d_b6c997be-e533-11ee-ba96-d05099d5d12d.jpeg" TargetMode="External"/><Relationship Id="rId1024" Type="http://schemas.openxmlformats.org/officeDocument/2006/relationships/hyperlink" Target="http://phoenix-plus.ru/upload/products/fdb8114e-f125-11f0-babb-d05099d5d12d_21097d79-1211-11f1-babe-d05099d5d12d.jpeg" TargetMode="External"/><Relationship Id="rId1231" Type="http://schemas.openxmlformats.org/officeDocument/2006/relationships/hyperlink" Target="http://phoenix-plus.ru/upload/products/0b200c95-f922-11eb-80e5-002590ea7b7b_f5593f88-0cb7-11ec-80e6-002590ea7b7b.jpeg" TargetMode="External"/><Relationship Id="rId4387" Type="http://schemas.openxmlformats.org/officeDocument/2006/relationships/hyperlink" Target="http://phoenix-plus.ru/upload/products/29b07047-4c48-11f0-bab3-d05099d5d12d_b7999dd4-7459-11f0-bab6-d05099d5d12d.jpeg" TargetMode="External"/><Relationship Id="rId4594" Type="http://schemas.openxmlformats.org/officeDocument/2006/relationships/hyperlink" Target="http://phoenix-plus.ru/upload/products/8ded6516-fc8e-11e8-80d3-002590ea7b7b_95aa014b-4224-11f0-bab2-d05099d5d12d.jpeg" TargetMode="External"/><Relationship Id="rId5438" Type="http://schemas.openxmlformats.org/officeDocument/2006/relationships/hyperlink" Target="http://phoenix-plus.ru/upload/products/63e9f41f-7e52-11ea-80dc-002590ea7b7b_4e106446-e392-11ea-80dc-002590ea7b7b.jpeg" TargetMode="External"/><Relationship Id="rId5645" Type="http://schemas.openxmlformats.org/officeDocument/2006/relationships/hyperlink" Target="http://phoenix-plus.ru/upload/products/9dde4e74-1b5a-11ea-80da-002590ea7b7b_2a7e279f-4226-11f0-bab2-d05099d5d12d.jpeg" TargetMode="External"/><Relationship Id="rId5852" Type="http://schemas.openxmlformats.org/officeDocument/2006/relationships/hyperlink" Target="http://phoenix-plus.ru/upload/products/d56ea537-2780-11e8-80ce-002590ea7b7b_5fe0f734-ebbe-11eb-80e5-002590ea7b7b.jpeg" TargetMode="External"/><Relationship Id="rId3196" Type="http://schemas.openxmlformats.org/officeDocument/2006/relationships/hyperlink" Target="http://phoenix-plus.ru/upload/products/d786667c-e619-11eb-80e5-002590ea7b7b_4dd66a57-0749-11ec-80e5-002590ea7b7b.jpeg" TargetMode="External"/><Relationship Id="rId4247" Type="http://schemas.openxmlformats.org/officeDocument/2006/relationships/hyperlink" Target="http://phoenix-plus.ru/upload/products/b5851c18-f196-11ee-ba96-d05099d5d12d_14d4c9b4-3a9f-11ef-ba96-d05099d5d12d.jpeg" TargetMode="External"/><Relationship Id="rId4454" Type="http://schemas.openxmlformats.org/officeDocument/2006/relationships/hyperlink" Target="http://phoenix-plus.ru/upload/products/fff0feb0-c45c-11eb-80e3-002590ea7b7b_f714beec-ff32-11eb-80e5-002590ea7b7b.jpeg" TargetMode="External"/><Relationship Id="rId4661" Type="http://schemas.openxmlformats.org/officeDocument/2006/relationships/hyperlink" Target="http://phoenix-plus.ru/upload/products/71d58dd1-dddf-11ed-ba91-d05099d5d12d_f2bc6bcc-5228-11ee-ba94-d05099d5d12d.jpeg" TargetMode="External"/><Relationship Id="rId5505" Type="http://schemas.openxmlformats.org/officeDocument/2006/relationships/hyperlink" Target="http://phoenix-plus.ru/upload/products/91b9d169-545b-11ed-80ed-002590ea7b7b_a61d2e66-806f-11ed-ba90-d05099d5d12d.jpeg" TargetMode="External"/><Relationship Id="rId6903" Type="http://schemas.openxmlformats.org/officeDocument/2006/relationships/hyperlink" Target="http://phoenix-plus.ru/upload/products/8009ef78-0eff-11f0-baae-d05099d5d12d_a40d89b6-3ada-11f0-bab2-d05099d5d12d.jpeg" TargetMode="External"/><Relationship Id="rId3056" Type="http://schemas.openxmlformats.org/officeDocument/2006/relationships/hyperlink" Target="http://phoenix-plus.ru/upload/products/b1ba7288-662c-11f0-bab5-d05099d5d12d_07b73bed-7451-11f0-bab6-d05099d5d12d.jpeg" TargetMode="External"/><Relationship Id="rId3263" Type="http://schemas.openxmlformats.org/officeDocument/2006/relationships/hyperlink" Target="http://phoenix-plus.ru/upload/products/2aef45f3-6964-11f0-bab5-d05099d5d12d_22ff79bb-8f97-11f0-bab7-d05099d5d12d.jpeg" TargetMode="External"/><Relationship Id="rId3470" Type="http://schemas.openxmlformats.org/officeDocument/2006/relationships/hyperlink" Target="http://phoenix-plus.ru/upload/products/f56d349a-4fec-11ef-ba97-d05099d5d12d_0d6f6744-71ca-11ef-ba97-d05099d5d12d.jpeg" TargetMode="External"/><Relationship Id="rId4107" Type="http://schemas.openxmlformats.org/officeDocument/2006/relationships/hyperlink" Target="http://phoenix-plus.ru/upload/products/66b00e08-e84c-11ee-ba96-d05099d5d12d_2b5cef75-2c8a-11ef-ba96-d05099d5d12d.jpeg" TargetMode="External"/><Relationship Id="rId4314" Type="http://schemas.openxmlformats.org/officeDocument/2006/relationships/hyperlink" Target="http://phoenix-plus.ru/upload/products/ea8215b5-c502-11eb-80e3-002590ea7b7b_e0e0d3d0-ff43-11eb-80e5-002590ea7b7b.jpeg" TargetMode="External"/><Relationship Id="rId5712" Type="http://schemas.openxmlformats.org/officeDocument/2006/relationships/hyperlink" Target="http://phoenix-plus.ru/upload/products/f707e375-3d8a-11ee-ba94-d05099d5d12d_be04b684-539f-11ee-ba94-d05099d5d12d.jpeg" TargetMode="External"/><Relationship Id="rId184" Type="http://schemas.openxmlformats.org/officeDocument/2006/relationships/hyperlink" Target="http://phoenix-plus.ru/upload/products/b43e6014-6190-11ed-80ee-002590ea7b7b_b625d760-9282-11ed-ba90-d05099d5d12d.jpeg" TargetMode="External"/><Relationship Id="rId391" Type="http://schemas.openxmlformats.org/officeDocument/2006/relationships/hyperlink" Target="http://phoenix-plus.ru/upload/products/d58748a5-981d-11ee-ba95-d05099d5d12d_f3c34943-af87-11ee-ba96-d05099d5d12d.jpeg" TargetMode="External"/><Relationship Id="rId1908" Type="http://schemas.openxmlformats.org/officeDocument/2006/relationships/hyperlink" Target="http://phoenix-plus.ru/upload/products/d715b9d4-1c67-11f0-bab0-d05099d5d12d_a955f51d-3ac1-11f0-bab2-d05099d5d12d.jpeg" TargetMode="External"/><Relationship Id="rId2072" Type="http://schemas.openxmlformats.org/officeDocument/2006/relationships/hyperlink" Target="http://phoenix-plus.ru/upload/products/28d471e1-6891-11f0-bab5-d05099d5d12d_e304f056-aa5f-11f0-baba-d05099d5d12d.jpeg" TargetMode="External"/><Relationship Id="rId3123" Type="http://schemas.openxmlformats.org/officeDocument/2006/relationships/hyperlink" Target="http://phoenix-plus.ru/upload/products/90e370f8-3cf7-11ee-ba94-d05099d5d12d_25808333-5216-11ee-ba94-d05099d5d12d.jpeg" TargetMode="External"/><Relationship Id="rId4521" Type="http://schemas.openxmlformats.org/officeDocument/2006/relationships/hyperlink" Target="http://phoenix-plus.ru/upload/products/d9105569-623e-11eb-80df-002590ea7b7b_7db0580d-fe79-11eb-80e5-002590ea7b7b.jpeg" TargetMode="External"/><Relationship Id="rId6279" Type="http://schemas.openxmlformats.org/officeDocument/2006/relationships/hyperlink" Target="http://phoenix-plus.ru/upload/products/1fec3e2d-376b-11ef-ba96-d05099d5d12d_4a721f0c-4596-11ef-ba97-d05099d5d12d.jpeg" TargetMode="External"/><Relationship Id="rId251" Type="http://schemas.openxmlformats.org/officeDocument/2006/relationships/hyperlink" Target="http://phoenix-plus.ru/upload/products/35395d98-7640-11ed-ba90-d05099d5d12d_bc693a15-9282-11ed-ba90-d05099d5d12d.jpeg" TargetMode="External"/><Relationship Id="rId3330" Type="http://schemas.openxmlformats.org/officeDocument/2006/relationships/hyperlink" Target="http://phoenix-plus.ru/upload/products/819bd3c9-24e9-11f0-bab0-d05099d5d12d_2c2f7990-a345-11f0-baba-d05099d5d12d.jpeg" TargetMode="External"/><Relationship Id="rId5088" Type="http://schemas.openxmlformats.org/officeDocument/2006/relationships/hyperlink" Target="http://phoenix-plus.ru/upload/products/dd825f98-fb7e-11ec-80e9-002590ea7b7b_6dedc39d-1e0c-11ed-80eb-002590ea7b7b.jpeg" TargetMode="External"/><Relationship Id="rId6139" Type="http://schemas.openxmlformats.org/officeDocument/2006/relationships/hyperlink" Target="http://phoenix-plus.ru/upload/products/2f8b1f2e-eb8c-11eb-80e5-002590ea7b7b_2170a9ba-00d5-11ec-80e5-002590ea7b7b.jpeg" TargetMode="External"/><Relationship Id="rId6486" Type="http://schemas.openxmlformats.org/officeDocument/2006/relationships/hyperlink" Target="http://phoenix-plus.ru/upload/products/3fee880b-4276-11ef-ba97-d05099d5d12d_f6f0a590-428a-11ef-ba97-d05099d5d12d.jpeg" TargetMode="External"/><Relationship Id="rId6693" Type="http://schemas.openxmlformats.org/officeDocument/2006/relationships/hyperlink" Target="http://phoenix-plus.ru/upload/products/e1224918-164c-11ee-ba93-d05099d5d12d_8c6e571a-7c00-11ef-ba97-d05099d5d12d.jpeg" TargetMode="External"/><Relationship Id="rId2889" Type="http://schemas.openxmlformats.org/officeDocument/2006/relationships/hyperlink" Target="http://phoenix-plus.ru/upload/products/b9e2cf21-6640-11f0-bab5-d05099d5d12d_986c86c7-8f08-11f0-bab7-d05099d5d12d.jpeg" TargetMode="External"/><Relationship Id="rId5295" Type="http://schemas.openxmlformats.org/officeDocument/2006/relationships/hyperlink" Target="http://phoenix-plus.ru/upload/products/b322692b-f7f7-11ee-ba96-d05099d5d12d_94fb537a-2fae-11ef-ba96-d05099d5d12d.jpeg" TargetMode="External"/><Relationship Id="rId6346" Type="http://schemas.openxmlformats.org/officeDocument/2006/relationships/hyperlink" Target="http://phoenix-plus.ru/upload/products/cb4f880a-1f5c-11ef-ba96-d05099d5d12d_13b80a73-2e14-11ef-ba96-d05099d5d12d.jpeg" TargetMode="External"/><Relationship Id="rId6553" Type="http://schemas.openxmlformats.org/officeDocument/2006/relationships/hyperlink" Target="http://phoenix-plus.ru/upload/products/04dd349a-7a1e-11ee-ba95-d05099d5d12d_0d5517c1-848b-11ee-ba95-d05099d5d12d.jpeg" TargetMode="External"/><Relationship Id="rId6760" Type="http://schemas.openxmlformats.org/officeDocument/2006/relationships/hyperlink" Target="http://phoenix-plus.ru/upload/products/25f00f42-72a2-11f0-bab6-d05099d5d12d_00c4910f-ae78-11f0-baba-d05099d5d12d.jpeg" TargetMode="External"/><Relationship Id="rId111" Type="http://schemas.openxmlformats.org/officeDocument/2006/relationships/hyperlink" Target="http://phoenix-plus.ru/upload/products/0724fd0b-6097-11eb-80de-002590ea7b7b_1d672326-6ebd-11eb-80df-002590ea7b7b.jpeg" TargetMode="External"/><Relationship Id="rId1698" Type="http://schemas.openxmlformats.org/officeDocument/2006/relationships/hyperlink" Target="http://phoenix-plus.ru/upload/products/b507a2c7-48d5-11ee-ba94-d05099d5d12d_043aedbc-848b-11ee-ba95-d05099d5d12d.jpeg" TargetMode="External"/><Relationship Id="rId2749" Type="http://schemas.openxmlformats.org/officeDocument/2006/relationships/hyperlink" Target="http://phoenix-plus.ru/upload/products/170f7014-17da-11ed-80eb-002590ea7b7b_298dc16e-34f9-11ed-80eb-002590ea7b7b.jpeg" TargetMode="External"/><Relationship Id="rId2956" Type="http://schemas.openxmlformats.org/officeDocument/2006/relationships/hyperlink" Target="http://phoenix-plus.ru/upload/products/9a07a160-45e4-11ef-ba97-d05099d5d12d_b53b21e3-5e0d-11ef-ba97-d05099d5d12d.jpeg" TargetMode="External"/><Relationship Id="rId5155" Type="http://schemas.openxmlformats.org/officeDocument/2006/relationships/hyperlink" Target="http://phoenix-plus.ru/upload/products/8438dc25-597e-11ef-ba97-d05099d5d12d_1f24a114-5987-11ef-ba97-d05099d5d12d.jpeg" TargetMode="External"/><Relationship Id="rId5362" Type="http://schemas.openxmlformats.org/officeDocument/2006/relationships/hyperlink" Target="http://phoenix-plus.ru/upload/products/2c527c13-5af7-11ef-ba97-d05099d5d12d_acb25041-8160-11ef-ba97-d05099d5d12d.jpeg" TargetMode="External"/><Relationship Id="rId6206" Type="http://schemas.openxmlformats.org/officeDocument/2006/relationships/hyperlink" Target="http://phoenix-plus.ru/upload/products/df182840-b0ab-11ef-ba9b-d05099d5d12d_912a7ac2-b158-11ef-ba9b-d05099d5d12d.jpeg" TargetMode="External"/><Relationship Id="rId6413" Type="http://schemas.openxmlformats.org/officeDocument/2006/relationships/hyperlink" Target="http://phoenix-plus.ru/upload/products/8bd847da-eea4-11ea-80dc-002590ea7b7b_4ca15a51-f9c8-11ea-80dc-002590ea7b7b.jpeg" TargetMode="External"/><Relationship Id="rId6620" Type="http://schemas.openxmlformats.org/officeDocument/2006/relationships/hyperlink" Target="http://phoenix-plus.ru/upload/products/c3f5b1c0-a118-11eb-80e2-002590ea7b7b_ad6c088f-04bb-11ec-80e5-002590ea7b7b.jpeg" TargetMode="External"/><Relationship Id="rId928" Type="http://schemas.openxmlformats.org/officeDocument/2006/relationships/hyperlink" Target="http://phoenix-plus.ru/upload/products/f61f1242-e33e-11ed-ba93-d05099d5d12d_b004dc81-f95a-11ed-ba93-d05099d5d12d.jpeg" TargetMode="External"/><Relationship Id="rId1558" Type="http://schemas.openxmlformats.org/officeDocument/2006/relationships/hyperlink" Target="http://phoenix-plus.ru/upload/products/3125c2f2-221f-11ed-80eb-002590ea7b7b_df16423e-3b0e-11ed-80ed-002590ea7b7b.jpeg" TargetMode="External"/><Relationship Id="rId1765" Type="http://schemas.openxmlformats.org/officeDocument/2006/relationships/hyperlink" Target="http://phoenix-plus.ru/upload/products/8b3877b9-0d2f-11ea-80da-002590ea7b7b_2f6c157e-4225-11f0-bab2-d05099d5d12d.jpeg" TargetMode="External"/><Relationship Id="rId2609" Type="http://schemas.openxmlformats.org/officeDocument/2006/relationships/hyperlink" Target="http://phoenix-plus.ru/upload/products/df3bb175-9c57-11eb-80e1-002590ea7b7b_b1e63f53-f524-11eb-80e5-002590ea7b7b.jpeg" TargetMode="External"/><Relationship Id="rId4171" Type="http://schemas.openxmlformats.org/officeDocument/2006/relationships/hyperlink" Target="http://phoenix-plus.ru/upload/products/32800c14-fbcf-11ed-ba93-d05099d5d12d_ce3be309-51fc-11ee-ba94-d05099d5d12d.jpeg" TargetMode="External"/><Relationship Id="rId5015" Type="http://schemas.openxmlformats.org/officeDocument/2006/relationships/hyperlink" Target="http://phoenix-plus.ru/upload/products/54b58ca9-123c-11ed-80e9-002590ea7b7b_cd84a375-1ef8-11ed-80eb-002590ea7b7b.jpeg" TargetMode="External"/><Relationship Id="rId5222" Type="http://schemas.openxmlformats.org/officeDocument/2006/relationships/hyperlink" Target="http://phoenix-plus.ru/upload/products/792c3fee-6d0e-11f0-bab6-d05099d5d12d_4f9911de-7c3d-11f0-bab6-d05099d5d12d.jpeg" TargetMode="External"/><Relationship Id="rId57" Type="http://schemas.openxmlformats.org/officeDocument/2006/relationships/hyperlink" Target="http://phoenix-plus.ru/upload/products/496857ac-981d-11ee-ba95-d05099d5d12d_f515665b-af7f-11ee-ba96-d05099d5d12d.jpeg" TargetMode="External"/><Relationship Id="rId1418" Type="http://schemas.openxmlformats.org/officeDocument/2006/relationships/hyperlink" Target="http://phoenix-plus.ru/upload/products/473297e0-07fe-11ed-80e9-002590ea7b7b_0f956b4c-4184-11ee-ba94-d05099d5d12d.jpeg" TargetMode="External"/><Relationship Id="rId1972" Type="http://schemas.openxmlformats.org/officeDocument/2006/relationships/hyperlink" Target="http://phoenix-plus.ru/upload/products/f82d85cb-b98f-11ed-ba91-d05099d5d12d_abe87732-431f-11ee-ba94-d05099d5d12d.jpeg" TargetMode="External"/><Relationship Id="rId2816" Type="http://schemas.openxmlformats.org/officeDocument/2006/relationships/hyperlink" Target="http://phoenix-plus.ru/upload/products/9aa1d5bd-e611-11eb-80e5-002590ea7b7b_1db781ba-0b04-11ec-80e6-002590ea7b7b.jpeg" TargetMode="External"/><Relationship Id="rId4031" Type="http://schemas.openxmlformats.org/officeDocument/2006/relationships/hyperlink" Target="http://phoenix-plus.ru/upload/products/e4fb9e91-131c-11e8-80ce-002590ea7b7b_02379e90-4224-11f0-bab2-d05099d5d12d.jpeg" TargetMode="External"/><Relationship Id="rId7187" Type="http://schemas.openxmlformats.org/officeDocument/2006/relationships/hyperlink" Target="http://phoenix-plus.ru/upload/products/99474fda-0014-11f0-baac-d05099d5d12d_6d31f21d-15e3-11f0-bab0-d05099d5d12d.jpeg" TargetMode="External"/><Relationship Id="rId1625" Type="http://schemas.openxmlformats.org/officeDocument/2006/relationships/hyperlink" Target="http://phoenix-plus.ru/upload/products/c8385b66-7452-11f0-bab6-d05099d5d12d_bfd48c3d-b6fa-11f0-baba-d05099d5d12d.jpeg" TargetMode="External"/><Relationship Id="rId1832" Type="http://schemas.openxmlformats.org/officeDocument/2006/relationships/hyperlink" Target="http://phoenix-plus.ru/upload/products/ffdf74da-1c68-11f0-bab0-d05099d5d12d_102387ee-b4a0-11f0-baba-d05099d5d12d.jpeg" TargetMode="External"/><Relationship Id="rId4988" Type="http://schemas.openxmlformats.org/officeDocument/2006/relationships/hyperlink" Target="http://phoenix-plus.ru/upload/products/4a0098a0-1e76-11f0-bab0-d05099d5d12d_bd94f4ae-7459-11f0-bab6-d05099d5d12d.jpeg" TargetMode="External"/><Relationship Id="rId7047" Type="http://schemas.openxmlformats.org/officeDocument/2006/relationships/hyperlink" Target="http://phoenix-plus.ru/upload/products/25731d70-70f7-11f0-bab6-d05099d5d12d_61508279-7922-11f0-bab6-d05099d5d12d.jpeg" TargetMode="External"/><Relationship Id="rId3797" Type="http://schemas.openxmlformats.org/officeDocument/2006/relationships/hyperlink" Target="http://phoenix-plus.ru/upload/products/cbb18330-1f27-11ef-ba96-d05099d5d12d_ef0c74ea-1f2d-11ef-ba96-d05099d5d12d.jpeg" TargetMode="External"/><Relationship Id="rId4848" Type="http://schemas.openxmlformats.org/officeDocument/2006/relationships/hyperlink" Target="http://phoenix-plus.ru/upload/products/707461c9-fbcf-11ed-ba93-d05099d5d12d_a4ce5606-520d-11ee-ba94-d05099d5d12d.jpeg" TargetMode="External"/><Relationship Id="rId6063" Type="http://schemas.openxmlformats.org/officeDocument/2006/relationships/hyperlink" Target="http://phoenix-plus.ru/upload/products/c6e1d9f0-0f45-11ee-ba93-d05099d5d12d_7d477531-4013-11ee-ba94-d05099d5d12d.jpeg" TargetMode="External"/><Relationship Id="rId2399" Type="http://schemas.openxmlformats.org/officeDocument/2006/relationships/hyperlink" Target="http://phoenix-plus.ru/upload/products/c261e96a-ddca-11ec-80e9-002590ea7b7b_ab284bf9-1fc5-11ed-80eb-002590ea7b7b.jpeg" TargetMode="External"/><Relationship Id="rId3657" Type="http://schemas.openxmlformats.org/officeDocument/2006/relationships/hyperlink" Target="http://phoenix-plus.ru/upload/products/5ab5cfc9-ff57-11eb-80e5-002590ea7b7b_9f751909-0fb2-11ec-80e6-002590ea7b7b.jpeg" TargetMode="External"/><Relationship Id="rId3864" Type="http://schemas.openxmlformats.org/officeDocument/2006/relationships/hyperlink" Target="http://phoenix-plus.ru/upload/products/e2f40920-993f-11ec-80e8-002590ea7b7b_76f56b01-a9e9-11ec-80e8-002590ea7b7b.jpeg" TargetMode="External"/><Relationship Id="rId4708" Type="http://schemas.openxmlformats.org/officeDocument/2006/relationships/hyperlink" Target="http://phoenix-plus.ru/upload/products/10a82076-dddf-11ed-ba91-d05099d5d12d_ff0dac49-5217-11ee-ba94-d05099d5d12d.jpeg" TargetMode="External"/><Relationship Id="rId4915" Type="http://schemas.openxmlformats.org/officeDocument/2006/relationships/hyperlink" Target="http://phoenix-plus.ru/upload/products/a105f13a-bbcc-11ec-80e8-002590ea7b7b_d6a08fd6-1ef8-11ed-80eb-002590ea7b7b.jpeg" TargetMode="External"/><Relationship Id="rId6270" Type="http://schemas.openxmlformats.org/officeDocument/2006/relationships/hyperlink" Target="http://phoenix-plus.ru/upload/products/77bc31d0-0e0c-11e7-80cb-00155d041302_b1467af2-2562-11ee-ba94-d05099d5d12d.jpeg" TargetMode="External"/><Relationship Id="rId7114" Type="http://schemas.openxmlformats.org/officeDocument/2006/relationships/hyperlink" Target="http://phoenix-plus.ru/upload/products/e3236082-3556-11f0-bab1-d05099d5d12d_2b1fa6cc-362c-11f0-bab1-d05099d5d12d.jpeg" TargetMode="External"/><Relationship Id="rId578" Type="http://schemas.openxmlformats.org/officeDocument/2006/relationships/hyperlink" Target="http://phoenix-plus.ru/upload/products/7a0c3acb-f449-11ef-baaa-d05099d5d12d_4d53ab4c-2432-11f0-bab0-d05099d5d12d.jpeg" TargetMode="External"/><Relationship Id="rId785" Type="http://schemas.openxmlformats.org/officeDocument/2006/relationships/hyperlink" Target="http://phoenix-plus.ru/upload/products/7c5342eb-7b42-11ef-ba97-d05099d5d12d_6d053551-9d02-11ef-ba97-d05099d5d12d.jpeg" TargetMode="External"/><Relationship Id="rId992" Type="http://schemas.openxmlformats.org/officeDocument/2006/relationships/hyperlink" Target="http://phoenix-plus.ru/upload/products/8f505ccd-2780-11f1-babf-d05099d5d12d_021c4e36-31ae-11f1-bac2-d05099d5d12d.jpeg" TargetMode="External"/><Relationship Id="rId2259" Type="http://schemas.openxmlformats.org/officeDocument/2006/relationships/hyperlink" Target="http://phoenix-plus.ru/upload/products/ee49f8ab-b789-11e9-80d9-002590ea7b7b_782d6e8d-4225-11f0-bab2-d05099d5d12d.jpeg" TargetMode="External"/><Relationship Id="rId2466" Type="http://schemas.openxmlformats.org/officeDocument/2006/relationships/hyperlink" Target="http://phoenix-plus.ru/upload/products/6e36df79-9216-11eb-80e1-002590ea7b7b_ec39b976-f91a-11eb-80e5-002590ea7b7b.jpeg" TargetMode="External"/><Relationship Id="rId2673" Type="http://schemas.openxmlformats.org/officeDocument/2006/relationships/hyperlink" Target="http://phoenix-plus.ru/upload/products/29dc271a-9b84-11eb-80e1-002590ea7b7b_97df2d3a-f50b-11eb-80e5-002590ea7b7b.jpeg" TargetMode="External"/><Relationship Id="rId2880" Type="http://schemas.openxmlformats.org/officeDocument/2006/relationships/hyperlink" Target="http://phoenix-plus.ru/upload/products/c55041a8-5333-11ef-ba97-d05099d5d12d_c5f165f1-7197-11ef-ba97-d05099d5d12d.jpeg" TargetMode="External"/><Relationship Id="rId3517" Type="http://schemas.openxmlformats.org/officeDocument/2006/relationships/hyperlink" Target="http://phoenix-plus.ru/upload/products/40659c8d-1248-11f1-babe-d05099d5d12d_7c3b6fad-237c-11f1-babf-d05099d5d12d.jpeg" TargetMode="External"/><Relationship Id="rId3724" Type="http://schemas.openxmlformats.org/officeDocument/2006/relationships/hyperlink" Target="http://phoenix-plus.ru/upload/products/462efb0b-459c-11ee-ba94-d05099d5d12d_baa34dd7-669d-11ee-ba95-d05099d5d12d.jpeg" TargetMode="External"/><Relationship Id="rId3931" Type="http://schemas.openxmlformats.org/officeDocument/2006/relationships/hyperlink" Target="http://phoenix-plus.ru/upload/products/a321ecb0-b297-11ed-ba91-d05099d5d12d_752333c5-d9e3-11ed-ba91-d05099d5d12d.jpeg" TargetMode="External"/><Relationship Id="rId6130" Type="http://schemas.openxmlformats.org/officeDocument/2006/relationships/hyperlink" Target="http://phoenix-plus.ru/upload/products/7ae62b1c-04dd-11ec-80e5-002590ea7b7b_ca0ff195-04e6-11ec-80e5-002590ea7b7b.jpeg" TargetMode="External"/><Relationship Id="rId438" Type="http://schemas.openxmlformats.org/officeDocument/2006/relationships/hyperlink" Target="http://phoenix-plus.ru/upload/products/29afa05f-7afa-11ed-ba90-d05099d5d12d_c2a6fcfe-9282-11ed-ba90-d05099d5d12d.jpeg" TargetMode="External"/><Relationship Id="rId645" Type="http://schemas.openxmlformats.org/officeDocument/2006/relationships/hyperlink" Target="http://phoenix-plus.ru/upload/products/a9692078-736c-11f0-bab6-d05099d5d12d_94de5bd9-a5a0-11f0-baba-d05099d5d12d.jpeg" TargetMode="External"/><Relationship Id="rId852" Type="http://schemas.openxmlformats.org/officeDocument/2006/relationships/hyperlink" Target="http://phoenix-plus.ru/upload/products/5ef1b600-076f-11ed-80e9-002590ea7b7b_311ef6dd-5445-11ed-80ed-002590ea7b7b.jpeg" TargetMode="External"/><Relationship Id="rId1068" Type="http://schemas.openxmlformats.org/officeDocument/2006/relationships/hyperlink" Target="http://phoenix-plus.ru/upload/products/e9ab7001-2789-11f1-babf-d05099d5d12d_629d2d41-34e7-11f1-bac2-d05099d5d12d.jpeg" TargetMode="External"/><Relationship Id="rId1275" Type="http://schemas.openxmlformats.org/officeDocument/2006/relationships/hyperlink" Target="http://phoenix-plus.ru/upload/products/b638caea-459b-11ee-ba94-d05099d5d12d_9469fa23-c998-11ee-ba96-d05099d5d12d.jpeg" TargetMode="External"/><Relationship Id="rId1482" Type="http://schemas.openxmlformats.org/officeDocument/2006/relationships/hyperlink" Target="http://phoenix-plus.ru/upload/products/5de9d582-7686-11f0-bab6-d05099d5d12d_02b98b66-d590-11f0-baba-d05099d5d12d.jpeg" TargetMode="External"/><Relationship Id="rId2119" Type="http://schemas.openxmlformats.org/officeDocument/2006/relationships/hyperlink" Target="http://phoenix-plus.ru/upload/products/f7911f16-1c06-11ee-ba94-d05099d5d12d_b217f3a0-edde-11ee-ba96-d05099d5d12d.jpeg" TargetMode="External"/><Relationship Id="rId2326" Type="http://schemas.openxmlformats.org/officeDocument/2006/relationships/hyperlink" Target="http://phoenix-plus.ru/upload/products/ebe68b37-eeb1-11eb-80e5-002590ea7b7b_d2d621d5-0676-11ec-80e5-002590ea7b7b.jpeg" TargetMode="External"/><Relationship Id="rId2533" Type="http://schemas.openxmlformats.org/officeDocument/2006/relationships/hyperlink" Target="http://phoenix-plus.ru/upload/products/6cf66a28-9c58-11eb-80e1-002590ea7b7b_2511bba5-f9e4-11eb-80e5-002590ea7b7b.jpeg" TargetMode="External"/><Relationship Id="rId2740" Type="http://schemas.openxmlformats.org/officeDocument/2006/relationships/hyperlink" Target="http://phoenix-plus.ru/upload/products/637649fd-53c6-11ef-ba97-d05099d5d12d_cbf1b4a1-7197-11ef-ba97-d05099d5d12d.jpeg" TargetMode="External"/><Relationship Id="rId5689" Type="http://schemas.openxmlformats.org/officeDocument/2006/relationships/hyperlink" Target="http://phoenix-plus.ru/upload/products/56336975-3576-11f0-bab1-d05099d5d12d_530e1d08-4b74-11f0-bab3-d05099d5d12d.jpeg" TargetMode="External"/><Relationship Id="rId5896" Type="http://schemas.openxmlformats.org/officeDocument/2006/relationships/hyperlink" Target="http://phoenix-plus.ru/upload/products/37da20d5-253c-11ed-80eb-002590ea7b7b_5e26253c-35b8-11ed-80ec-002590ea7b7b.jpeg" TargetMode="External"/><Relationship Id="rId6947" Type="http://schemas.openxmlformats.org/officeDocument/2006/relationships/hyperlink" Target="http://phoenix-plus.ru/upload/products/d4366c0a-b5ff-11ee-ba96-d05099d5d12d_45dbb837-44de-11ef-ba97-d05099d5d12d.jpeg" TargetMode="External"/><Relationship Id="rId505" Type="http://schemas.openxmlformats.org/officeDocument/2006/relationships/hyperlink" Target="http://phoenix-plus.ru/upload/products/f90e727f-811a-11ed-ba90-d05099d5d12d_aa0da186-9282-11ed-ba90-d05099d5d12d.jpeg" TargetMode="External"/><Relationship Id="rId712" Type="http://schemas.openxmlformats.org/officeDocument/2006/relationships/hyperlink" Target="http://phoenix-plus.ru/upload/products/06bb624a-3482-11eb-80de-002590ea7b7b_be29a26f-4434-11eb-80de-002590ea7b7b.jpeg" TargetMode="External"/><Relationship Id="rId1135" Type="http://schemas.openxmlformats.org/officeDocument/2006/relationships/hyperlink" Target="http://phoenix-plus.ru/upload/products/a98916e7-0169-11ef-ba96-d05099d5d12d_a3e72eb8-4e4c-11ef-ba97-d05099d5d12d.jpeg" TargetMode="External"/><Relationship Id="rId1342" Type="http://schemas.openxmlformats.org/officeDocument/2006/relationships/hyperlink" Target="http://phoenix-plus.ru/upload/products/811bf769-79d2-11ec-80e8-002590ea7b7b_62366147-010a-11ed-80e9-002590ea7b7b.jpeg" TargetMode="External"/><Relationship Id="rId4498" Type="http://schemas.openxmlformats.org/officeDocument/2006/relationships/hyperlink" Target="http://phoenix-plus.ru/upload/products/63facbfd-fbcf-11ed-ba93-d05099d5d12d_a4ce5601-520d-11ee-ba94-d05099d5d12d.jpeg" TargetMode="External"/><Relationship Id="rId5549" Type="http://schemas.openxmlformats.org/officeDocument/2006/relationships/hyperlink" Target="http://phoenix-plus.ru/upload/products/17ac5af4-c60d-11e3-837a-00259003b1ef_9bb203a6-39f4-11eb-80de-002590ea7b7b.jpeg" TargetMode="External"/><Relationship Id="rId1202" Type="http://schemas.openxmlformats.org/officeDocument/2006/relationships/hyperlink" Target="http://phoenix-plus.ru/upload/products/aaf48afe-7388-11ec-80e8-002590ea7b7b_16b5cb08-9f91-11ec-80e8-002590ea7b7b.jpeg" TargetMode="External"/><Relationship Id="rId2600" Type="http://schemas.openxmlformats.org/officeDocument/2006/relationships/hyperlink" Target="http://phoenix-plus.ru/upload/products/f3956678-ec2a-11ea-80dc-002590ea7b7b_0140d825-fb39-11ea-80dc-002590ea7b7b.jpeg" TargetMode="External"/><Relationship Id="rId4358" Type="http://schemas.openxmlformats.org/officeDocument/2006/relationships/hyperlink" Target="http://phoenix-plus.ru/upload/products/2e73ec47-1131-11f0-baae-d05099d5d12d_ab8aa345-7459-11f0-bab6-d05099d5d12d.jpeg" TargetMode="External"/><Relationship Id="rId5409" Type="http://schemas.openxmlformats.org/officeDocument/2006/relationships/hyperlink" Target="http://phoenix-plus.ru/upload/products/7cba3a1f-561a-11ee-ba94-d05099d5d12d_7872342f-62d9-11ee-ba95-d05099d5d12d.jpeg" TargetMode="External"/><Relationship Id="rId5756" Type="http://schemas.openxmlformats.org/officeDocument/2006/relationships/hyperlink" Target="http://phoenix-plus.ru/upload/products/517386d9-ede0-11eb-80e5-002590ea7b7b_87467ed3-ff3b-11eb-80e5-002590ea7b7b.jpeg" TargetMode="External"/><Relationship Id="rId5963" Type="http://schemas.openxmlformats.org/officeDocument/2006/relationships/hyperlink" Target="http://phoenix-plus.ru/upload/products/ec0aeb5d-6d3a-11f0-bab6-d05099d5d12d_6452a9fb-872d-11f0-bab7-d05099d5d12d.jpeg" TargetMode="External"/><Relationship Id="rId6807" Type="http://schemas.openxmlformats.org/officeDocument/2006/relationships/hyperlink" Target="http://phoenix-plus.ru/upload/products/8a388368-0a83-11ee-ba93-d05099d5d12d_d53537a1-32d9-11ee-ba94-d05099d5d12d.jpeg" TargetMode="External"/><Relationship Id="rId3167" Type="http://schemas.openxmlformats.org/officeDocument/2006/relationships/hyperlink" Target="http://phoenix-plus.ru/upload/products/7e66946b-c213-11eb-80e3-002590ea7b7b_f53a1de9-f69d-11eb-80e5-002590ea7b7b.jpeg" TargetMode="External"/><Relationship Id="rId4565" Type="http://schemas.openxmlformats.org/officeDocument/2006/relationships/hyperlink" Target="http://phoenix-plus.ru/upload/products/9b8ba2bb-fc8e-11e8-80d3-002590ea7b7b_76ea3528-4224-11f0-bab2-d05099d5d12d.jpeg" TargetMode="External"/><Relationship Id="rId4772" Type="http://schemas.openxmlformats.org/officeDocument/2006/relationships/hyperlink" Target="http://phoenix-plus.ru/upload/products/1159e1d0-4c48-11f0-bab3-d05099d5d12d_b7999dc4-7459-11f0-bab6-d05099d5d12d.jpeg" TargetMode="External"/><Relationship Id="rId5616" Type="http://schemas.openxmlformats.org/officeDocument/2006/relationships/hyperlink" Target="http://phoenix-plus.ru/upload/products/152398ef-417b-11ee-ba94-d05099d5d12d_e3586199-5309-11ee-ba94-d05099d5d12d.jpeg" TargetMode="External"/><Relationship Id="rId5823" Type="http://schemas.openxmlformats.org/officeDocument/2006/relationships/hyperlink" Target="http://phoenix-plus.ru/upload/products/a0681bb7-14c6-11ee-ba93-d05099d5d12d_1bcf633a-4186-11ee-ba94-d05099d5d12d.jpeg" TargetMode="External"/><Relationship Id="rId295" Type="http://schemas.openxmlformats.org/officeDocument/2006/relationships/hyperlink" Target="http://phoenix-plus.ru/upload/products/7454e953-981d-11ee-ba95-d05099d5d12d_e18e7890-af87-11ee-ba96-d05099d5d12d.jpeg" TargetMode="External"/><Relationship Id="rId3374" Type="http://schemas.openxmlformats.org/officeDocument/2006/relationships/hyperlink" Target="http://phoenix-plus.ru/upload/products/de18ada8-18b6-11ed-80eb-002590ea7b7b_6d590adb-39b7-11ed-80ed-002590ea7b7b.jpeg" TargetMode="External"/><Relationship Id="rId3581" Type="http://schemas.openxmlformats.org/officeDocument/2006/relationships/hyperlink" Target="http://phoenix-plus.ru/upload/products/1b4ca928-a9d4-11f0-baba-d05099d5d12d_441c8bc7-c15c-11f0-baba-d05099d5d12d.jpeg" TargetMode="External"/><Relationship Id="rId4218" Type="http://schemas.openxmlformats.org/officeDocument/2006/relationships/hyperlink" Target="http://phoenix-plus.ru/upload/products/305ffcbe-1e76-11f0-bab0-d05099d5d12d_bd94f49e-7459-11f0-bab6-d05099d5d12d.jpeg" TargetMode="External"/><Relationship Id="rId4425" Type="http://schemas.openxmlformats.org/officeDocument/2006/relationships/hyperlink" Target="http://phoenix-plus.ru/upload/products/0ce235e4-c45a-11eb-80e3-002590ea7b7b_d7f14812-fea3-11eb-80e5-002590ea7b7b.jpeg" TargetMode="External"/><Relationship Id="rId4632" Type="http://schemas.openxmlformats.org/officeDocument/2006/relationships/hyperlink" Target="http://phoenix-plus.ru/upload/products/1ca84020-c8ff-11eb-80e3-002590ea7b7b_074d5697-fe9b-11eb-80e5-002590ea7b7b.jpeg" TargetMode="External"/><Relationship Id="rId2183" Type="http://schemas.openxmlformats.org/officeDocument/2006/relationships/hyperlink" Target="http://phoenix-plus.ru/upload/products/331c4aa5-332a-11ed-80eb-002590ea7b7b_97ea7cc4-5904-11ed-80ed-002590ea7b7b.jpeg" TargetMode="External"/><Relationship Id="rId2390" Type="http://schemas.openxmlformats.org/officeDocument/2006/relationships/hyperlink" Target="http://phoenix-plus.ru/upload/products/7b4c73e1-fc90-11e8-80d3-002590ea7b7b_b8243285-0a89-11ee-ba93-d05099d5d12d.jpeg" TargetMode="External"/><Relationship Id="rId3027" Type="http://schemas.openxmlformats.org/officeDocument/2006/relationships/hyperlink" Target="http://phoenix-plus.ru/upload/products/3a5eed5b-8feb-11f0-bab7-d05099d5d12d_76016b07-8ff3-11f0-bab7-d05099d5d12d.jpeg" TargetMode="External"/><Relationship Id="rId3234" Type="http://schemas.openxmlformats.org/officeDocument/2006/relationships/hyperlink" Target="http://phoenix-plus.ru/upload/products/afabfbc2-188e-11ed-80eb-002590ea7b7b_756ef9b7-34fb-11ed-80eb-002590ea7b7b.jpeg" TargetMode="External"/><Relationship Id="rId3441" Type="http://schemas.openxmlformats.org/officeDocument/2006/relationships/hyperlink" Target="http://phoenix-plus.ru/upload/products/e2869036-ab9a-11ed-ba90-d05099d5d12d_d855f8f3-3a9b-11ee-ba94-d05099d5d12d.jpeg" TargetMode="External"/><Relationship Id="rId6597" Type="http://schemas.openxmlformats.org/officeDocument/2006/relationships/hyperlink" Target="http://phoenix-plus.ru/upload/products/319ff35d-0a46-11f0-baae-d05099d5d12d_2184a650-0a4c-11f0-baae-d05099d5d12d.jpeg" TargetMode="External"/><Relationship Id="rId155" Type="http://schemas.openxmlformats.org/officeDocument/2006/relationships/hyperlink" Target="http://phoenix-plus.ru/upload/products/c9750f91-981c-11ee-ba95-d05099d5d12d_e8c99386-af7f-11ee-ba96-d05099d5d12d.jpeg" TargetMode="External"/><Relationship Id="rId362" Type="http://schemas.openxmlformats.org/officeDocument/2006/relationships/hyperlink" Target="http://phoenix-plus.ru/upload/products/79108215-8b73-11e9-80d9-002590ea7b7b_3af86a5c-0ebd-11eb-80de-002590ea7b7b.jpeg" TargetMode="External"/><Relationship Id="rId2043" Type="http://schemas.openxmlformats.org/officeDocument/2006/relationships/hyperlink" Target="http://phoenix-plus.ru/upload/products/02aca6c5-7e9c-11f0-bab6-d05099d5d12d_00c49111-ae78-11f0-baba-d05099d5d12d.jpeg" TargetMode="External"/><Relationship Id="rId2250" Type="http://schemas.openxmlformats.org/officeDocument/2006/relationships/hyperlink" Target="http://phoenix-plus.ru/upload/products/6f4dca59-7675-11ef-ba97-d05099d5d12d_dde5c737-9601-11ef-ba97-d05099d5d12d.jpeg" TargetMode="External"/><Relationship Id="rId3301" Type="http://schemas.openxmlformats.org/officeDocument/2006/relationships/hyperlink" Target="http://phoenix-plus.ru/upload/products/fae2e858-26ff-11ef-ba96-d05099d5d12d_ddf37f1a-69ab-11ef-ba97-d05099d5d12d.jpeg" TargetMode="External"/><Relationship Id="rId5199" Type="http://schemas.openxmlformats.org/officeDocument/2006/relationships/hyperlink" Target="http://phoenix-plus.ru/upload/products/639e62bd-e343-11ec-80e9-002590ea7b7b_f72f749b-1e14-11ed-80eb-002590ea7b7b.jpeg" TargetMode="External"/><Relationship Id="rId6457" Type="http://schemas.openxmlformats.org/officeDocument/2006/relationships/hyperlink" Target="http://phoenix-plus.ru/upload/products/5baecf5c-6e06-11f0-bab6-d05099d5d12d_fe4d61a2-7f61-11f0-bab6-d05099d5d12d.jpeg" TargetMode="External"/><Relationship Id="rId6664" Type="http://schemas.openxmlformats.org/officeDocument/2006/relationships/hyperlink" Target="http://phoenix-plus.ru/upload/products/d1d0295c-c4a2-11ed-ba91-d05099d5d12d_45ee1fab-40d4-11ee-ba94-d05099d5d12d.jpeg" TargetMode="External"/><Relationship Id="rId6871" Type="http://schemas.openxmlformats.org/officeDocument/2006/relationships/hyperlink" Target="http://phoenix-plus.ru/upload/products/f43cc111-24e5-11f0-bab0-d05099d5d12d_c2c79015-4052-11f0-bab2-d05099d5d12d.jpeg" TargetMode="External"/><Relationship Id="rId222" Type="http://schemas.openxmlformats.org/officeDocument/2006/relationships/hyperlink" Target="http://phoenix-plus.ru/upload/products/58b035a4-b7b7-11ef-ba9b-d05099d5d12d_28db1709-bd18-11ef-ba9c-d05099d5d12d.jpeg" TargetMode="External"/><Relationship Id="rId2110" Type="http://schemas.openxmlformats.org/officeDocument/2006/relationships/hyperlink" Target="http://phoenix-plus.ru/upload/products/a89c312e-17c8-11f1-babf-d05099d5d12d_5197e2d6-1884-11f1-babf-d05099d5d12d.jpeg" TargetMode="External"/><Relationship Id="rId5059" Type="http://schemas.openxmlformats.org/officeDocument/2006/relationships/hyperlink" Target="http://phoenix-plus.ru/upload/products/c811c043-f7f7-11ee-ba96-d05099d5d12d_50e0ed8c-2f07-11ef-ba96-d05099d5d12d.jpeg" TargetMode="External"/><Relationship Id="rId5266" Type="http://schemas.openxmlformats.org/officeDocument/2006/relationships/hyperlink" Target="http://phoenix-plus.ru/upload/products/09758a7b-310e-11ee-ba94-d05099d5d12d_3f0ade95-513c-11ee-ba94-d05099d5d12d.jpeg" TargetMode="External"/><Relationship Id="rId5473" Type="http://schemas.openxmlformats.org/officeDocument/2006/relationships/hyperlink" Target="http://phoenix-plus.ru/upload/products/7265463d-9df5-11eb-80e2-002590ea7b7b_5f6592a3-ebbf-11eb-80e5-002590ea7b7b.jpeg" TargetMode="External"/><Relationship Id="rId5680" Type="http://schemas.openxmlformats.org/officeDocument/2006/relationships/hyperlink" Target="http://phoenix-plus.ru/upload/products/772090c5-3576-11f0-bab1-d05099d5d12d_153f25cf-4ff9-11f0-bab4-d05099d5d12d.jpeg" TargetMode="External"/><Relationship Id="rId6317" Type="http://schemas.openxmlformats.org/officeDocument/2006/relationships/hyperlink" Target="http://phoenix-plus.ru/upload/products/da447ea6-d2c7-11e4-80bf-00155d041302_8ccee430-2549-11ee-ba94-d05099d5d12d.jpeg" TargetMode="External"/><Relationship Id="rId6524" Type="http://schemas.openxmlformats.org/officeDocument/2006/relationships/hyperlink" Target="http://phoenix-plus.ru/upload/products/2c3343e7-6618-11ef-ba97-d05099d5d12d_a0298bb7-75c0-11ef-ba97-d05099d5d12d.jpeg" TargetMode="External"/><Relationship Id="rId4075" Type="http://schemas.openxmlformats.org/officeDocument/2006/relationships/hyperlink" Target="http://phoenix-plus.ru/upload/products/a4fe5be2-a771-11eb-80e2-002590ea7b7b_c6d53c86-eee3-11eb-80e5-002590ea7b7b.jpeg" TargetMode="External"/><Relationship Id="rId4282" Type="http://schemas.openxmlformats.org/officeDocument/2006/relationships/hyperlink" Target="http://phoenix-plus.ru/upload/products/e514de2d-79c7-11f0-bab6-d05099d5d12d_ed5e9bad-7c34-11f0-bab6-d05099d5d12d.jpeg" TargetMode="External"/><Relationship Id="rId5126" Type="http://schemas.openxmlformats.org/officeDocument/2006/relationships/hyperlink" Target="http://phoenix-plus.ru/upload/products/e1696635-182b-11ef-ba96-d05099d5d12d_8db0c9f7-2f0f-11ef-ba96-d05099d5d12d.jpeg" TargetMode="External"/><Relationship Id="rId5333" Type="http://schemas.openxmlformats.org/officeDocument/2006/relationships/hyperlink" Target="http://phoenix-plus.ru/upload/products/54f07346-182c-11ef-ba96-d05099d5d12d_62b61a12-2ef6-11ef-ba96-d05099d5d12d.jpeg" TargetMode="External"/><Relationship Id="rId6731" Type="http://schemas.openxmlformats.org/officeDocument/2006/relationships/hyperlink" Target="http://phoenix-plus.ru/upload/products/ce76958a-d79b-11ed-ba91-d05099d5d12d_6f61cef4-3d08-11ee-ba94-d05099d5d12d.jpeg" TargetMode="External"/><Relationship Id="rId1669" Type="http://schemas.openxmlformats.org/officeDocument/2006/relationships/hyperlink" Target="http://phoenix-plus.ru/upload/products/75475835-54b2-11ef-ba97-d05099d5d12d_dcaab652-7667-11ef-ba97-d05099d5d12d.jpeg" TargetMode="External"/><Relationship Id="rId1876" Type="http://schemas.openxmlformats.org/officeDocument/2006/relationships/hyperlink" Target="http://phoenix-plus.ru/upload/products/cd95787f-fb1a-11ee-ba96-d05099d5d12d_9d1d4419-6067-11ef-ba97-d05099d5d12d.jpeg" TargetMode="External"/><Relationship Id="rId2927" Type="http://schemas.openxmlformats.org/officeDocument/2006/relationships/hyperlink" Target="http://phoenix-plus.ru/upload/products/61e01768-17f2-11ed-80eb-002590ea7b7b_fe1eb504-38ca-11ed-80ed-002590ea7b7b.jpeg" TargetMode="External"/><Relationship Id="rId3091" Type="http://schemas.openxmlformats.org/officeDocument/2006/relationships/hyperlink" Target="http://phoenix-plus.ru/upload/products/238d8d45-45e3-11ef-ba97-d05099d5d12d_a0f86269-5e0d-11ef-ba97-d05099d5d12d.jpeg" TargetMode="External"/><Relationship Id="rId4142" Type="http://schemas.openxmlformats.org/officeDocument/2006/relationships/hyperlink" Target="http://phoenix-plus.ru/upload/products/0a905677-2c3e-11ee-ba94-d05099d5d12d_9640c848-5165-11ee-ba94-d05099d5d12d.jpeg" TargetMode="External"/><Relationship Id="rId5540" Type="http://schemas.openxmlformats.org/officeDocument/2006/relationships/hyperlink" Target="http://phoenix-plus.ru/upload/products/0c81e1aa-6896-11f0-bab5-d05099d5d12d_6e8b59ce-922d-11f0-bab7-d05099d5d12d.jpeg" TargetMode="External"/><Relationship Id="rId1529" Type="http://schemas.openxmlformats.org/officeDocument/2006/relationships/hyperlink" Target="http://phoenix-plus.ru/upload/products/7d2f4078-ef9c-11eb-80e5-002590ea7b7b_774d725d-0fd4-11ec-80e6-002590ea7b7b.jpeg" TargetMode="External"/><Relationship Id="rId1736" Type="http://schemas.openxmlformats.org/officeDocument/2006/relationships/hyperlink" Target="http://phoenix-plus.ru/upload/products/5fcec4a7-fa01-11ed-ba93-d05099d5d12d_7b49abf8-8bc0-11ef-ba97-d05099d5d12d.jpeg" TargetMode="External"/><Relationship Id="rId1943" Type="http://schemas.openxmlformats.org/officeDocument/2006/relationships/hyperlink" Target="http://phoenix-plus.ru/upload/products/05be2102-d899-11ef-baa3-d05099d5d12d_127e5782-2f22-11f0-bab1-d05099d5d12d.jpeg" TargetMode="External"/><Relationship Id="rId5400" Type="http://schemas.openxmlformats.org/officeDocument/2006/relationships/hyperlink" Target="http://phoenix-plus.ru/upload/products/ead1dc26-6953-11f0-bab5-d05099d5d12d_e1aac069-8ede-11f0-bab7-d05099d5d12d.jpeg" TargetMode="External"/><Relationship Id="rId28" Type="http://schemas.openxmlformats.org/officeDocument/2006/relationships/hyperlink" Target="http://phoenix-plus.ru/upload/products/3edcd089-7fd5-11ee-ba95-d05099d5d12d_e2b1f16e-af7f-11ee-ba96-d05099d5d12d.jpeg" TargetMode="External"/><Relationship Id="rId1803" Type="http://schemas.openxmlformats.org/officeDocument/2006/relationships/hyperlink" Target="http://phoenix-plus.ru/upload/products/96026d5e-15bf-11ee-ba93-d05099d5d12d_f94278b1-432f-11ee-ba94-d05099d5d12d.jpeg" TargetMode="External"/><Relationship Id="rId4002" Type="http://schemas.openxmlformats.org/officeDocument/2006/relationships/hyperlink" Target="http://phoenix-plus.ru/upload/products/f54ae618-019d-11e8-80ce-002590ea7b7b_90b3200e-4db7-11f0-bab4-d05099d5d12d.jpeg" TargetMode="External"/><Relationship Id="rId4959" Type="http://schemas.openxmlformats.org/officeDocument/2006/relationships/hyperlink" Target="http://phoenix-plus.ru/upload/products/e5db7ec6-4b54-11f0-bab3-d05099d5d12d_c3bd6d02-7459-11f0-bab6-d05099d5d12d.jpeg" TargetMode="External"/><Relationship Id="rId7158" Type="http://schemas.openxmlformats.org/officeDocument/2006/relationships/hyperlink" Target="http://phoenix-plus.ru/upload/products/40b51888-b25f-11ef-ba9b-d05099d5d12d_44081cf5-bd29-11ef-ba9c-d05099d5d12d.jpeg" TargetMode="External"/><Relationship Id="rId3768" Type="http://schemas.openxmlformats.org/officeDocument/2006/relationships/hyperlink" Target="http://phoenix-plus.ru/upload/products/d7003653-18bb-11ed-80eb-002590ea7b7b_b424c460-42ea-11ed-80ed-002590ea7b7b.jpeg" TargetMode="External"/><Relationship Id="rId3975" Type="http://schemas.openxmlformats.org/officeDocument/2006/relationships/hyperlink" Target="http://phoenix-plus.ru/upload/products/f64f0d14-a434-11ec-80e8-002590ea7b7b_af82d4d6-1f9e-11ed-80eb-002590ea7b7b.jpeg" TargetMode="External"/><Relationship Id="rId4819" Type="http://schemas.openxmlformats.org/officeDocument/2006/relationships/hyperlink" Target="http://phoenix-plus.ru/upload/products/732d3897-f197-11ee-ba96-d05099d5d12d_20dd0244-3a9f-11ef-ba96-d05099d5d12d.jpeg" TargetMode="External"/><Relationship Id="rId6174" Type="http://schemas.openxmlformats.org/officeDocument/2006/relationships/hyperlink" Target="http://phoenix-plus.ru/upload/products/2d33700e-724e-11ea-80dc-002590ea7b7b_f13a0dc1-353d-11eb-80de-002590ea7b7b.jpeg" TargetMode="External"/><Relationship Id="rId6381" Type="http://schemas.openxmlformats.org/officeDocument/2006/relationships/hyperlink" Target="http://phoenix-plus.ru/upload/products/3f63e061-6d3a-11f0-bab6-d05099d5d12d_47314cb9-81b5-11f0-bab7-d05099d5d12d.jpeg" TargetMode="External"/><Relationship Id="rId7018" Type="http://schemas.openxmlformats.org/officeDocument/2006/relationships/hyperlink" Target="http://phoenix-plus.ru/upload/products/85b9aeb6-78b9-11ee-ba95-d05099d5d12d_f611ac10-b917-11ee-ba96-d05099d5d12d.jpeg" TargetMode="External"/><Relationship Id="rId689" Type="http://schemas.openxmlformats.org/officeDocument/2006/relationships/hyperlink" Target="http://phoenix-plus.ru/upload/products/7bfdf9dd-548e-11ef-ba97-d05099d5d12d_af001e64-75c0-11ef-ba97-d05099d5d12d.jpeg" TargetMode="External"/><Relationship Id="rId896" Type="http://schemas.openxmlformats.org/officeDocument/2006/relationships/hyperlink" Target="http://phoenix-plus.ru/upload/products/913af56b-7b43-11ef-ba97-d05099d5d12d_d1f6c571-9cd8-11ef-ba97-d05099d5d12d.jpeg" TargetMode="External"/><Relationship Id="rId2577" Type="http://schemas.openxmlformats.org/officeDocument/2006/relationships/hyperlink" Target="http://phoenix-plus.ru/upload/products/8480278f-c213-11eb-80e3-002590ea7b7b_59bf1a0b-f9ec-11eb-80e5-002590ea7b7b.jpeg" TargetMode="External"/><Relationship Id="rId2784" Type="http://schemas.openxmlformats.org/officeDocument/2006/relationships/hyperlink" Target="http://phoenix-plus.ru/upload/products/250e97ec-5331-11ef-ba97-d05099d5d12d_5db80c79-758e-11ef-ba97-d05099d5d12d.jpeg" TargetMode="External"/><Relationship Id="rId3628" Type="http://schemas.openxmlformats.org/officeDocument/2006/relationships/hyperlink" Target="http://phoenix-plus.ru/upload/products/5b0eb191-18bc-11ed-80eb-002590ea7b7b_445b83aa-44a7-11ed-80ed-002590ea7b7b.jpeg" TargetMode="External"/><Relationship Id="rId5190" Type="http://schemas.openxmlformats.org/officeDocument/2006/relationships/hyperlink" Target="http://phoenix-plus.ru/upload/products/0ec1beec-e33f-11ec-80e9-002590ea7b7b_fd5a2536-1e14-11ed-80eb-002590ea7b7b.jpeg" TargetMode="External"/><Relationship Id="rId6034" Type="http://schemas.openxmlformats.org/officeDocument/2006/relationships/hyperlink" Target="http://phoenix-plus.ru/upload/products/818dd8bb-fe1c-11ed-ba93-d05099d5d12d_874acc1c-53eb-11ee-ba94-d05099d5d12d.jpeg" TargetMode="External"/><Relationship Id="rId6241" Type="http://schemas.openxmlformats.org/officeDocument/2006/relationships/hyperlink" Target="http://phoenix-plus.ru/upload/products/dad1e5b4-6dce-11f0-bab6-d05099d5d12d_5a5617bc-9aa0-11f0-bab9-d05099d5d12d.jpeg" TargetMode="External"/><Relationship Id="rId549" Type="http://schemas.openxmlformats.org/officeDocument/2006/relationships/hyperlink" Target="http://phoenix-plus.ru/upload/products/c33490a0-ab99-11ed-ba90-d05099d5d12d_01f103e1-c3eb-11ed-ba91-d05099d5d12d.jpeg" TargetMode="External"/><Relationship Id="rId756" Type="http://schemas.openxmlformats.org/officeDocument/2006/relationships/hyperlink" Target="http://phoenix-plus.ru/upload/products/ff0a36b2-a28d-11ef-ba97-d05099d5d12d_31ccfe8b-c472-11ef-ba9d-d05099d5d12d.jpeg" TargetMode="External"/><Relationship Id="rId1179" Type="http://schemas.openxmlformats.org/officeDocument/2006/relationships/hyperlink" Target="http://phoenix-plus.ru/upload/products/6c7920c8-f4ce-11e9-80da-002590ea7b7b_c5afc380-2af3-11ee-ba94-d05099d5d12d.jpeg" TargetMode="External"/><Relationship Id="rId1386" Type="http://schemas.openxmlformats.org/officeDocument/2006/relationships/hyperlink" Target="http://phoenix-plus.ru/upload/products/07f1d77e-7fcf-11ef-ba97-d05099d5d12d_a7bcee8f-aca0-11ef-ba9b-d05099d5d12d.jpeg" TargetMode="External"/><Relationship Id="rId1593" Type="http://schemas.openxmlformats.org/officeDocument/2006/relationships/hyperlink" Target="http://phoenix-plus.ru/upload/products/6721f618-0e9b-11ee-ba93-d05099d5d12d_eb502689-879e-11ee-ba95-d05099d5d12d.jpeg" TargetMode="External"/><Relationship Id="rId2437" Type="http://schemas.openxmlformats.org/officeDocument/2006/relationships/hyperlink" Target="http://phoenix-plus.ru/upload/products/8c3bde76-662b-11f0-bab5-d05099d5d12d_07b73bfb-7451-11f0-bab6-d05099d5d12d.jpeg" TargetMode="External"/><Relationship Id="rId2991" Type="http://schemas.openxmlformats.org/officeDocument/2006/relationships/hyperlink" Target="http://phoenix-plus.ru/upload/products/4cfc459f-45e3-11ef-ba97-d05099d5d12d_980b43c6-5ee5-11ef-ba97-d05099d5d12d.jpeg" TargetMode="External"/><Relationship Id="rId3835" Type="http://schemas.openxmlformats.org/officeDocument/2006/relationships/hyperlink" Target="http://phoenix-plus.ru/upload/products/5bf203ae-40f5-11ee-ba94-d05099d5d12d_f3304473-8471-11ee-ba95-d05099d5d12d.jpeg" TargetMode="External"/><Relationship Id="rId5050" Type="http://schemas.openxmlformats.org/officeDocument/2006/relationships/hyperlink" Target="http://phoenix-plus.ru/upload/products/d89993a0-6d3a-11f0-bab6-d05099d5d12d_d6ff7d96-894d-11f0-bab7-d05099d5d12d.jpeg" TargetMode="External"/><Relationship Id="rId6101" Type="http://schemas.openxmlformats.org/officeDocument/2006/relationships/hyperlink" Target="http://phoenix-plus.ru/upload/products/54230166-6c24-11ef-ba97-d05099d5d12d_45023ac9-8221-11ef-ba97-d05099d5d12d.jpeg" TargetMode="External"/><Relationship Id="rId409" Type="http://schemas.openxmlformats.org/officeDocument/2006/relationships/hyperlink" Target="http://phoenix-plus.ru/upload/products/806502f3-8b73-11e9-80d9-002590ea7b7b_3af86a60-0ebd-11eb-80de-002590ea7b7b.jpeg" TargetMode="External"/><Relationship Id="rId963" Type="http://schemas.openxmlformats.org/officeDocument/2006/relationships/hyperlink" Target="http://phoenix-plus.ru/upload/products/026e0e06-4024-11ef-ba96-d05099d5d12d_60b635c8-555e-11ef-ba97-d05099d5d12d.jpeg" TargetMode="External"/><Relationship Id="rId1039" Type="http://schemas.openxmlformats.org/officeDocument/2006/relationships/hyperlink" Target="http://phoenix-plus.ru/upload/products/17ed3942-9bce-11ed-ba90-d05099d5d12d_2d961d58-cefc-11ed-ba91-d05099d5d12d.jpeg" TargetMode="External"/><Relationship Id="rId1246" Type="http://schemas.openxmlformats.org/officeDocument/2006/relationships/hyperlink" Target="http://phoenix-plus.ru/upload/products/1d6f0f23-7682-11f0-bab6-d05099d5d12d_02b98b54-d590-11f0-baba-d05099d5d12d.jpeg" TargetMode="External"/><Relationship Id="rId2644" Type="http://schemas.openxmlformats.org/officeDocument/2006/relationships/hyperlink" Target="http://phoenix-plus.ru/upload/products/2066387d-ddcb-11ec-80e9-002590ea7b7b_0acadd56-1fce-11ed-80eb-002590ea7b7b.jpeg" TargetMode="External"/><Relationship Id="rId2851" Type="http://schemas.openxmlformats.org/officeDocument/2006/relationships/hyperlink" Target="http://phoenix-plus.ru/upload/products/59a2d5ea-9c58-11eb-80e1-002590ea7b7b_8f2b3860-f912-11eb-80e5-002590ea7b7b.jpeg" TargetMode="External"/><Relationship Id="rId3902" Type="http://schemas.openxmlformats.org/officeDocument/2006/relationships/hyperlink" Target="http://phoenix-plus.ru/upload/products/22ccd2df-8c6f-11ef-ba97-d05099d5d12d_c81e70f8-e216-11ef-baa6-d05099d5d12d.jpeg" TargetMode="External"/><Relationship Id="rId92" Type="http://schemas.openxmlformats.org/officeDocument/2006/relationships/hyperlink" Target="http://phoenix-plus.ru/upload/products/cf7d30e3-3652-11ec-80e7-002590ea7b7b_22ea4aac-46b4-11ec-80e7-002590ea7b7b.jpeg" TargetMode="External"/><Relationship Id="rId616" Type="http://schemas.openxmlformats.org/officeDocument/2006/relationships/hyperlink" Target="http://phoenix-plus.ru/upload/products/bf73f24d-f9a9-11eb-80e5-002590ea7b7b_8ed9f7b8-0c85-11ec-80e6-002590ea7b7b.jpeg" TargetMode="External"/><Relationship Id="rId823" Type="http://schemas.openxmlformats.org/officeDocument/2006/relationships/hyperlink" Target="http://phoenix-plus.ru/upload/products/695e8cd1-c1a6-11ed-ba91-d05099d5d12d_f6c4a49b-c3fb-11ed-ba91-d05099d5d12d.jpeg" TargetMode="External"/><Relationship Id="rId1453" Type="http://schemas.openxmlformats.org/officeDocument/2006/relationships/hyperlink" Target="http://phoenix-plus.ru/upload/products/e411f86f-f563-11ed-ba93-d05099d5d12d_2a639022-f97c-11ed-ba93-d05099d5d12d.jpeg" TargetMode="External"/><Relationship Id="rId1660" Type="http://schemas.openxmlformats.org/officeDocument/2006/relationships/hyperlink" Target="http://phoenix-plus.ru/upload/products/152398eb-417b-11ee-ba94-d05099d5d12d_216073b0-509d-11ee-ba94-d05099d5d12d.jpeg" TargetMode="External"/><Relationship Id="rId2504" Type="http://schemas.openxmlformats.org/officeDocument/2006/relationships/hyperlink" Target="http://phoenix-plus.ru/upload/products/bb1da266-ddc2-11ec-80e9-002590ea7b7b_85e5c729-1fc5-11ed-80eb-002590ea7b7b.jpeg" TargetMode="External"/><Relationship Id="rId2711" Type="http://schemas.openxmlformats.org/officeDocument/2006/relationships/hyperlink" Target="http://phoenix-plus.ru/upload/products/03adc617-45e3-11ef-ba97-d05099d5d12d_9aef92c8-5e0d-11ef-ba97-d05099d5d12d.jpeg" TargetMode="External"/><Relationship Id="rId5867" Type="http://schemas.openxmlformats.org/officeDocument/2006/relationships/hyperlink" Target="http://phoenix-plus.ru/upload/products/00077bb7-fea8-11eb-80e5-002590ea7b7b_e69ea26c-04a9-11ec-80e5-002590ea7b7b.jpeg" TargetMode="External"/><Relationship Id="rId6918" Type="http://schemas.openxmlformats.org/officeDocument/2006/relationships/hyperlink" Target="http://phoenix-plus.ru/upload/products/af0dc91f-b5ff-11ee-ba96-d05099d5d12d_3fe12e43-44de-11ef-ba97-d05099d5d12d.jpeg" TargetMode="External"/><Relationship Id="rId7082" Type="http://schemas.openxmlformats.org/officeDocument/2006/relationships/hyperlink" Target="http://phoenix-plus.ru/upload/products/cf77af23-3556-11f0-bab1-d05099d5d12d_24fabb37-362c-11f0-bab1-d05099d5d12d.jpeg" TargetMode="External"/><Relationship Id="rId1106" Type="http://schemas.openxmlformats.org/officeDocument/2006/relationships/hyperlink" Target="http://phoenix-plus.ru/upload/products/c858d34e-ba97-11ee-ba96-d05099d5d12d_796bfea0-db91-11ee-ba96-d05099d5d12d.jpeg" TargetMode="External"/><Relationship Id="rId1313" Type="http://schemas.openxmlformats.org/officeDocument/2006/relationships/hyperlink" Target="http://phoenix-plus.ru/upload/products/e158bd37-8bba-11eb-80e1-002590ea7b7b_b01e5e23-0124-11ed-80e9-002590ea7b7b.jpeg" TargetMode="External"/><Relationship Id="rId1520" Type="http://schemas.openxmlformats.org/officeDocument/2006/relationships/hyperlink" Target="http://phoenix-plus.ru/upload/products/2b324765-768b-11f0-bab6-d05099d5d12d_44b64fcc-d743-11f0-baba-d05099d5d12d.jpeg" TargetMode="External"/><Relationship Id="rId4469" Type="http://schemas.openxmlformats.org/officeDocument/2006/relationships/hyperlink" Target="http://phoenix-plus.ru/upload/products/0b6db755-cb10-11e9-80d9-002590ea7b7b_d55043d1-4db8-11f0-bab4-d05099d5d12d.jpeg" TargetMode="External"/><Relationship Id="rId4676" Type="http://schemas.openxmlformats.org/officeDocument/2006/relationships/hyperlink" Target="http://phoenix-plus.ru/upload/products/0b0cdd39-4c48-11f0-bab3-d05099d5d12d_b190a62e-7459-11f0-bab6-d05099d5d12d.jpeg" TargetMode="External"/><Relationship Id="rId4883" Type="http://schemas.openxmlformats.org/officeDocument/2006/relationships/hyperlink" Target="http://phoenix-plus.ru/upload/products/04c345da-4c48-11f0-bab3-d05099d5d12d_b190a626-7459-11f0-bab6-d05099d5d12d.jpeg" TargetMode="External"/><Relationship Id="rId5727" Type="http://schemas.openxmlformats.org/officeDocument/2006/relationships/hyperlink" Target="http://phoenix-plus.ru/upload/products/484345a5-183e-11ef-ba96-d05099d5d12d_3fe9132d-2fa6-11ef-ba96-d05099d5d12d.jpeg" TargetMode="External"/><Relationship Id="rId5934" Type="http://schemas.openxmlformats.org/officeDocument/2006/relationships/hyperlink" Target="http://phoenix-plus.ru/upload/products/3fd78164-01bc-11e8-80ce-002590ea7b7b_cdecafb8-3931-11ee-ba94-d05099d5d12d.jpeg" TargetMode="External"/><Relationship Id="rId3278" Type="http://schemas.openxmlformats.org/officeDocument/2006/relationships/hyperlink" Target="http://phoenix-plus.ru/upload/products/a5967dbc-5008-11ef-ba97-d05099d5d12d_bfdaf63d-7197-11ef-ba97-d05099d5d12d.jpeg" TargetMode="External"/><Relationship Id="rId3485" Type="http://schemas.openxmlformats.org/officeDocument/2006/relationships/hyperlink" Target="http://phoenix-plus.ru/upload/products/c426fd51-24e9-11f0-bab0-d05099d5d12d_d2df8f09-97ad-11f0-bab9-d05099d5d12d.jpeg" TargetMode="External"/><Relationship Id="rId3692" Type="http://schemas.openxmlformats.org/officeDocument/2006/relationships/hyperlink" Target="http://phoenix-plus.ru/upload/products/fd3ff932-4597-11ee-ba94-d05099d5d12d_baa34dc3-669d-11ee-ba95-d05099d5d12d.jpeg" TargetMode="External"/><Relationship Id="rId4329" Type="http://schemas.openxmlformats.org/officeDocument/2006/relationships/hyperlink" Target="http://phoenix-plus.ru/upload/products/446ac194-bbd6-11ec-80e8-002590ea7b7b_2011fd64-1f01-11ed-80eb-002590ea7b7b.jpeg" TargetMode="External"/><Relationship Id="rId4536" Type="http://schemas.openxmlformats.org/officeDocument/2006/relationships/hyperlink" Target="http://phoenix-plus.ru/upload/products/013e2db9-ebf9-11ee-ba96-d05099d5d12d_14d4c9ae-3a9f-11ef-ba96-d05099d5d12d.jpeg" TargetMode="External"/><Relationship Id="rId4743" Type="http://schemas.openxmlformats.org/officeDocument/2006/relationships/hyperlink" Target="http://phoenix-plus.ru/upload/products/33c1696a-bbcd-11ec-80e8-002590ea7b7b_010cf92c-1f01-11ed-80eb-002590ea7b7b.jpeg" TargetMode="External"/><Relationship Id="rId4950" Type="http://schemas.openxmlformats.org/officeDocument/2006/relationships/hyperlink" Target="http://phoenix-plus.ru/upload/products/025847d3-ddce-11ec-80e9-002590ea7b7b_02d0230c-1ef7-11ed-80eb-002590ea7b7b.jpeg" TargetMode="External"/><Relationship Id="rId199" Type="http://schemas.openxmlformats.org/officeDocument/2006/relationships/hyperlink" Target="http://phoenix-plus.ru/upload/products/2c6a0d19-b3b3-11ef-ba9b-d05099d5d12d_9db1734a-be99-11ef-ba9c-d05099d5d12d.jpeg" TargetMode="External"/><Relationship Id="rId2087" Type="http://schemas.openxmlformats.org/officeDocument/2006/relationships/hyperlink" Target="http://phoenix-plus.ru/upload/products/0c5dae68-4e82-11ef-ba97-d05099d5d12d_214d1d9b-8bd2-11ef-ba97-d05099d5d12d.jpeg" TargetMode="External"/><Relationship Id="rId2294" Type="http://schemas.openxmlformats.org/officeDocument/2006/relationships/hyperlink" Target="http://phoenix-plus.ru/upload/products/bcbd149e-e609-11eb-80e5-002590ea7b7b_41d497b7-0749-11ec-80e5-002590ea7b7b.jpeg" TargetMode="External"/><Relationship Id="rId3138" Type="http://schemas.openxmlformats.org/officeDocument/2006/relationships/hyperlink" Target="http://phoenix-plus.ru/upload/products/973d332b-c213-11eb-80e3-002590ea7b7b_9ecd587a-fa72-11eb-80e5-002590ea7b7b.jpeg" TargetMode="External"/><Relationship Id="rId3345" Type="http://schemas.openxmlformats.org/officeDocument/2006/relationships/hyperlink" Target="http://phoenix-plus.ru/upload/products/e79e74e8-aa65-11f0-baba-d05099d5d12d_27a93400-e58a-11f0-babb-d05099d5d12d.jpeg" TargetMode="External"/><Relationship Id="rId3552" Type="http://schemas.openxmlformats.org/officeDocument/2006/relationships/hyperlink" Target="http://phoenix-plus.ru/upload/products/1519c015-f202-11ec-80e9-002590ea7b7b_ed4ac3d8-f60a-11ec-80e9-002590ea7b7b.jpeg" TargetMode="External"/><Relationship Id="rId4603" Type="http://schemas.openxmlformats.org/officeDocument/2006/relationships/hyperlink" Target="http://phoenix-plus.ru/upload/products/4cbfae42-dddf-11ed-ba91-d05099d5d12d_6e0946a5-5220-11ee-ba94-d05099d5d12d.jpeg" TargetMode="External"/><Relationship Id="rId266" Type="http://schemas.openxmlformats.org/officeDocument/2006/relationships/hyperlink" Target="http://phoenix-plus.ru/upload/products/5ad68af5-7afa-11ed-ba90-d05099d5d12d_c8a9e39c-9282-11ed-ba90-d05099d5d12d.jpeg" TargetMode="External"/><Relationship Id="rId473" Type="http://schemas.openxmlformats.org/officeDocument/2006/relationships/hyperlink" Target="http://phoenix-plus.ru/upload/products/eb3709ed-7d20-11f0-bab6-d05099d5d12d_d6a16886-bbb1-11f0-baba-d05099d5d12d.jpeg" TargetMode="External"/><Relationship Id="rId680" Type="http://schemas.openxmlformats.org/officeDocument/2006/relationships/hyperlink" Target="http://phoenix-plus.ru/upload/products/885feae5-7390-11f0-bab6-d05099d5d12d_9b2dec05-a5a0-11f0-baba-d05099d5d12d.jpeg" TargetMode="External"/><Relationship Id="rId2154" Type="http://schemas.openxmlformats.org/officeDocument/2006/relationships/hyperlink" Target="http://phoenix-plus.ru/upload/products/97b27396-07dd-11e7-80cb-00155d041302_4850f984-e6b3-11ea-80dc-002590ea7b7b.jpeg" TargetMode="External"/><Relationship Id="rId2361" Type="http://schemas.openxmlformats.org/officeDocument/2006/relationships/hyperlink" Target="http://phoenix-plus.ru/upload/products/341b29d9-5329-11ef-ba97-d05099d5d12d_f28eab4f-75b7-11ef-ba97-d05099d5d12d.jpeg" TargetMode="External"/><Relationship Id="rId3205" Type="http://schemas.openxmlformats.org/officeDocument/2006/relationships/hyperlink" Target="http://phoenix-plus.ru/upload/products/8392a1a1-6866-11f0-bab5-d05099d5d12d_547592d9-8cad-11f0-bab7-d05099d5d12d.jpeg" TargetMode="External"/><Relationship Id="rId3412" Type="http://schemas.openxmlformats.org/officeDocument/2006/relationships/hyperlink" Target="http://phoenix-plus.ru/upload/products/a3003f31-24e9-11f0-bab0-d05099d5d12d_8e2cbf5a-8988-11f0-bab7-d05099d5d12d.jpeg" TargetMode="External"/><Relationship Id="rId4810" Type="http://schemas.openxmlformats.org/officeDocument/2006/relationships/hyperlink" Target="http://phoenix-plus.ru/upload/products/34e3ebdd-f262-11ee-ba96-d05099d5d12d_02ac85f2-3a9f-11ef-ba96-d05099d5d12d.jpeg" TargetMode="External"/><Relationship Id="rId6568" Type="http://schemas.openxmlformats.org/officeDocument/2006/relationships/hyperlink" Target="http://phoenix-plus.ru/upload/products/a09ac243-662d-11f0-bab5-d05099d5d12d_4149660c-8e50-11f0-bab7-d05099d5d12d.jpeg" TargetMode="External"/><Relationship Id="rId126" Type="http://schemas.openxmlformats.org/officeDocument/2006/relationships/hyperlink" Target="http://phoenix-plus.ru/upload/products/64112168-6190-11ed-80ee-002590ea7b7b_b00b5896-9282-11ed-ba90-d05099d5d12d.jpeg" TargetMode="External"/><Relationship Id="rId333" Type="http://schemas.openxmlformats.org/officeDocument/2006/relationships/hyperlink" Target="http://phoenix-plus.ru/upload/products/d2fe2d47-618f-11ed-80ee-002590ea7b7b_aa0da180-9282-11ed-ba90-d05099d5d12d.jpeg" TargetMode="External"/><Relationship Id="rId540" Type="http://schemas.openxmlformats.org/officeDocument/2006/relationships/hyperlink" Target="http://phoenix-plus.ru/upload/products/28c00b07-a13e-11ed-ba90-d05099d5d12d_3adf5509-c188-11ed-ba91-d05099d5d12d.jpeg" TargetMode="External"/><Relationship Id="rId1170" Type="http://schemas.openxmlformats.org/officeDocument/2006/relationships/hyperlink" Target="http://phoenix-plus.ru/upload/products/69461178-7388-11ec-80e8-002590ea7b7b_bda053fc-8f09-11ec-80e8-002590ea7b7b.jpeg" TargetMode="External"/><Relationship Id="rId2014" Type="http://schemas.openxmlformats.org/officeDocument/2006/relationships/hyperlink" Target="http://phoenix-plus.ru/upload/products/f672057e-f9fe-11ed-ba93-d05099d5d12d_f77470fc-562d-11ee-ba94-d05099d5d12d.jpeg" TargetMode="External"/><Relationship Id="rId2221" Type="http://schemas.openxmlformats.org/officeDocument/2006/relationships/hyperlink" Target="http://phoenix-plus.ru/upload/products/3b6d82b3-9f03-11ee-ba96-d05099d5d12d_6d3387e7-eac3-11ee-ba96-d05099d5d12d.jpeg" TargetMode="External"/><Relationship Id="rId5377" Type="http://schemas.openxmlformats.org/officeDocument/2006/relationships/hyperlink" Target="http://phoenix-plus.ru/upload/products/3fdb8fe9-f107-11eb-80e5-002590ea7b7b_6f7c8e29-057b-11ec-80e5-002590ea7b7b.jpeg" TargetMode="External"/><Relationship Id="rId6428" Type="http://schemas.openxmlformats.org/officeDocument/2006/relationships/hyperlink" Target="http://phoenix-plus.ru/upload/products/d0fc09ac-db3a-11eb-80e4-002590ea7b7b_8e3ab541-ff54-11eb-80e5-002590ea7b7b.jpeg" TargetMode="External"/><Relationship Id="rId6775" Type="http://schemas.openxmlformats.org/officeDocument/2006/relationships/hyperlink" Target="http://phoenix-plus.ru/upload/products/b06f9c6b-f40e-11ef-baaa-d05099d5d12d_0cc7546a-f5b4-11ef-baaa-d05099d5d12d.jpeg" TargetMode="External"/><Relationship Id="rId6982" Type="http://schemas.openxmlformats.org/officeDocument/2006/relationships/hyperlink" Target="http://phoenix-plus.ru/upload/products/f2d36d24-b5ff-11ee-ba96-d05099d5d12d_77fa64a4-44e6-11ef-ba97-d05099d5d12d.jpeg" TargetMode="External"/><Relationship Id="rId1030" Type="http://schemas.openxmlformats.org/officeDocument/2006/relationships/hyperlink" Target="http://phoenix-plus.ru/upload/products/30cc857f-9821-11ee-ba95-d05099d5d12d_a8756b46-c0d1-11ee-ba96-d05099d5d12d.jpeg" TargetMode="External"/><Relationship Id="rId4186" Type="http://schemas.openxmlformats.org/officeDocument/2006/relationships/hyperlink" Target="http://phoenix-plus.ru/upload/products/eaeb9829-fb7e-11ec-80e9-002590ea7b7b_3eefd7e0-1f01-11ed-80eb-002590ea7b7b.jpeg" TargetMode="External"/><Relationship Id="rId5584" Type="http://schemas.openxmlformats.org/officeDocument/2006/relationships/hyperlink" Target="http://phoenix-plus.ru/upload/products/eb15d01d-b7b8-11ef-ba9b-d05099d5d12d_415af033-bd18-11ef-ba9c-d05099d5d12d.jpeg" TargetMode="External"/><Relationship Id="rId5791" Type="http://schemas.openxmlformats.org/officeDocument/2006/relationships/hyperlink" Target="http://phoenix-plus.ru/upload/products/8e2a2465-099c-11ed-80e9-002590ea7b7b_ef764ca0-1e3e-11ed-80eb-002590ea7b7b.jpeg" TargetMode="External"/><Relationship Id="rId6635" Type="http://schemas.openxmlformats.org/officeDocument/2006/relationships/hyperlink" Target="http://phoenix-plus.ru/upload/products/4533b018-45f5-11f0-bab3-d05099d5d12d_72b21d99-5bd3-11f0-bab5-d05099d5d12d.jpeg" TargetMode="External"/><Relationship Id="rId6842" Type="http://schemas.openxmlformats.org/officeDocument/2006/relationships/hyperlink" Target="http://phoenix-plus.ru/upload/products/765c9922-ceb3-11eb-80e3-002590ea7b7b_f3a04ccc-2136-11ec-80e6-002590ea7b7b.jpeg" TargetMode="External"/><Relationship Id="rId400" Type="http://schemas.openxmlformats.org/officeDocument/2006/relationships/hyperlink" Target="http://phoenix-plus.ru/upload/products/81679250-981d-11ee-ba95-d05099d5d12d_a0e59e60-c0d1-11ee-ba96-d05099d5d12d.jpeg" TargetMode="External"/><Relationship Id="rId1987" Type="http://schemas.openxmlformats.org/officeDocument/2006/relationships/hyperlink" Target="http://phoenix-plus.ru/upload/products/8e24c303-3828-11ed-80ed-002590ea7b7b_75f5d9e9-5915-11ed-80ed-002590ea7b7b.jpeg" TargetMode="External"/><Relationship Id="rId4393" Type="http://schemas.openxmlformats.org/officeDocument/2006/relationships/hyperlink" Target="http://phoenix-plus.ru/upload/products/fdc6803f-1130-11f0-baae-d05099d5d12d_ab8aa33a-7459-11f0-bab6-d05099d5d12d.jpeg" TargetMode="External"/><Relationship Id="rId5237" Type="http://schemas.openxmlformats.org/officeDocument/2006/relationships/hyperlink" Target="http://phoenix-plus.ru/upload/products/b4b2fa9d-2c3d-11ee-ba94-d05099d5d12d_b0809550-5144-11ee-ba94-d05099d5d12d.jpeg" TargetMode="External"/><Relationship Id="rId5444" Type="http://schemas.openxmlformats.org/officeDocument/2006/relationships/hyperlink" Target="http://phoenix-plus.ru/upload/products/29340a7f-33ef-11eb-80de-002590ea7b7b_fb9865f3-3535-11eb-80de-002590ea7b7b.jpeg" TargetMode="External"/><Relationship Id="rId5651" Type="http://schemas.openxmlformats.org/officeDocument/2006/relationships/hyperlink" Target="http://phoenix-plus.ru/upload/products/74deb4c9-099c-11ed-80e9-002590ea7b7b_e92841af-1e3e-11ed-80eb-002590ea7b7b.jpeg" TargetMode="External"/><Relationship Id="rId6702" Type="http://schemas.openxmlformats.org/officeDocument/2006/relationships/hyperlink" Target="http://phoenix-plus.ru/upload/products/3365cd63-825f-11eb-80e0-002590ea7b7b_8b199f8b-040a-11ec-80e5-002590ea7b7b.jpeg" TargetMode="External"/><Relationship Id="rId1847" Type="http://schemas.openxmlformats.org/officeDocument/2006/relationships/hyperlink" Target="http://phoenix-plus.ru/upload/products/c4773697-1ddb-11eb-80de-002590ea7b7b_1f3b4525-8708-11eb-80e1-002590ea7b7b.jpeg" TargetMode="External"/><Relationship Id="rId4046" Type="http://schemas.openxmlformats.org/officeDocument/2006/relationships/hyperlink" Target="http://phoenix-plus.ru/upload/products/ac66823d-ff6d-11e7-80ce-002590ea7b7b_12449a72-131f-11e8-80ce-002590ea7b7b.jpeg" TargetMode="External"/><Relationship Id="rId4253" Type="http://schemas.openxmlformats.org/officeDocument/2006/relationships/hyperlink" Target="http://phoenix-plus.ru/upload/products/29f98a26-1e76-11f0-bab0-d05099d5d12d_b7999ddb-7459-11f0-bab6-d05099d5d12d.jpeg" TargetMode="External"/><Relationship Id="rId4460" Type="http://schemas.openxmlformats.org/officeDocument/2006/relationships/hyperlink" Target="http://phoenix-plus.ru/upload/products/18a2c343-cb10-11e9-80d9-002590ea7b7b_be5fe53e-4225-11f0-bab2-d05099d5d12d.jpeg" TargetMode="External"/><Relationship Id="rId5304" Type="http://schemas.openxmlformats.org/officeDocument/2006/relationships/hyperlink" Target="http://phoenix-plus.ru/upload/products/de28875a-2c3d-11ee-ba94-d05099d5d12d_4978fd8d-50b6-11ee-ba94-d05099d5d12d.jpeg" TargetMode="External"/><Relationship Id="rId5511" Type="http://schemas.openxmlformats.org/officeDocument/2006/relationships/hyperlink" Target="http://phoenix-plus.ru/upload/products/25bbaf87-6895-11f0-bab5-d05099d5d12d_1f480e7c-9225-11f0-bab7-d05099d5d12d.jpeg" TargetMode="External"/><Relationship Id="rId1707" Type="http://schemas.openxmlformats.org/officeDocument/2006/relationships/hyperlink" Target="http://phoenix-plus.ru/upload/products/5d87a232-f04a-11eb-80e5-002590ea7b7b_737cdac7-0caf-11ec-80e6-002590ea7b7b.jpeg" TargetMode="External"/><Relationship Id="rId3062" Type="http://schemas.openxmlformats.org/officeDocument/2006/relationships/hyperlink" Target="http://phoenix-plus.ru/upload/products/516bda86-ddca-11ec-80e9-002590ea7b7b_98b8f7c6-1fc5-11ed-80eb-002590ea7b7b.jpeg" TargetMode="External"/><Relationship Id="rId4113" Type="http://schemas.openxmlformats.org/officeDocument/2006/relationships/hyperlink" Target="http://phoenix-plus.ru/upload/products/3d058cc8-8011-11ec-80e8-002590ea7b7b_a9074de1-1f9e-11ed-80eb-002590ea7b7b.jpeg" TargetMode="External"/><Relationship Id="rId4320" Type="http://schemas.openxmlformats.org/officeDocument/2006/relationships/hyperlink" Target="http://phoenix-plus.ru/upload/products/e6b20a55-fc8d-11e8-80d3-002590ea7b7b_c78860e0-4224-11f0-bab2-d05099d5d12d.jpeg" TargetMode="External"/><Relationship Id="rId190" Type="http://schemas.openxmlformats.org/officeDocument/2006/relationships/hyperlink" Target="http://phoenix-plus.ru/upload/products/a41352dc-b7b7-11ef-ba9b-d05099d5d12d_88dc97bf-c51e-11ef-ba9d-d05099d5d12d.jpeg" TargetMode="External"/><Relationship Id="rId1914" Type="http://schemas.openxmlformats.org/officeDocument/2006/relationships/hyperlink" Target="http://phoenix-plus.ru/upload/products/fd274bc2-17c8-11f1-babf-d05099d5d12d_5197e356-1884-11f1-babf-d05099d5d12d.jpeg" TargetMode="External"/><Relationship Id="rId6078" Type="http://schemas.openxmlformats.org/officeDocument/2006/relationships/hyperlink" Target="http://phoenix-plus.ru/upload/products/9de06359-50e4-11ec-80e7-002590ea7b7b_c6d47990-6306-11ec-80e8-002590ea7b7b.jpeg" TargetMode="External"/><Relationship Id="rId6285" Type="http://schemas.openxmlformats.org/officeDocument/2006/relationships/hyperlink" Target="http://phoenix-plus.ru/upload/products/943d3dfb-3066-11ee-ba94-d05099d5d12d_5e708f66-52ce-11ee-ba94-d05099d5d12d.jpeg" TargetMode="External"/><Relationship Id="rId6492" Type="http://schemas.openxmlformats.org/officeDocument/2006/relationships/hyperlink" Target="http://phoenix-plus.ru/upload/products/1910ab8f-eeb7-11ea-80dc-002590ea7b7b_3b899102-0496-11eb-80dd-002590ea7b7b.jpeg" TargetMode="External"/><Relationship Id="rId7129" Type="http://schemas.openxmlformats.org/officeDocument/2006/relationships/hyperlink" Target="http://phoenix-plus.ru/upload/products/efd955d7-3556-11f0-bab1-d05099d5d12d_2b1fa6d4-362c-11f0-bab1-d05099d5d12d.jpeg" TargetMode="External"/><Relationship Id="rId3879" Type="http://schemas.openxmlformats.org/officeDocument/2006/relationships/hyperlink" Target="http://phoenix-plus.ru/upload/products/65bc0f0f-5ada-11ef-ba97-d05099d5d12d_eada9b3a-8168-11ef-ba97-d05099d5d12d.jpeg" TargetMode="External"/><Relationship Id="rId5094" Type="http://schemas.openxmlformats.org/officeDocument/2006/relationships/hyperlink" Target="http://phoenix-plus.ru/upload/products/e3aa3ece-fd2a-11e8-80d3-002590ea7b7b_e83d2535-44d6-11e9-80d8-002590ea7b7b.jpeg" TargetMode="External"/><Relationship Id="rId6145" Type="http://schemas.openxmlformats.org/officeDocument/2006/relationships/hyperlink" Target="http://phoenix-plus.ru/upload/products/dc48aa08-2718-11ea-80da-002590ea7b7b_5b8840eb-024b-11eb-80dd-002590ea7b7b.jpeg" TargetMode="External"/><Relationship Id="rId6352" Type="http://schemas.openxmlformats.org/officeDocument/2006/relationships/hyperlink" Target="http://phoenix-plus.ru/upload/products/3dee64f6-5c03-11e7-80c6-002590ea7b7b_86e75de2-4223-11f0-bab2-d05099d5d12d.jpeg" TargetMode="External"/><Relationship Id="rId2688" Type="http://schemas.openxmlformats.org/officeDocument/2006/relationships/hyperlink" Target="http://phoenix-plus.ru/upload/products/a0eba9e3-26fe-11ef-ba96-d05099d5d12d_f1e7d8f8-695b-11ef-ba97-d05099d5d12d.jpeg" TargetMode="External"/><Relationship Id="rId2895" Type="http://schemas.openxmlformats.org/officeDocument/2006/relationships/hyperlink" Target="http://phoenix-plus.ru/upload/products/ccfced6e-6640-11f0-bab5-d05099d5d12d_c197a895-8cb5-11f0-bab7-d05099d5d12d.jpeg" TargetMode="External"/><Relationship Id="rId3739" Type="http://schemas.openxmlformats.org/officeDocument/2006/relationships/hyperlink" Target="http://phoenix-plus.ru/upload/products/48ad033b-b4af-11f0-baba-d05099d5d12d_8ba015b5-bba9-11f0-baba-d05099d5d12d.jpeg" TargetMode="External"/><Relationship Id="rId3946" Type="http://schemas.openxmlformats.org/officeDocument/2006/relationships/hyperlink" Target="http://phoenix-plus.ru/upload/products/ff3c837c-a7fd-11eb-80e2-002590ea7b7b_51c4db0e-ef72-11eb-80e5-002590ea7b7b.jpeg" TargetMode="External"/><Relationship Id="rId5161" Type="http://schemas.openxmlformats.org/officeDocument/2006/relationships/hyperlink" Target="http://phoenix-plus.ru/upload/products/6572ceed-e885-11eb-80e5-002590ea7b7b_7c0e3fa1-ff65-11eb-80e5-002590ea7b7b.jpeg" TargetMode="External"/><Relationship Id="rId6005" Type="http://schemas.openxmlformats.org/officeDocument/2006/relationships/hyperlink" Target="http://phoenix-plus.ru/upload/products/52a1e01b-55e3-11ed-80ed-002590ea7b7b_e91dfca0-81cf-11ed-ba90-d05099d5d12d.jpeg" TargetMode="External"/><Relationship Id="rId867" Type="http://schemas.openxmlformats.org/officeDocument/2006/relationships/hyperlink" Target="http://phoenix-plus.ru/upload/products/8b029968-9b1d-11ed-ba90-d05099d5d12d_e4d2feba-9e54-11ed-ba90-d05099d5d12d.jpeg" TargetMode="External"/><Relationship Id="rId1497" Type="http://schemas.openxmlformats.org/officeDocument/2006/relationships/hyperlink" Target="http://phoenix-plus.ru/upload/products/5d3d0f4f-2220-11ed-80eb-002590ea7b7b_06b20297-4581-11ed-80ed-002590ea7b7b.jpeg" TargetMode="External"/><Relationship Id="rId2548" Type="http://schemas.openxmlformats.org/officeDocument/2006/relationships/hyperlink" Target="http://phoenix-plus.ru/upload/products/497e299b-c8a6-11e9-80d9-002590ea7b7b_e28f36f4-0229-11eb-80dd-002590ea7b7b.jpeg" TargetMode="External"/><Relationship Id="rId2755" Type="http://schemas.openxmlformats.org/officeDocument/2006/relationships/hyperlink" Target="http://phoenix-plus.ru/upload/products/296cd9c4-40f4-11ee-ba94-d05099d5d12d_b1dbe73d-5ed4-11ee-ba94-d05099d5d12d.jpeg" TargetMode="External"/><Relationship Id="rId2962" Type="http://schemas.openxmlformats.org/officeDocument/2006/relationships/hyperlink" Target="http://phoenix-plus.ru/upload/products/97119f3e-662c-11f0-bab5-d05099d5d12d_7730cfa2-7cc3-11f0-bab6-d05099d5d12d.jpeg" TargetMode="External"/><Relationship Id="rId3806" Type="http://schemas.openxmlformats.org/officeDocument/2006/relationships/hyperlink" Target="http://phoenix-plus.ru/upload/products/6a37a1f4-7772-11ec-80e8-002590ea7b7b_bd44badf-9ad1-11ec-80e8-002590ea7b7b.jpeg" TargetMode="External"/><Relationship Id="rId6212" Type="http://schemas.openxmlformats.org/officeDocument/2006/relationships/hyperlink" Target="http://phoenix-plus.ru/upload/products/5d29e499-79fc-11f0-bab6-d05099d5d12d_f6a640e0-9dff-11f0-bab9-d05099d5d12d.jpeg" TargetMode="External"/><Relationship Id="rId727" Type="http://schemas.openxmlformats.org/officeDocument/2006/relationships/hyperlink" Target="http://phoenix-plus.ru/upload/products/fadbef88-425d-11ee-ba94-d05099d5d12d_3f9346c7-847a-11ee-ba95-d05099d5d12d.jpeg" TargetMode="External"/><Relationship Id="rId934" Type="http://schemas.openxmlformats.org/officeDocument/2006/relationships/hyperlink" Target="http://phoenix-plus.ru/upload/products/4e34bc88-bb8d-11ee-ba96-d05099d5d12d_4c9cdadd-daf2-11ee-ba96-d05099d5d12d.jpeg" TargetMode="External"/><Relationship Id="rId1357" Type="http://schemas.openxmlformats.org/officeDocument/2006/relationships/hyperlink" Target="http://phoenix-plus.ru/upload/products/55127965-d16f-11ea-80dc-002590ea7b7b_f6638b03-022a-11eb-80dd-002590ea7b7b.jpeg" TargetMode="External"/><Relationship Id="rId1564" Type="http://schemas.openxmlformats.org/officeDocument/2006/relationships/hyperlink" Target="http://phoenix-plus.ru/upload/products/f0378bfe-48d2-11ee-ba94-d05099d5d12d_5e7e4090-8482-11ee-ba95-d05099d5d12d.jpeg" TargetMode="External"/><Relationship Id="rId1771" Type="http://schemas.openxmlformats.org/officeDocument/2006/relationships/hyperlink" Target="http://phoenix-plus.ru/upload/products/415b8da8-e3e9-11e8-80d3-002590ea7b7b_8ce493ca-4223-11f0-bab2-d05099d5d12d.jpeg" TargetMode="External"/><Relationship Id="rId2408" Type="http://schemas.openxmlformats.org/officeDocument/2006/relationships/hyperlink" Target="http://phoenix-plus.ru/upload/products/39c5e320-9c58-11eb-80e1-002590ea7b7b_18897e4a-f8f1-11eb-80e5-002590ea7b7b.jpeg" TargetMode="External"/><Relationship Id="rId2615" Type="http://schemas.openxmlformats.org/officeDocument/2006/relationships/hyperlink" Target="http://phoenix-plus.ru/upload/products/df6c07b7-5c78-11ee-ba94-d05099d5d12d_ff7ca8cf-61ee-11ee-ba95-d05099d5d12d.jpeg" TargetMode="External"/><Relationship Id="rId2822" Type="http://schemas.openxmlformats.org/officeDocument/2006/relationships/hyperlink" Target="http://phoenix-plus.ru/upload/products/6c4aedb6-18b5-11ed-80eb-002590ea7b7b_adf80e12-42ea-11ed-80ed-002590ea7b7b.jpeg" TargetMode="External"/><Relationship Id="rId5021" Type="http://schemas.openxmlformats.org/officeDocument/2006/relationships/hyperlink" Target="http://phoenix-plus.ru/upload/products/0ce235e8-c45a-11eb-80e3-002590ea7b7b_d7f14814-fea3-11eb-80e5-002590ea7b7b.jpeg" TargetMode="External"/><Relationship Id="rId5978" Type="http://schemas.openxmlformats.org/officeDocument/2006/relationships/hyperlink" Target="http://phoenix-plus.ru/upload/products/b9a9749b-1831-11ef-ba96-d05099d5d12d_3fe91332-2fa6-11ef-ba96-d05099d5d12d.jpeg" TargetMode="External"/><Relationship Id="rId63" Type="http://schemas.openxmlformats.org/officeDocument/2006/relationships/hyperlink" Target="http://phoenix-plus.ru/upload/products/27458c12-751a-11e8-80d1-002590ea7b7b_9ed3a1fd-e38f-11ea-80dc-002590ea7b7b.jpeg" TargetMode="External"/><Relationship Id="rId1217" Type="http://schemas.openxmlformats.org/officeDocument/2006/relationships/hyperlink" Target="http://phoenix-plus.ru/upload/products/a1dc347e-a8aa-11ef-ba9b-d05099d5d12d_e3172936-e7b8-11ef-baa8-d05099d5d12d.jpeg" TargetMode="External"/><Relationship Id="rId1424" Type="http://schemas.openxmlformats.org/officeDocument/2006/relationships/hyperlink" Target="http://phoenix-plus.ru/upload/products/48c72cfd-a34d-11eb-80e2-002590ea7b7b_27207c5c-d3f1-11eb-80e3-002590ea7b7b.jpeg" TargetMode="External"/><Relationship Id="rId1631" Type="http://schemas.openxmlformats.org/officeDocument/2006/relationships/hyperlink" Target="http://phoenix-plus.ru/upload/products/e5077d84-7452-11f0-bab6-d05099d5d12d_bfd48c43-b6fa-11f0-baba-d05099d5d12d.jpeg" TargetMode="External"/><Relationship Id="rId4787" Type="http://schemas.openxmlformats.org/officeDocument/2006/relationships/hyperlink" Target="http://phoenix-plus.ru/upload/products/50cd3e55-fbcf-11ed-ba93-d05099d5d12d_16450427-5205-11ee-ba94-d05099d5d12d.jpeg" TargetMode="External"/><Relationship Id="rId4994" Type="http://schemas.openxmlformats.org/officeDocument/2006/relationships/hyperlink" Target="http://phoenix-plus.ru/upload/products/018e4b97-c8ff-11eb-80e3-002590ea7b7b_bce63574-fe92-11eb-80e5-002590ea7b7b.jpeg" TargetMode="External"/><Relationship Id="rId5838" Type="http://schemas.openxmlformats.org/officeDocument/2006/relationships/hyperlink" Target="http://phoenix-plus.ru/upload/products/bb7559f7-777b-11f0-bab6-d05099d5d12d_582aa5c9-872d-11f0-bab7-d05099d5d12d.jpeg" TargetMode="External"/><Relationship Id="rId7193" Type="http://schemas.openxmlformats.org/officeDocument/2006/relationships/hyperlink" Target="http://phoenix-plus.ru/upload/products/12d914f0-ae5d-11f0-baba-d05099d5d12d_ad85ded3-c50f-11f0-baba-d05099d5d12d.jpeg" TargetMode="External"/><Relationship Id="rId3389" Type="http://schemas.openxmlformats.org/officeDocument/2006/relationships/hyperlink" Target="http://phoenix-plus.ru/upload/products/e1d94f25-24e9-11f0-bab0-d05099d5d12d_d2df8f0a-97ad-11f0-bab9-d05099d5d12d.jpeg" TargetMode="External"/><Relationship Id="rId3596" Type="http://schemas.openxmlformats.org/officeDocument/2006/relationships/hyperlink" Target="http://phoenix-plus.ru/upload/products/6605662b-5bcd-11f0-bab5-d05099d5d12d_661570a0-6bb4-11f0-bab5-d05099d5d12d.jpeg" TargetMode="External"/><Relationship Id="rId4647" Type="http://schemas.openxmlformats.org/officeDocument/2006/relationships/hyperlink" Target="http://phoenix-plus.ru/upload/products/f3d4f66b-dddf-11ed-ba91-d05099d5d12d_6e0946b3-5220-11ee-ba94-d05099d5d12d.jpeg" TargetMode="External"/><Relationship Id="rId7053" Type="http://schemas.openxmlformats.org/officeDocument/2006/relationships/hyperlink" Target="http://phoenix-plus.ru/upload/products/174bfb38-b50c-11e8-80d3-002590ea7b7b_57d51557-4224-11f0-bab2-d05099d5d12d.jpeg" TargetMode="External"/><Relationship Id="rId2198" Type="http://schemas.openxmlformats.org/officeDocument/2006/relationships/hyperlink" Target="http://phoenix-plus.ru/upload/products/4ee2f330-7d82-11ee-ba95-d05099d5d12d_414a6308-b508-11ee-ba96-d05099d5d12d.jpeg" TargetMode="External"/><Relationship Id="rId3249" Type="http://schemas.openxmlformats.org/officeDocument/2006/relationships/hyperlink" Target="http://phoenix-plus.ru/upload/products/3c0bf9c2-40f5-11ee-ba94-d05099d5d12d_b1dbe740-5ed4-11ee-ba94-d05099d5d12d.jpeg" TargetMode="External"/><Relationship Id="rId3456" Type="http://schemas.openxmlformats.org/officeDocument/2006/relationships/hyperlink" Target="http://phoenix-plus.ru/upload/products/4a8c1b40-63cf-11f0-bab5-d05099d5d12d_2925281b-8d55-11f0-bab7-d05099d5d12d.jpeg" TargetMode="External"/><Relationship Id="rId4854" Type="http://schemas.openxmlformats.org/officeDocument/2006/relationships/hyperlink" Target="http://phoenix-plus.ru/upload/products/227a43cc-ea48-11ed-ba93-d05099d5d12d_9ec7b2c5-520d-11ee-ba94-d05099d5d12d.jpeg" TargetMode="External"/><Relationship Id="rId5905" Type="http://schemas.openxmlformats.org/officeDocument/2006/relationships/hyperlink" Target="http://phoenix-plus.ru/upload/products/a4581234-39c8-11ef-ba96-d05099d5d12d_1cdf39bd-4ea8-11ef-ba97-d05099d5d12d.jpeg" TargetMode="External"/><Relationship Id="rId7120" Type="http://schemas.openxmlformats.org/officeDocument/2006/relationships/hyperlink" Target="http://phoenix-plus.ru/upload/products/8a0e3ce2-3556-11f0-bab1-d05099d5d12d_1eff174e-362c-11f0-bab1-d05099d5d12d.jpeg" TargetMode="External"/><Relationship Id="rId377" Type="http://schemas.openxmlformats.org/officeDocument/2006/relationships/hyperlink" Target="http://phoenix-plus.ru/upload/products/8e1a1a99-b3b3-11ef-ba9b-d05099d5d12d_415af03b-bd18-11ef-ba9c-d05099d5d12d.jpeg" TargetMode="External"/><Relationship Id="rId584" Type="http://schemas.openxmlformats.org/officeDocument/2006/relationships/hyperlink" Target="http://phoenix-plus.ru/upload/products/702246f5-f44b-11ef-baaa-d05099d5d12d_a112ce41-3196-11f0-bab1-d05099d5d12d.jpeg" TargetMode="External"/><Relationship Id="rId2058" Type="http://schemas.openxmlformats.org/officeDocument/2006/relationships/hyperlink" Target="http://phoenix-plus.ru/upload/products/04299f43-2259-11ef-ba96-d05099d5d12d_871ccf95-1a1c-11f0-bab0-d05099d5d12d.jpeg" TargetMode="External"/><Relationship Id="rId2265" Type="http://schemas.openxmlformats.org/officeDocument/2006/relationships/hyperlink" Target="http://phoenix-plus.ru/upload/products/e6760ae0-ddcd-11ec-80e9-002590ea7b7b_8e2984bd-38c2-11ed-80ed-002590ea7b7b.jpeg" TargetMode="External"/><Relationship Id="rId3109" Type="http://schemas.openxmlformats.org/officeDocument/2006/relationships/hyperlink" Target="http://phoenix-plus.ru/upload/products/d4922f91-719e-11ee-ba95-d05099d5d12d_6685a9de-71ae-11ee-ba95-d05099d5d12d.jpeg" TargetMode="External"/><Relationship Id="rId3663" Type="http://schemas.openxmlformats.org/officeDocument/2006/relationships/hyperlink" Target="http://phoenix-plus.ru/upload/products/ad0f4bfe-ff57-11eb-80e5-002590ea7b7b_71ea0075-109e-11ec-80e6-002590ea7b7b.jpeg" TargetMode="External"/><Relationship Id="rId3870" Type="http://schemas.openxmlformats.org/officeDocument/2006/relationships/hyperlink" Target="http://phoenix-plus.ru/upload/products/4d9bb6f0-8c6e-11ef-ba97-d05099d5d12d_c81e70f2-e216-11ef-baa6-d05099d5d12d.jpeg" TargetMode="External"/><Relationship Id="rId4507" Type="http://schemas.openxmlformats.org/officeDocument/2006/relationships/hyperlink" Target="http://phoenix-plus.ru/upload/products/afe939d2-fbcf-11ed-ba93-d05099d5d12d_7be6d8b3-5220-11ee-ba94-d05099d5d12d.jpeg" TargetMode="External"/><Relationship Id="rId4714" Type="http://schemas.openxmlformats.org/officeDocument/2006/relationships/hyperlink" Target="http://phoenix-plus.ru/upload/products/e11e9315-ebf8-11ee-ba96-d05099d5d12d_8b1ec50b-42ac-11ef-ba97-d05099d5d12d.jpeg" TargetMode="External"/><Relationship Id="rId4921" Type="http://schemas.openxmlformats.org/officeDocument/2006/relationships/hyperlink" Target="http://phoenix-plus.ru/upload/products/8b0e1f55-ddde-11ed-ba91-d05099d5d12d_0fe7b875-5216-11ee-ba94-d05099d5d12d.jpeg" TargetMode="External"/><Relationship Id="rId237" Type="http://schemas.openxmlformats.org/officeDocument/2006/relationships/hyperlink" Target="http://phoenix-plus.ru/upload/products/1ba04a7f-7fd5-11ee-ba95-d05099d5d12d_dca1baad-af7f-11ee-ba96-d05099d5d12d.jpeg" TargetMode="External"/><Relationship Id="rId791" Type="http://schemas.openxmlformats.org/officeDocument/2006/relationships/hyperlink" Target="http://phoenix-plus.ru/upload/products/2799d6f6-e003-11f0-baba-d05099d5d12d_8cbdbeb3-f6a9-11f0-babb-d05099d5d12d.jpeg" TargetMode="External"/><Relationship Id="rId1074" Type="http://schemas.openxmlformats.org/officeDocument/2006/relationships/hyperlink" Target="http://phoenix-plus.ru/upload/products/8da2e2a9-f2f0-11ec-80e9-002590ea7b7b_4f87b9ce-a08f-11ed-ba90-d05099d5d12d.jpeg" TargetMode="External"/><Relationship Id="rId2472" Type="http://schemas.openxmlformats.org/officeDocument/2006/relationships/hyperlink" Target="http://phoenix-plus.ru/upload/products/faa5d639-eb5a-11ea-80dc-002590ea7b7b_f4a9ecb6-fb39-11ea-80dc-002590ea7b7b.jpeg" TargetMode="External"/><Relationship Id="rId3316" Type="http://schemas.openxmlformats.org/officeDocument/2006/relationships/hyperlink" Target="http://phoenix-plus.ru/upload/products/b9cfabcf-4fec-11ef-ba97-d05099d5d12d_ad073413-7197-11ef-ba97-d05099d5d12d.jpeg" TargetMode="External"/><Relationship Id="rId3523" Type="http://schemas.openxmlformats.org/officeDocument/2006/relationships/hyperlink" Target="http://phoenix-plus.ru/upload/products/b7837945-4467-11f1-bac5-d05099d5d12d_a609385e-4ecd-11f1-bac5-d05099d5d12d.jpeg" TargetMode="External"/><Relationship Id="rId3730" Type="http://schemas.openxmlformats.org/officeDocument/2006/relationships/hyperlink" Target="http://phoenix-plus.ru/upload/products/6638683a-459c-11ee-ba94-d05099d5d12d_c0ae4fa9-669d-11ee-ba95-d05099d5d12d.jpeg" TargetMode="External"/><Relationship Id="rId6679" Type="http://schemas.openxmlformats.org/officeDocument/2006/relationships/hyperlink" Target="http://phoenix-plus.ru/upload/products/fa95e75b-c4a2-11ed-ba91-d05099d5d12d_a8b36d8c-3859-11ee-ba94-d05099d5d12d.jpeg" TargetMode="External"/><Relationship Id="rId6886" Type="http://schemas.openxmlformats.org/officeDocument/2006/relationships/hyperlink" Target="http://phoenix-plus.ru/upload/products/1ab4d208-24e6-11f0-bab0-d05099d5d12d_c8d77942-4052-11f0-bab2-d05099d5d12d.jpeg" TargetMode="External"/><Relationship Id="rId444" Type="http://schemas.openxmlformats.org/officeDocument/2006/relationships/hyperlink" Target="http://phoenix-plus.ru/upload/products/4508b7cc-6235-11eb-80df-002590ea7b7b_991cc5e2-6ad7-11eb-80df-002590ea7b7b.jpeg" TargetMode="External"/><Relationship Id="rId651" Type="http://schemas.openxmlformats.org/officeDocument/2006/relationships/hyperlink" Target="http://phoenix-plus.ru/upload/products/2da2a648-2926-11ed-80eb-002590ea7b7b_34201f8d-449f-11ed-80ed-002590ea7b7b.jpeg" TargetMode="External"/><Relationship Id="rId1281" Type="http://schemas.openxmlformats.org/officeDocument/2006/relationships/hyperlink" Target="http://phoenix-plus.ru/upload/products/01ef6745-378b-11ef-ba96-d05099d5d12d_b528cc88-5a3f-11ef-ba97-d05099d5d12d.jpeg" TargetMode="External"/><Relationship Id="rId2125" Type="http://schemas.openxmlformats.org/officeDocument/2006/relationships/hyperlink" Target="http://phoenix-plus.ru/upload/products/3201f04c-fa01-11ed-ba93-d05099d5d12d_d8406f39-52df-11ee-ba94-d05099d5d12d.jpeg" TargetMode="External"/><Relationship Id="rId2332" Type="http://schemas.openxmlformats.org/officeDocument/2006/relationships/hyperlink" Target="http://phoenix-plus.ru/upload/products/ebe68b45-eeb1-11eb-80e5-002590ea7b7b_d2d621dc-0676-11ec-80e5-002590ea7b7b.jpeg" TargetMode="External"/><Relationship Id="rId5488" Type="http://schemas.openxmlformats.org/officeDocument/2006/relationships/hyperlink" Target="http://phoenix-plus.ru/upload/products/ba498587-acb1-11eb-80e2-002590ea7b7b_dbcbe112-f136-11eb-80e5-002590ea7b7b.jpeg" TargetMode="External"/><Relationship Id="rId5695" Type="http://schemas.openxmlformats.org/officeDocument/2006/relationships/hyperlink" Target="http://phoenix-plus.ru/upload/products/676ce7e2-14c6-11ee-ba93-d05099d5d12d_15a4f4c1-4186-11ee-ba94-d05099d5d12d.jpeg" TargetMode="External"/><Relationship Id="rId6539" Type="http://schemas.openxmlformats.org/officeDocument/2006/relationships/hyperlink" Target="http://phoenix-plus.ru/upload/products/7c1b86d5-74a6-11ee-ba95-d05099d5d12d_0d5517c4-848b-11ee-ba95-d05099d5d12d.jpeg" TargetMode="External"/><Relationship Id="rId6746" Type="http://schemas.openxmlformats.org/officeDocument/2006/relationships/hyperlink" Target="http://phoenix-plus.ru/upload/products/50cd0d86-4e65-11ef-ba97-d05099d5d12d_ca2e4955-8484-11ef-ba97-d05099d5d12d.jpeg" TargetMode="External"/><Relationship Id="rId6953" Type="http://schemas.openxmlformats.org/officeDocument/2006/relationships/hyperlink" Target="http://phoenix-plus.ru/upload/products/79b02691-0eff-11f0-baae-d05099d5d12d_e2c6e28a-4041-11f0-bab2-d05099d5d12d.jpeg" TargetMode="External"/><Relationship Id="rId304" Type="http://schemas.openxmlformats.org/officeDocument/2006/relationships/hyperlink" Target="http://phoenix-plus.ru/upload/products/6726c3cf-981d-11ee-ba95-d05099d5d12d_e18e788b-af87-11ee-ba96-d05099d5d12d.jpeg" TargetMode="External"/><Relationship Id="rId511" Type="http://schemas.openxmlformats.org/officeDocument/2006/relationships/hyperlink" Target="http://phoenix-plus.ru/upload/products/a4ac2239-b9c6-11ee-ba96-d05099d5d12d_b5e9e47c-e52a-11ee-ba96-d05099d5d12d.jpeg" TargetMode="External"/><Relationship Id="rId1141" Type="http://schemas.openxmlformats.org/officeDocument/2006/relationships/hyperlink" Target="http://phoenix-plus.ru/upload/products/bab7d77c-e2f9-4580-9285-fc5a172abbb8_1e6ef6a9-3bb1-11eb-80de-002590ea7b7b.jpeg" TargetMode="External"/><Relationship Id="rId4297" Type="http://schemas.openxmlformats.org/officeDocument/2006/relationships/hyperlink" Target="http://phoenix-plus.ru/upload/products/6d0c3ceb-1e76-11f0-bab0-d05099d5d12d_bd94f4b9-7459-11f0-bab6-d05099d5d12d.jpeg" TargetMode="External"/><Relationship Id="rId5348" Type="http://schemas.openxmlformats.org/officeDocument/2006/relationships/hyperlink" Target="http://phoenix-plus.ru/upload/products/087a7e68-b943-11eb-80e2-002590ea7b7b_9e1a5363-f50b-11eb-80e5-002590ea7b7b.jpeg" TargetMode="External"/><Relationship Id="rId5555" Type="http://schemas.openxmlformats.org/officeDocument/2006/relationships/hyperlink" Target="http://phoenix-plus.ru/upload/products/92c7702a-e413-11ed-ba93-d05099d5d12d_61752f0c-522b-11ee-ba94-d05099d5d12d.jpeg" TargetMode="External"/><Relationship Id="rId5762" Type="http://schemas.openxmlformats.org/officeDocument/2006/relationships/hyperlink" Target="http://phoenix-plus.ru/upload/products/b5712f84-777b-11f0-bab6-d05099d5d12d_582aa5c4-872d-11f0-bab7-d05099d5d12d.jpeg" TargetMode="External"/><Relationship Id="rId6606" Type="http://schemas.openxmlformats.org/officeDocument/2006/relationships/hyperlink" Target="http://phoenix-plus.ru/upload/products/3e6210a4-0a46-11f0-baae-d05099d5d12d_2782d475-0a4c-11f0-baae-d05099d5d12d.jpeg" TargetMode="External"/><Relationship Id="rId6813" Type="http://schemas.openxmlformats.org/officeDocument/2006/relationships/hyperlink" Target="http://phoenix-plus.ru/upload/products/9654623d-0a83-11ee-ba93-d05099d5d12d_d53537a9-32d9-11ee-ba94-d05099d5d12d.jpeg" TargetMode="External"/><Relationship Id="rId1001" Type="http://schemas.openxmlformats.org/officeDocument/2006/relationships/hyperlink" Target="http://phoenix-plus.ru/upload/products/30ad9b78-ba97-11ee-ba96-d05099d5d12d_796bfe9b-db91-11ee-ba96-d05099d5d12d.jpeg" TargetMode="External"/><Relationship Id="rId4157" Type="http://schemas.openxmlformats.org/officeDocument/2006/relationships/hyperlink" Target="http://phoenix-plus.ru/upload/products/eaeb982d-fb7e-11ec-80e9-002590ea7b7b_3eefd7e1-1f01-11ed-80eb-002590ea7b7b.jpeg" TargetMode="External"/><Relationship Id="rId4364" Type="http://schemas.openxmlformats.org/officeDocument/2006/relationships/hyperlink" Target="http://phoenix-plus.ru/upload/products/c31a3277-ddce-11ec-80e9-002590ea7b7b_c77b8fe0-1ef8-11ed-80eb-002590ea7b7b.jpeg" TargetMode="External"/><Relationship Id="rId4571" Type="http://schemas.openxmlformats.org/officeDocument/2006/relationships/hyperlink" Target="http://phoenix-plus.ru/upload/products/30408f78-c8ff-11eb-80e3-002590ea7b7b_074d569d-fe9b-11eb-80e5-002590ea7b7b.jpeg" TargetMode="External"/><Relationship Id="rId5208" Type="http://schemas.openxmlformats.org/officeDocument/2006/relationships/hyperlink" Target="http://phoenix-plus.ru/upload/products/3d2d96a7-fb7e-11ec-80e9-002590ea7b7b_ba4b2f55-2385-11ed-80eb-002590ea7b7b.jpeg" TargetMode="External"/><Relationship Id="rId5415" Type="http://schemas.openxmlformats.org/officeDocument/2006/relationships/hyperlink" Target="http://phoenix-plus.ru/upload/products/82c1f0c1-561a-11ee-ba94-d05099d5d12d_fab9bc0b-9a71-11ee-ba96-d05099d5d12d.jpeg" TargetMode="External"/><Relationship Id="rId5622" Type="http://schemas.openxmlformats.org/officeDocument/2006/relationships/hyperlink" Target="http://phoenix-plus.ru/upload/products/98760d62-4596-11ef-ba97-d05099d5d12d_37df5269-45a0-11ef-ba97-d05099d5d12d.jpeg" TargetMode="External"/><Relationship Id="rId1958" Type="http://schemas.openxmlformats.org/officeDocument/2006/relationships/hyperlink" Target="http://phoenix-plus.ru/upload/products/1b7adb9a-105f-11f0-baae-d05099d5d12d_9ba80ceb-4d9d-11f0-bab3-d05099d5d12d.jpeg" TargetMode="External"/><Relationship Id="rId3173" Type="http://schemas.openxmlformats.org/officeDocument/2006/relationships/hyperlink" Target="http://phoenix-plus.ru/upload/products/b1ba728c-662c-11f0-bab5-d05099d5d12d_07b73bee-7451-11f0-bab6-d05099d5d12d.jpeg" TargetMode="External"/><Relationship Id="rId3380" Type="http://schemas.openxmlformats.org/officeDocument/2006/relationships/hyperlink" Target="http://phoenix-plus.ru/upload/products/d38dbea3-4fec-11ef-ba97-d05099d5d12d_0d6f6741-71ca-11ef-ba97-d05099d5d12d.jpeg" TargetMode="External"/><Relationship Id="rId4017" Type="http://schemas.openxmlformats.org/officeDocument/2006/relationships/hyperlink" Target="http://phoenix-plus.ru/upload/products/0c19bb30-a3b4-11ed-ba90-d05099d5d12d_50db0e45-5233-11ee-ba94-d05099d5d12d.jpeg" TargetMode="External"/><Relationship Id="rId4224" Type="http://schemas.openxmlformats.org/officeDocument/2006/relationships/hyperlink" Target="http://phoenix-plus.ru/upload/products/666748e5-775d-11eb-80df-002590ea7b7b_c87d02ab-fe68-11eb-80e5-002590ea7b7b.jpeg" TargetMode="External"/><Relationship Id="rId4431" Type="http://schemas.openxmlformats.org/officeDocument/2006/relationships/hyperlink" Target="http://phoenix-plus.ru/upload/products/87c5a91e-1afc-11ee-ba94-d05099d5d12d_6786c67e-522b-11ee-ba94-d05099d5d12d.jpeg" TargetMode="External"/><Relationship Id="rId1818" Type="http://schemas.openxmlformats.org/officeDocument/2006/relationships/hyperlink" Target="http://phoenix-plus.ru/upload/products/4aa4bf0a-8716-11ef-ba97-d05099d5d12d_1920a434-19e2-11f0-bab0-d05099d5d12d.jpeg" TargetMode="External"/><Relationship Id="rId3033" Type="http://schemas.openxmlformats.org/officeDocument/2006/relationships/hyperlink" Target="http://phoenix-plus.ru/upload/products/77123e9e-662c-11f0-bab5-d05099d5d12d_019933ae-7451-11f0-bab6-d05099d5d12d.jpeg" TargetMode="External"/><Relationship Id="rId3240" Type="http://schemas.openxmlformats.org/officeDocument/2006/relationships/hyperlink" Target="http://phoenix-plus.ru/upload/products/3ac85cb6-53c7-11ef-ba97-d05099d5d12d_cbf1b4a6-7197-11ef-ba97-d05099d5d12d.jpeg" TargetMode="External"/><Relationship Id="rId6189" Type="http://schemas.openxmlformats.org/officeDocument/2006/relationships/hyperlink" Target="http://phoenix-plus.ru/upload/products/073b611e-81b3-11f0-bab7-d05099d5d12d_2074b2f0-9f62-11f0-baba-d05099d5d12d.jpeg" TargetMode="External"/><Relationship Id="rId6396" Type="http://schemas.openxmlformats.org/officeDocument/2006/relationships/hyperlink" Target="http://phoenix-plus.ru/upload/products/3f63e06a-6d3a-11f0-bab6-d05099d5d12d_bec7657a-81ac-11f0-bab7-d05099d5d12d.jpeg" TargetMode="External"/><Relationship Id="rId161" Type="http://schemas.openxmlformats.org/officeDocument/2006/relationships/hyperlink" Target="http://phoenix-plus.ru/upload/products/99cb3e01-7fd5-11ee-ba95-d05099d5d12d_e8c9938c-af7f-11ee-ba96-d05099d5d12d.jpeg" TargetMode="External"/><Relationship Id="rId6049" Type="http://schemas.openxmlformats.org/officeDocument/2006/relationships/hyperlink" Target="http://phoenix-plus.ru/upload/products/e17803e5-88c1-11f0-bab7-d05099d5d12d_92f760e4-88c7-11f0-bab7-d05099d5d12d.jpeg" TargetMode="External"/><Relationship Id="rId2799" Type="http://schemas.openxmlformats.org/officeDocument/2006/relationships/hyperlink" Target="http://phoenix-plus.ru/upload/products/1167d667-53c5-11ef-ba97-d05099d5d12d_c5f165f9-7197-11ef-ba97-d05099d5d12d.jpeg" TargetMode="External"/><Relationship Id="rId3100" Type="http://schemas.openxmlformats.org/officeDocument/2006/relationships/hyperlink" Target="http://phoenix-plus.ru/upload/products/986f3c24-ddca-11ec-80e9-002590ea7b7b_a4f1ea85-1fc5-11ed-80eb-002590ea7b7b.jpeg" TargetMode="External"/><Relationship Id="rId6256" Type="http://schemas.openxmlformats.org/officeDocument/2006/relationships/hyperlink" Target="http://phoenix-plus.ru/upload/products/fdad591c-4c8b-11ee-ba94-d05099d5d12d_35ceb70e-5dd7-11ee-ba94-d05099d5d12d.jpeg" TargetMode="External"/><Relationship Id="rId6463" Type="http://schemas.openxmlformats.org/officeDocument/2006/relationships/hyperlink" Target="http://phoenix-plus.ru/upload/products/b4c543ce-d568-11e9-80da-002590ea7b7b_d6fd2a48-4225-11f0-bab2-d05099d5d12d.jpeg" TargetMode="External"/><Relationship Id="rId6670" Type="http://schemas.openxmlformats.org/officeDocument/2006/relationships/hyperlink" Target="http://phoenix-plus.ru/upload/products/13aa015a-825f-11eb-80e0-002590ea7b7b_84e5a0fc-040a-11ec-80e5-002590ea7b7b.jpeg" TargetMode="External"/><Relationship Id="rId978" Type="http://schemas.openxmlformats.org/officeDocument/2006/relationships/hyperlink" Target="http://phoenix-plus.ru/upload/products/eb0b7343-6bb2-11f0-bab5-d05099d5d12d_3aa4d00c-84b8-11f0-bab7-d05099d5d12d.jpeg" TargetMode="External"/><Relationship Id="rId2659" Type="http://schemas.openxmlformats.org/officeDocument/2006/relationships/hyperlink" Target="http://phoenix-plus.ru/upload/products/486b546d-662c-11f0-bab5-d05099d5d12d_f56047eb-7450-11f0-bab6-d05099d5d12d.jpeg" TargetMode="External"/><Relationship Id="rId2866" Type="http://schemas.openxmlformats.org/officeDocument/2006/relationships/hyperlink" Target="http://phoenix-plus.ru/upload/products/fb4e4c65-4257-11ee-ba94-d05099d5d12d_2e1d1b7f-5eca-11ee-ba94-d05099d5d12d.jpeg" TargetMode="External"/><Relationship Id="rId3917" Type="http://schemas.openxmlformats.org/officeDocument/2006/relationships/hyperlink" Target="http://phoenix-plus.ru/upload/products/afeb4f79-6305-11ec-80e8-002590ea7b7b_b6da07bf-9ad1-11ec-80e8-002590ea7b7b.jpeg" TargetMode="External"/><Relationship Id="rId5065" Type="http://schemas.openxmlformats.org/officeDocument/2006/relationships/hyperlink" Target="http://phoenix-plus.ru/upload/products/d1ce4e82-6d3a-11f0-bab6-d05099d5d12d_f82ae7a0-7f61-11f0-bab6-d05099d5d12d.jpeg" TargetMode="External"/><Relationship Id="rId5272" Type="http://schemas.openxmlformats.org/officeDocument/2006/relationships/hyperlink" Target="http://phoenix-plus.ru/upload/products/92e0cd51-e584-11ec-80e9-002590ea7b7b_d7d8b86b-1e14-11ed-80eb-002590ea7b7b.jpeg" TargetMode="External"/><Relationship Id="rId6116" Type="http://schemas.openxmlformats.org/officeDocument/2006/relationships/hyperlink" Target="http://phoenix-plus.ru/upload/products/fe12e05e-35cb-11ed-80ec-002590ea7b7b_3972aeba-38e4-11ed-80ed-002590ea7b7b.jpeg" TargetMode="External"/><Relationship Id="rId6323" Type="http://schemas.openxmlformats.org/officeDocument/2006/relationships/hyperlink" Target="http://phoenix-plus.ru/upload/products/5f8a791d-6050-11ef-ba97-d05099d5d12d_8018cee2-9dcc-11f0-bab9-d05099d5d12d.jpeg" TargetMode="External"/><Relationship Id="rId6530" Type="http://schemas.openxmlformats.org/officeDocument/2006/relationships/hyperlink" Target="http://phoenix-plus.ru/upload/products/9403287d-662d-11f0-bab5-d05099d5d12d_41496605-8e50-11f0-bab7-d05099d5d12d.jpeg" TargetMode="External"/><Relationship Id="rId838" Type="http://schemas.openxmlformats.org/officeDocument/2006/relationships/hyperlink" Target="http://phoenix-plus.ru/upload/products/73a808d1-e7f3-11ec-80e9-002590ea7b7b_6d682a6a-010a-11ed-80e9-002590ea7b7b.jpeg" TargetMode="External"/><Relationship Id="rId1468" Type="http://schemas.openxmlformats.org/officeDocument/2006/relationships/hyperlink" Target="http://phoenix-plus.ru/upload/products/3edbe2b9-fb65-11ec-80e9-002590ea7b7b_4b84e366-2865-11ed-80eb-002590ea7b7b.jpeg" TargetMode="External"/><Relationship Id="rId1675" Type="http://schemas.openxmlformats.org/officeDocument/2006/relationships/hyperlink" Target="http://phoenix-plus.ru/upload/products/c40afeeb-7455-11f0-bab6-d05099d5d12d_bca27e16-b713-11f0-baba-d05099d5d12d.jpeg" TargetMode="External"/><Relationship Id="rId1882" Type="http://schemas.openxmlformats.org/officeDocument/2006/relationships/hyperlink" Target="http://phoenix-plus.ru/upload/products/3898e862-940a-11ee-ba95-d05099d5d12d_aa24c051-6a8d-11ef-ba97-d05099d5d12d.jpeg" TargetMode="External"/><Relationship Id="rId2519" Type="http://schemas.openxmlformats.org/officeDocument/2006/relationships/hyperlink" Target="http://phoenix-plus.ru/upload/products/ca788fd7-45e2-11ef-ba97-d05099d5d12d_9aef92b9-5e0d-11ef-ba97-d05099d5d12d.jpeg" TargetMode="External"/><Relationship Id="rId2726" Type="http://schemas.openxmlformats.org/officeDocument/2006/relationships/hyperlink" Target="http://phoenix-plus.ru/upload/products/89a3a239-63d1-11f0-bab5-d05099d5d12d_9f5d5c83-8d4c-11f0-bab7-d05099d5d12d.jpeg" TargetMode="External"/><Relationship Id="rId4081" Type="http://schemas.openxmlformats.org/officeDocument/2006/relationships/hyperlink" Target="http://phoenix-plus.ru/upload/products/ecbb0bb4-b40e-11ec-80e8-002590ea7b7b_a9074de6-1f9e-11ed-80eb-002590ea7b7b.jpeg" TargetMode="External"/><Relationship Id="rId5132" Type="http://schemas.openxmlformats.org/officeDocument/2006/relationships/hyperlink" Target="http://phoenix-plus.ru/upload/products/599ec9c5-6d0e-11f0-bab6-d05099d5d12d_4f9911d1-7c3d-11f0-bab6-d05099d5d12d.jpeg" TargetMode="External"/><Relationship Id="rId1328" Type="http://schemas.openxmlformats.org/officeDocument/2006/relationships/hyperlink" Target="http://phoenix-plus.ru/upload/products/385ccf5f-774d-43d2-af8e-dbbfba4930a1_f300b7e9-4221-11f0-bab2-d05099d5d12d.jpeg" TargetMode="External"/><Relationship Id="rId1535" Type="http://schemas.openxmlformats.org/officeDocument/2006/relationships/hyperlink" Target="http://phoenix-plus.ru/upload/products/3bf5473a-4b1e-11ee-ba94-d05099d5d12d_8bceb6a9-c649-11ee-ba96-d05099d5d12d.jpeg" TargetMode="External"/><Relationship Id="rId2933" Type="http://schemas.openxmlformats.org/officeDocument/2006/relationships/hyperlink" Target="http://phoenix-plus.ru/upload/products/9d2ff32a-4259-11ee-ba94-d05099d5d12d_cacd6aa2-5ed4-11ee-ba94-d05099d5d12d.jpeg" TargetMode="External"/><Relationship Id="rId7097" Type="http://schemas.openxmlformats.org/officeDocument/2006/relationships/hyperlink" Target="http://phoenix-plus.ru/upload/products/aa29df29-3556-11f0-bab1-d05099d5d12d_24fabb21-362c-11f0-bab1-d05099d5d12d.jpeg" TargetMode="External"/><Relationship Id="rId905" Type="http://schemas.openxmlformats.org/officeDocument/2006/relationships/hyperlink" Target="http://phoenix-plus.ru/upload/products/9f99b485-609c-11f0-bab5-d05099d5d12d_94e79eb8-60a3-11f0-bab5-d05099d5d12d.jpeg" TargetMode="External"/><Relationship Id="rId1742" Type="http://schemas.openxmlformats.org/officeDocument/2006/relationships/hyperlink" Target="http://phoenix-plus.ru/upload/products/e55e5d46-a819-11f0-baba-d05099d5d12d_1efc0f48-cc6d-11f0-baba-d05099d5d12d.jpeg" TargetMode="External"/><Relationship Id="rId4898" Type="http://schemas.openxmlformats.org/officeDocument/2006/relationships/hyperlink" Target="http://phoenix-plus.ru/upload/products/dfcb3b7a-4b54-11f0-bab3-d05099d5d12d_befeb2c9-79c8-11f0-bab6-d05099d5d12d.jpeg" TargetMode="External"/><Relationship Id="rId5949" Type="http://schemas.openxmlformats.org/officeDocument/2006/relationships/hyperlink" Target="http://phoenix-plus.ru/upload/products/51055716-3034-11ee-ba94-d05099d5d12d_7f2dcd66-53b0-11ee-ba94-d05099d5d12d.jpeg" TargetMode="External"/><Relationship Id="rId7164" Type="http://schemas.openxmlformats.org/officeDocument/2006/relationships/hyperlink" Target="http://phoenix-plus.ru/upload/products/43111d8d-f87b-11f0-babb-d05099d5d12d_f3747591-0d6a-11f1-babd-d05099d5d12d.jpeg" TargetMode="External"/><Relationship Id="rId34" Type="http://schemas.openxmlformats.org/officeDocument/2006/relationships/hyperlink" Target="http://phoenix-plus.ru/upload/products/b5b4f044-7fd5-11ee-ba95-d05099d5d12d_e8c99390-af7f-11ee-ba96-d05099d5d12d.jpeg" TargetMode="External"/><Relationship Id="rId1602" Type="http://schemas.openxmlformats.org/officeDocument/2006/relationships/hyperlink" Target="http://phoenix-plus.ru/upload/products/f6d36916-54b9-11ef-ba97-d05099d5d12d_b5098a26-75c0-11ef-ba97-d05099d5d12d.jpeg" TargetMode="External"/><Relationship Id="rId4758" Type="http://schemas.openxmlformats.org/officeDocument/2006/relationships/hyperlink" Target="http://phoenix-plus.ru/upload/products/6d19165a-bbcd-11ec-80e8-002590ea7b7b_010cf934-1f01-11ed-80eb-002590ea7b7b.jpeg" TargetMode="External"/><Relationship Id="rId4965" Type="http://schemas.openxmlformats.org/officeDocument/2006/relationships/hyperlink" Target="http://phoenix-plus.ru/upload/products/bbbfb2cb-593a-11ee-ba94-d05099d5d12d_1a0985e2-594a-11ee-ba94-d05099d5d12d.jpeg" TargetMode="External"/><Relationship Id="rId5809" Type="http://schemas.openxmlformats.org/officeDocument/2006/relationships/hyperlink" Target="http://phoenix-plus.ru/upload/products/e758f1c4-fea7-11eb-80e5-002590ea7b7b_f5486ebf-04b2-11ec-80e5-002590ea7b7b.jpeg" TargetMode="External"/><Relationship Id="rId6180" Type="http://schemas.openxmlformats.org/officeDocument/2006/relationships/hyperlink" Target="http://phoenix-plus.ru/upload/products/4a62e576-eb8c-11eb-80e5-002590ea7b7b_2170a9c2-00d5-11ec-80e5-002590ea7b7b.jpeg" TargetMode="External"/><Relationship Id="rId7024" Type="http://schemas.openxmlformats.org/officeDocument/2006/relationships/hyperlink" Target="http://phoenix-plus.ru/upload/products/6f539c7e-78b9-11ee-ba95-d05099d5d12d_f611ac0c-b917-11ee-ba96-d05099d5d12d.jpeg" TargetMode="External"/><Relationship Id="rId3567" Type="http://schemas.openxmlformats.org/officeDocument/2006/relationships/hyperlink" Target="http://phoenix-plus.ru/upload/products/5cf951e1-e6fd-11ec-80e9-002590ea7b7b_5c15f392-56b1-11ed-80ed-002590ea7b7b.jpeg" TargetMode="External"/><Relationship Id="rId3774" Type="http://schemas.openxmlformats.org/officeDocument/2006/relationships/hyperlink" Target="http://phoenix-plus.ru/upload/products/e676140c-18bb-11ed-80eb-002590ea7b7b_b424c466-42ea-11ed-80ed-002590ea7b7b.jpeg" TargetMode="External"/><Relationship Id="rId3981" Type="http://schemas.openxmlformats.org/officeDocument/2006/relationships/hyperlink" Target="http://phoenix-plus.ru/upload/products/33ab75d4-1130-11f0-baae-d05099d5d12d_20a93b28-72d0-11f0-bab6-d05099d5d12d.jpeg" TargetMode="External"/><Relationship Id="rId4618" Type="http://schemas.openxmlformats.org/officeDocument/2006/relationships/hyperlink" Target="http://phoenix-plus.ru/upload/products/f7f68d44-4c47-11f0-bab3-d05099d5d12d_ed5e9bab-7c34-11f0-bab6-d05099d5d12d.jpeg" TargetMode="External"/><Relationship Id="rId4825" Type="http://schemas.openxmlformats.org/officeDocument/2006/relationships/hyperlink" Target="http://phoenix-plus.ru/upload/products/1cf65fb5-e37a-11ed-ba93-d05099d5d12d_67e33895-5220-11ee-ba94-d05099d5d12d.jpeg" TargetMode="External"/><Relationship Id="rId488" Type="http://schemas.openxmlformats.org/officeDocument/2006/relationships/hyperlink" Target="http://phoenix-plus.ru/upload/products/a4522e9b-981d-11ee-ba95-d05099d5d12d_edb3403d-af87-11ee-ba96-d05099d5d12d.jpeg" TargetMode="External"/><Relationship Id="rId695" Type="http://schemas.openxmlformats.org/officeDocument/2006/relationships/hyperlink" Target="http://phoenix-plus.ru/upload/products/d1e4724a-738f-11f0-bab6-d05099d5d12d_94de5be0-a5a0-11f0-baba-d05099d5d12d.jpeg" TargetMode="External"/><Relationship Id="rId2169" Type="http://schemas.openxmlformats.org/officeDocument/2006/relationships/hyperlink" Target="http://phoenix-plus.ru/upload/products/af5e7091-9f00-11ee-ba96-d05099d5d12d_7d624d27-8bb0-11ef-ba97-d05099d5d12d.jpeg" TargetMode="External"/><Relationship Id="rId2376" Type="http://schemas.openxmlformats.org/officeDocument/2006/relationships/hyperlink" Target="http://phoenix-plus.ru/upload/products/208113da-9c58-11eb-80e1-002590ea7b7b_c3f76772-f8e8-11eb-80e5-002590ea7b7b.jpeg" TargetMode="External"/><Relationship Id="rId2583" Type="http://schemas.openxmlformats.org/officeDocument/2006/relationships/hyperlink" Target="http://phoenix-plus.ru/upload/products/9972d1c9-ddc2-11ec-80e9-002590ea7b7b_85e5c720-1fc5-11ed-80eb-002590ea7b7b.jpeg" TargetMode="External"/><Relationship Id="rId2790" Type="http://schemas.openxmlformats.org/officeDocument/2006/relationships/hyperlink" Target="http://phoenix-plus.ru/upload/products/00e10a43-6098-4d39-88ac-ae4d9e146649_f9aaefdd-4221-11f0-bab2-d05099d5d12d.jpeg" TargetMode="External"/><Relationship Id="rId3427" Type="http://schemas.openxmlformats.org/officeDocument/2006/relationships/hyperlink" Target="http://phoenix-plus.ru/upload/products/db8453fb-9c12-11ef-ba97-d05099d5d12d_aff5ce25-b911-11ef-ba9c-d05099d5d12d.jpeg" TargetMode="External"/><Relationship Id="rId3634" Type="http://schemas.openxmlformats.org/officeDocument/2006/relationships/hyperlink" Target="http://phoenix-plus.ru/upload/products/cc6ca505-ddc1-11ed-ba91-d05099d5d12d_b1eaeb72-ddc8-11ed-ba91-d05099d5d12d.jpeg" TargetMode="External"/><Relationship Id="rId3841" Type="http://schemas.openxmlformats.org/officeDocument/2006/relationships/hyperlink" Target="http://phoenix-plus.ru/upload/products/0c25e8ef-9dc6-11ef-ba97-d05099d5d12d_ce3403a6-b160-11ef-ba9b-d05099d5d12d.jpeg" TargetMode="External"/><Relationship Id="rId6040" Type="http://schemas.openxmlformats.org/officeDocument/2006/relationships/hyperlink" Target="http://phoenix-plus.ru/upload/products/cd3c0649-0f45-11ee-ba93-d05099d5d12d_a8b36d94-3859-11ee-ba94-d05099d5d12d.jpeg" TargetMode="External"/><Relationship Id="rId6997" Type="http://schemas.openxmlformats.org/officeDocument/2006/relationships/hyperlink" Target="http://phoenix-plus.ru/upload/products/b1d12d4f-0eff-11f0-baae-d05099d5d12d_f4b58951-4041-11f0-bab2-d05099d5d12d.jpeg" TargetMode="External"/><Relationship Id="rId348" Type="http://schemas.openxmlformats.org/officeDocument/2006/relationships/hyperlink" Target="http://phoenix-plus.ru/upload/products/890064a9-8c13-11e9-80d9-002590ea7b7b_4e9848c9-0ebd-11eb-80de-002590ea7b7b.jpeg" TargetMode="External"/><Relationship Id="rId555" Type="http://schemas.openxmlformats.org/officeDocument/2006/relationships/hyperlink" Target="http://phoenix-plus.ru/upload/products/cce1f75c-b9c4-11ee-ba96-d05099d5d12d_b0ace11d-e533-11ee-ba96-d05099d5d12d.jpeg" TargetMode="External"/><Relationship Id="rId762" Type="http://schemas.openxmlformats.org/officeDocument/2006/relationships/hyperlink" Target="http://phoenix-plus.ru/upload/products/621081a4-556c-11ef-ba97-d05099d5d12d_faa9217f-7585-11ef-ba97-d05099d5d12d.jpeg" TargetMode="External"/><Relationship Id="rId1185" Type="http://schemas.openxmlformats.org/officeDocument/2006/relationships/hyperlink" Target="http://phoenix-plus.ru/upload/products/9c387142-747d-11ec-80e8-002590ea7b7b_a3db8422-9f88-11ec-80e8-002590ea7b7b.jpeg" TargetMode="External"/><Relationship Id="rId1392" Type="http://schemas.openxmlformats.org/officeDocument/2006/relationships/hyperlink" Target="http://phoenix-plus.ru/upload/products/239df8dc-0839-11ed-80e9-002590ea7b7b_2d2034de-494d-11ed-80ed-002590ea7b7b.jpeg" TargetMode="External"/><Relationship Id="rId2029" Type="http://schemas.openxmlformats.org/officeDocument/2006/relationships/hyperlink" Target="http://phoenix-plus.ru/upload/products/1015a7af-d1c0-11ef-baa0-d05099d5d12d_6ebd0116-0b15-11f0-baae-d05099d5d12d.jpeg" TargetMode="External"/><Relationship Id="rId2236" Type="http://schemas.openxmlformats.org/officeDocument/2006/relationships/hyperlink" Target="http://phoenix-plus.ru/upload/products/cc8a0d75-6d9d-11ea-80dc-002590ea7b7b_56e91bf0-e3eb-11eb-80e5-002590ea7b7b.jpeg" TargetMode="External"/><Relationship Id="rId2443" Type="http://schemas.openxmlformats.org/officeDocument/2006/relationships/hyperlink" Target="http://phoenix-plus.ru/upload/products/603af92e-9c58-11eb-80e1-002590ea7b7b_f9b460f1-f91a-11eb-80e5-002590ea7b7b.jpeg" TargetMode="External"/><Relationship Id="rId2650" Type="http://schemas.openxmlformats.org/officeDocument/2006/relationships/hyperlink" Target="http://phoenix-plus.ru/upload/products/ecd28b67-9c57-11eb-80e1-002590ea7b7b_abb39e9a-f695-11eb-80e5-002590ea7b7b.jpeg" TargetMode="External"/><Relationship Id="rId3701" Type="http://schemas.openxmlformats.org/officeDocument/2006/relationships/hyperlink" Target="http://phoenix-plus.ru/upload/products/2e75d236-4598-11ee-ba94-d05099d5d12d_baa34dce-669d-11ee-ba95-d05099d5d12d.jpeg" TargetMode="External"/><Relationship Id="rId5599" Type="http://schemas.openxmlformats.org/officeDocument/2006/relationships/hyperlink" Target="http://phoenix-plus.ru/upload/products/646994a5-b4d9-11e8-80d3-002590ea7b7b_b4f23cd8-4224-11f0-bab2-d05099d5d12d.jpeg" TargetMode="External"/><Relationship Id="rId6857" Type="http://schemas.openxmlformats.org/officeDocument/2006/relationships/hyperlink" Target="http://phoenix-plus.ru/upload/products/8f5564fc-ceb3-11eb-80e3-002590ea7b7b_f9e3c87d-2136-11ec-80e6-002590ea7b7b.jpeg" TargetMode="External"/><Relationship Id="rId208" Type="http://schemas.openxmlformats.org/officeDocument/2006/relationships/hyperlink" Target="http://phoenix-plus.ru/upload/products/fec620fc-5862-11ee-ba94-d05099d5d12d_dca1bab0-af7f-11ee-ba96-d05099d5d12d.jpeg" TargetMode="External"/><Relationship Id="rId415" Type="http://schemas.openxmlformats.org/officeDocument/2006/relationships/hyperlink" Target="http://phoenix-plus.ru/upload/products/3a63305d-b7b9-11ef-ba9b-d05099d5d12d_ae5b0b8b-c105-11ef-ba9d-d05099d5d12d.jpeg" TargetMode="External"/><Relationship Id="rId622" Type="http://schemas.openxmlformats.org/officeDocument/2006/relationships/hyperlink" Target="http://phoenix-plus.ru/upload/products/4e0549fe-425a-11ee-ba94-d05099d5d12d_ff805754-8471-11ee-ba95-d05099d5d12d.jpeg" TargetMode="External"/><Relationship Id="rId1045" Type="http://schemas.openxmlformats.org/officeDocument/2006/relationships/hyperlink" Target="http://phoenix-plus.ru/upload/products/aed4891a-baa2-11ee-ba96-d05099d5d12d_f06c6b76-3465-11ef-ba96-d05099d5d12d.jpeg" TargetMode="External"/><Relationship Id="rId1252" Type="http://schemas.openxmlformats.org/officeDocument/2006/relationships/hyperlink" Target="http://phoenix-plus.ru/upload/products/65ea4ed0-a1cb-11ef-ba97-d05099d5d12d_e36cb58f-da43-11ef-baa6-d05099d5d12d.jpeg" TargetMode="External"/><Relationship Id="rId2303" Type="http://schemas.openxmlformats.org/officeDocument/2006/relationships/hyperlink" Target="http://phoenix-plus.ru/upload/products/87612a9d-72ad-11f0-bab6-d05099d5d12d_22ff79be-8f97-11f0-bab7-d05099d5d12d.jpeg" TargetMode="External"/><Relationship Id="rId2510" Type="http://schemas.openxmlformats.org/officeDocument/2006/relationships/hyperlink" Target="http://phoenix-plus.ru/upload/products/4f3252b5-662c-11f0-bab5-d05099d5d12d_fb772872-7450-11f0-bab6-d05099d5d12d.jpeg" TargetMode="External"/><Relationship Id="rId5459" Type="http://schemas.openxmlformats.org/officeDocument/2006/relationships/hyperlink" Target="http://phoenix-plus.ru/upload/products/9a2749df-9df5-11eb-80e2-002590ea7b7b_76c045d4-ebc7-11eb-80e5-002590ea7b7b.jpeg" TargetMode="External"/><Relationship Id="rId5666" Type="http://schemas.openxmlformats.org/officeDocument/2006/relationships/hyperlink" Target="http://phoenix-plus.ru/upload/products/a72b94e6-14c6-11ee-ba93-d05099d5d12d_00329ad6-4197-11ee-ba94-d05099d5d12d.jpeg" TargetMode="External"/><Relationship Id="rId1112" Type="http://schemas.openxmlformats.org/officeDocument/2006/relationships/hyperlink" Target="http://phoenix-plus.ru/upload/products/98d81396-ec41-11ea-80dc-002590ea7b7b_84792d06-0182-11eb-80dd-002590ea7b7b.jpeg" TargetMode="External"/><Relationship Id="rId4268" Type="http://schemas.openxmlformats.org/officeDocument/2006/relationships/hyperlink" Target="http://phoenix-plus.ru/upload/products/5d156024-dde0-11ed-ba91-d05099d5d12d_f2bc6bd2-5228-11ee-ba94-d05099d5d12d.jpeg" TargetMode="External"/><Relationship Id="rId4475" Type="http://schemas.openxmlformats.org/officeDocument/2006/relationships/hyperlink" Target="http://phoenix-plus.ru/upload/products/68d9d86b-bbd6-11ec-80e8-002590ea7b7b_2637f028-1f01-11ed-80eb-002590ea7b7b.jpeg" TargetMode="External"/><Relationship Id="rId5319" Type="http://schemas.openxmlformats.org/officeDocument/2006/relationships/hyperlink" Target="http://phoenix-plus.ru/upload/products/d0312ebb-2c3d-11ee-ba94-d05099d5d12d_7b7c8beb-50ad-11ee-ba94-d05099d5d12d.jpeg" TargetMode="External"/><Relationship Id="rId5873" Type="http://schemas.openxmlformats.org/officeDocument/2006/relationships/hyperlink" Target="http://phoenix-plus.ru/upload/products/b014ac87-f7e8-11ea-80dc-002590ea7b7b_ee553517-fc23-11ea-80dc-002590ea7b7b.jpeg" TargetMode="External"/><Relationship Id="rId6717" Type="http://schemas.openxmlformats.org/officeDocument/2006/relationships/hyperlink" Target="http://phoenix-plus.ru/upload/products/011f8a8f-a44d-11f0-baba-d05099d5d12d_7417405e-b0b2-11f0-baba-d05099d5d12d.jpeg" TargetMode="External"/><Relationship Id="rId6924" Type="http://schemas.openxmlformats.org/officeDocument/2006/relationships/hyperlink" Target="http://phoenix-plus.ru/upload/products/b5602fb9-b5ff-11ee-ba96-d05099d5d12d_3fe12e4c-44de-11ef-ba97-d05099d5d12d.jpeg" TargetMode="External"/><Relationship Id="rId3077" Type="http://schemas.openxmlformats.org/officeDocument/2006/relationships/hyperlink" Target="http://phoenix-plus.ru/upload/products/2b2740eb-ddca-11ec-80e9-002590ea7b7b_98b8f7bf-1fc5-11ed-80eb-002590ea7b7b.jpeg" TargetMode="External"/><Relationship Id="rId3284" Type="http://schemas.openxmlformats.org/officeDocument/2006/relationships/hyperlink" Target="http://phoenix-plus.ru/upload/products/0336d7dc-eeb3-11eb-80e5-002590ea7b7b_bdb9e3bb-05ad-11ec-80e5-002590ea7b7b.jpeg" TargetMode="External"/><Relationship Id="rId4128" Type="http://schemas.openxmlformats.org/officeDocument/2006/relationships/hyperlink" Target="http://phoenix-plus.ru/upload/products/61d74a32-fc8d-11e8-80d3-002590ea7b7b_1d2cb3c5-4225-11f0-bab2-d05099d5d12d.jpeg" TargetMode="External"/><Relationship Id="rId4682" Type="http://schemas.openxmlformats.org/officeDocument/2006/relationships/hyperlink" Target="http://phoenix-plus.ru/upload/products/d9490c07-bbcc-11ec-80e8-002590ea7b7b_f4b80e3b-1f00-11ed-80eb-002590ea7b7b.jpeg" TargetMode="External"/><Relationship Id="rId5526" Type="http://schemas.openxmlformats.org/officeDocument/2006/relationships/hyperlink" Target="http://phoenix-plus.ru/upload/products/0a8968a3-8228-11ef-ba97-d05099d5d12d_5727259b-8638-11ef-ba97-d05099d5d12d.jpeg" TargetMode="External"/><Relationship Id="rId5733" Type="http://schemas.openxmlformats.org/officeDocument/2006/relationships/hyperlink" Target="http://phoenix-plus.ru/upload/products/be9b8070-07d9-11f1-babc-d05099d5d12d_0fda7bc4-07e2-11f1-babc-d05099d5d12d.jpeg" TargetMode="External"/><Relationship Id="rId5940" Type="http://schemas.openxmlformats.org/officeDocument/2006/relationships/hyperlink" Target="http://phoenix-plus.ru/upload/products/4c847a26-01bc-11e8-80ce-002590ea7b7b_d4316520-3931-11ee-ba94-d05099d5d12d.jpeg" TargetMode="External"/><Relationship Id="rId1929" Type="http://schemas.openxmlformats.org/officeDocument/2006/relationships/hyperlink" Target="http://phoenix-plus.ru/upload/products/860efd52-5258-11f0-bab5-d05099d5d12d_19e1ab84-8326-11f0-bab7-d05099d5d12d.jpeg" TargetMode="External"/><Relationship Id="rId2093" Type="http://schemas.openxmlformats.org/officeDocument/2006/relationships/hyperlink" Target="http://phoenix-plus.ru/upload/products/268ad001-b990-11ed-ba91-d05099d5d12d_c8944e8f-ddc8-11ed-ba91-d05099d5d12d.jpeg" TargetMode="External"/><Relationship Id="rId3491" Type="http://schemas.openxmlformats.org/officeDocument/2006/relationships/hyperlink" Target="http://phoenix-plus.ru/upload/products/aa0df9df-24e9-11f0-bab0-d05099d5d12d_debad8c5-979c-11f0-bab9-d05099d5d12d.jpeg" TargetMode="External"/><Relationship Id="rId4335" Type="http://schemas.openxmlformats.org/officeDocument/2006/relationships/hyperlink" Target="http://phoenix-plus.ru/upload/products/1c1c7535-1131-11f0-baae-d05099d5d12d_d2d30f07-79b7-11f0-bab6-d05099d5d12d.jpeg" TargetMode="External"/><Relationship Id="rId4542" Type="http://schemas.openxmlformats.org/officeDocument/2006/relationships/hyperlink" Target="http://phoenix-plus.ru/upload/products/6186cdd8-e1ba-11ec-80e9-002590ea7b7b_13922743-1f01-11ed-80eb-002590ea7b7b.jpeg" TargetMode="External"/><Relationship Id="rId5800" Type="http://schemas.openxmlformats.org/officeDocument/2006/relationships/hyperlink" Target="http://phoenix-plus.ru/upload/products/2ec82009-183e-11ef-ba96-d05099d5d12d_3fe9131e-2fa6-11ef-ba96-d05099d5d12d.jpeg" TargetMode="External"/><Relationship Id="rId3144" Type="http://schemas.openxmlformats.org/officeDocument/2006/relationships/hyperlink" Target="http://phoenix-plus.ru/upload/products/c4bfd842-3cf7-11ee-ba94-d05099d5d12d_152d70e5-509d-11ee-ba94-d05099d5d12d.jpeg" TargetMode="External"/><Relationship Id="rId3351" Type="http://schemas.openxmlformats.org/officeDocument/2006/relationships/hyperlink" Target="http://phoenix-plus.ru/upload/products/569dd62a-eff6-11ed-ba93-d05099d5d12d_3af21f9e-8469-11ee-ba95-d05099d5d12d.jpeg" TargetMode="External"/><Relationship Id="rId4402" Type="http://schemas.openxmlformats.org/officeDocument/2006/relationships/hyperlink" Target="http://phoenix-plus.ru/upload/products/c2911f70-bbcd-11ec-80e8-002590ea7b7b_073f9f00-1f01-11ed-80eb-002590ea7b7b.jpeg" TargetMode="External"/><Relationship Id="rId272" Type="http://schemas.openxmlformats.org/officeDocument/2006/relationships/hyperlink" Target="http://phoenix-plus.ru/upload/products/59eaa9b0-b3b3-11ef-ba9b-d05099d5d12d_16ef6459-c201-11ef-ba9d-d05099d5d12d.jpeg" TargetMode="External"/><Relationship Id="rId2160" Type="http://schemas.openxmlformats.org/officeDocument/2006/relationships/hyperlink" Target="http://phoenix-plus.ru/upload/products/d3160d11-70a9-11ed-80ee-002590ea7b7b_8cd30844-9e33-11ed-ba90-d05099d5d12d.jpeg" TargetMode="External"/><Relationship Id="rId3004" Type="http://schemas.openxmlformats.org/officeDocument/2006/relationships/hyperlink" Target="http://phoenix-plus.ru/upload/products/9112ce3b-662c-11f0-bab5-d05099d5d12d_019933b9-7451-11f0-bab6-d05099d5d12d.jpeg" TargetMode="External"/><Relationship Id="rId3211" Type="http://schemas.openxmlformats.org/officeDocument/2006/relationships/hyperlink" Target="http://phoenix-plus.ru/upload/products/0ec3fdac-40f5-11ee-ba94-d05099d5d12d_28154e51-5eca-11ee-ba94-d05099d5d12d.jpeg" TargetMode="External"/><Relationship Id="rId6367" Type="http://schemas.openxmlformats.org/officeDocument/2006/relationships/hyperlink" Target="http://phoenix-plus.ru/upload/products/575d55b1-3066-11ee-ba94-d05099d5d12d_016a68c5-4afb-11ee-ba94-d05099d5d12d.jpeg" TargetMode="External"/><Relationship Id="rId6574" Type="http://schemas.openxmlformats.org/officeDocument/2006/relationships/hyperlink" Target="http://phoenix-plus.ru/upload/products/ad28de49-662d-11f0-bab5-d05099d5d12d_41496613-8e50-11f0-bab7-d05099d5d12d.jpeg" TargetMode="External"/><Relationship Id="rId6781" Type="http://schemas.openxmlformats.org/officeDocument/2006/relationships/hyperlink" Target="http://phoenix-plus.ru/upload/products/c936bf4d-f40e-11ef-baaa-d05099d5d12d_12e14e59-f5b4-11ef-baaa-d05099d5d12d.jpeg" TargetMode="External"/><Relationship Id="rId132" Type="http://schemas.openxmlformats.org/officeDocument/2006/relationships/hyperlink" Target="http://phoenix-plus.ru/upload/products/194d30e0-b3b3-11ef-ba9b-d05099d5d12d_7b89524c-d320-11ef-baa0-d05099d5d12d.jpeg" TargetMode="External"/><Relationship Id="rId2020" Type="http://schemas.openxmlformats.org/officeDocument/2006/relationships/hyperlink" Target="http://phoenix-plus.ru/upload/products/519617bd-b4e6-11ec-80e8-002590ea7b7b_b4796c8d-cc41-11ec-80e9-002590ea7b7b.jpeg" TargetMode="External"/><Relationship Id="rId5176" Type="http://schemas.openxmlformats.org/officeDocument/2006/relationships/hyperlink" Target="http://phoenix-plus.ru/upload/products/2523c048-e6be-11ea-80dc-002590ea7b7b_9971f376-0325-11eb-80dd-002590ea7b7b.jpeg" TargetMode="External"/><Relationship Id="rId5383" Type="http://schemas.openxmlformats.org/officeDocument/2006/relationships/hyperlink" Target="http://phoenix-plus.ru/upload/products/3a082488-5af7-11ef-ba97-d05099d5d12d_acb25045-8160-11ef-ba97-d05099d5d12d.jpeg" TargetMode="External"/><Relationship Id="rId5590" Type="http://schemas.openxmlformats.org/officeDocument/2006/relationships/hyperlink" Target="http://phoenix-plus.ru/upload/products/0634cad1-811b-11ed-ba90-d05099d5d12d_c8a9e398-9282-11ed-ba90-d05099d5d12d.jpeg" TargetMode="External"/><Relationship Id="rId6227" Type="http://schemas.openxmlformats.org/officeDocument/2006/relationships/hyperlink" Target="http://phoenix-plus.ru/upload/products/483a1aea-a45c-11f0-baba-d05099d5d12d_b4d7e017-0cd3-11f1-babd-d05099d5d12d.jpeg" TargetMode="External"/><Relationship Id="rId6434" Type="http://schemas.openxmlformats.org/officeDocument/2006/relationships/hyperlink" Target="http://phoenix-plus.ru/upload/products/e12052ae-08eb-11ed-80e9-002590ea7b7b_c61c8427-1f02-11ed-80eb-002590ea7b7b.jpeg" TargetMode="External"/><Relationship Id="rId6641" Type="http://schemas.openxmlformats.org/officeDocument/2006/relationships/hyperlink" Target="http://phoenix-plus.ru/upload/products/5dfdcb79-45f5-11f0-bab3-d05099d5d12d_32e17c86-5bdc-11f0-bab5-d05099d5d12d.jpeg" TargetMode="External"/><Relationship Id="rId1579" Type="http://schemas.openxmlformats.org/officeDocument/2006/relationships/hyperlink" Target="http://phoenix-plus.ru/upload/products/742993d4-48d3-11ee-ba94-d05099d5d12d_5e7e4094-8482-11ee-ba95-d05099d5d12d.jpeg" TargetMode="External"/><Relationship Id="rId2977" Type="http://schemas.openxmlformats.org/officeDocument/2006/relationships/hyperlink" Target="http://phoenix-plus.ru/upload/products/b924cdcc-ddca-11ec-80e9-002590ea7b7b_ab284bf7-1fc5-11ed-80eb-002590ea7b7b.jpeg" TargetMode="External"/><Relationship Id="rId4192" Type="http://schemas.openxmlformats.org/officeDocument/2006/relationships/hyperlink" Target="http://phoenix-plus.ru/upload/products/de8dd79f-f196-11ee-ba96-d05099d5d12d_14d4c9c5-3a9f-11ef-ba96-d05099d5d12d.jpeg" TargetMode="External"/><Relationship Id="rId5036" Type="http://schemas.openxmlformats.org/officeDocument/2006/relationships/hyperlink" Target="http://phoenix-plus.ru/upload/products/673b98b2-fc8e-11e8-80d3-002590ea7b7b_89577fa5-4224-11f0-bab2-d05099d5d12d.jpeg" TargetMode="External"/><Relationship Id="rId5243" Type="http://schemas.openxmlformats.org/officeDocument/2006/relationships/hyperlink" Target="http://phoenix-plus.ru/upload/products/0fbf8791-182c-11ef-ba96-d05099d5d12d_8db0ca0d-2f0f-11ef-ba96-d05099d5d12d.jpeg" TargetMode="External"/><Relationship Id="rId5450" Type="http://schemas.openxmlformats.org/officeDocument/2006/relationships/hyperlink" Target="http://phoenix-plus.ru/upload/products/23216427-33ef-11eb-80de-002590ea7b7b_de019c99-3535-11eb-80de-002590ea7b7b.jpeg" TargetMode="External"/><Relationship Id="rId949" Type="http://schemas.openxmlformats.org/officeDocument/2006/relationships/hyperlink" Target="http://phoenix-plus.ru/upload/products/e7d222bc-9828-11ef-ba97-d05099d5d12d_fe6899c3-a1b0-11ef-ba97-d05099d5d12d.jpeg" TargetMode="External"/><Relationship Id="rId1786" Type="http://schemas.openxmlformats.org/officeDocument/2006/relationships/hyperlink" Target="http://phoenix-plus.ru/upload/products/4935bf08-7a92-11eb-80e0-002590ea7b7b_9fb53510-f535-11eb-80e5-002590ea7b7b.jpeg" TargetMode="External"/><Relationship Id="rId1993" Type="http://schemas.openxmlformats.org/officeDocument/2006/relationships/hyperlink" Target="http://phoenix-plus.ru/upload/products/0875e51b-7989-11ef-ba97-d05099d5d12d_ac804553-8bb0-11ef-ba97-d05099d5d12d.jpeg" TargetMode="External"/><Relationship Id="rId2837" Type="http://schemas.openxmlformats.org/officeDocument/2006/relationships/hyperlink" Target="http://phoenix-plus.ru/upload/products/a9c82695-662b-11f0-bab5-d05099d5d12d_4baaf584-8e0d-11f0-bab7-d05099d5d12d.jpeg" TargetMode="External"/><Relationship Id="rId4052" Type="http://schemas.openxmlformats.org/officeDocument/2006/relationships/hyperlink" Target="http://phoenix-plus.ru/upload/products/0ba69c2c-a7fe-11eb-80e2-002590ea7b7b_167c11df-eeed-11eb-80e5-002590ea7b7b.jpeg" TargetMode="External"/><Relationship Id="rId5103" Type="http://schemas.openxmlformats.org/officeDocument/2006/relationships/hyperlink" Target="http://phoenix-plus.ru/upload/products/205d348a-e343-11ec-80e9-002590ea7b7b_f0fbb92d-1e14-11ed-80eb-002590ea7b7b.jpeg" TargetMode="External"/><Relationship Id="rId6501" Type="http://schemas.openxmlformats.org/officeDocument/2006/relationships/hyperlink" Target="http://phoenix-plus.ru/upload/products/bb3af11a-81b5-11f0-bab7-d05099d5d12d_2989a482-9532-11f0-bab8-d05099d5d12d.jpeg" TargetMode="External"/><Relationship Id="rId78" Type="http://schemas.openxmlformats.org/officeDocument/2006/relationships/hyperlink" Target="http://phoenix-plus.ru/upload/products/ecb63482-7af9-11ed-ba90-d05099d5d12d_cf86bebb-a399-11ed-ba90-d05099d5d12d.jpeg" TargetMode="External"/><Relationship Id="rId809" Type="http://schemas.openxmlformats.org/officeDocument/2006/relationships/hyperlink" Target="http://phoenix-plus.ru/upload/products/f9ad8f48-00ab-11f0-baad-d05099d5d12d_77804d91-0320-11f0-baad-d05099d5d12d.jpeg" TargetMode="External"/><Relationship Id="rId1439" Type="http://schemas.openxmlformats.org/officeDocument/2006/relationships/hyperlink" Target="http://phoenix-plus.ru/upload/products/42ba3004-f564-11ed-ba93-d05099d5d12d_f6707f3b-fad3-11ed-ba93-d05099d5d12d.jpeg" TargetMode="External"/><Relationship Id="rId1646" Type="http://schemas.openxmlformats.org/officeDocument/2006/relationships/hyperlink" Target="http://phoenix-plus.ru/upload/products/1e24fc88-7455-11f0-bab6-d05099d5d12d_bca27e0b-b713-11f0-baba-d05099d5d12d.jpeg" TargetMode="External"/><Relationship Id="rId1853" Type="http://schemas.openxmlformats.org/officeDocument/2006/relationships/hyperlink" Target="http://phoenix-plus.ru/upload/products/ff4c6678-a940-11ed-ba90-d05099d5d12d_c4ac411c-b117-11ed-ba91-d05099d5d12d.jpeg" TargetMode="External"/><Relationship Id="rId2904" Type="http://schemas.openxmlformats.org/officeDocument/2006/relationships/hyperlink" Target="http://phoenix-plus.ru/upload/products/e4f3a041-188c-11ed-80eb-002590ea7b7b_4bd6c11f-37fb-11ed-80ed-002590ea7b7b.jpeg" TargetMode="External"/><Relationship Id="rId5310" Type="http://schemas.openxmlformats.org/officeDocument/2006/relationships/hyperlink" Target="http://phoenix-plus.ru/upload/products/e4673dcd-2c3d-11ee-ba94-d05099d5d12d_4978fd92-50b6-11ee-ba94-d05099d5d12d.jpeg" TargetMode="External"/><Relationship Id="rId7068" Type="http://schemas.openxmlformats.org/officeDocument/2006/relationships/hyperlink" Target="http://phoenix-plus.ru/upload/products/596060c2-3556-11f0-bab1-d05099d5d12d_18f69bd2-362c-11f0-bab1-d05099d5d12d.jpeg" TargetMode="External"/><Relationship Id="rId1506" Type="http://schemas.openxmlformats.org/officeDocument/2006/relationships/hyperlink" Target="http://phoenix-plus.ru/upload/products/452c6227-5655-11ef-ba97-d05099d5d12d_25383a84-abc7-11ef-ba9b-d05099d5d12d.jpeg" TargetMode="External"/><Relationship Id="rId1713" Type="http://schemas.openxmlformats.org/officeDocument/2006/relationships/hyperlink" Target="http://phoenix-plus.ru/upload/products/5e38ddb4-a94b-11ed-ba90-d05099d5d12d_8f24e0ec-d1ff-11ed-ba91-d05099d5d12d.jpeg" TargetMode="External"/><Relationship Id="rId1920" Type="http://schemas.openxmlformats.org/officeDocument/2006/relationships/hyperlink" Target="http://phoenix-plus.ru/upload/products/2a0b1ed9-121a-11f1-babe-d05099d5d12d_d4669651-12fb-11f1-babe-d05099d5d12d.jpeg" TargetMode="External"/><Relationship Id="rId4869" Type="http://schemas.openxmlformats.org/officeDocument/2006/relationships/hyperlink" Target="http://phoenix-plus.ru/upload/products/8283af11-ddce-11ec-80e9-002590ea7b7b_c155df3c-1ef8-11ed-80eb-002590ea7b7b.jpeg" TargetMode="External"/><Relationship Id="rId3678" Type="http://schemas.openxmlformats.org/officeDocument/2006/relationships/hyperlink" Target="http://phoenix-plus.ru/upload/products/93904f5a-53e2-11ef-ba97-d05099d5d12d_64b80c9f-75d9-11ef-ba97-d05099d5d12d.jpeg" TargetMode="External"/><Relationship Id="rId3885" Type="http://schemas.openxmlformats.org/officeDocument/2006/relationships/hyperlink" Target="http://phoenix-plus.ru/upload/products/d67c9a00-79d2-11ec-80e8-002590ea7b7b_fd3577ca-0101-11ed-80e9-002590ea7b7b.jpeg" TargetMode="External"/><Relationship Id="rId4729" Type="http://schemas.openxmlformats.org/officeDocument/2006/relationships/hyperlink" Target="http://phoenix-plus.ru/upload/products/2b2fecd6-bbcd-11ec-80e8-002590ea7b7b_010cf92a-1f01-11ed-80eb-002590ea7b7b.jpeg" TargetMode="External"/><Relationship Id="rId4936" Type="http://schemas.openxmlformats.org/officeDocument/2006/relationships/hyperlink" Target="http://phoenix-plus.ru/upload/products/cf6ed03e-fc8e-11e8-80d3-002590ea7b7b_76ea351c-4224-11f0-bab2-d05099d5d12d.jpeg" TargetMode="External"/><Relationship Id="rId6084" Type="http://schemas.openxmlformats.org/officeDocument/2006/relationships/hyperlink" Target="http://phoenix-plus.ru/upload/products/f18c5913-a0dc-11ef-ba97-d05099d5d12d_3d7a76d5-a0e7-11ef-ba97-d05099d5d12d.jpeg" TargetMode="External"/><Relationship Id="rId6291" Type="http://schemas.openxmlformats.org/officeDocument/2006/relationships/hyperlink" Target="http://phoenix-plus.ru/upload/products/39314094-6d3a-11f0-bab6-d05099d5d12d_2f4d1fe8-8d55-11f0-bab7-d05099d5d12d.jpeg" TargetMode="External"/><Relationship Id="rId7135" Type="http://schemas.openxmlformats.org/officeDocument/2006/relationships/hyperlink" Target="http://phoenix-plus.ru/upload/products/08978d86-3557-11f0-bab1-d05099d5d12d_38978efc-362c-11f0-bab1-d05099d5d12d.jpeg" TargetMode="External"/><Relationship Id="rId599" Type="http://schemas.openxmlformats.org/officeDocument/2006/relationships/hyperlink" Target="http://phoenix-plus.ru/upload/products/9eb3302c-a3a1-11ed-ba90-d05099d5d12d_90a5331c-c3f3-11ed-ba91-d05099d5d12d.jpeg" TargetMode="External"/><Relationship Id="rId2487" Type="http://schemas.openxmlformats.org/officeDocument/2006/relationships/hyperlink" Target="http://phoenix-plus.ru/upload/products/6237cc15-9216-11eb-80e1-002590ea7b7b_67ed3162-f9a9-11eb-80e5-002590ea7b7b.jpeg" TargetMode="External"/><Relationship Id="rId2694" Type="http://schemas.openxmlformats.org/officeDocument/2006/relationships/hyperlink" Target="http://phoenix-plus.ru/upload/products/b767413a-3cf7-11ee-ba94-d05099d5d12d_152d70e2-509d-11ee-ba94-d05099d5d12d.jpeg" TargetMode="External"/><Relationship Id="rId3538" Type="http://schemas.openxmlformats.org/officeDocument/2006/relationships/hyperlink" Target="http://phoenix-plus.ru/upload/products/066dc594-0870-11eb-80dd-002590ea7b7b_9def19f0-146f-11eb-80de-002590ea7b7b.jpeg" TargetMode="External"/><Relationship Id="rId3745" Type="http://schemas.openxmlformats.org/officeDocument/2006/relationships/hyperlink" Target="http://phoenix-plus.ru/upload/products/03f327e6-e489-11e7-80ce-002590ea7b7b_1472e5db-4224-11f0-bab2-d05099d5d12d.jpeg" TargetMode="External"/><Relationship Id="rId6151" Type="http://schemas.openxmlformats.org/officeDocument/2006/relationships/hyperlink" Target="http://phoenix-plus.ru/upload/products/1125abdf-2719-11ea-80da-002590ea7b7b_632683c7-024b-11eb-80dd-002590ea7b7b.jpeg" TargetMode="External"/><Relationship Id="rId7202" Type="http://schemas.openxmlformats.org/officeDocument/2006/relationships/hyperlink" Target="http://phoenix-plus.ru/upload/products/06bb1389-ae5d-11f0-baba-d05099d5d12d_ad85dec9-c50f-11f0-baba-d05099d5d12d.jpeg" TargetMode="External"/><Relationship Id="rId459" Type="http://schemas.openxmlformats.org/officeDocument/2006/relationships/hyperlink" Target="http://phoenix-plus.ru/upload/products/6cdcae47-61fe-11eb-80df-002590ea7b7b_c036a28a-6aad-11eb-80df-002590ea7b7b.jpeg" TargetMode="External"/><Relationship Id="rId666" Type="http://schemas.openxmlformats.org/officeDocument/2006/relationships/hyperlink" Target="http://phoenix-plus.ru/upload/products/040fd32b-425c-11ee-ba94-d05099d5d12d_3998aff0-847a-11ee-ba95-d05099d5d12d.jpeg" TargetMode="External"/><Relationship Id="rId873" Type="http://schemas.openxmlformats.org/officeDocument/2006/relationships/hyperlink" Target="http://phoenix-plus.ru/upload/products/5c4f415e-0e9c-11ee-ba93-d05099d5d12d_555a2854-5d29-11ee-ba94-d05099d5d12d.jpeg" TargetMode="External"/><Relationship Id="rId1089" Type="http://schemas.openxmlformats.org/officeDocument/2006/relationships/hyperlink" Target="http://phoenix-plus.ru/upload/products/b3db3dc2-bc60-11ef-ba9c-d05099d5d12d_a831156e-e786-11ef-baa8-d05099d5d12d.jpeg" TargetMode="External"/><Relationship Id="rId1296" Type="http://schemas.openxmlformats.org/officeDocument/2006/relationships/hyperlink" Target="http://phoenix-plus.ru/upload/products/a890e772-361f-11eb-80de-002590ea7b7b_f8cc6fe6-3ebc-11eb-80de-002590ea7b7b.jpeg" TargetMode="External"/><Relationship Id="rId2347" Type="http://schemas.openxmlformats.org/officeDocument/2006/relationships/hyperlink" Target="http://phoenix-plus.ru/upload/products/9c3e6ae7-18b4-11ed-80eb-002590ea7b7b_c907f6dd-39bf-11ed-80ed-002590ea7b7b.jpeg" TargetMode="External"/><Relationship Id="rId2554" Type="http://schemas.openxmlformats.org/officeDocument/2006/relationships/hyperlink" Target="http://phoenix-plus.ru/upload/products/2566aa8a-ddc2-11ec-80e9-002590ea7b7b_83010a1c-1fc3-11ed-80eb-002590ea7b7b.jpeg" TargetMode="External"/><Relationship Id="rId3952" Type="http://schemas.openxmlformats.org/officeDocument/2006/relationships/hyperlink" Target="http://phoenix-plus.ru/upload/products/59dc3c89-fb7f-11ec-80e9-002590ea7b7b_91c3fb05-1faa-11ed-80eb-002590ea7b7b.jpeg" TargetMode="External"/><Relationship Id="rId6011" Type="http://schemas.openxmlformats.org/officeDocument/2006/relationships/hyperlink" Target="http://phoenix-plus.ru/upload/products/a9b84f7a-9f1e-11e9-80d9-002590ea7b7b_782d6eaf-4225-11f0-bab2-d05099d5d12d.jpeg" TargetMode="External"/><Relationship Id="rId319" Type="http://schemas.openxmlformats.org/officeDocument/2006/relationships/hyperlink" Target="http://phoenix-plus.ru/upload/products/b9840d9c-b3b2-11ef-ba9b-d05099d5d12d_91558fc7-be99-11ef-ba9c-d05099d5d12d.jpeg" TargetMode="External"/><Relationship Id="rId526" Type="http://schemas.openxmlformats.org/officeDocument/2006/relationships/hyperlink" Target="http://phoenix-plus.ru/upload/products/57d1edd3-6f91-11eb-80df-002590ea7b7b_f16a86cb-72c0-11eb-80df-002590ea7b7b.jpeg" TargetMode="External"/><Relationship Id="rId1156" Type="http://schemas.openxmlformats.org/officeDocument/2006/relationships/hyperlink" Target="http://phoenix-plus.ru/upload/products/46f16407-b562-11f0-baba-d05099d5d12d_34bbc708-efb0-11f0-babb-d05099d5d12d.jpeg" TargetMode="External"/><Relationship Id="rId1363" Type="http://schemas.openxmlformats.org/officeDocument/2006/relationships/hyperlink" Target="http://phoenix-plus.ru/upload/products/e8058ee8-6ee6-11e8-80d1-002590ea7b7b_2cdc6c54-4224-11f0-bab2-d05099d5d12d.jpeg" TargetMode="External"/><Relationship Id="rId2207" Type="http://schemas.openxmlformats.org/officeDocument/2006/relationships/hyperlink" Target="http://phoenix-plus.ru/upload/products/178b6286-48f2-11eb-80de-002590ea7b7b_c110b8cc-c39a-11eb-80e3-002590ea7b7b.jpeg" TargetMode="External"/><Relationship Id="rId2761" Type="http://schemas.openxmlformats.org/officeDocument/2006/relationships/hyperlink" Target="http://phoenix-plus.ru/upload/products/65ded55c-5007-11ef-ba97-d05099d5d12d_bfdaf631-7197-11ef-ba97-d05099d5d12d.jpeg" TargetMode="External"/><Relationship Id="rId3605" Type="http://schemas.openxmlformats.org/officeDocument/2006/relationships/hyperlink" Target="http://phoenix-plus.ru/upload/products/b0d777a8-65fd-11eb-80df-002590ea7b7b_b1cedaa3-0fdc-11ec-80e6-002590ea7b7b.jpeg" TargetMode="External"/><Relationship Id="rId3812" Type="http://schemas.openxmlformats.org/officeDocument/2006/relationships/hyperlink" Target="http://phoenix-plus.ru/upload/products/6aaf3a44-989c-11ed-ba90-d05099d5d12d_ac243dfe-c70f-11ed-ba91-d05099d5d12d.jpeg" TargetMode="External"/><Relationship Id="rId6968" Type="http://schemas.openxmlformats.org/officeDocument/2006/relationships/hyperlink" Target="http://phoenix-plus.ru/upload/products/e064360d-b5ff-11ee-ba96-d05099d5d12d_4bff1a52-44de-11ef-ba97-d05099d5d12d.jpeg" TargetMode="External"/><Relationship Id="rId733" Type="http://schemas.openxmlformats.org/officeDocument/2006/relationships/hyperlink" Target="http://phoenix-plus.ru/upload/products/5cb69022-5490-11ef-ba97-d05099d5d12d_90b02c0c-7739-11ef-ba97-d05099d5d12d.jpeg" TargetMode="External"/><Relationship Id="rId940" Type="http://schemas.openxmlformats.org/officeDocument/2006/relationships/hyperlink" Target="http://phoenix-plus.ru/upload/products/ee438275-2cd2-11ec-80e6-002590ea7b7b_5039716c-3705-11ec-80e7-002590ea7b7b.jpeg" TargetMode="External"/><Relationship Id="rId1016" Type="http://schemas.openxmlformats.org/officeDocument/2006/relationships/hyperlink" Target="http://phoenix-plus.ru/upload/products/fbbf5675-821c-11ee-ba95-d05099d5d12d_533e1bb3-9e37-11ee-ba96-d05099d5d12d.jpeg" TargetMode="External"/><Relationship Id="rId1570" Type="http://schemas.openxmlformats.org/officeDocument/2006/relationships/hyperlink" Target="http://phoenix-plus.ru/upload/products/6a145560-7398-11f0-bab6-d05099d5d12d_b928893d-b6fa-11f0-baba-d05099d5d12d.jpeg" TargetMode="External"/><Relationship Id="rId2414" Type="http://schemas.openxmlformats.org/officeDocument/2006/relationships/hyperlink" Target="http://phoenix-plus.ru/upload/products/5ee37598-ddc3-11ec-80e9-002590ea7b7b_f82fd538-1fcd-11ed-80eb-002590ea7b7b.jpeg" TargetMode="External"/><Relationship Id="rId2621" Type="http://schemas.openxmlformats.org/officeDocument/2006/relationships/hyperlink" Target="http://phoenix-plus.ru/upload/products/62f3b855-ddc2-11ec-80e9-002590ea7b7b_89e00cc1-1fc3-11ed-80eb-002590ea7b7b.jpeg" TargetMode="External"/><Relationship Id="rId5777" Type="http://schemas.openxmlformats.org/officeDocument/2006/relationships/hyperlink" Target="http://phoenix-plus.ru/upload/products/03e5defc-bfa3-11f0-baba-d05099d5d12d_29ab91b4-bfa8-11f0-baba-d05099d5d12d.jpeg" TargetMode="External"/><Relationship Id="rId5984" Type="http://schemas.openxmlformats.org/officeDocument/2006/relationships/hyperlink" Target="http://phoenix-plus.ru/upload/products/158d636e-ff6f-11e7-80ce-002590ea7b7b_5206db90-4db7-11f0-bab4-d05099d5d12d.jpeg" TargetMode="External"/><Relationship Id="rId6828" Type="http://schemas.openxmlformats.org/officeDocument/2006/relationships/hyperlink" Target="http://phoenix-plus.ru/upload/products/afc43eff-0a83-11ee-ba93-d05099d5d12d_db77852d-32d9-11ee-ba94-d05099d5d12d.jpeg" TargetMode="External"/><Relationship Id="rId800" Type="http://schemas.openxmlformats.org/officeDocument/2006/relationships/hyperlink" Target="http://phoenix-plus.ru/upload/products/203e61f5-1a77-11ee-ba94-d05099d5d12d_928404fe-4be5-11ee-ba94-d05099d5d12d.jpeg" TargetMode="External"/><Relationship Id="rId1223" Type="http://schemas.openxmlformats.org/officeDocument/2006/relationships/hyperlink" Target="http://phoenix-plus.ru/upload/products/d56ae1bc-a8ad-11ef-ba9b-d05099d5d12d_e317293c-e7b8-11ef-baa8-d05099d5d12d.jpeg" TargetMode="External"/><Relationship Id="rId1430" Type="http://schemas.openxmlformats.org/officeDocument/2006/relationships/hyperlink" Target="http://phoenix-plus.ru/upload/products/c0e7ba73-825e-11eb-80e0-002590ea7b7b_2ec5d963-97aa-11eb-80e1-002590ea7b7b.jpeg" TargetMode="External"/><Relationship Id="rId4379" Type="http://schemas.openxmlformats.org/officeDocument/2006/relationships/hyperlink" Target="http://phoenix-plus.ru/upload/products/cfa936ed-3990-11ed-80ed-002590ea7b7b_f3e0f45e-39a6-11ed-80ed-002590ea7b7b.jpeg" TargetMode="External"/><Relationship Id="rId4586" Type="http://schemas.openxmlformats.org/officeDocument/2006/relationships/hyperlink" Target="http://phoenix-plus.ru/upload/products/95c33e53-e186-11ec-80e9-002590ea7b7b_13922748-1f01-11ed-80eb-002590ea7b7b.jpeg" TargetMode="External"/><Relationship Id="rId4793" Type="http://schemas.openxmlformats.org/officeDocument/2006/relationships/hyperlink" Target="http://phoenix-plus.ru/upload/products/44372c2c-f197-11ee-ba96-d05099d5d12d_1ad23ce1-3a9f-11ef-ba96-d05099d5d12d.jpeg" TargetMode="External"/><Relationship Id="rId5637" Type="http://schemas.openxmlformats.org/officeDocument/2006/relationships/hyperlink" Target="http://phoenix-plus.ru/upload/products/f48acc0a-ff6c-11e7-80ce-002590ea7b7b_834f5fe3-e38f-11ea-80dc-002590ea7b7b.jpeg" TargetMode="External"/><Relationship Id="rId5844" Type="http://schemas.openxmlformats.org/officeDocument/2006/relationships/hyperlink" Target="http://phoenix-plus.ru/upload/products/cc18bf8e-14c6-11ee-ba93-d05099d5d12d_00329ae5-4197-11ee-ba94-d05099d5d12d.jpeg" TargetMode="External"/><Relationship Id="rId3188" Type="http://schemas.openxmlformats.org/officeDocument/2006/relationships/hyperlink" Target="http://phoenix-plus.ru/upload/products/ad0d1705-5154-11ee-ba94-d05099d5d12d_f13fabcf-515d-11ee-ba94-d05099d5d12d.jpeg" TargetMode="External"/><Relationship Id="rId3395" Type="http://schemas.openxmlformats.org/officeDocument/2006/relationships/hyperlink" Target="http://phoenix-plus.ru/upload/products/f60a673e-48c9-11ee-ba94-d05099d5d12d_f3304476-8471-11ee-ba95-d05099d5d12d.jpeg" TargetMode="External"/><Relationship Id="rId4239" Type="http://schemas.openxmlformats.org/officeDocument/2006/relationships/hyperlink" Target="http://phoenix-plus.ru/upload/products/ff523035-bbd5-11ec-80e8-002590ea7b7b_13922750-1f01-11ed-80eb-002590ea7b7b.jpeg" TargetMode="External"/><Relationship Id="rId4446" Type="http://schemas.openxmlformats.org/officeDocument/2006/relationships/hyperlink" Target="http://phoenix-plus.ru/upload/products/350165db-fc8d-11e8-80d3-002590ea7b7b_a8692210-4224-11f0-bab2-d05099d5d12d.jpeg" TargetMode="External"/><Relationship Id="rId4653" Type="http://schemas.openxmlformats.org/officeDocument/2006/relationships/hyperlink" Target="http://phoenix-plus.ru/upload/products/7c75a9fa-ddce-11ec-80e9-002590ea7b7b_bb34f368-1ef8-11ed-80eb-002590ea7b7b.jpeg" TargetMode="External"/><Relationship Id="rId4860" Type="http://schemas.openxmlformats.org/officeDocument/2006/relationships/hyperlink" Target="http://phoenix-plus.ru/upload/products/c68edc9c-4b54-11f0-bab3-d05099d5d12d_81d48167-7786-11f0-bab6-d05099d5d12d.jpeg" TargetMode="External"/><Relationship Id="rId5704" Type="http://schemas.openxmlformats.org/officeDocument/2006/relationships/hyperlink" Target="http://phoenix-plus.ru/upload/products/7d6e34eb-39c8-11ef-ba96-d05099d5d12d_1cdf39ab-4ea8-11ef-ba97-d05099d5d12d.jpeg" TargetMode="External"/><Relationship Id="rId5911" Type="http://schemas.openxmlformats.org/officeDocument/2006/relationships/hyperlink" Target="http://phoenix-plus.ru/upload/products/e6f6f64e-777b-11f0-bab6-d05099d5d12d_5e4614f3-872d-11f0-bab7-d05099d5d12d.jpeg" TargetMode="External"/><Relationship Id="rId3048" Type="http://schemas.openxmlformats.org/officeDocument/2006/relationships/hyperlink" Target="http://phoenix-plus.ru/upload/products/fb38840e-88d4-11f0-bab7-d05099d5d12d_51bca87c-88d8-11f0-bab7-d05099d5d12d.jpeg" TargetMode="External"/><Relationship Id="rId3255" Type="http://schemas.openxmlformats.org/officeDocument/2006/relationships/hyperlink" Target="http://phoenix-plus.ru/upload/products/50a8fb5c-5008-11ef-ba97-d05099d5d12d_88bbf6b9-74d5-11ef-ba97-d05099d5d12d.jpeg" TargetMode="External"/><Relationship Id="rId3462" Type="http://schemas.openxmlformats.org/officeDocument/2006/relationships/hyperlink" Target="http://phoenix-plus.ru/upload/products/fc5ad5c8-48c9-11ee-ba94-d05099d5d12d_f330447b-8471-11ee-ba95-d05099d5d12d.jpeg" TargetMode="External"/><Relationship Id="rId4306" Type="http://schemas.openxmlformats.org/officeDocument/2006/relationships/hyperlink" Target="http://phoenix-plus.ru/upload/products/5d797375-1e76-11f0-bab0-d05099d5d12d_bd94f4b3-7459-11f0-bab6-d05099d5d12d.jpeg" TargetMode="External"/><Relationship Id="rId4513" Type="http://schemas.openxmlformats.org/officeDocument/2006/relationships/hyperlink" Target="http://phoenix-plus.ru/upload/products/de6b6b96-c502-11eb-80e3-002590ea7b7b_e0e0d3c8-ff43-11eb-80e5-002590ea7b7b.jpeg" TargetMode="External"/><Relationship Id="rId4720" Type="http://schemas.openxmlformats.org/officeDocument/2006/relationships/hyperlink" Target="http://phoenix-plus.ru/upload/products/1d6ab526-4c48-11f0-bab3-d05099d5d12d_b7999dcb-7459-11f0-bab6-d05099d5d12d.jpeg" TargetMode="External"/><Relationship Id="rId176" Type="http://schemas.openxmlformats.org/officeDocument/2006/relationships/hyperlink" Target="http://phoenix-plus.ru/upload/products/db70cc94-7fd5-11ee-ba95-d05099d5d12d_eee217fb-af7f-11ee-ba96-d05099d5d12d.jpeg" TargetMode="External"/><Relationship Id="rId383" Type="http://schemas.openxmlformats.org/officeDocument/2006/relationships/hyperlink" Target="http://phoenix-plus.ru/upload/products/7a8ab2e0-b3b3-11ef-ba9b-d05099d5d12d_415af031-bd18-11ef-ba9c-d05099d5d12d.jpeg" TargetMode="External"/><Relationship Id="rId590" Type="http://schemas.openxmlformats.org/officeDocument/2006/relationships/hyperlink" Target="http://phoenix-plus.ru/upload/products/ef5a6b18-e2af-11ed-ba93-d05099d5d12d_c2c7280c-4736-11ee-ba94-d05099d5d12d.jpeg" TargetMode="External"/><Relationship Id="rId2064" Type="http://schemas.openxmlformats.org/officeDocument/2006/relationships/hyperlink" Target="http://phoenix-plus.ru/upload/products/cd261b31-63cd-11f0-bab5-d05099d5d12d_eed2f9d3-ae77-11f0-baba-d05099d5d12d.jpeg" TargetMode="External"/><Relationship Id="rId2271" Type="http://schemas.openxmlformats.org/officeDocument/2006/relationships/hyperlink" Target="http://phoenix-plus.ru/upload/products/ca5a80dc-615b-11f0-bab5-d05099d5d12d_f197cd21-684c-11f0-bab5-d05099d5d12d.jpeg" TargetMode="External"/><Relationship Id="rId3115" Type="http://schemas.openxmlformats.org/officeDocument/2006/relationships/hyperlink" Target="http://phoenix-plus.ru/upload/products/7939d80e-ddca-11ec-80e9-002590ea7b7b_9ed812ae-1fc5-11ed-80eb-002590ea7b7b.jpeg" TargetMode="External"/><Relationship Id="rId3322" Type="http://schemas.openxmlformats.org/officeDocument/2006/relationships/hyperlink" Target="http://phoenix-plus.ru/upload/products/cd13397d-4fec-11ef-ba97-d05099d5d12d_8b9c4831-75c8-11ef-ba97-d05099d5d12d.jpeg" TargetMode="External"/><Relationship Id="rId6478" Type="http://schemas.openxmlformats.org/officeDocument/2006/relationships/hyperlink" Target="http://phoenix-plus.ru/upload/products/5bc5e8ac-4276-11ef-ba97-d05099d5d12d_f6f0a59e-428a-11ef-ba97-d05099d5d12d.jpeg" TargetMode="External"/><Relationship Id="rId6685" Type="http://schemas.openxmlformats.org/officeDocument/2006/relationships/hyperlink" Target="http://phoenix-plus.ru/upload/products/4b539f11-45f5-11f0-bab3-d05099d5d12d_05a9a56e-a367-11f0-baba-d05099d5d12d.jpeg" TargetMode="External"/><Relationship Id="rId243" Type="http://schemas.openxmlformats.org/officeDocument/2006/relationships/hyperlink" Target="http://phoenix-plus.ru/upload/products/bf01c1f3-6d30-11eb-80df-002590ea7b7b_91cae667-7119-11eb-80df-002590ea7b7b.jpeg" TargetMode="External"/><Relationship Id="rId450" Type="http://schemas.openxmlformats.org/officeDocument/2006/relationships/hyperlink" Target="http://phoenix-plus.ru/upload/products/3840e296-7afa-11ed-ba90-d05099d5d12d_c2a6fd03-9282-11ed-ba90-d05099d5d12d.jpeg" TargetMode="External"/><Relationship Id="rId1080" Type="http://schemas.openxmlformats.org/officeDocument/2006/relationships/hyperlink" Target="http://phoenix-plus.ru/upload/products/c1a54242-baa1-11ee-ba96-d05099d5d12d_2f0ca57c-1dad-11ef-ba96-d05099d5d12d.jpeg" TargetMode="External"/><Relationship Id="rId2131" Type="http://schemas.openxmlformats.org/officeDocument/2006/relationships/hyperlink" Target="http://phoenix-plus.ru/upload/products/4260160d-9562-11ec-80e8-002590ea7b7b_f4208804-cbb3-11ec-80e9-002590ea7b7b.jpeg" TargetMode="External"/><Relationship Id="rId5287" Type="http://schemas.openxmlformats.org/officeDocument/2006/relationships/hyperlink" Target="http://phoenix-plus.ru/upload/products/cac3ed65-7a90-422a-a3a1-eabaaa08dbf5_4b4fd370-4222-11f0-bab2-d05099d5d12d.jpeg" TargetMode="External"/><Relationship Id="rId5494" Type="http://schemas.openxmlformats.org/officeDocument/2006/relationships/hyperlink" Target="http://phoenix-plus.ru/upload/products/f12acc83-8d51-11eb-80e1-002590ea7b7b_13a0103b-f379-11eb-80e5-002590ea7b7b.jpeg" TargetMode="External"/><Relationship Id="rId6338" Type="http://schemas.openxmlformats.org/officeDocument/2006/relationships/hyperlink" Target="http://phoenix-plus.ru/upload/products/6cb5a586-17c5-11ed-80eb-002590ea7b7b_734b0de4-c640-11ee-ba96-d05099d5d12d.jpeg" TargetMode="External"/><Relationship Id="rId6892" Type="http://schemas.openxmlformats.org/officeDocument/2006/relationships/hyperlink" Target="http://phoenix-plus.ru/upload/products/2720df01-24e6-11f0-bab0-d05099d5d12d_c8d77947-4052-11f0-bab2-d05099d5d12d.jpeg" TargetMode="External"/><Relationship Id="rId103" Type="http://schemas.openxmlformats.org/officeDocument/2006/relationships/hyperlink" Target="http://phoenix-plus.ru/upload/products/349cce3b-981d-11ee-ba95-d05099d5d12d_eee2180d-af7f-11ee-ba96-d05099d5d12d.jpeg" TargetMode="External"/><Relationship Id="rId310" Type="http://schemas.openxmlformats.org/officeDocument/2006/relationships/hyperlink" Target="http://phoenix-plus.ru/upload/products/c334a32a-6190-11ed-80ee-002590ea7b7b_b625d767-9282-11ed-ba90-d05099d5d12d.jpeg" TargetMode="External"/><Relationship Id="rId4096" Type="http://schemas.openxmlformats.org/officeDocument/2006/relationships/hyperlink" Target="http://phoenix-plus.ru/upload/products/2decbe8a-649a-11ec-80e8-002590ea7b7b_af82d4cd-1f9e-11ed-80eb-002590ea7b7b.jpeg" TargetMode="External"/><Relationship Id="rId5147" Type="http://schemas.openxmlformats.org/officeDocument/2006/relationships/hyperlink" Target="http://phoenix-plus.ru/upload/products/6c4e149d-0d86-11ed-80e9-002590ea7b7b_e4a07b64-1e14-11ed-80eb-002590ea7b7b.jpeg" TargetMode="External"/><Relationship Id="rId6545" Type="http://schemas.openxmlformats.org/officeDocument/2006/relationships/hyperlink" Target="http://phoenix-plus.ru/upload/products/1a77ac3b-7a1d-11ee-ba95-d05099d5d12d_0d5517b6-848b-11ee-ba95-d05099d5d12d.jpeg" TargetMode="External"/><Relationship Id="rId6752" Type="http://schemas.openxmlformats.org/officeDocument/2006/relationships/hyperlink" Target="http://phoenix-plus.ru/upload/products/bcb65b3e-4e33-11ef-ba97-d05099d5d12d_8019491e-8495-11ef-ba97-d05099d5d12d.jpeg" TargetMode="External"/><Relationship Id="rId1897" Type="http://schemas.openxmlformats.org/officeDocument/2006/relationships/hyperlink" Target="http://phoenix-plus.ru/upload/products/2ebfbf6d-a7b1-11ed-ba90-d05099d5d12d_5eeb867f-006d-11ee-ba93-d05099d5d12d.jpeg" TargetMode="External"/><Relationship Id="rId2948" Type="http://schemas.openxmlformats.org/officeDocument/2006/relationships/hyperlink" Target="http://phoenix-plus.ru/upload/products/5c578871-662c-11f0-bab5-d05099d5d12d_4237410e-7f51-11f0-bab6-d05099d5d12d.jpeg" TargetMode="External"/><Relationship Id="rId5354" Type="http://schemas.openxmlformats.org/officeDocument/2006/relationships/hyperlink" Target="http://phoenix-plus.ru/upload/products/4d1621aa-5ae2-11ef-ba97-d05099d5d12d_acb2503c-8160-11ef-ba97-d05099d5d12d.jpeg" TargetMode="External"/><Relationship Id="rId5561" Type="http://schemas.openxmlformats.org/officeDocument/2006/relationships/hyperlink" Target="http://phoenix-plus.ru/upload/products/9f095ebd-e413-11ed-ba93-d05099d5d12d_61752f12-522b-11ee-ba94-d05099d5d12d.jpeg" TargetMode="External"/><Relationship Id="rId6405" Type="http://schemas.openxmlformats.org/officeDocument/2006/relationships/hyperlink" Target="http://phoenix-plus.ru/upload/products/5a28d0ab-48ef-11ef-ba97-d05099d5d12d_0aefde6a-497c-11ef-ba97-d05099d5d12d.jpeg" TargetMode="External"/><Relationship Id="rId6612" Type="http://schemas.openxmlformats.org/officeDocument/2006/relationships/hyperlink" Target="http://phoenix-plus.ru/upload/products/bc284431-164c-11ee-ba93-d05099d5d12d_b47c4547-5614-11ee-ba94-d05099d5d12d.jpeg" TargetMode="External"/><Relationship Id="rId1757" Type="http://schemas.openxmlformats.org/officeDocument/2006/relationships/hyperlink" Target="http://phoenix-plus.ru/upload/products/03783f6f-d4a0-11ef-baa0-d05099d5d12d_da45965c-d4b2-11ef-baa0-d05099d5d12d.jpeg" TargetMode="External"/><Relationship Id="rId1964" Type="http://schemas.openxmlformats.org/officeDocument/2006/relationships/hyperlink" Target="http://phoenix-plus.ru/upload/products/3218e343-cf32-11ee-ba96-d05099d5d12d_6fbb1f89-7d0e-11f0-bab6-d05099d5d12d.jpeg" TargetMode="External"/><Relationship Id="rId2808" Type="http://schemas.openxmlformats.org/officeDocument/2006/relationships/hyperlink" Target="http://phoenix-plus.ru/upload/products/53e858c1-685c-11f0-bab5-d05099d5d12d_ed87ec78-946f-11f0-bab7-d05099d5d12d.jpeg" TargetMode="External"/><Relationship Id="rId4163" Type="http://schemas.openxmlformats.org/officeDocument/2006/relationships/hyperlink" Target="http://phoenix-plus.ru/upload/products/4ab83eb6-fbcf-11ed-ba93-d05099d5d12d_16450425-5205-11ee-ba94-d05099d5d12d.jpeg" TargetMode="External"/><Relationship Id="rId4370" Type="http://schemas.openxmlformats.org/officeDocument/2006/relationships/hyperlink" Target="http://phoenix-plus.ru/upload/products/2c735b4a-c45a-11eb-80e3-002590ea7b7b_a2ff4c06-ff29-11eb-80e5-002590ea7b7b.jpeg" TargetMode="External"/><Relationship Id="rId5007" Type="http://schemas.openxmlformats.org/officeDocument/2006/relationships/hyperlink" Target="http://phoenix-plus.ru/upload/products/b02f5ad6-e379-11ed-ba93-d05099d5d12d_89db1701-520d-11ee-ba94-d05099d5d12d.jpeg" TargetMode="External"/><Relationship Id="rId5214" Type="http://schemas.openxmlformats.org/officeDocument/2006/relationships/hyperlink" Target="http://phoenix-plus.ru/upload/products/fe55a11b-2c3d-11ee-ba94-d05099d5d12d_b0809552-5144-11ee-ba94-d05099d5d12d.jpeg" TargetMode="External"/><Relationship Id="rId5421" Type="http://schemas.openxmlformats.org/officeDocument/2006/relationships/hyperlink" Target="http://phoenix-plus.ru/upload/products/225cf415-ff17-11ef-baac-d05099d5d12d_440f7620-2f45-11f0-bab1-d05099d5d12d.jpeg" TargetMode="External"/><Relationship Id="rId49" Type="http://schemas.openxmlformats.org/officeDocument/2006/relationships/hyperlink" Target="http://phoenix-plus.ru/upload/products/d927173b-b3b2-11ef-ba9b-d05099d5d12d_28db170b-bd18-11ef-ba9c-d05099d5d12d.jpeg" TargetMode="External"/><Relationship Id="rId1617" Type="http://schemas.openxmlformats.org/officeDocument/2006/relationships/hyperlink" Target="http://phoenix-plus.ru/upload/products/07ac01ce-54bf-11ef-ba97-d05099d5d12d_b5098a2d-75c0-11ef-ba97-d05099d5d12d.jpeg" TargetMode="External"/><Relationship Id="rId1824" Type="http://schemas.openxmlformats.org/officeDocument/2006/relationships/hyperlink" Target="http://phoenix-plus.ru/upload/products/048f9aac-2cde-11f1-bac1-d05099d5d12d_8c169246-54fd-11f1-bac5-d05099d5d12d.jpeg" TargetMode="External"/><Relationship Id="rId4023" Type="http://schemas.openxmlformats.org/officeDocument/2006/relationships/hyperlink" Target="http://phoenix-plus.ru/upload/products/90e4b622-4cf6-11ec-80e7-002590ea7b7b_a1773042-1f9e-11ed-80eb-002590ea7b7b.jpeg" TargetMode="External"/><Relationship Id="rId4230" Type="http://schemas.openxmlformats.org/officeDocument/2006/relationships/hyperlink" Target="http://phoenix-plus.ru/upload/products/aa2f137e-e379-11ed-ba93-d05099d5d12d_4ea351f5-51f4-11ee-ba94-d05099d5d12d.jpeg" TargetMode="External"/><Relationship Id="rId7179" Type="http://schemas.openxmlformats.org/officeDocument/2006/relationships/hyperlink" Target="http://phoenix-plus.ru/upload/products/b9250334-0014-11f0-baac-d05099d5d12d_6d31f22c-15e3-11f0-bab0-d05099d5d12d.jpeg" TargetMode="External"/><Relationship Id="rId3789" Type="http://schemas.openxmlformats.org/officeDocument/2006/relationships/hyperlink" Target="http://phoenix-plus.ru/upload/products/0253ca69-fd22-11e8-80d3-002590ea7b7b_aef8f99b-6b6d-11eb-80df-002590ea7b7b.jpeg" TargetMode="External"/><Relationship Id="rId6195" Type="http://schemas.openxmlformats.org/officeDocument/2006/relationships/hyperlink" Target="http://phoenix-plus.ru/upload/products/57a96d10-2010-11ea-80da-002590ea7b7b_37010bfb-4226-11f0-bab2-d05099d5d12d.jpeg" TargetMode="External"/><Relationship Id="rId7039" Type="http://schemas.openxmlformats.org/officeDocument/2006/relationships/hyperlink" Target="http://phoenix-plus.ru/upload/products/2c151d4e-70f7-11f0-bab6-d05099d5d12d_6150827c-7922-11f0-bab6-d05099d5d12d.jpeg" TargetMode="External"/><Relationship Id="rId2598" Type="http://schemas.openxmlformats.org/officeDocument/2006/relationships/hyperlink" Target="http://phoenix-plus.ru/upload/products/607fecc8-45e3-11ef-ba97-d05099d5d12d_a0f86275-5e0d-11ef-ba97-d05099d5d12d.jpeg" TargetMode="External"/><Relationship Id="rId3996" Type="http://schemas.openxmlformats.org/officeDocument/2006/relationships/hyperlink" Target="http://phoenix-plus.ru/upload/products/4d2ef06b-1130-11f0-baae-d05099d5d12d_3524e6b2-7847-11f0-bab6-d05099d5d12d.jpeg" TargetMode="External"/><Relationship Id="rId6055" Type="http://schemas.openxmlformats.org/officeDocument/2006/relationships/hyperlink" Target="http://phoenix-plus.ru/upload/products/650672ed-37fd-11ed-80ed-002590ea7b7b_16c10408-868f-11ed-ba90-d05099d5d12d.jpeg" TargetMode="External"/><Relationship Id="rId6262" Type="http://schemas.openxmlformats.org/officeDocument/2006/relationships/hyperlink" Target="http://phoenix-plus.ru/upload/products/acf703d1-4e64-11ef-ba97-d05099d5d12d_fa817d85-71a8-11ef-ba97-d05099d5d12d.jpeg" TargetMode="External"/><Relationship Id="rId7106" Type="http://schemas.openxmlformats.org/officeDocument/2006/relationships/hyperlink" Target="http://phoenix-plus.ru/upload/products/b62d7875-3556-11f0-bab1-d05099d5d12d_24fabb25-362c-11f0-bab1-d05099d5d12d.jpeg" TargetMode="External"/><Relationship Id="rId3649" Type="http://schemas.openxmlformats.org/officeDocument/2006/relationships/hyperlink" Target="http://phoenix-plus.ru/upload/products/790234e6-18bc-11ed-80eb-002590ea7b7b_e0fcedb4-4567-11ed-80ed-002590ea7b7b.jpeg" TargetMode="External"/><Relationship Id="rId3856" Type="http://schemas.openxmlformats.org/officeDocument/2006/relationships/hyperlink" Target="http://phoenix-plus.ru/upload/products/eb73e6ad-f5e1-11ef-baaa-d05099d5d12d_eeb300ca-114d-11f0-baae-d05099d5d12d.jpeg" TargetMode="External"/><Relationship Id="rId4907" Type="http://schemas.openxmlformats.org/officeDocument/2006/relationships/hyperlink" Target="http://phoenix-plus.ru/upload/products/2227b843-1131-11f0-baae-d05099d5d12d_ab8aa342-7459-11f0-bab6-d05099d5d12d.jpeg" TargetMode="External"/><Relationship Id="rId5071" Type="http://schemas.openxmlformats.org/officeDocument/2006/relationships/hyperlink" Target="http://phoenix-plus.ru/upload/products/d1ce4e7e-6d3a-11f0-bab6-d05099d5d12d_f82ae79f-7f61-11f0-bab6-d05099d5d12d.jpeg" TargetMode="External"/><Relationship Id="rId6122" Type="http://schemas.openxmlformats.org/officeDocument/2006/relationships/hyperlink" Target="http://phoenix-plus.ru/upload/products/80119d67-01ca-11f1-babc-d05099d5d12d_5ae10f46-0669-11f1-babc-d05099d5d12d.jpeg" TargetMode="External"/><Relationship Id="rId777" Type="http://schemas.openxmlformats.org/officeDocument/2006/relationships/hyperlink" Target="http://phoenix-plus.ru/upload/products/05bd7d69-c468-11f0-baba-d05099d5d12d_a647a4a8-e0b9-11f0-baba-d05099d5d12d.jpeg" TargetMode="External"/><Relationship Id="rId984" Type="http://schemas.openxmlformats.org/officeDocument/2006/relationships/hyperlink" Target="http://phoenix-plus.ru/upload/products/e742164d-2775-11f1-babf-d05099d5d12d_021c4e2e-31ae-11f1-bac2-d05099d5d12d.jpeg" TargetMode="External"/><Relationship Id="rId2458" Type="http://schemas.openxmlformats.org/officeDocument/2006/relationships/hyperlink" Target="http://phoenix-plus.ru/upload/products/062c5dc8-ddcb-11ec-80e9-002590ea7b7b_0471ec58-1fce-11ed-80eb-002590ea7b7b.jpeg" TargetMode="External"/><Relationship Id="rId2665" Type="http://schemas.openxmlformats.org/officeDocument/2006/relationships/hyperlink" Target="http://phoenix-plus.ru/upload/products/948b0fdc-26fe-11ef-ba96-d05099d5d12d_9aef92c3-5e0d-11ef-ba97-d05099d5d12d.jpeg" TargetMode="External"/><Relationship Id="rId2872" Type="http://schemas.openxmlformats.org/officeDocument/2006/relationships/hyperlink" Target="http://phoenix-plus.ru/upload/products/5fe8a858-4258-11ee-ba94-d05099d5d12d_4a7baa50-5ec2-11ee-ba94-d05099d5d12d.jpeg" TargetMode="External"/><Relationship Id="rId3509" Type="http://schemas.openxmlformats.org/officeDocument/2006/relationships/hyperlink" Target="http://phoenix-plus.ru/upload/products/7c067360-a1a5-11eb-80e2-002590ea7b7b_9190eebe-0afb-11ec-80e6-002590ea7b7b.jpeg" TargetMode="External"/><Relationship Id="rId3716" Type="http://schemas.openxmlformats.org/officeDocument/2006/relationships/hyperlink" Target="http://phoenix-plus.ru/upload/products/96d2595f-72ce-11f0-bab6-d05099d5d12d_a5b834b6-bf08-11f0-baba-d05099d5d12d.jpeg" TargetMode="External"/><Relationship Id="rId3923" Type="http://schemas.openxmlformats.org/officeDocument/2006/relationships/hyperlink" Target="http://phoenix-plus.ru/upload/products/e31e93e5-5871-11ee-ba94-d05099d5d12d_158488bc-b08c-11ee-ba96-d05099d5d12d.jpeg" TargetMode="External"/><Relationship Id="rId637" Type="http://schemas.openxmlformats.org/officeDocument/2006/relationships/hyperlink" Target="http://phoenix-plus.ru/upload/products/70431534-736c-11f0-bab6-d05099d5d12d_94de5bd1-a5a0-11f0-baba-d05099d5d12d.jpeg" TargetMode="External"/><Relationship Id="rId844" Type="http://schemas.openxmlformats.org/officeDocument/2006/relationships/hyperlink" Target="http://phoenix-plus.ru/upload/products/ecb3f087-16cf-11f0-bab0-d05099d5d12d_5b518958-42bf-11f0-bab2-d05099d5d12d.jpeg" TargetMode="External"/><Relationship Id="rId1267" Type="http://schemas.openxmlformats.org/officeDocument/2006/relationships/hyperlink" Target="http://phoenix-plus.ru/upload/products/147cc629-5654-11ef-ba97-d05099d5d12d_1f0e33bf-abc7-11ef-ba9b-d05099d5d12d.jpeg" TargetMode="External"/><Relationship Id="rId1474" Type="http://schemas.openxmlformats.org/officeDocument/2006/relationships/hyperlink" Target="http://phoenix-plus.ru/upload/products/1534662f-587a-11ef-ba97-d05099d5d12d_25383a8f-abc7-11ef-ba9b-d05099d5d12d.jpeg" TargetMode="External"/><Relationship Id="rId1681" Type="http://schemas.openxmlformats.org/officeDocument/2006/relationships/hyperlink" Target="http://phoenix-plus.ru/upload/products/9aaf3e84-a950-11ed-ba90-d05099d5d12d_b592de3a-d39a-11ed-ba91-d05099d5d12d.jpeg" TargetMode="External"/><Relationship Id="rId2318" Type="http://schemas.openxmlformats.org/officeDocument/2006/relationships/hyperlink" Target="http://phoenix-plus.ru/upload/products/3b86c7db-66ca-11f0-bab5-d05099d5d12d_22ff79b6-8f97-11f0-bab7-d05099d5d12d.jpeg" TargetMode="External"/><Relationship Id="rId2525" Type="http://schemas.openxmlformats.org/officeDocument/2006/relationships/hyperlink" Target="http://phoenix-plus.ru/upload/products/d94bd806-fc8f-11e8-80d3-002590ea7b7b_834bcb0a-4224-11f0-bab2-d05099d5d12d.jpeg" TargetMode="External"/><Relationship Id="rId2732" Type="http://schemas.openxmlformats.org/officeDocument/2006/relationships/hyperlink" Target="http://phoenix-plus.ru/upload/products/ace383ab-08e3-11f1-babd-d05099d5d12d_d5fee38a-1e0c-11f1-babf-d05099d5d12d.jpeg" TargetMode="External"/><Relationship Id="rId5888" Type="http://schemas.openxmlformats.org/officeDocument/2006/relationships/hyperlink" Target="http://phoenix-plus.ru/upload/products/c19791a3-777b-11f0-bab6-d05099d5d12d_582aa5d0-872d-11f0-bab7-d05099d5d12d.jpeg" TargetMode="External"/><Relationship Id="rId6939" Type="http://schemas.openxmlformats.org/officeDocument/2006/relationships/hyperlink" Target="http://phoenix-plus.ru/upload/products/c78e3ab2-b5ff-11ee-ba96-d05099d5d12d_45dbb82d-44de-11ef-ba97-d05099d5d12d.jpeg" TargetMode="External"/><Relationship Id="rId704" Type="http://schemas.openxmlformats.org/officeDocument/2006/relationships/hyperlink" Target="http://phoenix-plus.ru/upload/products/97efd5b4-425d-11ee-ba94-d05099d5d12d_3f9346c1-847a-11ee-ba95-d05099d5d12d.jpeg" TargetMode="External"/><Relationship Id="rId911" Type="http://schemas.openxmlformats.org/officeDocument/2006/relationships/hyperlink" Target="http://phoenix-plus.ru/upload/products/792c26e8-a14e-11ed-ba90-d05099d5d12d_68801cef-b9ab-11ed-ba91-d05099d5d12d.jpeg" TargetMode="External"/><Relationship Id="rId1127" Type="http://schemas.openxmlformats.org/officeDocument/2006/relationships/hyperlink" Target="http://phoenix-plus.ru/upload/products/cbb80114-662c-11f0-bab5-d05099d5d12d_bc4165af-9794-11f0-bab9-d05099d5d12d.jpeg" TargetMode="External"/><Relationship Id="rId1334" Type="http://schemas.openxmlformats.org/officeDocument/2006/relationships/hyperlink" Target="http://phoenix-plus.ru/upload/products/9ac97f00-9610-11ec-80e8-002590ea7b7b_ec75aa62-037e-11ed-80e9-002590ea7b7b.jpeg" TargetMode="External"/><Relationship Id="rId1541" Type="http://schemas.openxmlformats.org/officeDocument/2006/relationships/hyperlink" Target="http://phoenix-plus.ru/upload/products/85781fca-7684-11f0-bab6-d05099d5d12d_44b64fc7-d743-11f0-baba-d05099d5d12d.jpeg" TargetMode="External"/><Relationship Id="rId4697" Type="http://schemas.openxmlformats.org/officeDocument/2006/relationships/hyperlink" Target="http://phoenix-plus.ru/upload/products/f1615ded-4c47-11f0-bab3-d05099d5d12d_b190a61a-7459-11f0-bab6-d05099d5d12d.jpeg" TargetMode="External"/><Relationship Id="rId5748" Type="http://schemas.openxmlformats.org/officeDocument/2006/relationships/hyperlink" Target="http://phoenix-plus.ru/upload/products/34ca789a-183e-11ef-ba96-d05099d5d12d_3fe91320-2fa6-11ef-ba96-d05099d5d12d.jpeg" TargetMode="External"/><Relationship Id="rId5955" Type="http://schemas.openxmlformats.org/officeDocument/2006/relationships/hyperlink" Target="http://phoenix-plus.ru/upload/products/352926c9-19c3-11ef-ba96-d05099d5d12d_460c21d2-2fa6-11ef-ba96-d05099d5d12d.jpeg" TargetMode="External"/><Relationship Id="rId40" Type="http://schemas.openxmlformats.org/officeDocument/2006/relationships/hyperlink" Target="http://phoenix-plus.ru/upload/products/2093aa8b-b7b8-11ef-ba9b-d05099d5d12d_3b2440ac-bd18-11ef-ba9c-d05099d5d12d.jpeg" TargetMode="External"/><Relationship Id="rId1401" Type="http://schemas.openxmlformats.org/officeDocument/2006/relationships/hyperlink" Target="http://phoenix-plus.ru/upload/products/8d1d8a45-77d0-11e9-80d9-002590ea7b7b_1d2cb3a5-4225-11f0-bab2-d05099d5d12d.jpeg" TargetMode="External"/><Relationship Id="rId3299" Type="http://schemas.openxmlformats.org/officeDocument/2006/relationships/hyperlink" Target="http://phoenix-plus.ru/upload/products/7a134c5d-62a4-11ee-ba95-d05099d5d12d_f10c18a8-62b7-11ee-ba95-d05099d5d12d.jpeg" TargetMode="External"/><Relationship Id="rId4557" Type="http://schemas.openxmlformats.org/officeDocument/2006/relationships/hyperlink" Target="http://phoenix-plus.ru/upload/products/14fa5a97-dde1-11ed-ba91-d05099d5d12d_92dda416-517f-11ee-ba94-d05099d5d12d.jpeg" TargetMode="External"/><Relationship Id="rId4764" Type="http://schemas.openxmlformats.org/officeDocument/2006/relationships/hyperlink" Target="http://phoenix-plus.ru/upload/products/e7956e08-dddf-11ed-ba91-d05099d5d12d_6e0946b0-5220-11ee-ba94-d05099d5d12d.jpeg" TargetMode="External"/><Relationship Id="rId5608" Type="http://schemas.openxmlformats.org/officeDocument/2006/relationships/hyperlink" Target="http://phoenix-plus.ru/upload/products/a7fbdd2f-fc93-11e8-80d3-002590ea7b7b_dff9b3a9-4224-11f0-bab2-d05099d5d12d.jpeg" TargetMode="External"/><Relationship Id="rId7170" Type="http://schemas.openxmlformats.org/officeDocument/2006/relationships/hyperlink" Target="http://phoenix-plus.ru/upload/products/7760d3ff-0014-11f0-baac-d05099d5d12d_1c045b65-09ad-11f0-baae-d05099d5d12d.jpeg" TargetMode="External"/><Relationship Id="rId3159" Type="http://schemas.openxmlformats.org/officeDocument/2006/relationships/hyperlink" Target="http://phoenix-plus.ru/upload/products/d964dce4-3cf7-11ee-ba94-d05099d5d12d_152d70ec-509d-11ee-ba94-d05099d5d12d.jpeg" TargetMode="External"/><Relationship Id="rId3366" Type="http://schemas.openxmlformats.org/officeDocument/2006/relationships/hyperlink" Target="http://phoenix-plus.ru/upload/products/a0c2b166-2296-11eb-80de-002590ea7b7b_04bb208b-2d84-11eb-80de-002590ea7b7b.jpeg" TargetMode="External"/><Relationship Id="rId3573" Type="http://schemas.openxmlformats.org/officeDocument/2006/relationships/hyperlink" Target="http://phoenix-plus.ru/upload/products/6464f0d6-e6b2-11ee-ba96-d05099d5d12d_92542648-d969-11ef-baa6-d05099d5d12d.jpeg" TargetMode="External"/><Relationship Id="rId4417" Type="http://schemas.openxmlformats.org/officeDocument/2006/relationships/hyperlink" Target="http://phoenix-plus.ru/upload/products/258b83f6-cb10-11e9-80d9-002590ea7b7b_be5fe544-4225-11f0-bab2-d05099d5d12d.jpeg" TargetMode="External"/><Relationship Id="rId4971" Type="http://schemas.openxmlformats.org/officeDocument/2006/relationships/hyperlink" Target="http://phoenix-plus.ru/upload/products/ccde35ee-4b54-11f0-bab3-d05099d5d12d_c3bd6cfe-7459-11f0-bab6-d05099d5d12d.jpeg" TargetMode="External"/><Relationship Id="rId5815" Type="http://schemas.openxmlformats.org/officeDocument/2006/relationships/hyperlink" Target="http://phoenix-plus.ru/upload/products/6ab1c07c-3576-11f0-bab1-d05099d5d12d_153f25c8-4ff9-11f0-bab4-d05099d5d12d.jpeg" TargetMode="External"/><Relationship Id="rId7030" Type="http://schemas.openxmlformats.org/officeDocument/2006/relationships/hyperlink" Target="http://phoenix-plus.ru/upload/products/0014bee9-e85e-11ef-baa8-d05099d5d12d_4c3667a6-009b-11f0-baad-d05099d5d12d.jpeg" TargetMode="External"/><Relationship Id="rId287" Type="http://schemas.openxmlformats.org/officeDocument/2006/relationships/hyperlink" Target="http://phoenix-plus.ru/upload/products/50b19d0b-981d-11ee-ba95-d05099d5d12d_db48e475-af87-11ee-ba96-d05099d5d12d.jpeg" TargetMode="External"/><Relationship Id="rId494" Type="http://schemas.openxmlformats.org/officeDocument/2006/relationships/hyperlink" Target="http://phoenix-plus.ru/upload/products/a1c96306-b3b3-11ef-ba9b-d05099d5d12d_4789440d-bd18-11ef-ba9c-d05099d5d12d.jpeg" TargetMode="External"/><Relationship Id="rId2175" Type="http://schemas.openxmlformats.org/officeDocument/2006/relationships/hyperlink" Target="http://phoenix-plus.ru/upload/products/64f7717a-f512-11ef-baaa-d05099d5d12d_2489fb67-1932-11f0-bab0-d05099d5d12d.jpeg" TargetMode="External"/><Relationship Id="rId2382" Type="http://schemas.openxmlformats.org/officeDocument/2006/relationships/hyperlink" Target="http://phoenix-plus.ru/upload/products/135ebaed-9c58-11eb-80e1-002590ea7b7b_d9747b69-f6c7-11eb-80e5-002590ea7b7b.jpeg" TargetMode="External"/><Relationship Id="rId3019" Type="http://schemas.openxmlformats.org/officeDocument/2006/relationships/hyperlink" Target="http://phoenix-plus.ru/upload/products/0c4a9ae2-9c58-11eb-80e1-002590ea7b7b_0fca4da2-f6b7-11eb-80e5-002590ea7b7b.jpeg" TargetMode="External"/><Relationship Id="rId3226" Type="http://schemas.openxmlformats.org/officeDocument/2006/relationships/hyperlink" Target="http://phoenix-plus.ru/upload/products/037ef88e-63d0-11f0-bab5-d05099d5d12d_927142dc-8f08-11f0-bab7-d05099d5d12d.jpeg" TargetMode="External"/><Relationship Id="rId3780" Type="http://schemas.openxmlformats.org/officeDocument/2006/relationships/hyperlink" Target="http://phoenix-plus.ru/upload/products/f34a8009-18bb-11ed-80eb-002590ea7b7b_ba9369ce-42ea-11ed-80ed-002590ea7b7b.jpeg" TargetMode="External"/><Relationship Id="rId4624" Type="http://schemas.openxmlformats.org/officeDocument/2006/relationships/hyperlink" Target="http://phoenix-plus.ru/upload/products/378f5314-dddf-11ed-ba91-d05099d5d12d_6e0946a1-5220-11ee-ba94-d05099d5d12d.jpeg" TargetMode="External"/><Relationship Id="rId4831" Type="http://schemas.openxmlformats.org/officeDocument/2006/relationships/hyperlink" Target="http://phoenix-plus.ru/upload/products/293e80c4-ea48-11ed-ba93-d05099d5d12d_a4ce55f8-520d-11ee-ba94-d05099d5d12d.jpeg" TargetMode="External"/><Relationship Id="rId147" Type="http://schemas.openxmlformats.org/officeDocument/2006/relationships/hyperlink" Target="http://phoenix-plus.ru/upload/products/85dd2574-7fd5-11ee-ba95-d05099d5d12d_e8c99384-af7f-11ee-ba96-d05099d5d12d.jpeg" TargetMode="External"/><Relationship Id="rId354" Type="http://schemas.openxmlformats.org/officeDocument/2006/relationships/hyperlink" Target="http://phoenix-plus.ru/upload/products/602d013b-b3b3-11ef-ba9b-d05099d5d12d_415af02e-bd18-11ef-ba9c-d05099d5d12d.jpeg" TargetMode="External"/><Relationship Id="rId1191" Type="http://schemas.openxmlformats.org/officeDocument/2006/relationships/hyperlink" Target="http://phoenix-plus.ru/upload/products/e18a5775-7388-11ec-80e8-002590ea7b7b_16b5cb0a-9f91-11ec-80e8-002590ea7b7b.jpeg" TargetMode="External"/><Relationship Id="rId2035" Type="http://schemas.openxmlformats.org/officeDocument/2006/relationships/hyperlink" Target="http://phoenix-plus.ru/upload/products/ecc7b6c3-fced-11f0-babc-d05099d5d12d_af7778d7-0e1a-11f1-babe-d05099d5d12d.jpeg" TargetMode="External"/><Relationship Id="rId3433" Type="http://schemas.openxmlformats.org/officeDocument/2006/relationships/hyperlink" Target="http://phoenix-plus.ru/upload/products/e286a163-9c12-11ef-ba97-d05099d5d12d_b60900db-b911-11ef-ba9c-d05099d5d12d.jpeg" TargetMode="External"/><Relationship Id="rId3640" Type="http://schemas.openxmlformats.org/officeDocument/2006/relationships/hyperlink" Target="http://phoenix-plus.ru/upload/products/715b37b8-18bc-11ed-80eb-002590ea7b7b_445b83b8-44a7-11ed-80ed-002590ea7b7b.jpeg" TargetMode="External"/><Relationship Id="rId6589" Type="http://schemas.openxmlformats.org/officeDocument/2006/relationships/hyperlink" Target="http://phoenix-plus.ru/upload/products/1714a80b-ef9d-11eb-80e5-002590ea7b7b_f99a4bb1-1144-11ec-80e6-002590ea7b7b.jpeg" TargetMode="External"/><Relationship Id="rId6796" Type="http://schemas.openxmlformats.org/officeDocument/2006/relationships/hyperlink" Target="http://phoenix-plus.ru/upload/products/01a4603b-f40f-11ef-baaa-d05099d5d12d_18f3f8fb-f5b4-11ef-baaa-d05099d5d12d.jpeg" TargetMode="External"/><Relationship Id="rId561" Type="http://schemas.openxmlformats.org/officeDocument/2006/relationships/hyperlink" Target="http://phoenix-plus.ru/upload/products/3c49bc7c-f5d3-11ef-baaa-d05099d5d12d_6a8404e4-24c9-11f0-bab0-d05099d5d12d.jpeg" TargetMode="External"/><Relationship Id="rId2242" Type="http://schemas.openxmlformats.org/officeDocument/2006/relationships/hyperlink" Target="http://phoenix-plus.ru/upload/products/6ff04e92-983a-11ef-ba97-d05099d5d12d_2b33a867-25bc-11f0-bab0-d05099d5d12d.jpeg" TargetMode="External"/><Relationship Id="rId3500" Type="http://schemas.openxmlformats.org/officeDocument/2006/relationships/hyperlink" Target="http://phoenix-plus.ru/upload/products/da96149d-24e9-11f0-bab0-d05099d5d12d_8e2cbf63-8988-11f0-bab7-d05099d5d12d.jpeg" TargetMode="External"/><Relationship Id="rId5398" Type="http://schemas.openxmlformats.org/officeDocument/2006/relationships/hyperlink" Target="http://phoenix-plus.ru/upload/products/225cf321-ff17-11ef-baac-d05099d5d12d_b6ed1173-25dd-11f0-bab0-d05099d5d12d.jpeg" TargetMode="External"/><Relationship Id="rId6449" Type="http://schemas.openxmlformats.org/officeDocument/2006/relationships/hyperlink" Target="http://phoenix-plus.ru/upload/products/d71f62dc-db3a-11eb-80e4-002590ea7b7b_8e3ab547-ff54-11eb-80e5-002590ea7b7b.jpeg" TargetMode="External"/><Relationship Id="rId6656" Type="http://schemas.openxmlformats.org/officeDocument/2006/relationships/hyperlink" Target="http://phoenix-plus.ru/upload/products/275998e1-362a-11eb-80de-002590ea7b7b_4b37e328-3b98-11eb-80de-002590ea7b7b.jpeg" TargetMode="External"/><Relationship Id="rId6863" Type="http://schemas.openxmlformats.org/officeDocument/2006/relationships/hyperlink" Target="http://phoenix-plus.ru/upload/products/ee75ce29-0a83-11ee-ba93-d05099d5d12d_c9b02705-34f9-11ee-ba94-d05099d5d12d.jpeg" TargetMode="External"/><Relationship Id="rId214" Type="http://schemas.openxmlformats.org/officeDocument/2006/relationships/hyperlink" Target="http://phoenix-plus.ru/upload/products/a7e6d090-7af9-11ed-ba90-d05099d5d12d_350deabe-9250-11ed-ba90-d05099d5d12d.jpeg" TargetMode="External"/><Relationship Id="rId421" Type="http://schemas.openxmlformats.org/officeDocument/2006/relationships/hyperlink" Target="http://phoenix-plus.ru/upload/products/1b22fb8a-8c25-11e9-80d9-002590ea7b7b_34c6cf13-0ebd-11eb-80de-002590ea7b7b.jpeg" TargetMode="External"/><Relationship Id="rId1051" Type="http://schemas.openxmlformats.org/officeDocument/2006/relationships/hyperlink" Target="http://phoenix-plus.ru/upload/products/d5eaf7fc-baa2-11ee-ba96-d05099d5d12d_f06c6b7d-3465-11ef-ba96-d05099d5d12d.jpeg" TargetMode="External"/><Relationship Id="rId2102" Type="http://schemas.openxmlformats.org/officeDocument/2006/relationships/hyperlink" Target="http://phoenix-plus.ru/upload/products/690e8538-e272-11ed-ba93-d05099d5d12d_7e644b52-f941-11ed-ba93-d05099d5d12d.jpeg" TargetMode="External"/><Relationship Id="rId5258" Type="http://schemas.openxmlformats.org/officeDocument/2006/relationships/hyperlink" Target="http://phoenix-plus.ru/upload/products/2822a86a-1a31-11ee-ba94-d05099d5d12d_d93c507f-514c-11ee-ba94-d05099d5d12d.jpeg" TargetMode="External"/><Relationship Id="rId5465" Type="http://schemas.openxmlformats.org/officeDocument/2006/relationships/hyperlink" Target="http://phoenix-plus.ru/upload/products/85d9cd66-9df5-11eb-80e2-002590ea7b7b_659e55e8-ebbf-11eb-80e5-002590ea7b7b.jpeg" TargetMode="External"/><Relationship Id="rId5672" Type="http://schemas.openxmlformats.org/officeDocument/2006/relationships/hyperlink" Target="http://phoenix-plus.ru/upload/products/08c4b990-90d8-11e9-80d9-002590ea7b7b_1732a90b-4225-11f0-bab2-d05099d5d12d.jpeg" TargetMode="External"/><Relationship Id="rId6309" Type="http://schemas.openxmlformats.org/officeDocument/2006/relationships/hyperlink" Target="http://phoenix-plus.ru/upload/products/04552151-1c33-11ef-ba96-d05099d5d12d_666a0c77-7ca9-11ef-ba97-d05099d5d12d.jpeg" TargetMode="External"/><Relationship Id="rId6516" Type="http://schemas.openxmlformats.org/officeDocument/2006/relationships/hyperlink" Target="http://phoenix-plus.ru/upload/products/88c69e9b-0be9-11ed-80e9-002590ea7b7b_4184d276-1f0b-11ed-80eb-002590ea7b7b.jpeg" TargetMode="External"/><Relationship Id="rId6723" Type="http://schemas.openxmlformats.org/officeDocument/2006/relationships/hyperlink" Target="http://phoenix-plus.ru/upload/products/9be482ab-6625-11f0-bab5-d05099d5d12d_04e1d8c7-7dd8-11f0-bab6-d05099d5d12d.jpeg" TargetMode="External"/><Relationship Id="rId6930" Type="http://schemas.openxmlformats.org/officeDocument/2006/relationships/hyperlink" Target="http://phoenix-plus.ru/upload/products/c1751b5a-b5ff-11ee-ba96-d05099d5d12d_45dbb828-44de-11ef-ba97-d05099d5d12d.jpeg" TargetMode="External"/><Relationship Id="rId1868" Type="http://schemas.openxmlformats.org/officeDocument/2006/relationships/hyperlink" Target="http://phoenix-plus.ru/upload/products/70f4a31f-8e06-11eb-80e1-002590ea7b7b_b1e63f50-f524-11eb-80e5-002590ea7b7b.jpeg" TargetMode="External"/><Relationship Id="rId4067" Type="http://schemas.openxmlformats.org/officeDocument/2006/relationships/hyperlink" Target="http://phoenix-plus.ru/upload/products/d4e0cabe-a432-11ec-80e8-002590ea7b7b_396192c7-1fa7-11ed-80eb-002590ea7b7b.jpeg" TargetMode="External"/><Relationship Id="rId4274" Type="http://schemas.openxmlformats.org/officeDocument/2006/relationships/hyperlink" Target="http://phoenix-plus.ru/upload/products/eaa08b49-1130-11f0-baae-d05099d5d12d_ab8aa339-7459-11f0-bab6-d05099d5d12d.jpeg" TargetMode="External"/><Relationship Id="rId4481" Type="http://schemas.openxmlformats.org/officeDocument/2006/relationships/hyperlink" Target="http://phoenix-plus.ru/upload/products/dc33a9c5-fbcf-11ed-ba93-d05099d5d12d_6786c67b-522b-11ee-ba94-d05099d5d12d.jpeg" TargetMode="External"/><Relationship Id="rId5118" Type="http://schemas.openxmlformats.org/officeDocument/2006/relationships/hyperlink" Target="http://phoenix-plus.ru/upload/products/a1724bee-2c3d-11ee-ba94-d05099d5d12d_54f904f3-513c-11ee-ba94-d05099d5d12d.jpeg" TargetMode="External"/><Relationship Id="rId5325" Type="http://schemas.openxmlformats.org/officeDocument/2006/relationships/hyperlink" Target="http://phoenix-plus.ru/upload/products/7c67f20d-e343-11ec-80e9-002590ea7b7b_85b093c2-1faa-11ed-80eb-002590ea7b7b.jpeg" TargetMode="External"/><Relationship Id="rId5532" Type="http://schemas.openxmlformats.org/officeDocument/2006/relationships/hyperlink" Target="http://phoenix-plus.ru/upload/products/14dbd18e-92a4-11ee-ba95-d05099d5d12d_f953bd23-b5c8-11ee-ba96-d05099d5d12d.jpeg" TargetMode="External"/><Relationship Id="rId2919" Type="http://schemas.openxmlformats.org/officeDocument/2006/relationships/hyperlink" Target="http://phoenix-plus.ru/upload/products/a1c96982-66cf-11f0-bab5-d05099d5d12d_c197a898-8cb5-11f0-bab7-d05099d5d12d.jpeg" TargetMode="External"/><Relationship Id="rId3083" Type="http://schemas.openxmlformats.org/officeDocument/2006/relationships/hyperlink" Target="http://phoenix-plus.ru/upload/products/f389d65a-26fe-11ef-ba96-d05099d5d12d_a2035589-66da-11ef-ba97-d05099d5d12d.jpeg" TargetMode="External"/><Relationship Id="rId3290" Type="http://schemas.openxmlformats.org/officeDocument/2006/relationships/hyperlink" Target="http://phoenix-plus.ru/upload/products/a74a27e6-17dc-11ed-80eb-002590ea7b7b_1268becf-35c1-11ed-80ec-002590ea7b7b.jpeg" TargetMode="External"/><Relationship Id="rId4134" Type="http://schemas.openxmlformats.org/officeDocument/2006/relationships/hyperlink" Target="http://phoenix-plus.ru/upload/products/fd4e5817-148c-11ed-80e9-002590ea7b7b_47c64ad8-1f0b-11ed-80eb-002590ea7b7b.jpeg" TargetMode="External"/><Relationship Id="rId4341" Type="http://schemas.openxmlformats.org/officeDocument/2006/relationships/hyperlink" Target="http://phoenix-plus.ru/upload/products/f7bb37bd-1130-11f0-baae-d05099d5d12d_ed5e9ba3-7c34-11f0-bab6-d05099d5d12d.jpeg" TargetMode="External"/><Relationship Id="rId1728" Type="http://schemas.openxmlformats.org/officeDocument/2006/relationships/hyperlink" Target="http://phoenix-plus.ru/upload/products/a322c21a-825f-11eb-80e0-002590ea7b7b_ffb0e2b8-cde2-11eb-80e3-002590ea7b7b.jpeg" TargetMode="External"/><Relationship Id="rId1935" Type="http://schemas.openxmlformats.org/officeDocument/2006/relationships/hyperlink" Target="http://phoenix-plus.ru/upload/products/15f13695-9b20-11ed-ba90-d05099d5d12d_46484df5-e5ad-11ed-ba93-d05099d5d12d.jpeg" TargetMode="External"/><Relationship Id="rId3150" Type="http://schemas.openxmlformats.org/officeDocument/2006/relationships/hyperlink" Target="http://phoenix-plus.ru/upload/products/4913a0a6-ddca-11ec-80e9-002590ea7b7b_98b8f7c4-1fc5-11ed-80eb-002590ea7b7b.jpeg" TargetMode="External"/><Relationship Id="rId4201" Type="http://schemas.openxmlformats.org/officeDocument/2006/relationships/hyperlink" Target="http://phoenix-plus.ru/upload/products/6cd923c2-775d-11eb-80df-002590ea7b7b_06936ef6-ff32-11eb-80e5-002590ea7b7b.jpeg" TargetMode="External"/><Relationship Id="rId6099" Type="http://schemas.openxmlformats.org/officeDocument/2006/relationships/hyperlink" Target="http://phoenix-plus.ru/upload/products/07d508cd-870f-11f0-bab7-d05099d5d12d_225ea7cc-8d55-11f0-bab7-d05099d5d12d.jpeg" TargetMode="External"/><Relationship Id="rId3010" Type="http://schemas.openxmlformats.org/officeDocument/2006/relationships/hyperlink" Target="http://phoenix-plus.ru/upload/products/db17a00a-26fe-11ef-ba96-d05099d5d12d_a0f86271-5e0d-11ef-ba97-d05099d5d12d.jpeg" TargetMode="External"/><Relationship Id="rId6166" Type="http://schemas.openxmlformats.org/officeDocument/2006/relationships/hyperlink" Target="http://phoenix-plus.ru/upload/products/a9de99b3-6414-11ee-ba95-d05099d5d12d_126ae9a0-8f93-11ee-ba95-d05099d5d12d.jpeg" TargetMode="External"/><Relationship Id="rId3967" Type="http://schemas.openxmlformats.org/officeDocument/2006/relationships/hyperlink" Target="http://phoenix-plus.ru/upload/products/04b62101-a7f0-11eb-80e2-002590ea7b7b_44c908c3-ef72-11eb-80e5-002590ea7b7b.jpeg" TargetMode="External"/><Relationship Id="rId6373" Type="http://schemas.openxmlformats.org/officeDocument/2006/relationships/hyperlink" Target="http://phoenix-plus.ru/upload/products/263f0b65-376b-11ef-ba96-d05099d5d12d_6de815bb-4447-11ef-ba97-d05099d5d12d.jpeg" TargetMode="External"/><Relationship Id="rId6580" Type="http://schemas.openxmlformats.org/officeDocument/2006/relationships/hyperlink" Target="http://phoenix-plus.ru/upload/products/1ee0baaa-61a9-11ed-80ee-002590ea7b7b_ef289eab-61b1-11ed-80ee-002590ea7b7b.jpeg" TargetMode="External"/><Relationship Id="rId4" Type="http://schemas.openxmlformats.org/officeDocument/2006/relationships/hyperlink" Target="http://phoenix-plus.ru/upload/products/77679fb6-f9d6-11e7-80ce-002590ea7b7b_d4016fe7-468f-11eb-80de-002590ea7b7b.jpeg" TargetMode="External"/><Relationship Id="rId888" Type="http://schemas.openxmlformats.org/officeDocument/2006/relationships/hyperlink" Target="http://phoenix-plus.ru/upload/products/cce7b229-dcab-11f0-baba-d05099d5d12d_98ffc8a2-0597-11f1-babc-d05099d5d12d.jpeg" TargetMode="External"/><Relationship Id="rId2569" Type="http://schemas.openxmlformats.org/officeDocument/2006/relationships/hyperlink" Target="http://phoenix-plus.ru/upload/products/8e6ca09d-662a-11f0-bab5-d05099d5d12d_f56047f2-7450-11f0-bab6-d05099d5d12d.jpeg" TargetMode="External"/><Relationship Id="rId2776" Type="http://schemas.openxmlformats.org/officeDocument/2006/relationships/hyperlink" Target="http://phoenix-plus.ru/upload/products/95b2961d-f91f-11eb-80e5-002590ea7b7b_357623fc-0749-11ec-80e5-002590ea7b7b.jpeg" TargetMode="External"/><Relationship Id="rId2983" Type="http://schemas.openxmlformats.org/officeDocument/2006/relationships/hyperlink" Target="http://phoenix-plus.ru/upload/products/0e830feb-26ff-11ef-ba96-d05099d5d12d_a0f8627d-5e0d-11ef-ba97-d05099d5d12d.jpeg" TargetMode="External"/><Relationship Id="rId3827" Type="http://schemas.openxmlformats.org/officeDocument/2006/relationships/hyperlink" Target="http://phoenix-plus.ru/upload/products/a87101b3-22b9-11ed-80eb-002590ea7b7b_de2339b2-3a5e-11ed-80ed-002590ea7b7b.jpeg" TargetMode="External"/><Relationship Id="rId5182" Type="http://schemas.openxmlformats.org/officeDocument/2006/relationships/hyperlink" Target="http://phoenix-plus.ru/upload/products/6fb2ab18-e343-11ec-80e9-002590ea7b7b_f72f74a0-1e14-11ed-80eb-002590ea7b7b.jpeg" TargetMode="External"/><Relationship Id="rId6026" Type="http://schemas.openxmlformats.org/officeDocument/2006/relationships/hyperlink" Target="http://phoenix-plus.ru/upload/products/8b6618e1-164c-11ee-ba93-d05099d5d12d_34785b46-04cb-11f0-baae-d05099d5d12d.jpeg" TargetMode="External"/><Relationship Id="rId6233" Type="http://schemas.openxmlformats.org/officeDocument/2006/relationships/hyperlink" Target="http://phoenix-plus.ru/upload/products/4240a963-a45c-11f0-baba-d05099d5d12d_1724c3a6-e001-11f0-baba-d05099d5d12d.jpeg" TargetMode="External"/><Relationship Id="rId6440" Type="http://schemas.openxmlformats.org/officeDocument/2006/relationships/hyperlink" Target="http://phoenix-plus.ru/upload/products/ae85adb8-2f91-11ef-ba96-d05099d5d12d_73f8c980-4447-11ef-ba97-d05099d5d12d.jpeg" TargetMode="External"/><Relationship Id="rId748" Type="http://schemas.openxmlformats.org/officeDocument/2006/relationships/hyperlink" Target="http://phoenix-plus.ru/upload/products/5abe9104-7391-11f0-bab6-d05099d5d12d_9b2dec0f-a5a0-11f0-baba-d05099d5d12d.jpeg" TargetMode="External"/><Relationship Id="rId955" Type="http://schemas.openxmlformats.org/officeDocument/2006/relationships/hyperlink" Target="http://phoenix-plus.ru/upload/products/0d47f3d1-9829-11ef-ba97-d05099d5d12d_fe6899ca-a1b0-11ef-ba97-d05099d5d12d.jpeg" TargetMode="External"/><Relationship Id="rId1378" Type="http://schemas.openxmlformats.org/officeDocument/2006/relationships/hyperlink" Target="http://phoenix-plus.ru/upload/products/b8274edc-3c71-11f0-bab2-d05099d5d12d_717fce47-60c5-11f0-bab5-d05099d5d12d.jpeg" TargetMode="External"/><Relationship Id="rId1585" Type="http://schemas.openxmlformats.org/officeDocument/2006/relationships/hyperlink" Target="http://phoenix-plus.ru/upload/products/46f119ce-7399-11f0-bab6-d05099d5d12d_18349d8d-b725-11f0-baba-d05099d5d12d.jpeg" TargetMode="External"/><Relationship Id="rId1792" Type="http://schemas.openxmlformats.org/officeDocument/2006/relationships/hyperlink" Target="http://phoenix-plus.ru/upload/products/61937123-9f03-11ee-ba96-d05099d5d12d_b3957856-ed15-11ee-ba96-d05099d5d12d.jpeg" TargetMode="External"/><Relationship Id="rId2429" Type="http://schemas.openxmlformats.org/officeDocument/2006/relationships/hyperlink" Target="http://phoenix-plus.ru/upload/products/3396a997-9c58-11eb-80e1-002590ea7b7b_ca138df7-f8e8-11eb-80e5-002590ea7b7b.jpeg" TargetMode="External"/><Relationship Id="rId2636" Type="http://schemas.openxmlformats.org/officeDocument/2006/relationships/hyperlink" Target="http://phoenix-plus.ru/upload/products/28730a5f-662c-11f0-bab5-d05099d5d12d_8a27b0e3-7786-11f0-bab6-d05099d5d12d.jpeg" TargetMode="External"/><Relationship Id="rId2843" Type="http://schemas.openxmlformats.org/officeDocument/2006/relationships/hyperlink" Target="http://phoenix-plus.ru/upload/products/eaf33602-4256-11ee-ba94-d05099d5d12d_be546103-5ed4-11ee-ba94-d05099d5d12d.jpeg" TargetMode="External"/><Relationship Id="rId5042" Type="http://schemas.openxmlformats.org/officeDocument/2006/relationships/hyperlink" Target="http://phoenix-plus.ru/upload/products/d2e2b82f-ddde-11ed-ba91-d05099d5d12d_ff0dac48-5217-11ee-ba94-d05099d5d12d.jpeg" TargetMode="External"/><Relationship Id="rId5999" Type="http://schemas.openxmlformats.org/officeDocument/2006/relationships/hyperlink" Target="http://phoenix-plus.ru/upload/products/130d8889-573c-11ec-80e7-002590ea7b7b_dfb7da4b-88be-11ec-80e8-002590ea7b7b.jpeg" TargetMode="External"/><Relationship Id="rId6300" Type="http://schemas.openxmlformats.org/officeDocument/2006/relationships/hyperlink" Target="http://phoenix-plus.ru/upload/products/5323daa2-6050-11ef-ba97-d05099d5d12d_f6bff1bd-9dcd-11f0-bab9-d05099d5d12d.jpeg" TargetMode="External"/><Relationship Id="rId84" Type="http://schemas.openxmlformats.org/officeDocument/2006/relationships/hyperlink" Target="http://phoenix-plus.ru/upload/products/8d1708b7-7baf-11e8-80d1-002590ea7b7b_ad9669cd-645b-11eb-80df-002590ea7b7b.jpeg" TargetMode="External"/><Relationship Id="rId608" Type="http://schemas.openxmlformats.org/officeDocument/2006/relationships/hyperlink" Target="http://phoenix-plus.ru/upload/products/cdeca271-f5d0-11ef-baaa-d05099d5d12d_098f1919-318e-11f0-bab1-d05099d5d12d.jpeg" TargetMode="External"/><Relationship Id="rId815" Type="http://schemas.openxmlformats.org/officeDocument/2006/relationships/hyperlink" Target="http://phoenix-plus.ru/upload/products/70855fcf-9d5d-11ed-ba90-d05099d5d12d_0f203f04-bc00-11ed-ba91-d05099d5d12d.jpeg" TargetMode="External"/><Relationship Id="rId1238" Type="http://schemas.openxmlformats.org/officeDocument/2006/relationships/hyperlink" Target="http://phoenix-plus.ru/upload/products/b9a0c275-53fc-11ef-ba97-d05099d5d12d_190bd156-abc7-11ef-ba9b-d05099d5d12d.jpeg" TargetMode="External"/><Relationship Id="rId1445" Type="http://schemas.openxmlformats.org/officeDocument/2006/relationships/hyperlink" Target="http://phoenix-plus.ru/upload/products/668f02a3-3cf8-11ee-ba94-d05099d5d12d_d89a416c-51fc-11ee-ba94-d05099d5d12d.jpeg" TargetMode="External"/><Relationship Id="rId1652" Type="http://schemas.openxmlformats.org/officeDocument/2006/relationships/hyperlink" Target="http://phoenix-plus.ru/upload/products/33eab0a5-7455-11f0-bab6-d05099d5d12d_18349d90-b725-11f0-baba-d05099d5d12d.jpeg" TargetMode="External"/><Relationship Id="rId1305" Type="http://schemas.openxmlformats.org/officeDocument/2006/relationships/hyperlink" Target="http://phoenix-plus.ru/upload/products/274e72ee-744f-4b10-b227-15f493fa70e7_5ba1ebbe-4226-11f0-bab2-d05099d5d12d.jpeg" TargetMode="External"/><Relationship Id="rId2703" Type="http://schemas.openxmlformats.org/officeDocument/2006/relationships/hyperlink" Target="http://phoenix-plus.ru/upload/products/3a5394ce-45e3-11ef-ba97-d05099d5d12d_a0f8626c-5e0d-11ef-ba97-d05099d5d12d.jpeg" TargetMode="External"/><Relationship Id="rId2910" Type="http://schemas.openxmlformats.org/officeDocument/2006/relationships/hyperlink" Target="http://phoenix-plus.ru/upload/products/7c159c60-40f5-11ee-ba94-d05099d5d12d_b8042675-5ed4-11ee-ba94-d05099d5d12d.jpeg" TargetMode="External"/><Relationship Id="rId5859" Type="http://schemas.openxmlformats.org/officeDocument/2006/relationships/hyperlink" Target="http://phoenix-plus.ru/upload/products/9207374d-39c8-11ef-ba96-d05099d5d12d_1cdf39b3-4ea8-11ef-ba97-d05099d5d12d.jpeg" TargetMode="External"/><Relationship Id="rId7074" Type="http://schemas.openxmlformats.org/officeDocument/2006/relationships/hyperlink" Target="http://phoenix-plus.ru/upload/products/77db66aa-3556-11f0-bab1-d05099d5d12d_1eff1742-362c-11f0-bab1-d05099d5d12d.jpeg" TargetMode="External"/><Relationship Id="rId1512" Type="http://schemas.openxmlformats.org/officeDocument/2006/relationships/hyperlink" Target="http://phoenix-plus.ru/upload/products/e237e90b-7683-11f0-bab6-d05099d5d12d_02b98b5b-d590-11f0-baba-d05099d5d12d.jpeg" TargetMode="External"/><Relationship Id="rId4668" Type="http://schemas.openxmlformats.org/officeDocument/2006/relationships/hyperlink" Target="http://phoenix-plus.ru/upload/products/bcc585f9-ebf8-11ee-ba96-d05099d5d12d_0eb1fc76-3a9f-11ef-ba96-d05099d5d12d.jpeg" TargetMode="External"/><Relationship Id="rId4875" Type="http://schemas.openxmlformats.org/officeDocument/2006/relationships/hyperlink" Target="http://phoenix-plus.ru/upload/products/a2508cf2-bbcd-11ec-80e8-002590ea7b7b_073f9efd-1f01-11ed-80eb-002590ea7b7b.jpeg" TargetMode="External"/><Relationship Id="rId5719" Type="http://schemas.openxmlformats.org/officeDocument/2006/relationships/hyperlink" Target="http://phoenix-plus.ru/upload/products/63bb213c-ede0-11eb-80e5-002590ea7b7b_ef5b5e0e-0035-11ec-80e5-002590ea7b7b.jpeg" TargetMode="External"/><Relationship Id="rId5926" Type="http://schemas.openxmlformats.org/officeDocument/2006/relationships/hyperlink" Target="http://phoenix-plus.ru/upload/products/63e41411-3576-11f0-bab1-d05099d5d12d_153f25c3-4ff9-11f0-bab4-d05099d5d12d.jpeg" TargetMode="External"/><Relationship Id="rId6090" Type="http://schemas.openxmlformats.org/officeDocument/2006/relationships/hyperlink" Target="http://phoenix-plus.ru/upload/products/16ba6b69-8f67-11ee-ba95-d05099d5d12d_b2f0904d-904b-11ee-ba95-d05099d5d12d.jpeg" TargetMode="External"/><Relationship Id="rId7141" Type="http://schemas.openxmlformats.org/officeDocument/2006/relationships/hyperlink" Target="http://phoenix-plus.ru/upload/products/37dd15f2-3557-11f0-bab1-d05099d5d12d_3e9edd16-362c-11f0-bab1-d05099d5d12d.jpeg" TargetMode="External"/><Relationship Id="rId11" Type="http://schemas.openxmlformats.org/officeDocument/2006/relationships/hyperlink" Target="http://phoenix-plus.ru/upload/products/7e5af2db-f9d6-11e7-80ce-002590ea7b7b_77b87de8-491d-11eb-80de-002590ea7b7b.jpeg" TargetMode="External"/><Relationship Id="rId398" Type="http://schemas.openxmlformats.org/officeDocument/2006/relationships/hyperlink" Target="http://phoenix-plus.ru/upload/products/42a829d3-5863-11ee-ba94-d05099d5d12d_e18e7896-af87-11ee-ba96-d05099d5d12d.jpeg" TargetMode="External"/><Relationship Id="rId2079" Type="http://schemas.openxmlformats.org/officeDocument/2006/relationships/hyperlink" Target="http://phoenix-plus.ru/upload/products/59dcaddc-e5db-11ee-ba96-d05099d5d12d_5743e050-e5e0-11ee-ba96-d05099d5d12d.jpeg" TargetMode="External"/><Relationship Id="rId3477" Type="http://schemas.openxmlformats.org/officeDocument/2006/relationships/hyperlink" Target="http://phoenix-plus.ru/upload/products/1005fcc0-4fed-11ef-ba97-d05099d5d12d_0d6f6746-71ca-11ef-ba97-d05099d5d12d.jpeg" TargetMode="External"/><Relationship Id="rId3684" Type="http://schemas.openxmlformats.org/officeDocument/2006/relationships/hyperlink" Target="http://phoenix-plus.ru/upload/products/39a79b83-53e6-11ef-ba97-d05099d5d12d_64b80ca4-75d9-11ef-ba97-d05099d5d12d.jpeg" TargetMode="External"/><Relationship Id="rId3891" Type="http://schemas.openxmlformats.org/officeDocument/2006/relationships/hyperlink" Target="http://phoenix-plus.ru/upload/products/978e0841-77d9-11ee-ba95-d05099d5d12d_215e6a9d-afc3-11ee-ba96-d05099d5d12d.jpeg" TargetMode="External"/><Relationship Id="rId4528" Type="http://schemas.openxmlformats.org/officeDocument/2006/relationships/hyperlink" Target="http://phoenix-plus.ru/upload/products/3b44603a-e1ba-11ec-80e9-002590ea7b7b_0d549ed5-1f01-11ed-80eb-002590ea7b7b.jpeg" TargetMode="External"/><Relationship Id="rId4735" Type="http://schemas.openxmlformats.org/officeDocument/2006/relationships/hyperlink" Target="http://phoenix-plus.ru/upload/products/fe8476f0-4c47-11f0-bab3-d05099d5d12d_b190a621-7459-11f0-bab6-d05099d5d12d.jpeg" TargetMode="External"/><Relationship Id="rId4942" Type="http://schemas.openxmlformats.org/officeDocument/2006/relationships/hyperlink" Target="http://phoenix-plus.ru/upload/products/b6a938cc-ebf8-11ee-ba96-d05099d5d12d_3a27bead-5002-11ef-ba97-d05099d5d12d.jpeg" TargetMode="External"/><Relationship Id="rId2286" Type="http://schemas.openxmlformats.org/officeDocument/2006/relationships/hyperlink" Target="http://phoenix-plus.ru/upload/products/b2cb2bad-adce-11ed-ba90-d05099d5d12d_c05567d4-c7bf-11ed-ba91-d05099d5d12d.jpeg" TargetMode="External"/><Relationship Id="rId2493" Type="http://schemas.openxmlformats.org/officeDocument/2006/relationships/hyperlink" Target="http://phoenix-plus.ru/upload/products/8662c597-ddc3-11ec-80e9-002590ea7b7b_fe689948-1fcd-11ed-80eb-002590ea7b7b.jpeg" TargetMode="External"/><Relationship Id="rId3337" Type="http://schemas.openxmlformats.org/officeDocument/2006/relationships/hyperlink" Target="http://phoenix-plus.ru/upload/products/3c4b8466-eff6-11ed-ba93-d05099d5d12d_8853a8bf-8386-11ee-ba95-d05099d5d12d.jpeg" TargetMode="External"/><Relationship Id="rId3544" Type="http://schemas.openxmlformats.org/officeDocument/2006/relationships/hyperlink" Target="http://phoenix-plus.ru/upload/products/e958229b-24e9-11f0-bab0-d05099d5d12d_8e2cbf64-8988-11f0-bab7-d05099d5d12d.jpeg" TargetMode="External"/><Relationship Id="rId3751" Type="http://schemas.openxmlformats.org/officeDocument/2006/relationships/hyperlink" Target="http://phoenix-plus.ru/upload/products/5c92e81c-0780-11ea-80da-002590ea7b7b_e4bec083-6972-11ed-80ee-002590ea7b7b.jpeg" TargetMode="External"/><Relationship Id="rId4802" Type="http://schemas.openxmlformats.org/officeDocument/2006/relationships/hyperlink" Target="http://phoenix-plus.ru/upload/products/3dd27c87-f197-11ee-ba96-d05099d5d12d_36f45b1f-4fef-11ef-ba97-d05099d5d12d.jpeg" TargetMode="External"/><Relationship Id="rId7001" Type="http://schemas.openxmlformats.org/officeDocument/2006/relationships/hyperlink" Target="http://phoenix-plus.ru/upload/products/c0c1a385-ee8e-11ef-baaa-d05099d5d12d_17a86ee5-0026-11f0-baad-d05099d5d12d.jpeg" TargetMode="External"/><Relationship Id="rId258" Type="http://schemas.openxmlformats.org/officeDocument/2006/relationships/hyperlink" Target="http://phoenix-plus.ru/upload/products/510428a7-7640-11ed-ba90-d05099d5d12d_bc693a1a-9282-11ed-ba90-d05099d5d12d.jpeg" TargetMode="External"/><Relationship Id="rId465" Type="http://schemas.openxmlformats.org/officeDocument/2006/relationships/hyperlink" Target="http://phoenix-plus.ru/upload/products/537e3c35-5169-11ea-80da-002590ea7b7b_f9f3bc63-185c-11eb-80de-002590ea7b7b.jpeg" TargetMode="External"/><Relationship Id="rId672" Type="http://schemas.openxmlformats.org/officeDocument/2006/relationships/hyperlink" Target="http://phoenix-plus.ru/upload/products/8e4e84c5-5491-11ef-ba97-d05099d5d12d_af001e6b-75c0-11ef-ba97-d05099d5d12d.jpeg" TargetMode="External"/><Relationship Id="rId1095" Type="http://schemas.openxmlformats.org/officeDocument/2006/relationships/hyperlink" Target="http://phoenix-plus.ru/upload/products/7afc3187-6606-11f0-bab5-d05099d5d12d_0ce15ff6-78ef-11f0-bab6-d05099d5d12d.jpeg" TargetMode="External"/><Relationship Id="rId2146" Type="http://schemas.openxmlformats.org/officeDocument/2006/relationships/hyperlink" Target="http://phoenix-plus.ru/upload/products/e24fc83c-09cf-11ee-ba93-d05099d5d12d_32607153-3c47-11ee-ba94-d05099d5d12d.jpeg" TargetMode="External"/><Relationship Id="rId2353" Type="http://schemas.openxmlformats.org/officeDocument/2006/relationships/hyperlink" Target="http://phoenix-plus.ru/upload/products/061c87b2-72c0-11f0-bab6-d05099d5d12d_a0318af0-9499-11f0-bab7-d05099d5d12d.jpeg" TargetMode="External"/><Relationship Id="rId2560" Type="http://schemas.openxmlformats.org/officeDocument/2006/relationships/hyperlink" Target="http://phoenix-plus.ru/upload/products/b2a8cc3b-ddc2-11ec-80e9-002590ea7b7b_85e5c725-1fc5-11ed-80eb-002590ea7b7b.jpeg" TargetMode="External"/><Relationship Id="rId3404" Type="http://schemas.openxmlformats.org/officeDocument/2006/relationships/hyperlink" Target="http://phoenix-plus.ru/upload/products/9ce48e47-24e9-11f0-bab0-d05099d5d12d_8e2cbf58-8988-11f0-bab7-d05099d5d12d.jpeg" TargetMode="External"/><Relationship Id="rId3611" Type="http://schemas.openxmlformats.org/officeDocument/2006/relationships/hyperlink" Target="http://phoenix-plus.ru/upload/products/ffc54cbd-24e9-11f0-bab0-d05099d5d12d_945e82ae-8988-11f0-bab7-d05099d5d12d.jpeg" TargetMode="External"/><Relationship Id="rId6767" Type="http://schemas.openxmlformats.org/officeDocument/2006/relationships/hyperlink" Target="http://phoenix-plus.ru/upload/products/97a4bd25-f40e-11ef-baaa-d05099d5d12d_06af401b-f5b4-11ef-baaa-d05099d5d12d.jpeg" TargetMode="External"/><Relationship Id="rId6974" Type="http://schemas.openxmlformats.org/officeDocument/2006/relationships/hyperlink" Target="http://phoenix-plus.ru/upload/products/9321dde7-0eff-11f0-baae-d05099d5d12d_e8bb96a4-4041-11f0-bab2-d05099d5d12d.jpeg" TargetMode="External"/><Relationship Id="rId118" Type="http://schemas.openxmlformats.org/officeDocument/2006/relationships/hyperlink" Target="http://phoenix-plus.ru/upload/products/0f7444cb-5863-11ee-ba94-d05099d5d12d_e2b1f17a-af7f-11ee-ba96-d05099d5d12d.jpeg" TargetMode="External"/><Relationship Id="rId325" Type="http://schemas.openxmlformats.org/officeDocument/2006/relationships/hyperlink" Target="http://phoenix-plus.ru/upload/products/b2d7075a-b7b6-11ef-ba9b-d05099d5d12d_ed311dcf-bd0f-11ef-ba9c-d05099d5d12d.jpeg" TargetMode="External"/><Relationship Id="rId532" Type="http://schemas.openxmlformats.org/officeDocument/2006/relationships/hyperlink" Target="http://phoenix-plus.ru/upload/products/de19f2d6-f44b-11ef-baaa-d05099d5d12d_4d53ab42-2432-11f0-bab0-d05099d5d12d.jpeg" TargetMode="External"/><Relationship Id="rId1162" Type="http://schemas.openxmlformats.org/officeDocument/2006/relationships/hyperlink" Target="http://phoenix-plus.ru/upload/products/bedd64f2-aa93-11f0-baba-d05099d5d12d_d08a487e-bef7-11f0-baba-d05099d5d12d.jpeg" TargetMode="External"/><Relationship Id="rId2006" Type="http://schemas.openxmlformats.org/officeDocument/2006/relationships/hyperlink" Target="http://phoenix-plus.ru/upload/products/f0f230eb-e883-11ef-baa8-d05099d5d12d_3a0ed7bc-1555-11f0-bab0-d05099d5d12d.jpeg" TargetMode="External"/><Relationship Id="rId2213" Type="http://schemas.openxmlformats.org/officeDocument/2006/relationships/hyperlink" Target="http://phoenix-plus.ru/upload/products/b859a434-b31d-11ef-ba9b-d05099d5d12d_68d2614e-d489-11ef-baa0-d05099d5d12d.jpeg" TargetMode="External"/><Relationship Id="rId2420" Type="http://schemas.openxmlformats.org/officeDocument/2006/relationships/hyperlink" Target="http://phoenix-plus.ru/upload/products/f8d538d5-45e3-11ef-ba97-d05099d5d12d_d6ec089f-6f6e-11ef-ba97-d05099d5d12d.jpeg" TargetMode="External"/><Relationship Id="rId5369" Type="http://schemas.openxmlformats.org/officeDocument/2006/relationships/hyperlink" Target="http://phoenix-plus.ru/upload/products/46cf4cbe-5af7-11ef-ba97-d05099d5d12d_ca2e494d-8484-11ef-ba97-d05099d5d12d.jpeg" TargetMode="External"/><Relationship Id="rId5576" Type="http://schemas.openxmlformats.org/officeDocument/2006/relationships/hyperlink" Target="http://phoenix-plus.ru/upload/products/be94a04a-7ae1-11e8-80d1-002590ea7b7b_30b9558a-5636-11eb-80de-002590ea7b7b.jpeg" TargetMode="External"/><Relationship Id="rId5783" Type="http://schemas.openxmlformats.org/officeDocument/2006/relationships/hyperlink" Target="http://phoenix-plus.ru/upload/products/228d68bd-183e-11ef-ba96-d05099d5d12d_3980ba52-2fa6-11ef-ba96-d05099d5d12d.jpeg" TargetMode="External"/><Relationship Id="rId6627" Type="http://schemas.openxmlformats.org/officeDocument/2006/relationships/hyperlink" Target="http://phoenix-plus.ru/upload/products/a6c7ef7f-164c-11ee-ba93-d05099d5d12d_b47c453d-5614-11ee-ba94-d05099d5d12d.jpeg" TargetMode="External"/><Relationship Id="rId1022" Type="http://schemas.openxmlformats.org/officeDocument/2006/relationships/hyperlink" Target="http://phoenix-plus.ru/upload/products/f78cdacb-f125-11f0-babb-d05099d5d12d_21097cc3-1211-11f1-babe-d05099d5d12d.jpeg" TargetMode="External"/><Relationship Id="rId4178" Type="http://schemas.openxmlformats.org/officeDocument/2006/relationships/hyperlink" Target="http://phoenix-plus.ru/upload/products/38788439-fbcf-11ed-ba93-d05099d5d12d_16450418-5205-11ee-ba94-d05099d5d12d.jpeg" TargetMode="External"/><Relationship Id="rId4385" Type="http://schemas.openxmlformats.org/officeDocument/2006/relationships/hyperlink" Target="http://phoenix-plus.ru/upload/products/23962b17-4c48-11f0-bab3-d05099d5d12d_b7999dd2-7459-11f0-bab6-d05099d5d12d.jpeg" TargetMode="External"/><Relationship Id="rId4592" Type="http://schemas.openxmlformats.org/officeDocument/2006/relationships/hyperlink" Target="http://phoenix-plus.ru/upload/products/22be071e-c98b-11e9-80d9-002590ea7b7b_fa6f2b2e-dd1f-11ed-ba91-d05099d5d12d.jpeg" TargetMode="External"/><Relationship Id="rId5229" Type="http://schemas.openxmlformats.org/officeDocument/2006/relationships/hyperlink" Target="http://phoenix-plus.ru/upload/products/36a69c44-e864-11eb-80e5-002590ea7b7b_9469ef1b-ff54-11eb-80e5-002590ea7b7b.jpeg" TargetMode="External"/><Relationship Id="rId5436" Type="http://schemas.openxmlformats.org/officeDocument/2006/relationships/hyperlink" Target="http://phoenix-plus.ru/upload/products/84af5829-c15d-11ed-ba91-d05099d5d12d_d83cc944-1cae-11ee-ba94-d05099d5d12d.jpeg" TargetMode="External"/><Relationship Id="rId5990" Type="http://schemas.openxmlformats.org/officeDocument/2006/relationships/hyperlink" Target="http://phoenix-plus.ru/upload/products/955de9d9-fe1c-11ed-ba93-d05099d5d12d_15a4f4be-4186-11ee-ba94-d05099d5d12d.jpeg" TargetMode="External"/><Relationship Id="rId6834" Type="http://schemas.openxmlformats.org/officeDocument/2006/relationships/hyperlink" Target="http://phoenix-plus.ru/upload/products/68a1ed78-f789-11ec-80e9-002590ea7b7b_961a9489-0426-11ed-80e9-002590ea7b7b.jpeg" TargetMode="External"/><Relationship Id="rId1979" Type="http://schemas.openxmlformats.org/officeDocument/2006/relationships/hyperlink" Target="http://phoenix-plus.ru/upload/products/6dc1623e-2dcb-11ed-80eb-002590ea7b7b_807e1001-eb2d-11ed-ba93-d05099d5d12d.jpeg" TargetMode="External"/><Relationship Id="rId3194" Type="http://schemas.openxmlformats.org/officeDocument/2006/relationships/hyperlink" Target="http://phoenix-plus.ru/upload/products/d7866678-e619-11eb-80e5-002590ea7b7b_4dd66a55-0749-11ec-80e5-002590ea7b7b.jpeg" TargetMode="External"/><Relationship Id="rId4038" Type="http://schemas.openxmlformats.org/officeDocument/2006/relationships/hyperlink" Target="http://phoenix-plus.ru/upload/products/0ecfb714-2e94-11e9-80d8-002590ea7b7b_0b675936-4225-11f0-bab2-d05099d5d12d.jpeg" TargetMode="External"/><Relationship Id="rId4245" Type="http://schemas.openxmlformats.org/officeDocument/2006/relationships/hyperlink" Target="http://phoenix-plus.ru/upload/products/c351e211-f0ef-11ed-ba93-d05099d5d12d_16ae601d-4cd1-11ee-ba94-d05099d5d12d.jpeg" TargetMode="External"/><Relationship Id="rId5643" Type="http://schemas.openxmlformats.org/officeDocument/2006/relationships/hyperlink" Target="http://phoenix-plus.ru/upload/products/a478e263-1b5a-11ea-80da-002590ea7b7b_bd2e4f1a-e930-11eb-80e5-002590ea7b7b.jpeg" TargetMode="External"/><Relationship Id="rId5850" Type="http://schemas.openxmlformats.org/officeDocument/2006/relationships/hyperlink" Target="http://phoenix-plus.ru/upload/products/ccb4334d-2780-11e8-80ce-002590ea7b7b_59920d81-ebbe-11eb-80e5-002590ea7b7b.jpeg" TargetMode="External"/><Relationship Id="rId6901" Type="http://schemas.openxmlformats.org/officeDocument/2006/relationships/hyperlink" Target="http://phoenix-plus.ru/upload/products/09afff79-3d07-11ee-ba94-d05099d5d12d_b0434d59-b4ff-11ee-ba96-d05099d5d12d.jpeg" TargetMode="External"/><Relationship Id="rId1839" Type="http://schemas.openxmlformats.org/officeDocument/2006/relationships/hyperlink" Target="http://phoenix-plus.ru/upload/products/13ae8def-4c89-11ee-ba94-d05099d5d12d_90cd8f12-53c1-11ee-ba94-d05099d5d12d.jpeg" TargetMode="External"/><Relationship Id="rId3054" Type="http://schemas.openxmlformats.org/officeDocument/2006/relationships/hyperlink" Target="http://phoenix-plus.ru/upload/products/c75a2c4a-26ff-11ef-ba96-d05099d5d12d_a7104e41-5e0d-11ef-ba97-d05099d5d12d.jpeg" TargetMode="External"/><Relationship Id="rId4452" Type="http://schemas.openxmlformats.org/officeDocument/2006/relationships/hyperlink" Target="http://phoenix-plus.ru/upload/products/1612bfaf-1131-11f0-baae-d05099d5d12d_ab8aa340-7459-11f0-bab6-d05099d5d12d.jpeg" TargetMode="External"/><Relationship Id="rId5503" Type="http://schemas.openxmlformats.org/officeDocument/2006/relationships/hyperlink" Target="http://phoenix-plus.ru/upload/products/a6105965-545b-11ed-80ed-002590ea7b7b_a61d2e6a-806f-11ed-ba90-d05099d5d12d.jpeg" TargetMode="External"/><Relationship Id="rId5710" Type="http://schemas.openxmlformats.org/officeDocument/2006/relationships/hyperlink" Target="http://phoenix-plus.ru/upload/products/69ced566-ede0-11eb-80e5-002590ea7b7b_ef5b5e13-0035-11ec-80e5-002590ea7b7b.jpeg" TargetMode="External"/><Relationship Id="rId182" Type="http://schemas.openxmlformats.org/officeDocument/2006/relationships/hyperlink" Target="http://phoenix-plus.ru/upload/products/4a18a55c-8b6c-11e9-80d9-002590ea7b7b_ede52f25-645b-11eb-80df-002590ea7b7b.jpeg" TargetMode="External"/><Relationship Id="rId1906" Type="http://schemas.openxmlformats.org/officeDocument/2006/relationships/hyperlink" Target="http://phoenix-plus.ru/upload/products/8bef05aa-1c67-11f0-bab0-d05099d5d12d_a955f51a-3ac1-11f0-bab2-d05099d5d12d.jpeg" TargetMode="External"/><Relationship Id="rId3261" Type="http://schemas.openxmlformats.org/officeDocument/2006/relationships/hyperlink" Target="http://phoenix-plus.ru/upload/products/2393fc06-6964-11f0-bab5-d05099d5d12d_22ff79b9-8f97-11f0-bab7-d05099d5d12d.jpeg" TargetMode="External"/><Relationship Id="rId4105" Type="http://schemas.openxmlformats.org/officeDocument/2006/relationships/hyperlink" Target="http://phoenix-plus.ru/upload/products/6bf8f9aa-c24e-11ed-ba91-d05099d5d12d_621c4822-5244-11ee-ba94-d05099d5d12d.jpeg" TargetMode="External"/><Relationship Id="rId4312" Type="http://schemas.openxmlformats.org/officeDocument/2006/relationships/hyperlink" Target="http://phoenix-plus.ru/upload/products/bd3fad93-fbcf-11ed-ba93-d05099d5d12d_7be6d8b8-5220-11ee-ba94-d05099d5d12d.jpeg" TargetMode="External"/><Relationship Id="rId2070" Type="http://schemas.openxmlformats.org/officeDocument/2006/relationships/hyperlink" Target="http://phoenix-plus.ru/upload/products/9f8df88a-9406-11ee-ba95-d05099d5d12d_1ec34a8a-2edd-11ef-ba96-d05099d5d12d.jpeg" TargetMode="External"/><Relationship Id="rId3121" Type="http://schemas.openxmlformats.org/officeDocument/2006/relationships/hyperlink" Target="http://phoenix-plus.ru/upload/products/86b8f695-417a-11ee-ba94-d05099d5d12d_152d70de-509d-11ee-ba94-d05099d5d12d.jpeg" TargetMode="External"/><Relationship Id="rId6277" Type="http://schemas.openxmlformats.org/officeDocument/2006/relationships/hyperlink" Target="http://phoenix-plus.ru/upload/products/3896aafb-0837-11ed-80e9-002590ea7b7b_5ba2643a-1e36-11ed-80eb-002590ea7b7b.jpeg" TargetMode="External"/><Relationship Id="rId6484" Type="http://schemas.openxmlformats.org/officeDocument/2006/relationships/hyperlink" Target="http://phoenix-plus.ru/upload/products/f374dd1f-3772-11ee-ba94-d05099d5d12d_12ea2ff0-52d6-11ee-ba94-d05099d5d12d.jpeg" TargetMode="External"/><Relationship Id="rId6691" Type="http://schemas.openxmlformats.org/officeDocument/2006/relationships/hyperlink" Target="http://phoenix-plus.ru/upload/products/562f92c5-f666-11ee-ba96-d05099d5d12d_ea5c1787-436c-11ef-ba97-d05099d5d12d.jpeg" TargetMode="External"/><Relationship Id="rId999" Type="http://schemas.openxmlformats.org/officeDocument/2006/relationships/hyperlink" Target="http://phoenix-plus.ru/upload/products/1acfc0f0-ba97-11ee-ba96-d05099d5d12d_796bfe96-db91-11ee-ba96-d05099d5d12d.jpeg" TargetMode="External"/><Relationship Id="rId2887" Type="http://schemas.openxmlformats.org/officeDocument/2006/relationships/hyperlink" Target="http://phoenix-plus.ru/upload/products/b1aaffa2-6640-11f0-bab5-d05099d5d12d_927142e9-8f08-11f0-bab7-d05099d5d12d.jpeg" TargetMode="External"/><Relationship Id="rId5086" Type="http://schemas.openxmlformats.org/officeDocument/2006/relationships/hyperlink" Target="http://phoenix-plus.ru/upload/products/416be6c4-efa5-11eb-80e5-002590ea7b7b_52d2dc61-0014-11ec-80e5-002590ea7b7b.jpeg" TargetMode="External"/><Relationship Id="rId5293" Type="http://schemas.openxmlformats.org/officeDocument/2006/relationships/hyperlink" Target="http://phoenix-plus.ru/upload/products/3c65f7ae-310e-11ee-ba94-d05099d5d12d_2c656494-50b6-11ee-ba94-d05099d5d12d.jpeg" TargetMode="External"/><Relationship Id="rId6137" Type="http://schemas.openxmlformats.org/officeDocument/2006/relationships/hyperlink" Target="http://phoenix-plus.ru/upload/products/3feba5b7-724e-11ea-80dc-002590ea7b7b_3c4c2d86-3546-11eb-80de-002590ea7b7b.jpeg" TargetMode="External"/><Relationship Id="rId6344" Type="http://schemas.openxmlformats.org/officeDocument/2006/relationships/hyperlink" Target="http://phoenix-plus.ru/upload/products/6d1c7596-0310-11eb-80dd-002590ea7b7b_0455af22-35ff-11eb-80de-002590ea7b7b.jpeg" TargetMode="External"/><Relationship Id="rId6551" Type="http://schemas.openxmlformats.org/officeDocument/2006/relationships/hyperlink" Target="http://phoenix-plus.ru/upload/products/04dd348b-7a1e-11ee-ba95-d05099d5d12d_0d5517be-848b-11ee-ba95-d05099d5d12d.jpeg" TargetMode="External"/><Relationship Id="rId859" Type="http://schemas.openxmlformats.org/officeDocument/2006/relationships/hyperlink" Target="http://phoenix-plus.ru/upload/products/1bb9d461-3f90-11ef-ba96-d05099d5d12d_7d1150bc-8a05-11ef-ba97-d05099d5d12d.jpeg" TargetMode="External"/><Relationship Id="rId1489" Type="http://schemas.openxmlformats.org/officeDocument/2006/relationships/hyperlink" Target="http://phoenix-plus.ru/upload/products/98deb93a-53fd-11ef-ba97-d05099d5d12d_190bd15e-abc7-11ef-ba9b-d05099d5d12d.jpeg" TargetMode="External"/><Relationship Id="rId1696" Type="http://schemas.openxmlformats.org/officeDocument/2006/relationships/hyperlink" Target="http://phoenix-plus.ru/upload/products/8e447a16-a94a-11ed-ba90-d05099d5d12d_6018f3be-d485-11ed-ba91-d05099d5d12d.jpeg" TargetMode="External"/><Relationship Id="rId3938" Type="http://schemas.openxmlformats.org/officeDocument/2006/relationships/hyperlink" Target="http://phoenix-plus.ru/upload/products/325cc97d-0ea4-11ee-ba93-d05099d5d12d_2c3d8f86-216e-11ee-ba94-d05099d5d12d.jpeg" TargetMode="External"/><Relationship Id="rId5153" Type="http://schemas.openxmlformats.org/officeDocument/2006/relationships/hyperlink" Target="http://phoenix-plus.ru/upload/products/785b35e7-0d86-11ed-80e9-002590ea7b7b_ea9a8a83-1e14-11ed-80eb-002590ea7b7b.jpeg" TargetMode="External"/><Relationship Id="rId5360" Type="http://schemas.openxmlformats.org/officeDocument/2006/relationships/hyperlink" Target="http://phoenix-plus.ru/upload/products/2649e630-5af7-11ef-ba97-d05099d5d12d_acb2503f-8160-11ef-ba97-d05099d5d12d.jpeg" TargetMode="External"/><Relationship Id="rId6204" Type="http://schemas.openxmlformats.org/officeDocument/2006/relationships/hyperlink" Target="http://phoenix-plus.ru/upload/products/d6b619bc-b0ab-11ef-ba9b-d05099d5d12d_912a7ac0-b158-11ef-ba9b-d05099d5d12d.jpeg" TargetMode="External"/><Relationship Id="rId6411" Type="http://schemas.openxmlformats.org/officeDocument/2006/relationships/hyperlink" Target="http://phoenix-plus.ru/upload/products/5baecf56-6e06-11f0-bab6-d05099d5d12d_fe4d61a0-7f61-11f0-bab6-d05099d5d12d.jpeg" TargetMode="External"/><Relationship Id="rId1349" Type="http://schemas.openxmlformats.org/officeDocument/2006/relationships/hyperlink" Target="http://phoenix-plus.ru/upload/products/fcf4b194-d708-11ef-baa1-d05099d5d12d_c7da0adb-7cdc-11f0-bab6-d05099d5d12d.jpeg" TargetMode="External"/><Relationship Id="rId2747" Type="http://schemas.openxmlformats.org/officeDocument/2006/relationships/hyperlink" Target="http://phoenix-plus.ru/upload/products/10c398e7-17da-11ed-80eb-002590ea7b7b_23897272-34f9-11ed-80eb-002590ea7b7b.jpeg" TargetMode="External"/><Relationship Id="rId2954" Type="http://schemas.openxmlformats.org/officeDocument/2006/relationships/hyperlink" Target="http://phoenix-plus.ru/upload/products/8dc95af9-45e4-11ef-ba97-d05099d5d12d_b53b21e1-5e0d-11ef-ba97-d05099d5d12d.jpeg" TargetMode="External"/><Relationship Id="rId5013" Type="http://schemas.openxmlformats.org/officeDocument/2006/relationships/hyperlink" Target="http://phoenix-plus.ru/upload/products/90d8f048-ddce-11ec-80e9-002590ea7b7b_c155df40-1ef8-11ed-80eb-002590ea7b7b.jpeg" TargetMode="External"/><Relationship Id="rId5220" Type="http://schemas.openxmlformats.org/officeDocument/2006/relationships/hyperlink" Target="http://phoenix-plus.ru/upload/products/792c3fe8-6d0e-11f0-bab6-d05099d5d12d_4f9911dc-7c3d-11f0-bab6-d05099d5d12d.jpeg" TargetMode="External"/><Relationship Id="rId719" Type="http://schemas.openxmlformats.org/officeDocument/2006/relationships/hyperlink" Target="http://phoenix-plus.ru/upload/products/77c69ca0-48d1-11ee-ba94-d05099d5d12d_f9520684-8471-11ee-ba95-d05099d5d12d.jpeg" TargetMode="External"/><Relationship Id="rId926" Type="http://schemas.openxmlformats.org/officeDocument/2006/relationships/hyperlink" Target="http://phoenix-plus.ru/upload/products/ef87f304-e33e-11ed-ba93-d05099d5d12d_b004dc7f-f95a-11ed-ba93-d05099d5d12d.jpeg" TargetMode="External"/><Relationship Id="rId1556" Type="http://schemas.openxmlformats.org/officeDocument/2006/relationships/hyperlink" Target="http://phoenix-plus.ru/upload/products/a424dbe3-f049-11eb-80e5-002590ea7b7b_6d3e42f2-0caf-11ec-80e6-002590ea7b7b.jpeg" TargetMode="External"/><Relationship Id="rId1763" Type="http://schemas.openxmlformats.org/officeDocument/2006/relationships/hyperlink" Target="http://phoenix-plus.ru/upload/products/55a8e120-361c-11f0-bab1-d05099d5d12d_46d4eba7-b33f-11f0-baba-d05099d5d12d.jpeg" TargetMode="External"/><Relationship Id="rId1970" Type="http://schemas.openxmlformats.org/officeDocument/2006/relationships/hyperlink" Target="http://phoenix-plus.ru/upload/products/f066bc6f-bf9c-11f0-baba-d05099d5d12d_fcd15c84-e24b-11f0-babb-d05099d5d12d.jpeg" TargetMode="External"/><Relationship Id="rId2607" Type="http://schemas.openxmlformats.org/officeDocument/2006/relationships/hyperlink" Target="http://phoenix-plus.ru/upload/products/176fdb82-9b84-11eb-80e1-002590ea7b7b_767d3865-f442-11eb-80e5-002590ea7b7b.jpeg" TargetMode="External"/><Relationship Id="rId2814" Type="http://schemas.openxmlformats.org/officeDocument/2006/relationships/hyperlink" Target="http://phoenix-plus.ru/upload/products/6d58364c-685c-11f0-bab5-d05099d5d12d_ed87ec7e-946f-11f0-bab7-d05099d5d12d.jpeg" TargetMode="External"/><Relationship Id="rId7185" Type="http://schemas.openxmlformats.org/officeDocument/2006/relationships/hyperlink" Target="http://phoenix-plus.ru/upload/products/8be31c5a-0014-11f0-baac-d05099d5d12d_6d31f217-15e3-11f0-bab0-d05099d5d12d.jpeg" TargetMode="External"/><Relationship Id="rId55" Type="http://schemas.openxmlformats.org/officeDocument/2006/relationships/hyperlink" Target="http://phoenix-plus.ru/upload/products/f3b8a344-7af9-11ed-ba90-d05099d5d12d_82bb477f-927a-11ed-ba90-d05099d5d12d.jpeg" TargetMode="External"/><Relationship Id="rId1209" Type="http://schemas.openxmlformats.org/officeDocument/2006/relationships/hyperlink" Target="http://phoenix-plus.ru/upload/products/65981929-1857-11eb-80de-002590ea7b7b_bac4ec16-3bc1-11eb-80de-002590ea7b7b.jpeg" TargetMode="External"/><Relationship Id="rId1416" Type="http://schemas.openxmlformats.org/officeDocument/2006/relationships/hyperlink" Target="http://phoenix-plus.ru/upload/products/40f94016-07fe-11ed-80e9-002590ea7b7b_0f956b4a-4184-11ee-ba94-d05099d5d12d.jpeg" TargetMode="External"/><Relationship Id="rId1623" Type="http://schemas.openxmlformats.org/officeDocument/2006/relationships/hyperlink" Target="http://phoenix-plus.ru/upload/products/c8385b63-7452-11f0-bab6-d05099d5d12d_2f4b4466-8cbe-11f0-bab7-d05099d5d12d.jpeg" TargetMode="External"/><Relationship Id="rId1830" Type="http://schemas.openxmlformats.org/officeDocument/2006/relationships/hyperlink" Target="http://phoenix-plus.ru/upload/products/cb09e807-1c68-11f0-bab0-d05099d5d12d_102387ec-b4a0-11f0-baba-d05099d5d12d.jpeg" TargetMode="External"/><Relationship Id="rId4779" Type="http://schemas.openxmlformats.org/officeDocument/2006/relationships/hyperlink" Target="http://phoenix-plus.ru/upload/products/14e32f77-ddce-11ec-80e9-002590ea7b7b_02d02313-1ef7-11ed-80eb-002590ea7b7b.jpeg" TargetMode="External"/><Relationship Id="rId4986" Type="http://schemas.openxmlformats.org/officeDocument/2006/relationships/hyperlink" Target="http://phoenix-plus.ru/upload/products/14552a15-427d-11ee-ba94-d05099d5d12d_1a0985dd-594a-11ee-ba94-d05099d5d12d.jpeg" TargetMode="External"/><Relationship Id="rId3588" Type="http://schemas.openxmlformats.org/officeDocument/2006/relationships/hyperlink" Target="http://phoenix-plus.ru/upload/products/017d57c7-0243-11ef-ba96-d05099d5d12d_04584fb2-3dcc-11ef-ba96-d05099d5d12d.jpeg" TargetMode="External"/><Relationship Id="rId3795" Type="http://schemas.openxmlformats.org/officeDocument/2006/relationships/hyperlink" Target="http://phoenix-plus.ru/upload/products/7f28996b-0649-11ec-80e5-002590ea7b7b_7b14d84e-1495-11ec-80e6-002590ea7b7b.jpeg" TargetMode="External"/><Relationship Id="rId4639" Type="http://schemas.openxmlformats.org/officeDocument/2006/relationships/hyperlink" Target="http://phoenix-plus.ru/upload/products/9109c710-bbd6-11ec-80e8-002590ea7b7b_2c78ed83-1f01-11ed-80eb-002590ea7b7b.jpeg" TargetMode="External"/><Relationship Id="rId4846" Type="http://schemas.openxmlformats.org/officeDocument/2006/relationships/hyperlink" Target="http://phoenix-plus.ru/upload/products/9811de19-bbd6-11ec-80e8-002590ea7b7b_2c78ed86-1f01-11ed-80eb-002590ea7b7b.jpeg" TargetMode="External"/><Relationship Id="rId7045" Type="http://schemas.openxmlformats.org/officeDocument/2006/relationships/hyperlink" Target="http://phoenix-plus.ru/upload/products/f642c8f0-0696-11ee-ba93-d05099d5d12d_b446e4ff-48d1-11ee-ba94-d05099d5d12d.jpeg" TargetMode="External"/><Relationship Id="rId2397" Type="http://schemas.openxmlformats.org/officeDocument/2006/relationships/hyperlink" Target="http://phoenix-plus.ru/upload/products/8a7fa503-c213-11eb-80e3-002590ea7b7b_59bf1a12-f9ec-11eb-80e5-002590ea7b7b.jpeg" TargetMode="External"/><Relationship Id="rId3448" Type="http://schemas.openxmlformats.org/officeDocument/2006/relationships/hyperlink" Target="http://phoenix-plus.ru/upload/products/9958d019-646e-11eb-80df-002590ea7b7b_6b950ece-648e-11eb-80df-002590ea7b7b.jpeg" TargetMode="External"/><Relationship Id="rId3655" Type="http://schemas.openxmlformats.org/officeDocument/2006/relationships/hyperlink" Target="http://phoenix-plus.ru/upload/products/5ab5cfc5-ff57-11eb-80e5-002590ea7b7b_9f751907-0fb2-11ec-80e6-002590ea7b7b.jpeg" TargetMode="External"/><Relationship Id="rId3862" Type="http://schemas.openxmlformats.org/officeDocument/2006/relationships/hyperlink" Target="http://phoenix-plus.ru/upload/products/281447ad-9091-11ea-80dc-002590ea7b7b_8588890f-ecf2-11ea-80dc-002590ea7b7b.jpeg" TargetMode="External"/><Relationship Id="rId4706" Type="http://schemas.openxmlformats.org/officeDocument/2006/relationships/hyperlink" Target="http://phoenix-plus.ru/upload/products/c9ce7708-bbcc-11ec-80e8-002590ea7b7b_f4b80e38-1f00-11ed-80eb-002590ea7b7b.jpeg" TargetMode="External"/><Relationship Id="rId6061" Type="http://schemas.openxmlformats.org/officeDocument/2006/relationships/hyperlink" Target="http://phoenix-plus.ru/upload/products/bf7a3f02-0f45-11ee-ba93-d05099d5d12d_7d47752d-4013-11ee-ba94-d05099d5d12d.jpeg" TargetMode="External"/><Relationship Id="rId7112" Type="http://schemas.openxmlformats.org/officeDocument/2006/relationships/hyperlink" Target="http://phoenix-plus.ru/upload/products/c29df7c1-3556-11f0-bab1-d05099d5d12d_24fabb2f-362c-11f0-bab1-d05099d5d12d.jpeg" TargetMode="External"/><Relationship Id="rId369" Type="http://schemas.openxmlformats.org/officeDocument/2006/relationships/hyperlink" Target="http://phoenix-plus.ru/upload/products/8e1a1aa2-b3b3-11ef-ba9b-d05099d5d12d_47894407-bd18-11ef-ba9c-d05099d5d12d.jpeg" TargetMode="External"/><Relationship Id="rId576" Type="http://schemas.openxmlformats.org/officeDocument/2006/relationships/hyperlink" Target="http://phoenix-plus.ru/upload/products/7a0c3ac7-f449-11ef-baaa-d05099d5d12d_4d53ab4a-2432-11f0-bab0-d05099d5d12d.jpeg" TargetMode="External"/><Relationship Id="rId783" Type="http://schemas.openxmlformats.org/officeDocument/2006/relationships/hyperlink" Target="http://phoenix-plus.ru/upload/products/d3130f55-16b8-11f0-bab0-d05099d5d12d_d1fd9f47-36ec-11f0-bab1-d05099d5d12d.jpeg" TargetMode="External"/><Relationship Id="rId990" Type="http://schemas.openxmlformats.org/officeDocument/2006/relationships/hyperlink" Target="http://phoenix-plus.ru/upload/products/432eedd4-2780-11f1-babf-d05099d5d12d_021c4e34-31ae-11f1-bac2-d05099d5d12d.jpeg" TargetMode="External"/><Relationship Id="rId2257" Type="http://schemas.openxmlformats.org/officeDocument/2006/relationships/hyperlink" Target="http://phoenix-plus.ru/upload/products/e7fe21b9-b789-11e9-80d9-002590ea7b7b_782d6e82-4225-11f0-bab2-d05099d5d12d.jpeg" TargetMode="External"/><Relationship Id="rId2464" Type="http://schemas.openxmlformats.org/officeDocument/2006/relationships/hyperlink" Target="http://phoenix-plus.ru/upload/products/faa5d642-eb5a-11ea-80dc-002590ea7b7b_896a860f-f836-11ea-80dc-002590ea7b7b.jpeg" TargetMode="External"/><Relationship Id="rId2671" Type="http://schemas.openxmlformats.org/officeDocument/2006/relationships/hyperlink" Target="http://phoenix-plus.ru/upload/products/613fda67-662a-11f0-bab5-d05099d5d12d_4744d23e-83de-11f0-bab7-d05099d5d12d.jpeg" TargetMode="External"/><Relationship Id="rId3308" Type="http://schemas.openxmlformats.org/officeDocument/2006/relationships/hyperlink" Target="http://phoenix-plus.ru/upload/products/4ce97f38-782f-11ec-80e8-002590ea7b7b_5d9b5f3c-90ab-11ec-80e8-002590ea7b7b.jpeg" TargetMode="External"/><Relationship Id="rId3515" Type="http://schemas.openxmlformats.org/officeDocument/2006/relationships/hyperlink" Target="http://phoenix-plus.ru/upload/products/39e64d77-1248-11f1-babe-d05099d5d12d_7c3b6edc-237c-11f1-babf-d05099d5d12d.jpeg" TargetMode="External"/><Relationship Id="rId4913" Type="http://schemas.openxmlformats.org/officeDocument/2006/relationships/hyperlink" Target="http://phoenix-plus.ru/upload/products/49901d32-ddce-11ec-80e9-002590ea7b7b_b530a43f-1ef8-11ed-80eb-002590ea7b7b.jpeg" TargetMode="External"/><Relationship Id="rId229" Type="http://schemas.openxmlformats.org/officeDocument/2006/relationships/hyperlink" Target="http://phoenix-plus.ru/upload/products/5ee286fe-3243-11ec-80e7-002590ea7b7b_28030ee7-43c3-11ec-80e7-002590ea7b7b.jpeg" TargetMode="External"/><Relationship Id="rId436" Type="http://schemas.openxmlformats.org/officeDocument/2006/relationships/hyperlink" Target="http://phoenix-plus.ru/upload/products/96a2f37f-981d-11ee-ba95-d05099d5d12d_e791d363-af87-11ee-ba96-d05099d5d12d.jpeg" TargetMode="External"/><Relationship Id="rId643" Type="http://schemas.openxmlformats.org/officeDocument/2006/relationships/hyperlink" Target="http://phoenix-plus.ru/upload/products/9c653d60-736c-11f0-bab6-d05099d5d12d_94de5bd7-a5a0-11f0-baba-d05099d5d12d.jpeg" TargetMode="External"/><Relationship Id="rId1066" Type="http://schemas.openxmlformats.org/officeDocument/2006/relationships/hyperlink" Target="http://phoenix-plus.ru/upload/products/e3790613-2789-11f1-babf-d05099d5d12d_629d2d3f-34e7-11f1-bac2-d05099d5d12d.jpeg" TargetMode="External"/><Relationship Id="rId1273" Type="http://schemas.openxmlformats.org/officeDocument/2006/relationships/hyperlink" Target="http://phoenix-plus.ru/upload/products/d90d2795-2450-11ed-80eb-002590ea7b7b_5bf0e39b-43b4-11ed-80ed-002590ea7b7b.jpeg" TargetMode="External"/><Relationship Id="rId1480" Type="http://schemas.openxmlformats.org/officeDocument/2006/relationships/hyperlink" Target="http://phoenix-plus.ru/upload/products/00369c03-4b1c-11ee-ba94-d05099d5d12d_9a7f757c-b9e0-11ee-ba96-d05099d5d12d.jpeg" TargetMode="External"/><Relationship Id="rId2117" Type="http://schemas.openxmlformats.org/officeDocument/2006/relationships/hyperlink" Target="http://phoenix-plus.ru/upload/products/690111ac-9409-11ee-ba95-d05099d5d12d_9c2b2cb6-6a18-11ef-ba97-d05099d5d12d.jpeg" TargetMode="External"/><Relationship Id="rId2324" Type="http://schemas.openxmlformats.org/officeDocument/2006/relationships/hyperlink" Target="http://phoenix-plus.ru/upload/products/6e7db77c-662b-11f0-bab5-d05099d5d12d_07b73bf6-7451-11f0-bab6-d05099d5d12d.jpeg" TargetMode="External"/><Relationship Id="rId3722" Type="http://schemas.openxmlformats.org/officeDocument/2006/relationships/hyperlink" Target="http://phoenix-plus.ru/upload/products/3f0acc7e-459c-11ee-ba94-d05099d5d12d_baa34dd5-669d-11ee-ba95-d05099d5d12d.jpeg" TargetMode="External"/><Relationship Id="rId6878" Type="http://schemas.openxmlformats.org/officeDocument/2006/relationships/hyperlink" Target="http://phoenix-plus.ru/upload/products/b10e809c-ceb3-11eb-80e3-002590ea7b7b_00203b2e-2137-11ec-80e6-002590ea7b7b.jpeg" TargetMode="External"/><Relationship Id="rId850" Type="http://schemas.openxmlformats.org/officeDocument/2006/relationships/hyperlink" Target="http://phoenix-plus.ru/upload/products/ec967507-a148-11ed-ba90-d05099d5d12d_bba3362b-3dc8-11ee-ba94-d05099d5d12d.jpeg" TargetMode="External"/><Relationship Id="rId1133" Type="http://schemas.openxmlformats.org/officeDocument/2006/relationships/hyperlink" Target="http://phoenix-plus.ru/upload/products/a195d887-0169-11ef-ba96-d05099d5d12d_a3e72eb6-4e4c-11ef-ba97-d05099d5d12d.jpeg" TargetMode="External"/><Relationship Id="rId2531" Type="http://schemas.openxmlformats.org/officeDocument/2006/relationships/hyperlink" Target="http://phoenix-plus.ru/upload/products/311ae1fe-ddcd-11ec-80e9-002590ea7b7b_9ed812b6-1fc5-11ed-80eb-002590ea7b7b.jpeg" TargetMode="External"/><Relationship Id="rId4289" Type="http://schemas.openxmlformats.org/officeDocument/2006/relationships/hyperlink" Target="http://phoenix-plus.ru/upload/products/9a9244f1-fc8d-11e8-80d3-002590ea7b7b_c7a30fe8-e38f-11ea-80dc-002590ea7b7b.jpeg" TargetMode="External"/><Relationship Id="rId5687" Type="http://schemas.openxmlformats.org/officeDocument/2006/relationships/hyperlink" Target="http://phoenix-plus.ru/upload/products/76ac3e10-39c8-11ef-ba96-d05099d5d12d_1cdf39a8-4ea8-11ef-ba97-d05099d5d12d.jpeg" TargetMode="External"/><Relationship Id="rId5894" Type="http://schemas.openxmlformats.org/officeDocument/2006/relationships/hyperlink" Target="http://phoenix-plus.ru/upload/products/a828f3be-8dd1-11e9-80d9-002590ea7b7b_9d310d1e-ceb3-11eb-80e3-002590ea7b7b.jpeg" TargetMode="External"/><Relationship Id="rId6738" Type="http://schemas.openxmlformats.org/officeDocument/2006/relationships/hyperlink" Target="http://phoenix-plus.ru/upload/products/c06de1af-6dd0-11f0-bab6-d05099d5d12d_225ea7ce-8d55-11f0-bab7-d05099d5d12d.jpeg" TargetMode="External"/><Relationship Id="rId6945" Type="http://schemas.openxmlformats.org/officeDocument/2006/relationships/hyperlink" Target="http://phoenix-plus.ru/upload/products/ce1ad099-b5ff-11ee-ba96-d05099d5d12d_45dbb833-44de-11ef-ba97-d05099d5d12d.jpeg" TargetMode="External"/><Relationship Id="rId503" Type="http://schemas.openxmlformats.org/officeDocument/2006/relationships/hyperlink" Target="http://phoenix-plus.ru/upload/products/eceffd27-811a-11ed-ba90-d05099d5d12d_aa0da184-9282-11ed-ba90-d05099d5d12d.jpeg" TargetMode="External"/><Relationship Id="rId710" Type="http://schemas.openxmlformats.org/officeDocument/2006/relationships/hyperlink" Target="http://phoenix-plus.ru/upload/products/7cbc31ab-548f-11ef-ba97-d05099d5d12d_af001e66-75c0-11ef-ba97-d05099d5d12d.jpeg" TargetMode="External"/><Relationship Id="rId1340" Type="http://schemas.openxmlformats.org/officeDocument/2006/relationships/hyperlink" Target="http://phoenix-plus.ru/upload/products/038c3c06-9611-11ec-80e8-002590ea7b7b_f8b26638-037e-11ed-80e9-002590ea7b7b.jpeg" TargetMode="External"/><Relationship Id="rId3098" Type="http://schemas.openxmlformats.org/officeDocument/2006/relationships/hyperlink" Target="http://phoenix-plus.ru/upload/products/908bd57c-ddca-11ec-80e9-002590ea7b7b_a4f1ea83-1fc5-11ed-80eb-002590ea7b7b.jpeg" TargetMode="External"/><Relationship Id="rId4496" Type="http://schemas.openxmlformats.org/officeDocument/2006/relationships/hyperlink" Target="http://phoenix-plus.ru/upload/products/16c215cc-0c23-11ed-80e9-002590ea7b7b_45158883-1f01-11ed-80eb-002590ea7b7b.jpeg" TargetMode="External"/><Relationship Id="rId5547" Type="http://schemas.openxmlformats.org/officeDocument/2006/relationships/hyperlink" Target="http://phoenix-plus.ru/upload/products/c5bdca8b-6c49-11ef-ba97-d05099d5d12d_2dcc8d9b-8649-11ef-ba97-d05099d5d12d.jpeg" TargetMode="External"/><Relationship Id="rId5754" Type="http://schemas.openxmlformats.org/officeDocument/2006/relationships/hyperlink" Target="http://phoenix-plus.ru/upload/products/c1979196-777b-11f0-bab6-d05099d5d12d_582aa5cd-872d-11f0-bab7-d05099d5d12d.jpeg" TargetMode="External"/><Relationship Id="rId5961" Type="http://schemas.openxmlformats.org/officeDocument/2006/relationships/hyperlink" Target="http://phoenix-plus.ru/upload/products/e561adaf-6d3a-11f0-bab6-d05099d5d12d_4e4f212c-84c9-11f0-bab7-d05099d5d12d.jpeg" TargetMode="External"/><Relationship Id="rId6805" Type="http://schemas.openxmlformats.org/officeDocument/2006/relationships/hyperlink" Target="http://phoenix-plus.ru/upload/products/3c05cdfc-f789-11ec-80e9-002590ea7b7b_00916ccc-041e-11ed-80e9-002590ea7b7b.jpeg" TargetMode="External"/><Relationship Id="rId1200" Type="http://schemas.openxmlformats.org/officeDocument/2006/relationships/hyperlink" Target="http://phoenix-plus.ru/upload/products/aaf48afa-7388-11ec-80e8-002590ea7b7b_16b5cb06-9f91-11ec-80e8-002590ea7b7b.jpeg" TargetMode="External"/><Relationship Id="rId4149" Type="http://schemas.openxmlformats.org/officeDocument/2006/relationships/hyperlink" Target="http://phoenix-plus.ru/upload/products/b411e968-ddce-11ec-80e9-002590ea7b7b_4ec1ae8d-1e36-11ed-80eb-002590ea7b7b.jpeg" TargetMode="External"/><Relationship Id="rId4356" Type="http://schemas.openxmlformats.org/officeDocument/2006/relationships/hyperlink" Target="http://phoenix-plus.ru/upload/products/7d7869da-6d44-11f0-bab6-d05099d5d12d_d1574f9c-7459-11f0-bab6-d05099d5d12d.jpeg" TargetMode="External"/><Relationship Id="rId4563" Type="http://schemas.openxmlformats.org/officeDocument/2006/relationships/hyperlink" Target="http://phoenix-plus.ru/upload/products/42ca982d-1afc-11ee-ba94-d05099d5d12d_92dda420-517f-11ee-ba94-d05099d5d12d.jpeg" TargetMode="External"/><Relationship Id="rId4770" Type="http://schemas.openxmlformats.org/officeDocument/2006/relationships/hyperlink" Target="http://phoenix-plus.ru/upload/products/1159e1c8-4c48-11f0-bab3-d05099d5d12d_b7999dc2-7459-11f0-bab6-d05099d5d12d.jpeg" TargetMode="External"/><Relationship Id="rId5407" Type="http://schemas.openxmlformats.org/officeDocument/2006/relationships/hyperlink" Target="http://phoenix-plus.ru/upload/products/765a8574-561a-11ee-ba94-d05099d5d12d_fab9bc09-9a71-11ee-ba96-d05099d5d12d.jpeg" TargetMode="External"/><Relationship Id="rId5614" Type="http://schemas.openxmlformats.org/officeDocument/2006/relationships/hyperlink" Target="http://phoenix-plus.ru/upload/products/2ac1765b-417b-11ee-ba94-d05099d5d12d_e358619d-5309-11ee-ba94-d05099d5d12d.jpeg" TargetMode="External"/><Relationship Id="rId5821" Type="http://schemas.openxmlformats.org/officeDocument/2006/relationships/hyperlink" Target="http://phoenix-plus.ru/upload/products/d826881f-14c6-11ee-ba93-d05099d5d12d_00329aeb-4197-11ee-ba94-d05099d5d12d.jpeg" TargetMode="External"/><Relationship Id="rId3165" Type="http://schemas.openxmlformats.org/officeDocument/2006/relationships/hyperlink" Target="http://phoenix-plus.ru/upload/products/8ae0c361-662c-11f0-bab5-d05099d5d12d_019933b7-7451-11f0-bab6-d05099d5d12d.jpeg" TargetMode="External"/><Relationship Id="rId3372" Type="http://schemas.openxmlformats.org/officeDocument/2006/relationships/hyperlink" Target="http://phoenix-plus.ru/upload/products/e82e37df-7388-11ec-80e8-002590ea7b7b_16b5cb10-9f91-11ec-80e8-002590ea7b7b.jpeg" TargetMode="External"/><Relationship Id="rId4009" Type="http://schemas.openxmlformats.org/officeDocument/2006/relationships/hyperlink" Target="http://phoenix-plus.ru/upload/products/59dc3c80-fb7f-11ec-80e9-002590ea7b7b_91c3fb02-1faa-11ed-80eb-002590ea7b7b.jpeg" TargetMode="External"/><Relationship Id="rId4216" Type="http://schemas.openxmlformats.org/officeDocument/2006/relationships/hyperlink" Target="http://phoenix-plus.ru/upload/products/d1ffe450-f196-11ee-ba96-d05099d5d12d_14d4c9be-3a9f-11ef-ba96-d05099d5d12d.jpeg" TargetMode="External"/><Relationship Id="rId4423" Type="http://schemas.openxmlformats.org/officeDocument/2006/relationships/hyperlink" Target="http://phoenix-plus.ru/upload/products/0673e1f6-c45a-11eb-80e3-002590ea7b7b_d7f1480e-fea3-11eb-80e5-002590ea7b7b.jpeg" TargetMode="External"/><Relationship Id="rId4630" Type="http://schemas.openxmlformats.org/officeDocument/2006/relationships/hyperlink" Target="http://phoenix-plus.ru/upload/products/78a926d4-7f4d-11f0-bab6-d05099d5d12d_3ae69671-7f51-11f0-bab6-d05099d5d12d.jpeg" TargetMode="External"/><Relationship Id="rId293" Type="http://schemas.openxmlformats.org/officeDocument/2006/relationships/hyperlink" Target="http://phoenix-plus.ru/upload/products/1b8b667e-7afa-11ed-ba90-d05099d5d12d_bc693a1d-9282-11ed-ba90-d05099d5d12d.jpeg" TargetMode="External"/><Relationship Id="rId2181" Type="http://schemas.openxmlformats.org/officeDocument/2006/relationships/hyperlink" Target="http://phoenix-plus.ru/upload/products/395c6e08-4392-11ec-80e7-002590ea7b7b_6b7c1e52-992e-11ec-80e8-002590ea7b7b.jpeg" TargetMode="External"/><Relationship Id="rId3025" Type="http://schemas.openxmlformats.org/officeDocument/2006/relationships/hyperlink" Target="http://phoenix-plus.ru/upload/products/2e229c6f-8feb-11f0-bab7-d05099d5d12d_76016b05-8ff3-11f0-bab7-d05099d5d12d.jpeg" TargetMode="External"/><Relationship Id="rId3232" Type="http://schemas.openxmlformats.org/officeDocument/2006/relationships/hyperlink" Target="http://phoenix-plus.ru/upload/products/e483a746-efac-11eb-80e5-002590ea7b7b_7420feb4-05a5-11ec-80e5-002590ea7b7b.jpeg" TargetMode="External"/><Relationship Id="rId6388" Type="http://schemas.openxmlformats.org/officeDocument/2006/relationships/hyperlink" Target="http://phoenix-plus.ru/upload/products/255f8148-0837-11ed-80e9-002590ea7b7b_67749ef6-1e0c-11ed-80eb-002590ea7b7b.jpeg" TargetMode="External"/><Relationship Id="rId6595" Type="http://schemas.openxmlformats.org/officeDocument/2006/relationships/hyperlink" Target="http://phoenix-plus.ru/upload/products/5a90f6db-0a46-11f0-baae-d05099d5d12d_2782d6f2-0a4c-11f0-baae-d05099d5d12d.jpeg" TargetMode="External"/><Relationship Id="rId153" Type="http://schemas.openxmlformats.org/officeDocument/2006/relationships/hyperlink" Target="http://phoenix-plus.ru/upload/products/9d92c040-6190-11ed-80ee-002590ea7b7b_b625d75c-9282-11ed-ba90-d05099d5d12d.jpeg" TargetMode="External"/><Relationship Id="rId360" Type="http://schemas.openxmlformats.org/officeDocument/2006/relationships/hyperlink" Target="http://phoenix-plus.ru/upload/products/72da112b-8b73-11e9-80d9-002590ea7b7b_3af86a58-0ebd-11eb-80de-002590ea7b7b.jpeg" TargetMode="External"/><Relationship Id="rId2041" Type="http://schemas.openxmlformats.org/officeDocument/2006/relationships/hyperlink" Target="http://phoenix-plus.ru/upload/products/ded4c479-4e7a-11ef-ba97-d05099d5d12d_e91675cb-1a9a-11f0-bab0-d05099d5d12d.jpeg" TargetMode="External"/><Relationship Id="rId5197" Type="http://schemas.openxmlformats.org/officeDocument/2006/relationships/hyperlink" Target="http://phoenix-plus.ru/upload/products/5b7cc99b-e343-11ec-80e9-002590ea7b7b_f72f7499-1e14-11ed-80eb-002590ea7b7b.jpeg" TargetMode="External"/><Relationship Id="rId6248" Type="http://schemas.openxmlformats.org/officeDocument/2006/relationships/hyperlink" Target="http://phoenix-plus.ru/upload/products/9ff040d7-4b16-11ee-ba94-d05099d5d12d_7c75bede-5c7f-11ee-ba94-d05099d5d12d.jpeg" TargetMode="External"/><Relationship Id="rId6455" Type="http://schemas.openxmlformats.org/officeDocument/2006/relationships/hyperlink" Target="http://phoenix-plus.ru/upload/products/3ad9ddd3-3eab-11ef-ba96-d05099d5d12d_9306a64e-42ac-11ef-ba97-d05099d5d12d.jpeg" TargetMode="External"/><Relationship Id="rId220" Type="http://schemas.openxmlformats.org/officeDocument/2006/relationships/hyperlink" Target="http://phoenix-plus.ru/upload/products/eea3b5b4-6096-11eb-80de-002590ea7b7b_7b4e3560-6ad7-11eb-80df-002590ea7b7b.jpeg" TargetMode="External"/><Relationship Id="rId2998" Type="http://schemas.openxmlformats.org/officeDocument/2006/relationships/hyperlink" Target="http://phoenix-plus.ru/upload/products/138eff08-3cf8-11ee-ba94-d05099d5d12d_1b3d7cb8-509d-11ee-ba94-d05099d5d12d.jpeg" TargetMode="External"/><Relationship Id="rId5057" Type="http://schemas.openxmlformats.org/officeDocument/2006/relationships/hyperlink" Target="http://phoenix-plus.ru/upload/products/98036119-310e-11ee-ba94-d05099d5d12d_767320c1-5244-11ee-ba94-d05099d5d12d.jpeg" TargetMode="External"/><Relationship Id="rId5264" Type="http://schemas.openxmlformats.org/officeDocument/2006/relationships/hyperlink" Target="http://phoenix-plus.ru/upload/products/b36efb17-7f49-11f0-bab6-d05099d5d12d_582aa5c3-872d-11f0-bab7-d05099d5d12d.jpeg" TargetMode="External"/><Relationship Id="rId6108" Type="http://schemas.openxmlformats.org/officeDocument/2006/relationships/hyperlink" Target="http://phoenix-plus.ru/upload/products/21401df5-c837-11ea-80dc-002590ea7b7b_ad88dd93-e392-11ea-80dc-002590ea7b7b.jpeg" TargetMode="External"/><Relationship Id="rId6662" Type="http://schemas.openxmlformats.org/officeDocument/2006/relationships/hyperlink" Target="http://phoenix-plus.ru/upload/products/d8611dca-c4a2-11ed-ba91-d05099d5d12d_45ee1fad-40d4-11ee-ba94-d05099d5d12d.jpeg" TargetMode="External"/><Relationship Id="rId2858" Type="http://schemas.openxmlformats.org/officeDocument/2006/relationships/hyperlink" Target="http://phoenix-plus.ru/upload/products/093158df-17f1-11ed-80eb-002590ea7b7b_4076a227-494d-11ed-80ed-002590ea7b7b.jpeg" TargetMode="External"/><Relationship Id="rId3909" Type="http://schemas.openxmlformats.org/officeDocument/2006/relationships/hyperlink" Target="http://phoenix-plus.ru/upload/products/b26289df-e7ee-11ec-80e9-002590ea7b7b_1d731925-1ecd-11ed-80eb-002590ea7b7b.jpeg" TargetMode="External"/><Relationship Id="rId4073" Type="http://schemas.openxmlformats.org/officeDocument/2006/relationships/hyperlink" Target="http://phoenix-plus.ru/upload/products/10e81741-f0e0-11ea-80dc-002590ea7b7b_b2b9501a-f75c-11ea-80dc-002590ea7b7b.jpeg" TargetMode="External"/><Relationship Id="rId5471" Type="http://schemas.openxmlformats.org/officeDocument/2006/relationships/hyperlink" Target="http://phoenix-plus.ru/upload/products/9a2749d9-9df5-11eb-80e2-002590ea7b7b_6bac2e0a-ebbf-11eb-80e5-002590ea7b7b.jpeg" TargetMode="External"/><Relationship Id="rId6315" Type="http://schemas.openxmlformats.org/officeDocument/2006/relationships/hyperlink" Target="http://phoenix-plus.ru/upload/products/e4ae83cf-ebd2-11e7-80ce-002590ea7b7b_8ccee431-2549-11ee-ba94-d05099d5d12d.jpeg" TargetMode="External"/><Relationship Id="rId6522" Type="http://schemas.openxmlformats.org/officeDocument/2006/relationships/hyperlink" Target="http://phoenix-plus.ru/upload/products/2c3343df-6618-11ef-ba97-d05099d5d12d_a0298bb5-75c0-11ef-ba97-d05099d5d12d.jpeg" TargetMode="External"/><Relationship Id="rId99" Type="http://schemas.openxmlformats.org/officeDocument/2006/relationships/hyperlink" Target="http://phoenix-plus.ru/upload/products/e400ae45-3652-11ec-80e7-002590ea7b7b_d4628a8a-4774-11ec-80e7-002590ea7b7b.jpeg" TargetMode="External"/><Relationship Id="rId1667" Type="http://schemas.openxmlformats.org/officeDocument/2006/relationships/hyperlink" Target="http://phoenix-plus.ru/upload/products/66b68540-54b2-11ef-ba97-d05099d5d12d_bb2a7957-75c0-11ef-ba97-d05099d5d12d.jpeg" TargetMode="External"/><Relationship Id="rId1874" Type="http://schemas.openxmlformats.org/officeDocument/2006/relationships/hyperlink" Target="http://phoenix-plus.ru/upload/products/7738b04c-9f01-11ee-ba96-d05099d5d12d_f8bb5276-66c9-11ef-ba97-d05099d5d12d.jpeg" TargetMode="External"/><Relationship Id="rId2718" Type="http://schemas.openxmlformats.org/officeDocument/2006/relationships/hyperlink" Target="http://phoenix-plus.ru/upload/products/ffb149bb-9c57-11eb-80e1-002590ea7b7b_abb39ea2-f695-11eb-80e5-002590ea7b7b.jpeg" TargetMode="External"/><Relationship Id="rId2925" Type="http://schemas.openxmlformats.org/officeDocument/2006/relationships/hyperlink" Target="http://phoenix-plus.ru/upload/products/61e01764-17f2-11ed-80eb-002590ea7b7b_fe1eb502-38ca-11ed-80ed-002590ea7b7b.jpeg" TargetMode="External"/><Relationship Id="rId4280" Type="http://schemas.openxmlformats.org/officeDocument/2006/relationships/hyperlink" Target="http://phoenix-plus.ru/upload/products/aa8518f7-ebf8-11ee-ba96-d05099d5d12d_0e1ed371-3d1c-11ef-ba96-d05099d5d12d.jpeg" TargetMode="External"/><Relationship Id="rId5124" Type="http://schemas.openxmlformats.org/officeDocument/2006/relationships/hyperlink" Target="http://phoenix-plus.ru/upload/products/d524e224-182b-11ef-ba96-d05099d5d12d_879e5805-2f0f-11ef-ba96-d05099d5d12d.jpeg" TargetMode="External"/><Relationship Id="rId5331" Type="http://schemas.openxmlformats.org/officeDocument/2006/relationships/hyperlink" Target="http://phoenix-plus.ru/upload/products/388b0c54-3a75-11ee-ba94-d05099d5d12d_98c9c39f-5133-11ee-ba94-d05099d5d12d.jpeg" TargetMode="External"/><Relationship Id="rId1527" Type="http://schemas.openxmlformats.org/officeDocument/2006/relationships/hyperlink" Target="http://phoenix-plus.ru/upload/products/13227bfc-7691-11f0-bab6-d05099d5d12d_08c7a232-d590-11f0-baba-d05099d5d12d.jpeg" TargetMode="External"/><Relationship Id="rId1734" Type="http://schemas.openxmlformats.org/officeDocument/2006/relationships/hyperlink" Target="http://phoenix-plus.ru/upload/products/a9aefc43-825f-11eb-80e0-002590ea7b7b_0bd2ee4f-cde3-11eb-80e3-002590ea7b7b.jpeg" TargetMode="External"/><Relationship Id="rId1941" Type="http://schemas.openxmlformats.org/officeDocument/2006/relationships/hyperlink" Target="http://phoenix-plus.ru/upload/products/4df89b13-d90d-11ed-ba91-d05099d5d12d_453f4d39-1687-11ee-ba93-d05099d5d12d.jpeg" TargetMode="External"/><Relationship Id="rId4140" Type="http://schemas.openxmlformats.org/officeDocument/2006/relationships/hyperlink" Target="http://phoenix-plus.ru/upload/products/17b7a906-2c3e-11ee-ba94-d05099d5d12d_9640c84e-5165-11ee-ba94-d05099d5d12d.jpeg" TargetMode="External"/><Relationship Id="rId7089" Type="http://schemas.openxmlformats.org/officeDocument/2006/relationships/hyperlink" Target="http://phoenix-plus.ru/upload/products/dc7a586f-3556-11f0-bab1-d05099d5d12d_2b1fa6ca-362c-11f0-bab1-d05099d5d12d.jpeg" TargetMode="External"/><Relationship Id="rId26" Type="http://schemas.openxmlformats.org/officeDocument/2006/relationships/hyperlink" Target="http://phoenix-plus.ru/upload/products/5223a9a1-bff0-11e8-80d3-002590ea7b7b_f4dd5b48-44f4-11eb-80de-002590ea7b7b.jpeg" TargetMode="External"/><Relationship Id="rId3699" Type="http://schemas.openxmlformats.org/officeDocument/2006/relationships/hyperlink" Target="http://phoenix-plus.ru/upload/products/26f9bf40-4598-11ee-ba94-d05099d5d12d_baa34dcc-669d-11ee-ba95-d05099d5d12d.jpeg" TargetMode="External"/><Relationship Id="rId4000" Type="http://schemas.openxmlformats.org/officeDocument/2006/relationships/hyperlink" Target="http://phoenix-plus.ru/upload/products/b97ac20c-a7ec-11eb-80e2-002590ea7b7b_6451252e-eedb-11eb-80e5-002590ea7b7b.jpeg" TargetMode="External"/><Relationship Id="rId7156" Type="http://schemas.openxmlformats.org/officeDocument/2006/relationships/hyperlink" Target="http://phoenix-plus.ru/upload/products/e1772d38-0a21-11f0-baae-d05099d5d12d_e63a162b-0a2a-11f0-baae-d05099d5d12d.jpeg" TargetMode="External"/><Relationship Id="rId1801" Type="http://schemas.openxmlformats.org/officeDocument/2006/relationships/hyperlink" Target="http://phoenix-plus.ru/upload/products/c58b6c35-b98f-11ed-ba91-d05099d5d12d_2e87640b-ce22-11ed-ba91-d05099d5d12d.jpeg" TargetMode="External"/><Relationship Id="rId3559" Type="http://schemas.openxmlformats.org/officeDocument/2006/relationships/hyperlink" Target="http://phoenix-plus.ru/upload/products/1fdf8552-3256-11f1-bac2-d05099d5d12d_2f47c9e6-333c-11f1-bac2-d05099d5d12d.jpeg" TargetMode="External"/><Relationship Id="rId4957" Type="http://schemas.openxmlformats.org/officeDocument/2006/relationships/hyperlink" Target="http://phoenix-plus.ru/upload/products/fa9d3252-f317-11ee-ba96-d05099d5d12d_02ac85e3-3a9f-11ef-ba96-d05099d5d12d.jpeg" TargetMode="External"/><Relationship Id="rId6172" Type="http://schemas.openxmlformats.org/officeDocument/2006/relationships/hyperlink" Target="http://phoenix-plus.ru/upload/products/25d0c7e7-724e-11ea-80dc-002590ea7b7b_f13a0dbd-353d-11eb-80de-002590ea7b7b.jpeg" TargetMode="External"/><Relationship Id="rId7016" Type="http://schemas.openxmlformats.org/officeDocument/2006/relationships/hyperlink" Target="http://phoenix-plus.ru/upload/products/8eaec949-f9ec-11e7-80ce-002590ea7b7b_837bdd04-4466-11eb-80de-002590ea7b7b.jpeg" TargetMode="External"/><Relationship Id="rId687" Type="http://schemas.openxmlformats.org/officeDocument/2006/relationships/hyperlink" Target="http://phoenix-plus.ru/upload/products/29ee9392-94fd-11ee-ba95-d05099d5d12d_533e1bb0-9e37-11ee-ba96-d05099d5d12d.jpeg" TargetMode="External"/><Relationship Id="rId2368" Type="http://schemas.openxmlformats.org/officeDocument/2006/relationships/hyperlink" Target="http://phoenix-plus.ru/upload/products/30106028-48ad-11ee-ba94-d05099d5d12d_be5460fa-5ed4-11ee-ba94-d05099d5d12d.jpeg" TargetMode="External"/><Relationship Id="rId3766" Type="http://schemas.openxmlformats.org/officeDocument/2006/relationships/hyperlink" Target="http://phoenix-plus.ru/upload/products/8dcce7d1-4584-11ee-ba94-d05099d5d12d_baa34dc0-669d-11ee-ba95-d05099d5d12d.jpeg" TargetMode="External"/><Relationship Id="rId3973" Type="http://schemas.openxmlformats.org/officeDocument/2006/relationships/hyperlink" Target="http://phoenix-plus.ru/upload/products/eb6998de-a434-11ec-80e8-002590ea7b7b_af82d4d4-1f9e-11ed-80eb-002590ea7b7b.jpeg" TargetMode="External"/><Relationship Id="rId4817" Type="http://schemas.openxmlformats.org/officeDocument/2006/relationships/hyperlink" Target="http://phoenix-plus.ru/upload/products/4799695c-f318-11ee-ba96-d05099d5d12d_02ac85e6-3a9f-11ef-ba96-d05099d5d12d.jpeg" TargetMode="External"/><Relationship Id="rId6032" Type="http://schemas.openxmlformats.org/officeDocument/2006/relationships/hyperlink" Target="http://phoenix-plus.ru/upload/products/94961fca-2488-11e9-80d8-002590ea7b7b_a8746749-6b3f-11ed-80ee-002590ea7b7b.jpeg" TargetMode="External"/><Relationship Id="rId894" Type="http://schemas.openxmlformats.org/officeDocument/2006/relationships/hyperlink" Target="http://phoenix-plus.ru/upload/products/81f96b26-7b43-11ef-ba97-d05099d5d12d_cbf94ac6-9cd8-11ef-ba97-d05099d5d12d.jpeg" TargetMode="External"/><Relationship Id="rId1177" Type="http://schemas.openxmlformats.org/officeDocument/2006/relationships/hyperlink" Target="http://phoenix-plus.ru/upload/products/305565e3-490a-11ef-ba97-d05099d5d12d_ccb291c6-4910-11ef-ba97-d05099d5d12d.jpeg" TargetMode="External"/><Relationship Id="rId2575" Type="http://schemas.openxmlformats.org/officeDocument/2006/relationships/hyperlink" Target="http://phoenix-plus.ru/upload/products/41ba6c76-662c-11f0-bab5-d05099d5d12d_f56047e8-7450-11f0-bab6-d05099d5d12d.jpeg" TargetMode="External"/><Relationship Id="rId2782" Type="http://schemas.openxmlformats.org/officeDocument/2006/relationships/hyperlink" Target="http://phoenix-plus.ru/upload/products/14052cf1-5331-11ef-ba97-d05099d5d12d_5db80c77-758e-11ef-ba97-d05099d5d12d.jpeg" TargetMode="External"/><Relationship Id="rId3419" Type="http://schemas.openxmlformats.org/officeDocument/2006/relationships/hyperlink" Target="http://phoenix-plus.ru/upload/products/34a30bb9-08af-11f0-baae-d05099d5d12d_061992b0-24c1-11f0-bab0-d05099d5d12d.jpeg" TargetMode="External"/><Relationship Id="rId3626" Type="http://schemas.openxmlformats.org/officeDocument/2006/relationships/hyperlink" Target="http://phoenix-plus.ru/upload/products/9f6b348d-4f06-11e9-80d9-002590ea7b7b_a3c12229-4db8-11f0-bab4-d05099d5d12d.jpeg" TargetMode="External"/><Relationship Id="rId3833" Type="http://schemas.openxmlformats.org/officeDocument/2006/relationships/hyperlink" Target="http://phoenix-plus.ru/upload/products/55eb4471-40f5-11ee-ba94-d05099d5d12d_f3304470-8471-11ee-ba95-d05099d5d12d.jpeg" TargetMode="External"/><Relationship Id="rId6989" Type="http://schemas.openxmlformats.org/officeDocument/2006/relationships/hyperlink" Target="http://phoenix-plus.ru/upload/products/c30c72fe-a7e4-11ef-ba9b-d05099d5d12d_54ec0369-a8b3-11ef-ba9b-d05099d5d12d.jpeg" TargetMode="External"/><Relationship Id="rId547" Type="http://schemas.openxmlformats.org/officeDocument/2006/relationships/hyperlink" Target="http://phoenix-plus.ru/upload/products/605dbd54-7d1f-11ec-80e8-002590ea7b7b_1e4a873d-9f91-11ec-80e8-002590ea7b7b.jpeg" TargetMode="External"/><Relationship Id="rId754" Type="http://schemas.openxmlformats.org/officeDocument/2006/relationships/hyperlink" Target="http://phoenix-plus.ru/upload/products/a63e4993-a28f-11ef-ba97-d05099d5d12d_31ccfe8e-c472-11ef-ba9d-d05099d5d12d.jpeg" TargetMode="External"/><Relationship Id="rId961" Type="http://schemas.openxmlformats.org/officeDocument/2006/relationships/hyperlink" Target="http://phoenix-plus.ru/upload/products/333337a0-dce2-11f0-baba-d05099d5d12d_cd39eb01-1799-11f1-babf-d05099d5d12d.jpeg" TargetMode="External"/><Relationship Id="rId1384" Type="http://schemas.openxmlformats.org/officeDocument/2006/relationships/hyperlink" Target="http://phoenix-plus.ru/upload/products/96710b46-719e-11ee-ba95-d05099d5d12d_55a425ab-8d2f-11ee-ba95-d05099d5d12d.jpeg" TargetMode="External"/><Relationship Id="rId1591" Type="http://schemas.openxmlformats.org/officeDocument/2006/relationships/hyperlink" Target="http://phoenix-plus.ru/upload/products/5adb3de0-0e9b-11ee-ba93-d05099d5d12d_eb502687-879e-11ee-ba95-d05099d5d12d.jpeg" TargetMode="External"/><Relationship Id="rId2228" Type="http://schemas.openxmlformats.org/officeDocument/2006/relationships/hyperlink" Target="http://phoenix-plus.ru/upload/products/c22988a6-5694-11ed-80ed-002590ea7b7b_960757f9-10dd-11ee-ba93-d05099d5d12d.jpeg" TargetMode="External"/><Relationship Id="rId2435" Type="http://schemas.openxmlformats.org/officeDocument/2006/relationships/hyperlink" Target="http://phoenix-plus.ru/upload/products/7a99fbe6-662b-11f0-bab5-d05099d5d12d_07b73bf8-7451-11f0-bab6-d05099d5d12d.jpeg" TargetMode="External"/><Relationship Id="rId2642" Type="http://schemas.openxmlformats.org/officeDocument/2006/relationships/hyperlink" Target="http://phoenix-plus.ru/upload/products/4b93971c-9b84-11eb-80e1-002590ea7b7b_b1e63f51-f524-11eb-80e5-002590ea7b7b.jpeg" TargetMode="External"/><Relationship Id="rId3900" Type="http://schemas.openxmlformats.org/officeDocument/2006/relationships/hyperlink" Target="http://phoenix-plus.ru/upload/products/1231ff15-8c6f-11ef-ba97-d05099d5d12d_c81e70f6-e216-11ef-baa6-d05099d5d12d.jpeg" TargetMode="External"/><Relationship Id="rId5798" Type="http://schemas.openxmlformats.org/officeDocument/2006/relationships/hyperlink" Target="http://phoenix-plus.ru/upload/products/28aa0010-183e-11ef-ba96-d05099d5d12d_3fe9131c-2fa6-11ef-ba96-d05099d5d12d.jpeg" TargetMode="External"/><Relationship Id="rId6849" Type="http://schemas.openxmlformats.org/officeDocument/2006/relationships/hyperlink" Target="http://phoenix-plus.ru/upload/products/cef8112b-0a83-11ee-ba93-d05099d5d12d_ea24b77f-34f3-11ee-ba94-d05099d5d12d.jpeg" TargetMode="External"/><Relationship Id="rId90" Type="http://schemas.openxmlformats.org/officeDocument/2006/relationships/hyperlink" Target="http://phoenix-plus.ru/upload/products/4f121a51-b7b8-11ef-ba9b-d05099d5d12d_3b2440b2-bd18-11ef-ba9c-d05099d5d12d.jpeg" TargetMode="External"/><Relationship Id="rId407" Type="http://schemas.openxmlformats.org/officeDocument/2006/relationships/hyperlink" Target="http://phoenix-plus.ru/upload/products/6ea97b72-7640-11ed-ba90-d05099d5d12d_bc693a24-9282-11ed-ba90-d05099d5d12d.jpeg" TargetMode="External"/><Relationship Id="rId614" Type="http://schemas.openxmlformats.org/officeDocument/2006/relationships/hyperlink" Target="http://phoenix-plus.ru/upload/products/bf73f249-f9a9-11eb-80e5-002590ea7b7b_8ed9f7b6-0c85-11ec-80e6-002590ea7b7b.jpeg" TargetMode="External"/><Relationship Id="rId821" Type="http://schemas.openxmlformats.org/officeDocument/2006/relationships/hyperlink" Target="http://phoenix-plus.ru/upload/products/20bd7237-9d5f-11ed-ba90-d05099d5d12d_f6c4a498-c3fb-11ed-ba91-d05099d5d12d.jpeg" TargetMode="External"/><Relationship Id="rId1037" Type="http://schemas.openxmlformats.org/officeDocument/2006/relationships/hyperlink" Target="http://phoenix-plus.ru/upload/products/fec3cbda-9bcd-11ed-ba90-d05099d5d12d_2d961d52-cefc-11ed-ba91-d05099d5d12d.jpeg" TargetMode="External"/><Relationship Id="rId1244" Type="http://schemas.openxmlformats.org/officeDocument/2006/relationships/hyperlink" Target="http://phoenix-plus.ru/upload/products/1d6f0f1f-7682-11f0-bab6-d05099d5d12d_02b98b52-d590-11f0-baba-d05099d5d12d.jpeg" TargetMode="External"/><Relationship Id="rId1451" Type="http://schemas.openxmlformats.org/officeDocument/2006/relationships/hyperlink" Target="http://phoenix-plus.ru/upload/products/3bc4ef54-f564-11ed-ba93-d05099d5d12d_d89f3d52-fad3-11ed-ba93-d05099d5d12d.jpeg" TargetMode="External"/><Relationship Id="rId2502" Type="http://schemas.openxmlformats.org/officeDocument/2006/relationships/hyperlink" Target="http://phoenix-plus.ru/upload/products/faa1ab6f-ddc9-11ec-80e9-002590ea7b7b_8c2a773a-1fc5-11ed-80eb-002590ea7b7b.jpeg" TargetMode="External"/><Relationship Id="rId5658" Type="http://schemas.openxmlformats.org/officeDocument/2006/relationships/hyperlink" Target="http://phoenix-plus.ru/upload/products/d04c3822-3d8a-11ee-ba94-d05099d5d12d_0cbaeff5-52d6-11ee-ba94-d05099d5d12d.jpeg" TargetMode="External"/><Relationship Id="rId5865" Type="http://schemas.openxmlformats.org/officeDocument/2006/relationships/hyperlink" Target="http://phoenix-plus.ru/upload/products/42d3f694-9fe5-11ea-80dc-002590ea7b7b_480e97d9-e392-11ea-80dc-002590ea7b7b.jpeg" TargetMode="External"/><Relationship Id="rId6709" Type="http://schemas.openxmlformats.org/officeDocument/2006/relationships/hyperlink" Target="http://phoenix-plus.ru/upload/products/ee5a491a-799f-11ef-ba97-d05099d5d12d_2eda63f2-86e0-11ef-ba97-d05099d5d12d.jpeg" TargetMode="External"/><Relationship Id="rId6916" Type="http://schemas.openxmlformats.org/officeDocument/2006/relationships/hyperlink" Target="http://phoenix-plus.ru/upload/products/5b2f3fa8-0eff-11f0-baae-d05099d5d12d_d62de373-4041-11f0-bab2-d05099d5d12d.jpeg" TargetMode="External"/><Relationship Id="rId1104" Type="http://schemas.openxmlformats.org/officeDocument/2006/relationships/hyperlink" Target="http://phoenix-plus.ru/upload/products/5ebc541a-42df-11f1-bac5-d05099d5d12d_07efaa69-4486-11f1-bac5-d05099d5d12d.jpeg" TargetMode="External"/><Relationship Id="rId1311" Type="http://schemas.openxmlformats.org/officeDocument/2006/relationships/hyperlink" Target="http://phoenix-plus.ru/upload/products/15b618df-1ef1-4c81-91ee-bd8ea0615972_b4e941c2-4221-11f0-bab2-d05099d5d12d.jpeg" TargetMode="External"/><Relationship Id="rId4467" Type="http://schemas.openxmlformats.org/officeDocument/2006/relationships/hyperlink" Target="http://phoenix-plus.ru/upload/products/946ce927-fc8d-11e8-80d3-002590ea7b7b_c78860e5-4224-11f0-bab2-d05099d5d12d.jpeg" TargetMode="External"/><Relationship Id="rId4674" Type="http://schemas.openxmlformats.org/officeDocument/2006/relationships/hyperlink" Target="http://phoenix-plus.ru/upload/products/0b0cdd31-4c48-11f0-bab3-d05099d5d12d_b190a62a-7459-11f0-bab6-d05099d5d12d.jpeg" TargetMode="External"/><Relationship Id="rId4881" Type="http://schemas.openxmlformats.org/officeDocument/2006/relationships/hyperlink" Target="http://phoenix-plus.ru/upload/products/04c345d2-4c48-11f0-bab3-d05099d5d12d_b190a622-7459-11f0-bab6-d05099d5d12d.jpeg" TargetMode="External"/><Relationship Id="rId5518" Type="http://schemas.openxmlformats.org/officeDocument/2006/relationships/hyperlink" Target="http://phoenix-plus.ru/upload/products/b273a0e7-6c49-11ef-ba97-d05099d5d12d_57272591-8638-11ef-ba97-d05099d5d12d.jpeg" TargetMode="External"/><Relationship Id="rId5725" Type="http://schemas.openxmlformats.org/officeDocument/2006/relationships/hyperlink" Target="http://phoenix-plus.ru/upload/products/f707e368-3d8a-11ee-ba94-d05099d5d12d_a72814a8-53a8-11ee-ba94-d05099d5d12d.jpeg" TargetMode="External"/><Relationship Id="rId7080" Type="http://schemas.openxmlformats.org/officeDocument/2006/relationships/hyperlink" Target="http://phoenix-plus.ru/upload/products/83f7f274-3556-11f0-bab1-d05099d5d12d_1eff174a-362c-11f0-bab1-d05099d5d12d.jpeg" TargetMode="External"/><Relationship Id="rId3069" Type="http://schemas.openxmlformats.org/officeDocument/2006/relationships/hyperlink" Target="http://phoenix-plus.ru/upload/products/aa9d1d09-662c-11f0-bab5-d05099d5d12d_019933c4-7451-11f0-bab6-d05099d5d12d.jpeg" TargetMode="External"/><Relationship Id="rId3276" Type="http://schemas.openxmlformats.org/officeDocument/2006/relationships/hyperlink" Target="http://phoenix-plus.ru/upload/products/a5967db6-5008-11ef-ba97-d05099d5d12d_bfdaf63b-7197-11ef-ba97-d05099d5d12d.jpeg" TargetMode="External"/><Relationship Id="rId3483" Type="http://schemas.openxmlformats.org/officeDocument/2006/relationships/hyperlink" Target="http://phoenix-plus.ru/upload/products/bd507012-24e9-11f0-bab0-d05099d5d12d_8817e601-8f9f-11f0-bab7-d05099d5d12d.jpeg" TargetMode="External"/><Relationship Id="rId3690" Type="http://schemas.openxmlformats.org/officeDocument/2006/relationships/hyperlink" Target="http://phoenix-plus.ru/upload/products/673fb9a7-53e6-11ef-ba97-d05099d5d12d_6aff9661-75d9-11ef-ba97-d05099d5d12d.jpeg" TargetMode="External"/><Relationship Id="rId4327" Type="http://schemas.openxmlformats.org/officeDocument/2006/relationships/hyperlink" Target="http://phoenix-plus.ru/upload/products/84c08739-cb2b-11e9-80d9-002590ea7b7b_7cb82f9b-e6f2-11ea-80dc-002590ea7b7b.jpeg" TargetMode="External"/><Relationship Id="rId4534" Type="http://schemas.openxmlformats.org/officeDocument/2006/relationships/hyperlink" Target="http://phoenix-plus.ru/upload/products/6dc39e2b-e1ba-11ec-80e9-002590ea7b7b_38d875dd-1f01-11ed-80eb-002590ea7b7b.jpeg" TargetMode="External"/><Relationship Id="rId5932" Type="http://schemas.openxmlformats.org/officeDocument/2006/relationships/hyperlink" Target="http://phoenix-plus.ru/upload/products/677fca25-01b4-11e8-80ce-002590ea7b7b_4f4f0be1-3b0b-11ec-80e7-002590ea7b7b.jpeg" TargetMode="External"/><Relationship Id="rId197" Type="http://schemas.openxmlformats.org/officeDocument/2006/relationships/hyperlink" Target="http://phoenix-plus.ru/upload/products/2c6a0d11-b3b3-11ef-ba9b-d05099d5d12d_9db17348-be99-11ef-ba9c-d05099d5d12d.jpeg" TargetMode="External"/><Relationship Id="rId2085" Type="http://schemas.openxmlformats.org/officeDocument/2006/relationships/hyperlink" Target="http://phoenix-plus.ru/upload/products/debe84ed-b98e-11ed-ba91-d05099d5d12d_7998d0b8-fdfa-11ed-ba93-d05099d5d12d.jpeg" TargetMode="External"/><Relationship Id="rId2292" Type="http://schemas.openxmlformats.org/officeDocument/2006/relationships/hyperlink" Target="http://phoenix-plus.ru/upload/products/b051bce6-e609-11eb-80e5-002590ea7b7b_3b9bd45b-0749-11ec-80e5-002590ea7b7b.jpeg" TargetMode="External"/><Relationship Id="rId3136" Type="http://schemas.openxmlformats.org/officeDocument/2006/relationships/hyperlink" Target="http://phoenix-plus.ru/upload/products/1385ae50-662b-11f0-bab5-d05099d5d12d_019933bb-7451-11f0-bab6-d05099d5d12d.jpeg" TargetMode="External"/><Relationship Id="rId3343" Type="http://schemas.openxmlformats.org/officeDocument/2006/relationships/hyperlink" Target="http://phoenix-plus.ru/upload/products/dd500d2d-aa64-11f0-baba-d05099d5d12d_27a9334a-e58a-11f0-babb-d05099d5d12d.jpeg" TargetMode="External"/><Relationship Id="rId4741" Type="http://schemas.openxmlformats.org/officeDocument/2006/relationships/hyperlink" Target="http://phoenix-plus.ru/upload/products/27fd2425-ddce-11ec-80e9-002590ea7b7b_b530a436-1ef8-11ed-80eb-002590ea7b7b.jpeg" TargetMode="External"/><Relationship Id="rId6499" Type="http://schemas.openxmlformats.org/officeDocument/2006/relationships/hyperlink" Target="http://phoenix-plus.ru/upload/products/c18833ad-81b5-11f0-bab7-d05099d5d12d_ea698b82-9529-11f0-bab8-d05099d5d12d.jpeg" TargetMode="External"/><Relationship Id="rId264" Type="http://schemas.openxmlformats.org/officeDocument/2006/relationships/hyperlink" Target="http://phoenix-plus.ru/upload/products/54516365-7afa-11ed-ba90-d05099d5d12d_c8a9e39a-9282-11ed-ba90-d05099d5d12d.jpeg" TargetMode="External"/><Relationship Id="rId471" Type="http://schemas.openxmlformats.org/officeDocument/2006/relationships/hyperlink" Target="http://phoenix-plus.ru/upload/products/9b900bb3-b3b3-11ef-ba9b-d05099d5d12d_b4695d6f-c51e-11ef-ba9d-d05099d5d12d.jpeg" TargetMode="External"/><Relationship Id="rId2152" Type="http://schemas.openxmlformats.org/officeDocument/2006/relationships/hyperlink" Target="http://phoenix-plus.ru/upload/products/87ca54a7-07dd-11e7-80cb-00155d041302_3b982e1c-e6b3-11ea-80dc-002590ea7b7b.jpeg" TargetMode="External"/><Relationship Id="rId3550" Type="http://schemas.openxmlformats.org/officeDocument/2006/relationships/hyperlink" Target="http://phoenix-plus.ru/upload/products/e1d94f21-24e9-11f0-bab0-d05099d5d12d_545a79ac-9491-11f0-bab7-d05099d5d12d.jpeg" TargetMode="External"/><Relationship Id="rId4601" Type="http://schemas.openxmlformats.org/officeDocument/2006/relationships/hyperlink" Target="http://phoenix-plus.ru/upload/products/3eea1643-e349-11ec-80e9-002590ea7b7b_fab53629-1f00-11ed-80eb-002590ea7b7b.jpeg" TargetMode="External"/><Relationship Id="rId124" Type="http://schemas.openxmlformats.org/officeDocument/2006/relationships/hyperlink" Target="http://phoenix-plus.ru/upload/products/f49e79ba-6096-11eb-80de-002590ea7b7b_76c5ad8b-6ec5-11eb-80df-002590ea7b7b.jpeg" TargetMode="External"/><Relationship Id="rId3203" Type="http://schemas.openxmlformats.org/officeDocument/2006/relationships/hyperlink" Target="http://phoenix-plus.ru/upload/products/7c6754c6-6866-11f0-bab5-d05099d5d12d_547592d5-8cad-11f0-bab7-d05099d5d12d.jpeg" TargetMode="External"/><Relationship Id="rId3410" Type="http://schemas.openxmlformats.org/officeDocument/2006/relationships/hyperlink" Target="http://phoenix-plus.ru/upload/products/fc5ad5c5-48c9-11ee-ba94-d05099d5d12d_c0076314-87af-11ee-ba95-d05099d5d12d.jpeg" TargetMode="External"/><Relationship Id="rId6359" Type="http://schemas.openxmlformats.org/officeDocument/2006/relationships/hyperlink" Target="http://phoenix-plus.ru/upload/products/81f147fd-eabd-11eb-80e5-002590ea7b7b_75f6d244-ff65-11eb-80e5-002590ea7b7b.jpeg" TargetMode="External"/><Relationship Id="rId6566" Type="http://schemas.openxmlformats.org/officeDocument/2006/relationships/hyperlink" Target="http://phoenix-plus.ru/upload/products/a09ac239-662d-11f0-bab5-d05099d5d12d_4149660a-8e50-11f0-bab7-d05099d5d12d.jpeg" TargetMode="External"/><Relationship Id="rId6773" Type="http://schemas.openxmlformats.org/officeDocument/2006/relationships/hyperlink" Target="http://phoenix-plus.ru/upload/products/b06f9c65-f40e-11ef-baaa-d05099d5d12d_0cc75468-f5b4-11ef-baaa-d05099d5d12d.jpeg" TargetMode="External"/><Relationship Id="rId6980" Type="http://schemas.openxmlformats.org/officeDocument/2006/relationships/hyperlink" Target="http://phoenix-plus.ru/upload/products/ec9a8eed-b5ff-11ee-ba96-d05099d5d12d_77fa64a0-44e6-11ef-ba97-d05099d5d12d.jpeg" TargetMode="External"/><Relationship Id="rId331" Type="http://schemas.openxmlformats.org/officeDocument/2006/relationships/hyperlink" Target="http://phoenix-plus.ru/upload/products/be879f89-6095-11eb-80de-002590ea7b7b_705cdbc3-6ec5-11eb-80df-002590ea7b7b.jpeg" TargetMode="External"/><Relationship Id="rId2012" Type="http://schemas.openxmlformats.org/officeDocument/2006/relationships/hyperlink" Target="http://phoenix-plus.ru/upload/products/6ba5b349-bfdd-11ec-80e9-002590ea7b7b_7a9f13c7-5904-11ed-80ed-002590ea7b7b.jpeg" TargetMode="External"/><Relationship Id="rId2969" Type="http://schemas.openxmlformats.org/officeDocument/2006/relationships/hyperlink" Target="http://phoenix-plus.ru/upload/products/71b9fdb6-9b84-11eb-80e1-002590ea7b7b_097e6b5d-f6b7-11eb-80e5-002590ea7b7b.jpeg" TargetMode="External"/><Relationship Id="rId5168" Type="http://schemas.openxmlformats.org/officeDocument/2006/relationships/hyperlink" Target="http://phoenix-plus.ru/upload/products/9c3bbbcb-f7f7-11ee-ba96-d05099d5d12d_879e57fa-2f0f-11ef-ba96-d05099d5d12d.jpeg" TargetMode="External"/><Relationship Id="rId5375" Type="http://schemas.openxmlformats.org/officeDocument/2006/relationships/hyperlink" Target="http://phoenix-plus.ru/upload/products/ddd3e5aa-6953-11f0-bab5-d05099d5d12d_e1aac063-8ede-11f0-bab7-d05099d5d12d.jpeg" TargetMode="External"/><Relationship Id="rId5582" Type="http://schemas.openxmlformats.org/officeDocument/2006/relationships/hyperlink" Target="http://phoenix-plus.ru/upload/products/507c6113-7fd6-11ee-ba95-d05099d5d12d_e791d359-af87-11ee-ba96-d05099d5d12d.jpeg" TargetMode="External"/><Relationship Id="rId6219" Type="http://schemas.openxmlformats.org/officeDocument/2006/relationships/hyperlink" Target="http://phoenix-plus.ru/upload/products/3c4c6bba-9cf8-11ef-ba97-d05099d5d12d_e088656d-9da1-11ef-ba97-d05099d5d12d.jpeg" TargetMode="External"/><Relationship Id="rId6426" Type="http://schemas.openxmlformats.org/officeDocument/2006/relationships/hyperlink" Target="http://phoenix-plus.ru/upload/products/d0fc09b4-db3a-11eb-80e4-002590ea7b7b_8e3ab543-ff54-11eb-80e5-002590ea7b7b.jpeg" TargetMode="External"/><Relationship Id="rId6633" Type="http://schemas.openxmlformats.org/officeDocument/2006/relationships/hyperlink" Target="http://phoenix-plus.ru/upload/products/37657e4c-e4e5-11ed-ba93-d05099d5d12d_ba7dd858-5614-11ee-ba94-d05099d5d12d.jpeg" TargetMode="External"/><Relationship Id="rId6840" Type="http://schemas.openxmlformats.org/officeDocument/2006/relationships/hyperlink" Target="http://phoenix-plus.ru/upload/products/7037b7dc-ceb3-11eb-80e3-002590ea7b7b_ed3c9e69-2136-11ec-80e6-002590ea7b7b.jpeg" TargetMode="External"/><Relationship Id="rId1778" Type="http://schemas.openxmlformats.org/officeDocument/2006/relationships/hyperlink" Target="http://phoenix-plus.ru/upload/products/83549ed8-2d94-11eb-80de-002590ea7b7b_0ffe142e-7a65-11eb-80df-002590ea7b7b.jpeg" TargetMode="External"/><Relationship Id="rId1985" Type="http://schemas.openxmlformats.org/officeDocument/2006/relationships/hyperlink" Target="http://phoenix-plus.ru/upload/products/0172ac21-6b8c-11f0-bab5-d05099d5d12d_22cafca4-769c-11f0-bab6-d05099d5d12d.jpeg" TargetMode="External"/><Relationship Id="rId2829" Type="http://schemas.openxmlformats.org/officeDocument/2006/relationships/hyperlink" Target="http://phoenix-plus.ru/upload/products/695990e9-48ac-11ee-ba94-d05099d5d12d_be5460f6-5ed4-11ee-ba94-d05099d5d12d.jpeg" TargetMode="External"/><Relationship Id="rId4184" Type="http://schemas.openxmlformats.org/officeDocument/2006/relationships/hyperlink" Target="http://phoenix-plus.ru/upload/products/0bddbd5b-bbd6-11ec-80e8-002590ea7b7b_0ae9a315-44b8-11ed-80ed-002590ea7b7b.jpeg" TargetMode="External"/><Relationship Id="rId4391" Type="http://schemas.openxmlformats.org/officeDocument/2006/relationships/hyperlink" Target="http://phoenix-plus.ru/upload/products/cab2005b-d3b8-11e9-80da-002590ea7b7b_fae8b928-4db8-11f0-bab4-d05099d5d12d.jpeg" TargetMode="External"/><Relationship Id="rId5028" Type="http://schemas.openxmlformats.org/officeDocument/2006/relationships/hyperlink" Target="http://phoenix-plus.ru/upload/products/b2a82bca-c502-11eb-80e3-002590ea7b7b_8138747f-ff3b-11eb-80e5-002590ea7b7b.jpeg" TargetMode="External"/><Relationship Id="rId5235" Type="http://schemas.openxmlformats.org/officeDocument/2006/relationships/hyperlink" Target="http://phoenix-plus.ru/upload/products/557d5fdc-e343-11ec-80e9-002590ea7b7b_f72f7497-1e14-11ed-80eb-002590ea7b7b.jpeg" TargetMode="External"/><Relationship Id="rId5442" Type="http://schemas.openxmlformats.org/officeDocument/2006/relationships/hyperlink" Target="http://phoenix-plus.ru/upload/products/32ca881b-0368-11ee-ba93-d05099d5d12d_b273dd75-4106-11ee-ba94-d05099d5d12d.jpeg" TargetMode="External"/><Relationship Id="rId6700" Type="http://schemas.openxmlformats.org/officeDocument/2006/relationships/hyperlink" Target="http://phoenix-plus.ru/upload/products/13aa0156-825f-11eb-80e0-002590ea7b7b_84e5a0fb-040a-11ec-80e5-002590ea7b7b.jpeg" TargetMode="External"/><Relationship Id="rId1638" Type="http://schemas.openxmlformats.org/officeDocument/2006/relationships/hyperlink" Target="http://phoenix-plus.ru/upload/products/d17b4891-48d4-11ee-ba94-d05099d5d12d_2d25fc3c-8928-11ee-ba95-d05099d5d12d.jpeg" TargetMode="External"/><Relationship Id="rId4044" Type="http://schemas.openxmlformats.org/officeDocument/2006/relationships/hyperlink" Target="http://phoenix-plus.ru/upload/products/02cf61c9-cf2b-11e9-80d9-002590ea7b7b_3dc721d5-daa9-11ec-80e9-002590ea7b7b.jpeg" TargetMode="External"/><Relationship Id="rId4251" Type="http://schemas.openxmlformats.org/officeDocument/2006/relationships/hyperlink" Target="http://phoenix-plus.ru/upload/products/c4fd4688-f196-11ee-ba96-d05099d5d12d_14d4c9b9-3a9f-11ef-ba96-d05099d5d12d.jpeg" TargetMode="External"/><Relationship Id="rId5302" Type="http://schemas.openxmlformats.org/officeDocument/2006/relationships/hyperlink" Target="http://phoenix-plus.ru/upload/products/98182ddc-e343-11ec-80e9-002590ea7b7b_8bc593cd-1faa-11ed-80eb-002590ea7b7b.jpeg" TargetMode="External"/><Relationship Id="rId1845" Type="http://schemas.openxmlformats.org/officeDocument/2006/relationships/hyperlink" Target="http://phoenix-plus.ru/upload/products/b4ddf3fd-7b38-11eb-80e0-002590ea7b7b_6245acd8-a83b-11eb-80e2-002590ea7b7b.jpeg" TargetMode="External"/><Relationship Id="rId3060" Type="http://schemas.openxmlformats.org/officeDocument/2006/relationships/hyperlink" Target="http://phoenix-plus.ru/upload/products/5aab5860-ddca-11ec-80e9-002590ea7b7b_98b8f7c9-1fc5-11ed-80eb-002590ea7b7b.jpeg" TargetMode="External"/><Relationship Id="rId4111" Type="http://schemas.openxmlformats.org/officeDocument/2006/relationships/hyperlink" Target="http://phoenix-plus.ru/upload/products/712200d8-72e3-11ec-80e8-002590ea7b7b_a9074ddf-1f9e-11ed-80eb-002590ea7b7b.jpeg" TargetMode="External"/><Relationship Id="rId1705" Type="http://schemas.openxmlformats.org/officeDocument/2006/relationships/hyperlink" Target="http://phoenix-plus.ru/upload/products/841be9ab-bfb5-11eb-80e2-002590ea7b7b_767d3867-f442-11eb-80e5-002590ea7b7b.jpeg" TargetMode="External"/><Relationship Id="rId1912" Type="http://schemas.openxmlformats.org/officeDocument/2006/relationships/hyperlink" Target="http://phoenix-plus.ru/upload/products/db599e75-b98c-11ed-ba91-d05099d5d12d_7e644b4e-f941-11ed-ba93-d05099d5d12d.jpeg" TargetMode="External"/><Relationship Id="rId6076" Type="http://schemas.openxmlformats.org/officeDocument/2006/relationships/hyperlink" Target="http://phoenix-plus.ru/upload/products/16ba6b61-8f67-11ee-ba95-d05099d5d12d_8da3dfb1-95c3-11ee-ba95-d05099d5d12d.jpeg" TargetMode="External"/><Relationship Id="rId6283" Type="http://schemas.openxmlformats.org/officeDocument/2006/relationships/hyperlink" Target="http://phoenix-plus.ru/upload/products/99d73228-d55d-11e9-80da-002590ea7b7b_a642470e-4225-11f0-bab2-d05099d5d12d.jpeg" TargetMode="External"/><Relationship Id="rId7127" Type="http://schemas.openxmlformats.org/officeDocument/2006/relationships/hyperlink" Target="http://phoenix-plus.ru/upload/products/15385e56-3557-11f0-bab1-d05099d5d12d_38978f01-362c-11f0-bab1-d05099d5d12d.jpeg" TargetMode="External"/><Relationship Id="rId3877" Type="http://schemas.openxmlformats.org/officeDocument/2006/relationships/hyperlink" Target="http://phoenix-plus.ru/upload/products/40354465-b896-11eb-80e2-002590ea7b7b_ecd2069a-04a9-11ec-80e5-002590ea7b7b.jpeg" TargetMode="External"/><Relationship Id="rId4928" Type="http://schemas.openxmlformats.org/officeDocument/2006/relationships/hyperlink" Target="http://phoenix-plus.ru/upload/products/fe8476f4-4c47-11f0-bab3-d05099d5d12d_d2d30f0b-79b7-11f0-bab6-d05099d5d12d.jpeg" TargetMode="External"/><Relationship Id="rId5092" Type="http://schemas.openxmlformats.org/officeDocument/2006/relationships/hyperlink" Target="http://phoenix-plus.ru/upload/products/474630b8-fa74-11eb-80e5-002590ea7b7b_53842e33-0655-11ec-80e5-002590ea7b7b.jpeg" TargetMode="External"/><Relationship Id="rId6490" Type="http://schemas.openxmlformats.org/officeDocument/2006/relationships/hyperlink" Target="http://phoenix-plus.ru/upload/products/465fb42c-4276-11ef-ba97-d05099d5d12d_f6f0a596-428a-11ef-ba97-d05099d5d12d.jpeg" TargetMode="External"/><Relationship Id="rId798" Type="http://schemas.openxmlformats.org/officeDocument/2006/relationships/hyperlink" Target="http://phoenix-plus.ru/upload/products/27dc1f54-1a77-11ee-ba94-d05099d5d12d_928404f8-4be5-11ee-ba94-d05099d5d12d.jpeg" TargetMode="External"/><Relationship Id="rId2479" Type="http://schemas.openxmlformats.org/officeDocument/2006/relationships/hyperlink" Target="http://phoenix-plus.ru/upload/products/c51d4db0-9b84-11eb-80e1-002590ea7b7b_f327b37e-f91a-11eb-80e5-002590ea7b7b.jpeg" TargetMode="External"/><Relationship Id="rId2686" Type="http://schemas.openxmlformats.org/officeDocument/2006/relationships/hyperlink" Target="http://phoenix-plus.ru/upload/products/948b0fe4-26fe-11ef-ba96-d05099d5d12d_f1e7d8f6-695b-11ef-ba97-d05099d5d12d.jpeg" TargetMode="External"/><Relationship Id="rId2893" Type="http://schemas.openxmlformats.org/officeDocument/2006/relationships/hyperlink" Target="http://phoenix-plus.ru/upload/products/c6da163e-6640-11f0-bab5-d05099d5d12d_c197a893-8cb5-11f0-bab7-d05099d5d12d.jpeg" TargetMode="External"/><Relationship Id="rId3737" Type="http://schemas.openxmlformats.org/officeDocument/2006/relationships/hyperlink" Target="http://phoenix-plus.ru/upload/products/48ad0337-b4af-11f0-baba-d05099d5d12d_8ba015b3-bba9-11f0-baba-d05099d5d12d.jpeg" TargetMode="External"/><Relationship Id="rId3944" Type="http://schemas.openxmlformats.org/officeDocument/2006/relationships/hyperlink" Target="http://phoenix-plus.ru/upload/products/299eeaee-f122-11ea-80dc-002590ea7b7b_3d818aa6-f123-11ea-80dc-002590ea7b7b.jpeg" TargetMode="External"/><Relationship Id="rId6143" Type="http://schemas.openxmlformats.org/officeDocument/2006/relationships/hyperlink" Target="http://phoenix-plus.ru/upload/products/392dcaa7-2702-11ea-80da-002590ea7b7b_93d435d3-7aee-11ed-ba90-d05099d5d12d.jpeg" TargetMode="External"/><Relationship Id="rId6350" Type="http://schemas.openxmlformats.org/officeDocument/2006/relationships/hyperlink" Target="http://phoenix-plus.ru/upload/products/f9007ffb-b0ae-11f0-baba-d05099d5d12d_7417405a-b0b2-11f0-baba-d05099d5d12d.jpeg" TargetMode="External"/><Relationship Id="rId658" Type="http://schemas.openxmlformats.org/officeDocument/2006/relationships/hyperlink" Target="http://phoenix-plus.ru/upload/products/6648f649-425b-11ee-ba94-d05099d5d12d_05924422-8472-11ee-ba95-d05099d5d12d.jpeg" TargetMode="External"/><Relationship Id="rId865" Type="http://schemas.openxmlformats.org/officeDocument/2006/relationships/hyperlink" Target="http://phoenix-plus.ru/upload/products/e3d5a511-9d8a-11ed-ba90-d05099d5d12d_e57de321-ce32-11ed-ba91-d05099d5d12d.jpeg" TargetMode="External"/><Relationship Id="rId1288" Type="http://schemas.openxmlformats.org/officeDocument/2006/relationships/hyperlink" Target="http://phoenix-plus.ru/upload/products/62b722bd-5652-11ef-ba97-d05099d5d12d_a1d76dd5-cb92-11f0-baba-d05099d5d12d.jpeg" TargetMode="External"/><Relationship Id="rId1495" Type="http://schemas.openxmlformats.org/officeDocument/2006/relationships/hyperlink" Target="http://phoenix-plus.ru/upload/products/f328c254-39f1-11eb-80de-002590ea7b7b_2d5842b9-3f86-11eb-80de-002590ea7b7b.jpeg" TargetMode="External"/><Relationship Id="rId2339" Type="http://schemas.openxmlformats.org/officeDocument/2006/relationships/hyperlink" Target="http://phoenix-plus.ru/upload/products/ba8ba4f2-40f4-11ee-ba94-d05099d5d12d_28154e53-5eca-11ee-ba94-d05099d5d12d.jpeg" TargetMode="External"/><Relationship Id="rId2546" Type="http://schemas.openxmlformats.org/officeDocument/2006/relationships/hyperlink" Target="http://phoenix-plus.ru/upload/products/e8b7578b-ddc1-11ec-80e9-002590ea7b7b_83010a13-1fc3-11ed-80eb-002590ea7b7b.jpeg" TargetMode="External"/><Relationship Id="rId2753" Type="http://schemas.openxmlformats.org/officeDocument/2006/relationships/hyperlink" Target="http://phoenix-plus.ru/upload/products/2fc94a17-40f4-11ee-ba94-d05099d5d12d_b1dbe73a-5ed4-11ee-ba94-d05099d5d12d.jpeg" TargetMode="External"/><Relationship Id="rId2960" Type="http://schemas.openxmlformats.org/officeDocument/2006/relationships/hyperlink" Target="http://phoenix-plus.ru/upload/products/97119f36-662c-11f0-bab5-d05099d5d12d_7730cfa0-7cc3-11f0-bab6-d05099d5d12d.jpeg" TargetMode="External"/><Relationship Id="rId3804" Type="http://schemas.openxmlformats.org/officeDocument/2006/relationships/hyperlink" Target="http://phoenix-plus.ru/upload/products/2c48746c-32e3-11eb-80de-002590ea7b7b_d93f3432-3ee6-11eb-80de-002590ea7b7b.jpeg" TargetMode="External"/><Relationship Id="rId6003" Type="http://schemas.openxmlformats.org/officeDocument/2006/relationships/hyperlink" Target="http://phoenix-plus.ru/upload/products/4a6e7456-55e3-11ed-80ed-002590ea7b7b_e91dfc9c-81cf-11ed-ba90-d05099d5d12d.jpeg" TargetMode="External"/><Relationship Id="rId6210" Type="http://schemas.openxmlformats.org/officeDocument/2006/relationships/hyperlink" Target="http://phoenix-plus.ru/upload/products/57051d52-79fc-11f0-bab6-d05099d5d12d_f0a7d861-9dff-11f0-bab9-d05099d5d12d.jpeg" TargetMode="External"/><Relationship Id="rId518" Type="http://schemas.openxmlformats.org/officeDocument/2006/relationships/hyperlink" Target="http://phoenix-plus.ru/upload/products/fce30339-bc37-11ee-ba96-d05099d5d12d_8dac404c-e501-11ee-ba96-d05099d5d12d.jpeg" TargetMode="External"/><Relationship Id="rId725" Type="http://schemas.openxmlformats.org/officeDocument/2006/relationships/hyperlink" Target="http://phoenix-plus.ru/upload/products/b130af4a-7391-11f0-bab6-d05099d5d12d_30fa0486-a5b1-11f0-baba-d05099d5d12d.jpeg" TargetMode="External"/><Relationship Id="rId932" Type="http://schemas.openxmlformats.org/officeDocument/2006/relationships/hyperlink" Target="http://phoenix-plus.ru/upload/products/91f2d0e1-0ae9-11f0-baae-d05099d5d12d_cbad7555-5104-11f0-bab4-d05099d5d12d.jpeg" TargetMode="External"/><Relationship Id="rId1148" Type="http://schemas.openxmlformats.org/officeDocument/2006/relationships/hyperlink" Target="http://phoenix-plus.ru/upload/products/209f2336-83c3-11ea-80dc-002590ea7b7b_59222746-0ef7-11eb-80de-002590ea7b7b.jpeg" TargetMode="External"/><Relationship Id="rId1355" Type="http://schemas.openxmlformats.org/officeDocument/2006/relationships/hyperlink" Target="http://phoenix-plus.ru/upload/products/4e295ac9-d16f-11ea-80dc-002590ea7b7b_f042c038-022a-11eb-80dd-002590ea7b7b.jpeg" TargetMode="External"/><Relationship Id="rId1562" Type="http://schemas.openxmlformats.org/officeDocument/2006/relationships/hyperlink" Target="http://phoenix-plus.ru/upload/products/e953dd29-48d2-11ee-ba94-d05099d5d12d_5e7e408e-8482-11ee-ba95-d05099d5d12d.jpeg" TargetMode="External"/><Relationship Id="rId2406" Type="http://schemas.openxmlformats.org/officeDocument/2006/relationships/hyperlink" Target="http://phoenix-plus.ru/upload/products/9f1f7018-9b84-11eb-80e1-002590ea7b7b_c3f7676f-f8e8-11eb-80e5-002590ea7b7b.jpeg" TargetMode="External"/><Relationship Id="rId2613" Type="http://schemas.openxmlformats.org/officeDocument/2006/relationships/hyperlink" Target="http://phoenix-plus.ru/upload/products/f2f07938-ddcc-11ec-80e9-002590ea7b7b_85e5c727-1fc5-11ed-80eb-002590ea7b7b.jpeg" TargetMode="External"/><Relationship Id="rId5769" Type="http://schemas.openxmlformats.org/officeDocument/2006/relationships/hyperlink" Target="http://phoenix-plus.ru/upload/products/93c4b958-0c22-11ed-80e9-002590ea7b7b_fbb6be40-1e3e-11ed-80eb-002590ea7b7b.jpeg" TargetMode="External"/><Relationship Id="rId1008" Type="http://schemas.openxmlformats.org/officeDocument/2006/relationships/hyperlink" Target="http://phoenix-plus.ru/upload/products/d2ffcd3f-e33c-11ed-ba93-d05099d5d12d_b004dc77-f95a-11ed-ba93-d05099d5d12d.jpeg" TargetMode="External"/><Relationship Id="rId1215" Type="http://schemas.openxmlformats.org/officeDocument/2006/relationships/hyperlink" Target="http://phoenix-plus.ru/upload/products/438f5f71-61b7-11ee-ba95-d05099d5d12d_3cd3e1eb-61e6-11ee-ba95-d05099d5d12d.jpeg" TargetMode="External"/><Relationship Id="rId1422" Type="http://schemas.openxmlformats.org/officeDocument/2006/relationships/hyperlink" Target="http://phoenix-plus.ru/upload/products/52a87488-6f65-11eb-80df-002590ea7b7b_d2c2c044-7698-11eb-80df-002590ea7b7b.jpeg" TargetMode="External"/><Relationship Id="rId2820" Type="http://schemas.openxmlformats.org/officeDocument/2006/relationships/hyperlink" Target="http://phoenix-plus.ru/upload/products/65589813-18b5-11ed-80eb-002590ea7b7b_adf80e0f-42ea-11ed-80ed-002590ea7b7b.jpeg" TargetMode="External"/><Relationship Id="rId4578" Type="http://schemas.openxmlformats.org/officeDocument/2006/relationships/hyperlink" Target="http://phoenix-plus.ru/upload/products/9b8ba2bf-fc8e-11e8-80d3-002590ea7b7b_72dc922c-01f3-11ed-80e9-002590ea7b7b.jpeg" TargetMode="External"/><Relationship Id="rId5976" Type="http://schemas.openxmlformats.org/officeDocument/2006/relationships/hyperlink" Target="http://phoenix-plus.ru/upload/products/f82401fa-2c3d-11ee-ba94-d05099d5d12d_7f2dcd65-53b0-11ee-ba94-d05099d5d12d.jpeg" TargetMode="External"/><Relationship Id="rId7191" Type="http://schemas.openxmlformats.org/officeDocument/2006/relationships/hyperlink" Target="http://phoenix-plus.ru/upload/products/0cccda8a-ae5d-11f0-baba-d05099d5d12d_ad85ded2-c50f-11f0-baba-d05099d5d12d.jpeg" TargetMode="External"/><Relationship Id="rId61" Type="http://schemas.openxmlformats.org/officeDocument/2006/relationships/hyperlink" Target="http://phoenix-plus.ru/upload/products/24e510be-4e5c-11ea-80da-002590ea7b7b_7fbdb236-0a05-11eb-80dd-002590ea7b7b.jpeg" TargetMode="External"/><Relationship Id="rId3387" Type="http://schemas.openxmlformats.org/officeDocument/2006/relationships/hyperlink" Target="http://phoenix-plus.ru/upload/products/956456e2-24e9-11f0-bab0-d05099d5d12d_8e2cbf55-8988-11f0-bab7-d05099d5d12d.jpeg" TargetMode="External"/><Relationship Id="rId4785" Type="http://schemas.openxmlformats.org/officeDocument/2006/relationships/hyperlink" Target="http://phoenix-plus.ru/upload/products/523a8fd5-bbd6-11ec-80e8-002590ea7b7b_2011fd6a-1f01-11ed-80eb-002590ea7b7b.jpeg" TargetMode="External"/><Relationship Id="rId4992" Type="http://schemas.openxmlformats.org/officeDocument/2006/relationships/hyperlink" Target="http://phoenix-plus.ru/upload/products/2d8d0a6f-f262-11ee-ba96-d05099d5d12d_fe31ea21-4f25-11ef-ba97-d05099d5d12d.jpeg" TargetMode="External"/><Relationship Id="rId5629" Type="http://schemas.openxmlformats.org/officeDocument/2006/relationships/hyperlink" Target="http://phoenix-plus.ru/upload/products/e5357784-1cb5-11ef-ba96-d05099d5d12d_3980ba3f-2fa6-11ef-ba96-d05099d5d12d.jpeg" TargetMode="External"/><Relationship Id="rId5836" Type="http://schemas.openxmlformats.org/officeDocument/2006/relationships/hyperlink" Target="http://phoenix-plus.ru/upload/products/228d68b8-183e-11ef-ba96-d05099d5d12d_3980ba51-2fa6-11ef-ba96-d05099d5d12d.jpeg" TargetMode="External"/><Relationship Id="rId7051" Type="http://schemas.openxmlformats.org/officeDocument/2006/relationships/hyperlink" Target="http://phoenix-plus.ru/upload/products/2edf1967-b50c-11e8-80d3-002590ea7b7b_57d5155a-4224-11f0-bab2-d05099d5d12d.jpeg" TargetMode="External"/><Relationship Id="rId2196" Type="http://schemas.openxmlformats.org/officeDocument/2006/relationships/hyperlink" Target="http://phoenix-plus.ru/upload/products/90d1168b-1949-11ed-80eb-002590ea7b7b_8c7cbf9f-5120-11ed-80ed-002590ea7b7b.jpeg" TargetMode="External"/><Relationship Id="rId3594" Type="http://schemas.openxmlformats.org/officeDocument/2006/relationships/hyperlink" Target="http://phoenix-plus.ru/upload/products/66056631-5bcd-11f0-bab5-d05099d5d12d_6615709e-6bb4-11f0-bab5-d05099d5d12d.jpeg" TargetMode="External"/><Relationship Id="rId4438" Type="http://schemas.openxmlformats.org/officeDocument/2006/relationships/hyperlink" Target="http://phoenix-plus.ru/upload/products/41d35974-fc8e-11e8-80d3-002590ea7b7b_363be460-dfba-11eb-80e5-002590ea7b7b.jpeg" TargetMode="External"/><Relationship Id="rId4645" Type="http://schemas.openxmlformats.org/officeDocument/2006/relationships/hyperlink" Target="http://phoenix-plus.ru/upload/products/a97739bb-fbcf-11ed-ba93-d05099d5d12d_7be6d8b1-5220-11ee-ba94-d05099d5d12d.jpeg" TargetMode="External"/><Relationship Id="rId4852" Type="http://schemas.openxmlformats.org/officeDocument/2006/relationships/hyperlink" Target="http://phoenix-plus.ru/upload/products/50530e3c-1e76-11f0-bab0-d05099d5d12d_bd94f4af-7459-11f0-bab6-d05099d5d12d.jpeg" TargetMode="External"/><Relationship Id="rId5903" Type="http://schemas.openxmlformats.org/officeDocument/2006/relationships/hyperlink" Target="http://phoenix-plus.ru/upload/products/a458122c-39c8-11ef-ba96-d05099d5d12d_1cdf39bb-4ea8-11ef-ba97-d05099d5d12d.jpeg" TargetMode="External"/><Relationship Id="rId168" Type="http://schemas.openxmlformats.org/officeDocument/2006/relationships/hyperlink" Target="http://phoenix-plus.ru/upload/products/334e4b03-b3b3-11ef-ba9b-d05099d5d12d_3b2440b6-bd18-11ef-ba9c-d05099d5d12d.jpeg" TargetMode="External"/><Relationship Id="rId3247" Type="http://schemas.openxmlformats.org/officeDocument/2006/relationships/hyperlink" Target="http://phoenix-plus.ru/upload/products/472699ef-17dc-11ed-80eb-002590ea7b7b_68d74ba0-34fb-11ed-80eb-002590ea7b7b.jpeg" TargetMode="External"/><Relationship Id="rId3454" Type="http://schemas.openxmlformats.org/officeDocument/2006/relationships/hyperlink" Target="http://phoenix-plus.ru/upload/products/4455dfff-63cf-11f0-bab5-d05099d5d12d_29252819-8d55-11f0-bab7-d05099d5d12d.jpeg" TargetMode="External"/><Relationship Id="rId3661" Type="http://schemas.openxmlformats.org/officeDocument/2006/relationships/hyperlink" Target="http://phoenix-plus.ru/upload/products/a6e4d6d8-ff57-11eb-80e5-002590ea7b7b_71ea0071-109e-11ec-80e6-002590ea7b7b.jpeg" TargetMode="External"/><Relationship Id="rId4505" Type="http://schemas.openxmlformats.org/officeDocument/2006/relationships/hyperlink" Target="http://phoenix-plus.ru/upload/products/242e5b2d-e348-11ec-80e9-002590ea7b7b_38d875db-1f01-11ed-80eb-002590ea7b7b.jpeg" TargetMode="External"/><Relationship Id="rId4712" Type="http://schemas.openxmlformats.org/officeDocument/2006/relationships/hyperlink" Target="http://phoenix-plus.ru/upload/products/7d56b112-5eb1-11ee-ba94-d05099d5d12d_52dd1547-5edd-11ee-ba94-d05099d5d12d.jpeg" TargetMode="External"/><Relationship Id="rId375" Type="http://schemas.openxmlformats.org/officeDocument/2006/relationships/hyperlink" Target="http://phoenix-plus.ru/upload/products/86eaaf71-b3b3-11ef-ba9b-d05099d5d12d_415af039-bd18-11ef-ba9c-d05099d5d12d.jpeg" TargetMode="External"/><Relationship Id="rId582" Type="http://schemas.openxmlformats.org/officeDocument/2006/relationships/hyperlink" Target="http://phoenix-plus.ru/upload/products/702246f1-f44b-11ef-baaa-d05099d5d12d_a112ce3f-3196-11f0-bab1-d05099d5d12d.jpeg" TargetMode="External"/><Relationship Id="rId2056" Type="http://schemas.openxmlformats.org/officeDocument/2006/relationships/hyperlink" Target="http://phoenix-plus.ru/upload/products/26cdc964-144c-11f0-bab0-d05099d5d12d_ac0c4ba4-b4b8-11f0-baba-d05099d5d12d.jpeg" TargetMode="External"/><Relationship Id="rId2263" Type="http://schemas.openxmlformats.org/officeDocument/2006/relationships/hyperlink" Target="http://phoenix-plus.ru/upload/products/881f19e2-57eb-11f0-bab5-d05099d5d12d_62ad6fee-9f94-11f0-baba-d05099d5d12d.jpeg" TargetMode="External"/><Relationship Id="rId2470" Type="http://schemas.openxmlformats.org/officeDocument/2006/relationships/hyperlink" Target="http://phoenix-plus.ru/upload/products/55648345-9216-11eb-80e1-002590ea7b7b_ec39b96f-f91a-11eb-80e5-002590ea7b7b.jpeg" TargetMode="External"/><Relationship Id="rId3107" Type="http://schemas.openxmlformats.org/officeDocument/2006/relationships/hyperlink" Target="http://phoenix-plus.ru/upload/products/d4922f89-719e-11ee-ba95-d05099d5d12d_6685a9dc-71ae-11ee-ba95-d05099d5d12d.jpeg" TargetMode="External"/><Relationship Id="rId3314" Type="http://schemas.openxmlformats.org/officeDocument/2006/relationships/hyperlink" Target="http://phoenix-plus.ru/upload/products/427ac277-eff6-11ed-ba93-d05099d5d12d_3af21f98-8469-11ee-ba95-d05099d5d12d.jpeg" TargetMode="External"/><Relationship Id="rId3521" Type="http://schemas.openxmlformats.org/officeDocument/2006/relationships/hyperlink" Target="http://phoenix-plus.ru/upload/products/46aab271-1248-11f1-babe-d05099d5d12d_8253bbf5-237c-11f1-babf-d05099d5d12d.jpeg" TargetMode="External"/><Relationship Id="rId6677" Type="http://schemas.openxmlformats.org/officeDocument/2006/relationships/hyperlink" Target="http://phoenix-plus.ru/upload/products/19aab380-825f-11eb-80e0-002590ea7b7b_84e5a101-040a-11ec-80e5-002590ea7b7b.jpeg" TargetMode="External"/><Relationship Id="rId6884" Type="http://schemas.openxmlformats.org/officeDocument/2006/relationships/hyperlink" Target="http://phoenix-plus.ru/upload/products/13e4c14c-24e6-11f0-bab0-d05099d5d12d_c8d77940-4052-11f0-bab2-d05099d5d12d.jpeg" TargetMode="External"/><Relationship Id="rId235" Type="http://schemas.openxmlformats.org/officeDocument/2006/relationships/hyperlink" Target="http://phoenix-plus.ru/upload/products/892e65f5-8c45-11e9-80d9-002590ea7b7b_b3132f2f-5a5e-11eb-80de-002590ea7b7b.jpeg" TargetMode="External"/><Relationship Id="rId442" Type="http://schemas.openxmlformats.org/officeDocument/2006/relationships/hyperlink" Target="http://phoenix-plus.ru/upload/products/3e4cf42e-6235-11eb-80df-002590ea7b7b_991cc5e0-6ad7-11eb-80df-002590ea7b7b.jpeg" TargetMode="External"/><Relationship Id="rId1072" Type="http://schemas.openxmlformats.org/officeDocument/2006/relationships/hyperlink" Target="http://phoenix-plus.ru/upload/products/2dac0dc7-4462-11eb-80de-002590ea7b7b_c6af7018-66fa-11eb-80df-002590ea7b7b.jpeg" TargetMode="External"/><Relationship Id="rId2123" Type="http://schemas.openxmlformats.org/officeDocument/2006/relationships/hyperlink" Target="http://phoenix-plus.ru/upload/products/1c03edb8-1f1b-11ef-ba96-d05099d5d12d_9fd62ad7-5335-11ef-ba97-d05099d5d12d.jpeg" TargetMode="External"/><Relationship Id="rId2330" Type="http://schemas.openxmlformats.org/officeDocument/2006/relationships/hyperlink" Target="http://phoenix-plus.ru/upload/products/ebe68b3f-eeb1-11eb-80e5-002590ea7b7b_d2d621d9-0676-11ec-80e5-002590ea7b7b.jpeg" TargetMode="External"/><Relationship Id="rId5279" Type="http://schemas.openxmlformats.org/officeDocument/2006/relationships/hyperlink" Target="http://phoenix-plus.ru/upload/products/e15ed70b-bff2-11e8-80d3-002590ea7b7b_a23ea96b-4224-11f0-bab2-d05099d5d12d.jpeg" TargetMode="External"/><Relationship Id="rId5486" Type="http://schemas.openxmlformats.org/officeDocument/2006/relationships/hyperlink" Target="http://phoenix-plus.ru/upload/products/c6602c17-acb1-11eb-80e2-002590ea7b7b_4ebe5a5d-f13f-11eb-80e5-002590ea7b7b.jpeg" TargetMode="External"/><Relationship Id="rId5693" Type="http://schemas.openxmlformats.org/officeDocument/2006/relationships/hyperlink" Target="http://phoenix-plus.ru/upload/products/5ce34d93-3576-11f0-bab1-d05099d5d12d_530e1d0c-4b74-11f0-bab3-d05099d5d12d.jpeg" TargetMode="External"/><Relationship Id="rId6537" Type="http://schemas.openxmlformats.org/officeDocument/2006/relationships/hyperlink" Target="http://phoenix-plus.ru/upload/products/618cea3e-22c1-11ed-80eb-002590ea7b7b_2d7a562c-449f-11ed-80ed-002590ea7b7b.jpeg" TargetMode="External"/><Relationship Id="rId6744" Type="http://schemas.openxmlformats.org/officeDocument/2006/relationships/hyperlink" Target="http://phoenix-plus.ru/upload/products/ed96dea4-d79b-11ed-ba91-d05099d5d12d_75874e6e-3d08-11ee-ba94-d05099d5d12d.jpeg" TargetMode="External"/><Relationship Id="rId302" Type="http://schemas.openxmlformats.org/officeDocument/2006/relationships/hyperlink" Target="http://phoenix-plus.ru/upload/products/577f95e5-981d-11ee-ba95-d05099d5d12d_db48e479-af87-11ee-ba96-d05099d5d12d.jpeg" TargetMode="External"/><Relationship Id="rId4088" Type="http://schemas.openxmlformats.org/officeDocument/2006/relationships/hyperlink" Target="http://phoenix-plus.ru/upload/products/fc1a4d2c-cf2a-11e9-80d9-002590ea7b7b_a90e6a11-4466-11eb-80de-002590ea7b7b.jpeg" TargetMode="External"/><Relationship Id="rId4295" Type="http://schemas.openxmlformats.org/officeDocument/2006/relationships/hyperlink" Target="http://phoenix-plus.ru/upload/products/8d32e4d5-f197-11ee-ba96-d05099d5d12d_20dd0250-3a9f-11ef-ba96-d05099d5d12d.jpeg" TargetMode="External"/><Relationship Id="rId5139" Type="http://schemas.openxmlformats.org/officeDocument/2006/relationships/hyperlink" Target="http://phoenix-plus.ru/upload/products/729b81b3-6d0e-11f0-bab6-d05099d5d12d_4f9911d9-7c3d-11f0-bab6-d05099d5d12d.jpeg" TargetMode="External"/><Relationship Id="rId5346" Type="http://schemas.openxmlformats.org/officeDocument/2006/relationships/hyperlink" Target="http://phoenix-plus.ru/upload/products/97f49127-6d0d-11f0-bab6-d05099d5d12d_02237162-6eea-11f0-bab6-d05099d5d12d.jpeg" TargetMode="External"/><Relationship Id="rId5553" Type="http://schemas.openxmlformats.org/officeDocument/2006/relationships/hyperlink" Target="http://phoenix-plus.ru/upload/products/9b02e2a3-7c19-11eb-80e0-002590ea7b7b_d85dc0de-855c-11eb-80e1-002590ea7b7b.jpeg" TargetMode="External"/><Relationship Id="rId6951" Type="http://schemas.openxmlformats.org/officeDocument/2006/relationships/hyperlink" Target="http://phoenix-plus.ru/upload/products/7398879b-0eff-11f0-baae-d05099d5d12d_e2c6e285-4041-11f0-bab2-d05099d5d12d.jpeg" TargetMode="External"/><Relationship Id="rId1889" Type="http://schemas.openxmlformats.org/officeDocument/2006/relationships/hyperlink" Target="http://phoenix-plus.ru/upload/products/be63f9b7-d2ec-11ed-ba91-d05099d5d12d_09a1a55e-141b-11ee-ba93-d05099d5d12d.jpeg" TargetMode="External"/><Relationship Id="rId4155" Type="http://schemas.openxmlformats.org/officeDocument/2006/relationships/hyperlink" Target="http://phoenix-plus.ru/upload/products/1474fe4e-14d6-11ee-ba93-d05099d5d12d_89225e74-5165-11ee-ba94-d05099d5d12d.jpeg" TargetMode="External"/><Relationship Id="rId4362" Type="http://schemas.openxmlformats.org/officeDocument/2006/relationships/hyperlink" Target="http://phoenix-plus.ru/upload/products/fdb87064-e379-11ed-ba93-d05099d5d12d_ff0dac46-5217-11ee-ba94-d05099d5d12d.jpeg" TargetMode="External"/><Relationship Id="rId5206" Type="http://schemas.openxmlformats.org/officeDocument/2006/relationships/hyperlink" Target="http://phoenix-plus.ru/upload/products/40d50c77-e343-11ec-80e9-002590ea7b7b_f0fbb936-1e14-11ed-80eb-002590ea7b7b.jpeg" TargetMode="External"/><Relationship Id="rId5760" Type="http://schemas.openxmlformats.org/officeDocument/2006/relationships/hyperlink" Target="http://phoenix-plus.ru/upload/products/0f82bfc0-183e-11ef-ba96-d05099d5d12d_3980ba4a-2fa6-11ef-ba96-d05099d5d12d.jpeg" TargetMode="External"/><Relationship Id="rId6604" Type="http://schemas.openxmlformats.org/officeDocument/2006/relationships/hyperlink" Target="http://phoenix-plus.ru/upload/products/60a8dde2-0a46-11f0-baae-d05099d5d12d_2782d85e-0a4c-11f0-baae-d05099d5d12d.jpeg" TargetMode="External"/><Relationship Id="rId6811" Type="http://schemas.openxmlformats.org/officeDocument/2006/relationships/hyperlink" Target="http://phoenix-plus.ru/upload/products/7cb8abe2-24e5-11f0-bab0-d05099d5d12d_b64a10c7-4052-11f0-bab2-d05099d5d12d.jpeg" TargetMode="External"/><Relationship Id="rId1749" Type="http://schemas.openxmlformats.org/officeDocument/2006/relationships/hyperlink" Target="http://phoenix-plus.ru/upload/products/e01d5747-0441-11e9-80d3-002590ea7b7b_29604075-4225-11f0-bab2-d05099d5d12d.jpeg" TargetMode="External"/><Relationship Id="rId1956" Type="http://schemas.openxmlformats.org/officeDocument/2006/relationships/hyperlink" Target="http://phoenix-plus.ru/upload/products/070c2e3a-105f-11f0-baae-d05099d5d12d_9ba80ce9-4d9d-11f0-bab3-d05099d5d12d.jpeg" TargetMode="External"/><Relationship Id="rId3171" Type="http://schemas.openxmlformats.org/officeDocument/2006/relationships/hyperlink" Target="http://phoenix-plus.ru/upload/products/2fef8627-5320-11ef-ba97-d05099d5d12d_b53b21e5-5e0d-11ef-ba97-d05099d5d12d.jpeg" TargetMode="External"/><Relationship Id="rId4015" Type="http://schemas.openxmlformats.org/officeDocument/2006/relationships/hyperlink" Target="http://phoenix-plus.ru/upload/products/05cd2ca6-a3b4-11ed-ba90-d05099d5d12d_2c65649f-50b6-11ee-ba94-d05099d5d12d.jpeg" TargetMode="External"/><Relationship Id="rId5413" Type="http://schemas.openxmlformats.org/officeDocument/2006/relationships/hyperlink" Target="http://phoenix-plus.ru/upload/products/82c1f0b2-561a-11ee-ba94-d05099d5d12d_7eccf670-62d9-11ee-ba95-d05099d5d12d.jpeg" TargetMode="External"/><Relationship Id="rId5620" Type="http://schemas.openxmlformats.org/officeDocument/2006/relationships/hyperlink" Target="http://phoenix-plus.ru/upload/products/4a219685-417b-11ee-ba94-d05099d5d12d_e35861a2-5309-11ee-ba94-d05099d5d12d.jpeg" TargetMode="External"/><Relationship Id="rId1609" Type="http://schemas.openxmlformats.org/officeDocument/2006/relationships/hyperlink" Target="http://phoenix-plus.ru/upload/products/592541cf-a922-11ed-ba90-d05099d5d12d_f82a0ab9-cd37-11ed-ba91-d05099d5d12d.jpeg" TargetMode="External"/><Relationship Id="rId1816" Type="http://schemas.openxmlformats.org/officeDocument/2006/relationships/hyperlink" Target="http://phoenix-plus.ru/upload/products/aa5be2dd-767c-11eb-80df-002590ea7b7b_7f1cc8fc-2b65-11ec-80e6-002590ea7b7b.jpeg" TargetMode="External"/><Relationship Id="rId4222" Type="http://schemas.openxmlformats.org/officeDocument/2006/relationships/hyperlink" Target="http://phoenix-plus.ru/upload/products/c85f9555-e79f-11ea-80dc-002590ea7b7b_85592e1d-f803-11ea-80dc-002590ea7b7b.jpeg" TargetMode="External"/><Relationship Id="rId3031" Type="http://schemas.openxmlformats.org/officeDocument/2006/relationships/hyperlink" Target="http://phoenix-plus.ru/upload/products/7d2ed111-662c-11f0-bab5-d05099d5d12d_019933b4-7451-11f0-bab6-d05099d5d12d.jpeg" TargetMode="External"/><Relationship Id="rId3988" Type="http://schemas.openxmlformats.org/officeDocument/2006/relationships/hyperlink" Target="http://phoenix-plus.ru/upload/products/42f0e9d9-5cde-11ec-80e7-002590ea7b7b_a177304c-1f9e-11ed-80eb-002590ea7b7b.jpeg" TargetMode="External"/><Relationship Id="rId6187" Type="http://schemas.openxmlformats.org/officeDocument/2006/relationships/hyperlink" Target="http://phoenix-plus.ru/upload/products/3d45b165-eb8c-11eb-80e5-002590ea7b7b_2170a9bd-00d5-11ec-80e5-002590ea7b7b.jpeg" TargetMode="External"/><Relationship Id="rId6394" Type="http://schemas.openxmlformats.org/officeDocument/2006/relationships/hyperlink" Target="http://phoenix-plus.ru/upload/products/2c3c269f-376b-11ef-ba96-d05099d5d12d_6de815c1-4447-11ef-ba97-d05099d5d12d.jpeg" TargetMode="External"/><Relationship Id="rId2797" Type="http://schemas.openxmlformats.org/officeDocument/2006/relationships/hyperlink" Target="http://phoenix-plus.ru/upload/products/096e87a5-53c5-11ef-ba97-d05099d5d12d_aa7cc35a-7689-11ef-ba97-d05099d5d12d.jpeg" TargetMode="External"/><Relationship Id="rId3848" Type="http://schemas.openxmlformats.org/officeDocument/2006/relationships/hyperlink" Target="http://phoenix-plus.ru/upload/products/42dea200-7b46-11ef-ba97-d05099d5d12d_ce3403a4-b160-11ef-ba9b-d05099d5d12d.jpeg" TargetMode="External"/><Relationship Id="rId6047" Type="http://schemas.openxmlformats.org/officeDocument/2006/relationships/hyperlink" Target="http://phoenix-plus.ru/upload/products/e17803db-88c1-11f0-bab7-d05099d5d12d_92f760e2-88c7-11f0-bab7-d05099d5d12d.jpeg" TargetMode="External"/><Relationship Id="rId6254" Type="http://schemas.openxmlformats.org/officeDocument/2006/relationships/hyperlink" Target="http://phoenix-plus.ru/upload/products/f3f40ffd-6bee-11ed-80ee-002590ea7b7b_435a18bb-6bf1-11ed-80ee-002590ea7b7b.jpeg" TargetMode="External"/><Relationship Id="rId6461" Type="http://schemas.openxmlformats.org/officeDocument/2006/relationships/hyperlink" Target="http://phoenix-plus.ru/upload/products/3e2b99cd-283d-11ec-80e6-002590ea7b7b_f32b3e13-3ca6-11ec-80e7-002590ea7b7b.jpeg" TargetMode="External"/><Relationship Id="rId769" Type="http://schemas.openxmlformats.org/officeDocument/2006/relationships/hyperlink" Target="http://phoenix-plus.ru/upload/products/29a3f5b8-4aff-11ee-ba94-d05099d5d12d_156442a5-87a7-11ee-ba95-d05099d5d12d.jpeg" TargetMode="External"/><Relationship Id="rId976" Type="http://schemas.openxmlformats.org/officeDocument/2006/relationships/hyperlink" Target="http://phoenix-plus.ru/upload/products/eb0b7347-6bb2-11f0-bab5-d05099d5d12d_3aa4d00a-84b8-11f0-bab7-d05099d5d12d.jpeg" TargetMode="External"/><Relationship Id="rId1399" Type="http://schemas.openxmlformats.org/officeDocument/2006/relationships/hyperlink" Target="http://phoenix-plus.ru/upload/products/fc570c50-84e5-11f0-bab7-d05099d5d12d_111f5220-a031-11f0-baba-d05099d5d12d.jpeg" TargetMode="External"/><Relationship Id="rId2657" Type="http://schemas.openxmlformats.org/officeDocument/2006/relationships/hyperlink" Target="http://phoenix-plus.ru/upload/products/3d74e888-c8a6-11e9-80d9-002590ea7b7b_d572493d-0229-11eb-80dd-002590ea7b7b.jpeg" TargetMode="External"/><Relationship Id="rId5063" Type="http://schemas.openxmlformats.org/officeDocument/2006/relationships/hyperlink" Target="http://phoenix-plus.ru/upload/products/c054a587-f7f7-11ee-ba96-d05099d5d12d_50e0ed88-2f07-11ef-ba96-d05099d5d12d.jpeg" TargetMode="External"/><Relationship Id="rId5270" Type="http://schemas.openxmlformats.org/officeDocument/2006/relationships/hyperlink" Target="http://phoenix-plus.ru/upload/products/a5675f31-e584-11ec-80e9-002590ea7b7b_de40e837-1e14-11ed-80eb-002590ea7b7b.jpeg" TargetMode="External"/><Relationship Id="rId6114" Type="http://schemas.openxmlformats.org/officeDocument/2006/relationships/hyperlink" Target="http://phoenix-plus.ru/upload/products/912af159-873b-11f0-bab7-d05099d5d12d_43096ef2-9a22-11f0-bab9-d05099d5d12d.jpeg" TargetMode="External"/><Relationship Id="rId6321" Type="http://schemas.openxmlformats.org/officeDocument/2006/relationships/hyperlink" Target="http://phoenix-plus.ru/upload/products/46a69e2e-ff7e-11e7-80ce-002590ea7b7b_329a1cca-d3ba-11ed-ba91-d05099d5d12d.jpeg" TargetMode="External"/><Relationship Id="rId629" Type="http://schemas.openxmlformats.org/officeDocument/2006/relationships/hyperlink" Target="http://phoenix-plus.ru/upload/products/739fec76-53ff-11ef-ba97-d05099d5d12d_af001e57-75c0-11ef-ba97-d05099d5d12d.jpeg" TargetMode="External"/><Relationship Id="rId1259" Type="http://schemas.openxmlformats.org/officeDocument/2006/relationships/hyperlink" Target="http://phoenix-plus.ru/upload/products/267cea2d-ab98-11ed-ba90-d05099d5d12d_b56f1331-3dc8-11ee-ba94-d05099d5d12d.jpeg" TargetMode="External"/><Relationship Id="rId1466" Type="http://schemas.openxmlformats.org/officeDocument/2006/relationships/hyperlink" Target="http://phoenix-plus.ru/upload/products/24ca5630-7685-11f0-bab6-d05099d5d12d_02b98b60-d590-11f0-baba-d05099d5d12d.jpeg" TargetMode="External"/><Relationship Id="rId2864" Type="http://schemas.openxmlformats.org/officeDocument/2006/relationships/hyperlink" Target="http://phoenix-plus.ru/upload/products/d4e743d4-17f1-11ed-80eb-002590ea7b7b_8d4022a0-447d-11ed-80ed-002590ea7b7b.jpeg" TargetMode="External"/><Relationship Id="rId3708" Type="http://schemas.openxmlformats.org/officeDocument/2006/relationships/hyperlink" Target="http://phoenix-plus.ru/upload/products/900d22c6-72ce-11f0-bab6-d05099d5d12d_a5b834ae-bf08-11f0-baba-d05099d5d12d.jpeg" TargetMode="External"/><Relationship Id="rId3915" Type="http://schemas.openxmlformats.org/officeDocument/2006/relationships/hyperlink" Target="http://phoenix-plus.ru/upload/products/47debaab-c213-11ec-80e9-002590ea7b7b_fa4ce8cb-08fe-11ed-80e9-002590ea7b7b.jpeg" TargetMode="External"/><Relationship Id="rId5130" Type="http://schemas.openxmlformats.org/officeDocument/2006/relationships/hyperlink" Target="http://phoenix-plus.ru/upload/products/599ec9bf-6d0e-11f0-bab6-d05099d5d12d_4f9911cf-7c3d-11f0-bab6-d05099d5d12d.jpeg" TargetMode="External"/><Relationship Id="rId836" Type="http://schemas.openxmlformats.org/officeDocument/2006/relationships/hyperlink" Target="http://phoenix-plus.ru/upload/products/73a808cb-e7f3-11ec-80e9-002590ea7b7b_6d682a67-010a-11ed-80e9-002590ea7b7b.jpeg" TargetMode="External"/><Relationship Id="rId1119" Type="http://schemas.openxmlformats.org/officeDocument/2006/relationships/hyperlink" Target="http://phoenix-plus.ru/upload/products/1802a01c-cc71-11ed-ba91-d05099d5d12d_a0f01057-10dd-11ee-ba93-d05099d5d12d.jpeg" TargetMode="External"/><Relationship Id="rId1673" Type="http://schemas.openxmlformats.org/officeDocument/2006/relationships/hyperlink" Target="http://phoenix-plus.ru/upload/products/bdb59638-7455-11f0-bab6-d05099d5d12d_bca27e14-b713-11f0-baba-d05099d5d12d.jpeg" TargetMode="External"/><Relationship Id="rId1880" Type="http://schemas.openxmlformats.org/officeDocument/2006/relationships/hyperlink" Target="http://phoenix-plus.ru/upload/products/db9219dc-9f01-11ee-ba96-d05099d5d12d_4c748922-03a5-11ef-ba96-d05099d5d12d.jpeg" TargetMode="External"/><Relationship Id="rId2517" Type="http://schemas.openxmlformats.org/officeDocument/2006/relationships/hyperlink" Target="http://phoenix-plus.ru/upload/products/27b9cb31-417a-11ee-ba94-d05099d5d12d_80451182-5094-11ee-ba94-d05099d5d12d.jpeg" TargetMode="External"/><Relationship Id="rId2724" Type="http://schemas.openxmlformats.org/officeDocument/2006/relationships/hyperlink" Target="http://phoenix-plus.ru/upload/products/9a0e7737-ddc3-11ec-80e9-002590ea7b7b_0471ec5b-1fce-11ed-80eb-002590ea7b7b.jpeg" TargetMode="External"/><Relationship Id="rId2931" Type="http://schemas.openxmlformats.org/officeDocument/2006/relationships/hyperlink" Target="http://phoenix-plus.ru/upload/products/8f413e1c-4259-11ee-ba94-d05099d5d12d_c4c651f7-5ed4-11ee-ba94-d05099d5d12d.jpeg" TargetMode="External"/><Relationship Id="rId7095" Type="http://schemas.openxmlformats.org/officeDocument/2006/relationships/hyperlink" Target="http://phoenix-plus.ru/upload/products/aa29df1e-3556-11f0-bab1-d05099d5d12d_24fabb1f-362c-11f0-bab1-d05099d5d12d.jpeg" TargetMode="External"/><Relationship Id="rId903" Type="http://schemas.openxmlformats.org/officeDocument/2006/relationships/hyperlink" Target="http://phoenix-plus.ru/upload/products/9f99b47f-609c-11f0-bab5-d05099d5d12d_94e79eb6-60a3-11f0-bab5-d05099d5d12d.jpeg" TargetMode="External"/><Relationship Id="rId1326" Type="http://schemas.openxmlformats.org/officeDocument/2006/relationships/hyperlink" Target="http://phoenix-plus.ru/upload/products/95801de4-f0b4-11e9-80da-002590ea7b7b_a20dcb04-6a4c-11ed-80ee-002590ea7b7b.jpeg" TargetMode="External"/><Relationship Id="rId1533" Type="http://schemas.openxmlformats.org/officeDocument/2006/relationships/hyperlink" Target="http://phoenix-plus.ru/upload/products/b501c0e9-22bf-11ed-80eb-002590ea7b7b_4a98eb29-44a7-11ed-80ed-002590ea7b7b.jpeg" TargetMode="External"/><Relationship Id="rId1740" Type="http://schemas.openxmlformats.org/officeDocument/2006/relationships/hyperlink" Target="http://phoenix-plus.ru/upload/products/08b3021b-6521-11eb-80df-002590ea7b7b_51f6e584-a9c5-11eb-80e2-002590ea7b7b.jpeg" TargetMode="External"/><Relationship Id="rId4689" Type="http://schemas.openxmlformats.org/officeDocument/2006/relationships/hyperlink" Target="http://phoenix-plus.ru/upload/products/9144580f-ebf8-11ee-ba96-d05099d5d12d_08a524f5-3a9f-11ef-ba96-d05099d5d12d.jpeg" TargetMode="External"/><Relationship Id="rId4896" Type="http://schemas.openxmlformats.org/officeDocument/2006/relationships/hyperlink" Target="http://phoenix-plus.ru/upload/products/dfcb3b72-4b54-11f0-bab3-d05099d5d12d_befeb2c7-79c8-11f0-bab6-d05099d5d12d.jpeg" TargetMode="External"/><Relationship Id="rId5947" Type="http://schemas.openxmlformats.org/officeDocument/2006/relationships/hyperlink" Target="http://phoenix-plus.ru/upload/products/51f30488-0da8-11ed-80e9-002590ea7b7b_e92841ab-1e3e-11ed-80eb-002590ea7b7b.jpeg" TargetMode="External"/><Relationship Id="rId32" Type="http://schemas.openxmlformats.org/officeDocument/2006/relationships/hyperlink" Target="http://phoenix-plus.ru/upload/products/a6b4d154-7fd5-11ee-ba95-d05099d5d12d_e8c9938e-af7f-11ee-ba96-d05099d5d12d.jpeg" TargetMode="External"/><Relationship Id="rId1600" Type="http://schemas.openxmlformats.org/officeDocument/2006/relationships/hyperlink" Target="http://phoenix-plus.ru/upload/products/cb6542e0-a950-11ed-ba90-d05099d5d12d_1a1b4831-d2d1-11ed-ba91-d05099d5d12d.jpeg" TargetMode="External"/><Relationship Id="rId3498" Type="http://schemas.openxmlformats.org/officeDocument/2006/relationships/hyperlink" Target="http://phoenix-plus.ru/upload/products/d2feedf3-24e9-11f0-bab0-d05099d5d12d_8e2cbf61-8988-11f0-bab7-d05099d5d12d.jpeg" TargetMode="External"/><Relationship Id="rId4549" Type="http://schemas.openxmlformats.org/officeDocument/2006/relationships/hyperlink" Target="http://phoenix-plus.ru/upload/products/e287b63d-dde0-11ed-ba91-d05099d5d12d_f8d58d28-5228-11ee-ba94-d05099d5d12d.jpeg" TargetMode="External"/><Relationship Id="rId4756" Type="http://schemas.openxmlformats.org/officeDocument/2006/relationships/hyperlink" Target="http://phoenix-plus.ru/upload/products/bf6fe0d9-f317-11ee-ba96-d05099d5d12d_70f0edca-4984-11ef-ba97-d05099d5d12d.jpeg" TargetMode="External"/><Relationship Id="rId4963" Type="http://schemas.openxmlformats.org/officeDocument/2006/relationships/hyperlink" Target="http://phoenix-plus.ru/upload/products/3ce80314-ddce-11ec-80e9-002590ea7b7b_b530a43b-1ef8-11ed-80eb-002590ea7b7b.jpeg" TargetMode="External"/><Relationship Id="rId5807" Type="http://schemas.openxmlformats.org/officeDocument/2006/relationships/hyperlink" Target="http://phoenix-plus.ru/upload/products/710f59da-3576-11f0-bab1-d05099d5d12d_153f25cb-4ff9-11f0-bab4-d05099d5d12d.jpeg" TargetMode="External"/><Relationship Id="rId7162" Type="http://schemas.openxmlformats.org/officeDocument/2006/relationships/hyperlink" Target="http://phoenix-plus.ru/upload/products/39efe5ec-b25f-11ef-ba9b-d05099d5d12d_7ef5de90-bde9-11ef-ba9c-d05099d5d12d.jpeg" TargetMode="External"/><Relationship Id="rId3358" Type="http://schemas.openxmlformats.org/officeDocument/2006/relationships/hyperlink" Target="http://phoenix-plus.ru/upload/products/23169824-48ca-11ee-ba94-d05099d5d12d_934ecdfd-8386-11ee-ba95-d05099d5d12d.jpeg" TargetMode="External"/><Relationship Id="rId3565" Type="http://schemas.openxmlformats.org/officeDocument/2006/relationships/hyperlink" Target="http://phoenix-plus.ru/upload/products/ecc34999-8f14-11f0-bab7-d05099d5d12d_f7b02c6b-b65b-11f0-baba-d05099d5d12d.jpeg" TargetMode="External"/><Relationship Id="rId3772" Type="http://schemas.openxmlformats.org/officeDocument/2006/relationships/hyperlink" Target="http://phoenix-plus.ru/upload/products/deecd0da-18bb-11ed-80eb-002590ea7b7b_b424c464-42ea-11ed-80ed-002590ea7b7b.jpeg" TargetMode="External"/><Relationship Id="rId4409" Type="http://schemas.openxmlformats.org/officeDocument/2006/relationships/hyperlink" Target="http://phoenix-plus.ru/upload/products/3895b7bc-dde0-11ed-ba91-d05099d5d12d_3d86b46b-468f-11ee-ba94-d05099d5d12d.jpeg" TargetMode="External"/><Relationship Id="rId4616" Type="http://schemas.openxmlformats.org/officeDocument/2006/relationships/hyperlink" Target="http://phoenix-plus.ru/upload/products/f7f68d3c-4c47-11f0-bab3-d05099d5d12d_ed5e9baa-7c34-11f0-bab6-d05099d5d12d.jpeg" TargetMode="External"/><Relationship Id="rId4823" Type="http://schemas.openxmlformats.org/officeDocument/2006/relationships/hyperlink" Target="http://phoenix-plus.ru/upload/products/49901d3e-ddce-11ec-80e9-002590ea7b7b_b530a440-1ef8-11ed-80eb-002590ea7b7b.jpeg" TargetMode="External"/><Relationship Id="rId7022" Type="http://schemas.openxmlformats.org/officeDocument/2006/relationships/hyperlink" Target="http://phoenix-plus.ru/upload/products/65f095af-78b9-11ee-ba95-d05099d5d12d_f611ac0a-b917-11ee-ba96-d05099d5d12d.jpeg" TargetMode="External"/><Relationship Id="rId279" Type="http://schemas.openxmlformats.org/officeDocument/2006/relationships/hyperlink" Target="http://phoenix-plus.ru/upload/products/031b0c6d-7fd6-11ee-ba95-d05099d5d12d_db48e473-af87-11ee-ba96-d05099d5d12d.jpeg" TargetMode="External"/><Relationship Id="rId486" Type="http://schemas.openxmlformats.org/officeDocument/2006/relationships/hyperlink" Target="http://phoenix-plus.ru/upload/products/49a879fa-61fe-11eb-80df-002590ea7b7b_fee1ca93-6c69-11eb-80df-002590ea7b7b.jpeg" TargetMode="External"/><Relationship Id="rId693" Type="http://schemas.openxmlformats.org/officeDocument/2006/relationships/hyperlink" Target="http://phoenix-plus.ru/upload/products/cb46acca-738f-11f0-bab6-d05099d5d12d_94de5bde-a5a0-11f0-baba-d05099d5d12d.jpeg" TargetMode="External"/><Relationship Id="rId2167" Type="http://schemas.openxmlformats.org/officeDocument/2006/relationships/hyperlink" Target="http://phoenix-plus.ru/upload/products/f6249385-d90e-11ed-ba91-d05099d5d12d_ee6da3b7-c018-11ee-ba96-d05099d5d12d.jpeg" TargetMode="External"/><Relationship Id="rId2374" Type="http://schemas.openxmlformats.org/officeDocument/2006/relationships/hyperlink" Target="http://phoenix-plus.ru/upload/products/402bf43c-9c58-11eb-80e1-002590ea7b7b_73d0ed49-f8f9-11eb-80e5-002590ea7b7b.jpeg" TargetMode="External"/><Relationship Id="rId2581" Type="http://schemas.openxmlformats.org/officeDocument/2006/relationships/hyperlink" Target="http://phoenix-plus.ru/upload/products/34c067a6-662c-11f0-bab5-d05099d5d12d_f56047e3-7450-11f0-bab6-d05099d5d12d.jpeg" TargetMode="External"/><Relationship Id="rId3218" Type="http://schemas.openxmlformats.org/officeDocument/2006/relationships/hyperlink" Target="http://phoenix-plus.ru/upload/products/55c3dd3b-beaa-11ef-ba9c-d05099d5d12d_c64f1cd4-da2a-11ef-baa6-d05099d5d12d.jpeg" TargetMode="External"/><Relationship Id="rId3425" Type="http://schemas.openxmlformats.org/officeDocument/2006/relationships/hyperlink" Target="http://phoenix-plus.ru/upload/products/8afcfbb3-fa42-11ed-ba93-d05099d5d12d_47d244c9-60ec-11ee-ba94-d05099d5d12d.jpeg" TargetMode="External"/><Relationship Id="rId3632" Type="http://schemas.openxmlformats.org/officeDocument/2006/relationships/hyperlink" Target="http://phoenix-plus.ru/upload/products/62612462-18bc-11ed-80eb-002590ea7b7b_dae0e7ea-4567-11ed-80ed-002590ea7b7b.jpeg" TargetMode="External"/><Relationship Id="rId6788" Type="http://schemas.openxmlformats.org/officeDocument/2006/relationships/hyperlink" Target="http://phoenix-plus.ru/upload/products/e2271753-f40e-11ef-baaa-d05099d5d12d_12e14e6a-f5b4-11ef-baaa-d05099d5d12d.jpeg" TargetMode="External"/><Relationship Id="rId139" Type="http://schemas.openxmlformats.org/officeDocument/2006/relationships/hyperlink" Target="http://phoenix-plus.ru/upload/products/b56920fa-7af9-11ed-ba90-d05099d5d12d_b00b58a0-9282-11ed-ba90-d05099d5d12d.jpeg" TargetMode="External"/><Relationship Id="rId346" Type="http://schemas.openxmlformats.org/officeDocument/2006/relationships/hyperlink" Target="http://phoenix-plus.ru/upload/products/bb70a701-b3b3-11ef-ba9b-d05099d5d12d_beaffc0a-c51e-11ef-ba9d-d05099d5d12d.jpeg" TargetMode="External"/><Relationship Id="rId553" Type="http://schemas.openxmlformats.org/officeDocument/2006/relationships/hyperlink" Target="http://phoenix-plus.ru/upload/products/c433ba78-b9c4-11ee-ba96-d05099d5d12d_b0ace11b-e533-11ee-ba96-d05099d5d12d.jpeg" TargetMode="External"/><Relationship Id="rId760" Type="http://schemas.openxmlformats.org/officeDocument/2006/relationships/hyperlink" Target="http://phoenix-plus.ru/upload/products/d29c5273-4afe-11ee-ba94-d05099d5d12d_156442a3-87a7-11ee-ba95-d05099d5d12d.jpeg" TargetMode="External"/><Relationship Id="rId1183" Type="http://schemas.openxmlformats.org/officeDocument/2006/relationships/hyperlink" Target="http://phoenix-plus.ru/upload/products/9c38713c-747d-11ec-80e8-002590ea7b7b_a3db8420-9f88-11ec-80e8-002590ea7b7b.jpeg" TargetMode="External"/><Relationship Id="rId1390" Type="http://schemas.openxmlformats.org/officeDocument/2006/relationships/hyperlink" Target="http://phoenix-plus.ru/upload/products/9053966a-a47f-11e9-80d9-002590ea7b7b_70a799d1-4224-11f0-bab2-d05099d5d12d.jpeg" TargetMode="External"/><Relationship Id="rId2027" Type="http://schemas.openxmlformats.org/officeDocument/2006/relationships/hyperlink" Target="http://phoenix-plus.ru/upload/products/2489fd3f-8cb2-11f0-bab7-d05099d5d12d_11903b31-244e-11f1-babf-d05099d5d12d.jpeg" TargetMode="External"/><Relationship Id="rId2234" Type="http://schemas.openxmlformats.org/officeDocument/2006/relationships/hyperlink" Target="http://phoenix-plus.ru/upload/products/7136dbc9-d2ed-11ed-ba91-d05099d5d12d_087c23d6-e594-11ed-ba93-d05099d5d12d.jpeg" TargetMode="External"/><Relationship Id="rId2441" Type="http://schemas.openxmlformats.org/officeDocument/2006/relationships/hyperlink" Target="http://phoenix-plus.ru/upload/products/762811c9-c425-11e9-80d9-002590ea7b7b_eee5fe25-e38f-11ea-80dc-002590ea7b7b.jpeg" TargetMode="External"/><Relationship Id="rId5597" Type="http://schemas.openxmlformats.org/officeDocument/2006/relationships/hyperlink" Target="http://phoenix-plus.ru/upload/products/76b13c59-01a8-11e8-80ce-002590ea7b7b_fc08cb43-4223-11f0-bab2-d05099d5d12d.jpeg" TargetMode="External"/><Relationship Id="rId6995" Type="http://schemas.openxmlformats.org/officeDocument/2006/relationships/hyperlink" Target="http://phoenix-plus.ru/upload/products/b1d12cb9-0eff-11f0-baae-d05099d5d12d_f4b5894f-4041-11f0-bab2-d05099d5d12d.jpeg" TargetMode="External"/><Relationship Id="rId206" Type="http://schemas.openxmlformats.org/officeDocument/2006/relationships/hyperlink" Target="http://phoenix-plus.ru/upload/products/ccaeee71-b3b2-11ef-ba9b-d05099d5d12d_f346c08b-bd0f-11ef-ba9c-d05099d5d12d.jpeg" TargetMode="External"/><Relationship Id="rId413" Type="http://schemas.openxmlformats.org/officeDocument/2006/relationships/hyperlink" Target="http://phoenix-plus.ru/upload/products/2c00cd51-b7b9-11ef-ba9b-d05099d5d12d_ae5b0b89-c105-11ef-ba9d-d05099d5d12d.jpeg" TargetMode="External"/><Relationship Id="rId1043" Type="http://schemas.openxmlformats.org/officeDocument/2006/relationships/hyperlink" Target="http://phoenix-plus.ru/upload/products/52a14fbd-c326-11ed-ba91-d05099d5d12d_454cf5a0-cf9b-11ed-ba91-d05099d5d12d.jpeg" TargetMode="External"/><Relationship Id="rId4199" Type="http://schemas.openxmlformats.org/officeDocument/2006/relationships/hyperlink" Target="http://phoenix-plus.ru/upload/products/3d1f601d-1e76-11f0-bab0-d05099d5d12d_bd94f4aa-7459-11f0-bab6-d05099d5d12d.jpeg" TargetMode="External"/><Relationship Id="rId6648" Type="http://schemas.openxmlformats.org/officeDocument/2006/relationships/hyperlink" Target="http://phoenix-plus.ru/upload/products/b5f32e70-fe1c-11ed-ba93-d05099d5d12d_f872b5ba-4196-11ee-ba94-d05099d5d12d.jpeg" TargetMode="External"/><Relationship Id="rId6855" Type="http://schemas.openxmlformats.org/officeDocument/2006/relationships/hyperlink" Target="http://phoenix-plus.ru/upload/products/e1c174d0-0a83-11ee-ba93-d05099d5d12d_8d1b73c1-34f6-11ee-ba94-d05099d5d12d.jpeg" TargetMode="External"/><Relationship Id="rId620" Type="http://schemas.openxmlformats.org/officeDocument/2006/relationships/hyperlink" Target="http://phoenix-plus.ru/upload/products/3f2f2ede-425a-11ee-ba94-d05099d5d12d_ff805751-8471-11ee-ba95-d05099d5d12d.jpeg" TargetMode="External"/><Relationship Id="rId1250" Type="http://schemas.openxmlformats.org/officeDocument/2006/relationships/hyperlink" Target="http://phoenix-plus.ru/upload/products/65ea4ecc-a1cb-11ef-ba97-d05099d5d12d_e36cb58d-da43-11ef-baa6-d05099d5d12d.jpeg" TargetMode="External"/><Relationship Id="rId2301" Type="http://schemas.openxmlformats.org/officeDocument/2006/relationships/hyperlink" Target="http://phoenix-plus.ru/upload/products/806956f9-72ad-11f0-bab6-d05099d5d12d_22ff79bc-8f97-11f0-bab7-d05099d5d12d.jpeg" TargetMode="External"/><Relationship Id="rId4059" Type="http://schemas.openxmlformats.org/officeDocument/2006/relationships/hyperlink" Target="http://phoenix-plus.ru/upload/products/81ac1611-a389-11ec-80e8-002590ea7b7b_b5c784ab-1f9e-11ed-80eb-002590ea7b7b.jpeg" TargetMode="External"/><Relationship Id="rId5457" Type="http://schemas.openxmlformats.org/officeDocument/2006/relationships/hyperlink" Target="http://phoenix-plus.ru/upload/products/fb7cf8b0-ad6d-11ef-ba9b-d05099d5d12d_095923df-bdf2-11ef-ba9c-d05099d5d12d.jpeg" TargetMode="External"/><Relationship Id="rId5664" Type="http://schemas.openxmlformats.org/officeDocument/2006/relationships/hyperlink" Target="http://phoenix-plus.ru/upload/products/ce48887e-777b-11f0-bab6-d05099d5d12d_f6c8c66f-8713-11f0-bab7-d05099d5d12d.jpeg" TargetMode="External"/><Relationship Id="rId5871" Type="http://schemas.openxmlformats.org/officeDocument/2006/relationships/hyperlink" Target="http://phoenix-plus.ru/upload/products/e758f1c9-fea7-11eb-80e5-002590ea7b7b_f5486ec0-04b2-11ec-80e5-002590ea7b7b.jpeg" TargetMode="External"/><Relationship Id="rId6508" Type="http://schemas.openxmlformats.org/officeDocument/2006/relationships/hyperlink" Target="http://phoenix-plus.ru/upload/products/162e7766-eb8c-11eb-80e5-002590ea7b7b_3982ba16-04b3-11ec-80e5-002590ea7b7b.jpeg" TargetMode="External"/><Relationship Id="rId6715" Type="http://schemas.openxmlformats.org/officeDocument/2006/relationships/hyperlink" Target="http://phoenix-plus.ru/upload/products/3365cd5b-825f-11eb-80e0-002590ea7b7b_8b199f89-040a-11ec-80e5-002590ea7b7b.jpeg" TargetMode="External"/><Relationship Id="rId6922" Type="http://schemas.openxmlformats.org/officeDocument/2006/relationships/hyperlink" Target="http://phoenix-plus.ru/upload/products/b5602fb3-b5ff-11ee-ba96-d05099d5d12d_3fe12e4a-44de-11ef-ba97-d05099d5d12d.jpeg" TargetMode="External"/><Relationship Id="rId1110" Type="http://schemas.openxmlformats.org/officeDocument/2006/relationships/hyperlink" Target="http://phoenix-plus.ru/upload/products/3b97678f-25d3-11e8-80ce-002590ea7b7b_51c8b31f-4224-11f0-bab2-d05099d5d12d.jpeg" TargetMode="External"/><Relationship Id="rId4266" Type="http://schemas.openxmlformats.org/officeDocument/2006/relationships/hyperlink" Target="http://phoenix-plus.ru/upload/products/5ac18136-e1ba-11ec-80e9-002590ea7b7b_0d549edb-1f01-11ed-80eb-002590ea7b7b.jpeg" TargetMode="External"/><Relationship Id="rId4473" Type="http://schemas.openxmlformats.org/officeDocument/2006/relationships/hyperlink" Target="http://phoenix-plus.ru/upload/products/d565cb96-ff6c-11e7-80ce-002590ea7b7b_fa05662a-012b-11ed-80e9-002590ea7b7b.jpeg" TargetMode="External"/><Relationship Id="rId4680" Type="http://schemas.openxmlformats.org/officeDocument/2006/relationships/hyperlink" Target="http://phoenix-plus.ru/upload/products/084d5774-987a-11eb-80e1-002590ea7b7b_b684e93c-fe92-11eb-80e5-002590ea7b7b.jpeg" TargetMode="External"/><Relationship Id="rId5317" Type="http://schemas.openxmlformats.org/officeDocument/2006/relationships/hyperlink" Target="http://phoenix-plus.ru/upload/products/44aab9a3-182c-11ef-ba96-d05099d5d12d_94fb5385-2fae-11ef-ba96-d05099d5d12d.jpeg" TargetMode="External"/><Relationship Id="rId5524" Type="http://schemas.openxmlformats.org/officeDocument/2006/relationships/hyperlink" Target="http://phoenix-plus.ru/upload/products/133539fe-6896-11f0-bab5-d05099d5d12d_749d1abd-922d-11f0-bab7-d05099d5d12d.jpeg" TargetMode="External"/><Relationship Id="rId5731" Type="http://schemas.openxmlformats.org/officeDocument/2006/relationships/hyperlink" Target="http://phoenix-plus.ru/upload/products/be9b7fb3-07d9-11f1-babc-d05099d5d12d_0fda793a-07e2-11f1-babc-d05099d5d12d.jpeg" TargetMode="External"/><Relationship Id="rId1927" Type="http://schemas.openxmlformats.org/officeDocument/2006/relationships/hyperlink" Target="http://phoenix-plus.ru/upload/products/7b6d453c-250a-11f0-bab0-d05099d5d12d_13a4f1eb-8326-11f0-bab7-d05099d5d12d.jpeg" TargetMode="External"/><Relationship Id="rId3075" Type="http://schemas.openxmlformats.org/officeDocument/2006/relationships/hyperlink" Target="http://phoenix-plus.ru/upload/products/16518615-9216-11eb-80e1-002590ea7b7b_e7721913-f69d-11eb-80e5-002590ea7b7b.jpeg" TargetMode="External"/><Relationship Id="rId3282" Type="http://schemas.openxmlformats.org/officeDocument/2006/relationships/hyperlink" Target="http://phoenix-plus.ru/upload/products/9978abd0-188f-11ed-80eb-002590ea7b7b_be28039f-397c-11ed-80ed-002590ea7b7b.jpeg" TargetMode="External"/><Relationship Id="rId4126" Type="http://schemas.openxmlformats.org/officeDocument/2006/relationships/hyperlink" Target="http://phoenix-plus.ru/upload/products/5bceab13-fc8d-11e8-80d3-002590ea7b7b_56e2e518-f887-11ec-80e9-002590ea7b7b.jpeg" TargetMode="External"/><Relationship Id="rId4333" Type="http://schemas.openxmlformats.org/officeDocument/2006/relationships/hyperlink" Target="http://phoenix-plus.ru/upload/products/a3328736-fbcf-11ed-ba93-d05099d5d12d_0bbc6ef0-5218-11ee-ba94-d05099d5d12d.jpeg" TargetMode="External"/><Relationship Id="rId4540" Type="http://schemas.openxmlformats.org/officeDocument/2006/relationships/hyperlink" Target="http://phoenix-plus.ru/upload/products/711bb294-4c4b-11f0-bab3-d05099d5d12d_b7999dd8-7459-11f0-bab6-d05099d5d12d.jpeg" TargetMode="External"/><Relationship Id="rId2091" Type="http://schemas.openxmlformats.org/officeDocument/2006/relationships/hyperlink" Target="http://phoenix-plus.ru/upload/products/086a1bc5-d90e-11ed-ba91-d05099d5d12d_7998d0ba-fdfa-11ed-ba93-d05099d5d12d.jpeg" TargetMode="External"/><Relationship Id="rId3142" Type="http://schemas.openxmlformats.org/officeDocument/2006/relationships/hyperlink" Target="http://phoenix-plus.ru/upload/products/82f55047-ddca-11ec-80e9-002590ea7b7b_9ed812b0-1fc5-11ed-80eb-002590ea7b7b.jpeg" TargetMode="External"/><Relationship Id="rId4400" Type="http://schemas.openxmlformats.org/officeDocument/2006/relationships/hyperlink" Target="http://phoenix-plus.ru/upload/products/b5fb8eb1-023f-11e7-80cb-00155d041302_86e75de0-4223-11f0-bab2-d05099d5d12d.jpeg" TargetMode="External"/><Relationship Id="rId6298" Type="http://schemas.openxmlformats.org/officeDocument/2006/relationships/hyperlink" Target="http://phoenix-plus.ru/upload/products/aa73a88b-65fd-11eb-80df-002590ea7b7b_da0353a7-eeb9-11eb-80e5-002590ea7b7b.jpeg" TargetMode="External"/><Relationship Id="rId270" Type="http://schemas.openxmlformats.org/officeDocument/2006/relationships/hyperlink" Target="http://phoenix-plus.ru/upload/products/52c68bd5-b3b3-11ef-ba9b-d05099d5d12d_16ef6457-c201-11ef-ba9d-d05099d5d12d.jpeg" TargetMode="External"/><Relationship Id="rId3002" Type="http://schemas.openxmlformats.org/officeDocument/2006/relationships/hyperlink" Target="http://phoenix-plus.ru/upload/products/4f2a431b-26ff-11ef-ba96-d05099d5d12d_a7104e35-5e0d-11ef-ba97-d05099d5d12d.jpeg" TargetMode="External"/><Relationship Id="rId6158" Type="http://schemas.openxmlformats.org/officeDocument/2006/relationships/hyperlink" Target="http://phoenix-plus.ru/upload/products/d65d75b7-4e69-11ef-ba97-d05099d5d12d_503ef39c-798d-11ef-ba97-d05099d5d12d.jpeg" TargetMode="External"/><Relationship Id="rId6365" Type="http://schemas.openxmlformats.org/officeDocument/2006/relationships/hyperlink" Target="http://phoenix-plus.ru/upload/products/1f27489f-0837-11ed-80e9-002590ea7b7b_67749ef3-1e0c-11ed-80eb-002590ea7b7b.jpeg" TargetMode="External"/><Relationship Id="rId6572" Type="http://schemas.openxmlformats.org/officeDocument/2006/relationships/hyperlink" Target="http://phoenix-plus.ru/upload/products/ad28de3f-662d-11f0-bab5-d05099d5d12d_41496611-8e50-11f0-bab7-d05099d5d12d.jpeg" TargetMode="External"/><Relationship Id="rId7209" Type="http://schemas.openxmlformats.org/officeDocument/2006/relationships/printerSettings" Target="../printerSettings/printerSettings1.bin"/><Relationship Id="rId130" Type="http://schemas.openxmlformats.org/officeDocument/2006/relationships/hyperlink" Target="http://phoenix-plus.ru/upload/products/31387ec4-2b47-11ec-80e6-002590ea7b7b_a371eaf6-527d-11ec-80e7-002590ea7b7b.jpeg" TargetMode="External"/><Relationship Id="rId3959" Type="http://schemas.openxmlformats.org/officeDocument/2006/relationships/hyperlink" Target="http://phoenix-plus.ru/upload/products/b167f53b-01b4-11e8-80ce-002590ea7b7b_14fd1a68-607e-11eb-80de-002590ea7b7b.jpeg" TargetMode="External"/><Relationship Id="rId5174" Type="http://schemas.openxmlformats.org/officeDocument/2006/relationships/hyperlink" Target="http://phoenix-plus.ru/upload/products/cb57fb66-6d3a-11f0-bab6-d05099d5d12d_55b4ec45-7c3d-11f0-bab6-d05099d5d12d.jpeg" TargetMode="External"/><Relationship Id="rId5381" Type="http://schemas.openxmlformats.org/officeDocument/2006/relationships/hyperlink" Target="http://phoenix-plus.ru/upload/products/330a05e4-5af7-11ef-ba97-d05099d5d12d_acb25043-8160-11ef-ba97-d05099d5d12d.jpeg" TargetMode="External"/><Relationship Id="rId6018" Type="http://schemas.openxmlformats.org/officeDocument/2006/relationships/hyperlink" Target="http://phoenix-plus.ru/upload/products/87e0f423-fe1c-11ed-ba93-d05099d5d12d_ea3c7213-4298-11ee-ba94-d05099d5d12d.jpeg" TargetMode="External"/><Relationship Id="rId6225" Type="http://schemas.openxmlformats.org/officeDocument/2006/relationships/hyperlink" Target="http://phoenix-plus.ru/upload/products/3c2d9d14-a45c-11f0-baba-d05099d5d12d_1724c228-e001-11f0-baba-d05099d5d12d.jpeg" TargetMode="External"/><Relationship Id="rId2768" Type="http://schemas.openxmlformats.org/officeDocument/2006/relationships/hyperlink" Target="http://phoenix-plus.ru/upload/products/267fa86d-63d2-11f0-bab5-d05099d5d12d_927142e2-8f08-11f0-bab7-d05099d5d12d.jpeg" TargetMode="External"/><Relationship Id="rId2975" Type="http://schemas.openxmlformats.org/officeDocument/2006/relationships/hyperlink" Target="http://phoenix-plus.ru/upload/products/b008c01c-ddca-11ec-80e9-002590ea7b7b_ab284bf5-1fc5-11ed-80eb-002590ea7b7b.jpeg" TargetMode="External"/><Relationship Id="rId3819" Type="http://schemas.openxmlformats.org/officeDocument/2006/relationships/hyperlink" Target="http://phoenix-plus.ru/upload/products/581011ea-e7ed-11ec-80e9-002590ea7b7b_cefba59a-1f9e-11ed-80eb-002590ea7b7b.jpeg" TargetMode="External"/><Relationship Id="rId5034" Type="http://schemas.openxmlformats.org/officeDocument/2006/relationships/hyperlink" Target="http://phoenix-plus.ru/upload/products/c51b3a49-c502-11eb-80e3-002590ea7b7b_8e257689-ff3b-11eb-80e5-002590ea7b7b.jpeg" TargetMode="External"/><Relationship Id="rId6432" Type="http://schemas.openxmlformats.org/officeDocument/2006/relationships/hyperlink" Target="http://phoenix-plus.ru/upload/products/caf272e1-db3a-11eb-80e4-002590ea7b7b_8e3ab53b-ff54-11eb-80e5-002590ea7b7b.jpeg" TargetMode="External"/><Relationship Id="rId947" Type="http://schemas.openxmlformats.org/officeDocument/2006/relationships/hyperlink" Target="http://phoenix-plus.ru/upload/products/53db2f88-076e-11ed-80e9-002590ea7b7b_c1ca7de5-188d-11ed-80eb-002590ea7b7b.jpeg" TargetMode="External"/><Relationship Id="rId1577" Type="http://schemas.openxmlformats.org/officeDocument/2006/relationships/hyperlink" Target="http://phoenix-plus.ru/upload/products/b6b50fb4-9d56-11ed-ba90-d05099d5d12d_c05567cf-c7bf-11ed-ba91-d05099d5d12d.jpeg" TargetMode="External"/><Relationship Id="rId1784" Type="http://schemas.openxmlformats.org/officeDocument/2006/relationships/hyperlink" Target="http://phoenix-plus.ru/upload/products/429d9bc5-7a92-11eb-80e0-002590ea7b7b_9fb5350d-f535-11eb-80e5-002590ea7b7b.jpeg" TargetMode="External"/><Relationship Id="rId1991" Type="http://schemas.openxmlformats.org/officeDocument/2006/relationships/hyperlink" Target="http://phoenix-plus.ru/upload/products/8fde3d59-7676-11ef-ba97-d05099d5d12d_ac804551-8bb0-11ef-ba97-d05099d5d12d.jpeg" TargetMode="External"/><Relationship Id="rId2628" Type="http://schemas.openxmlformats.org/officeDocument/2006/relationships/hyperlink" Target="http://phoenix-plus.ru/upload/products/4346c8fe-3cf7-11ee-ba94-d05099d5d12d_86ab31d7-5094-11ee-ba94-d05099d5d12d.jpeg" TargetMode="External"/><Relationship Id="rId2835" Type="http://schemas.openxmlformats.org/officeDocument/2006/relationships/hyperlink" Target="http://phoenix-plus.ru/upload/products/9a57642e-662b-11f0-bab5-d05099d5d12d_4baaf582-8e0d-11f0-bab7-d05099d5d12d.jpeg" TargetMode="External"/><Relationship Id="rId4190" Type="http://schemas.openxmlformats.org/officeDocument/2006/relationships/hyperlink" Target="http://phoenix-plus.ru/upload/products/d6bff804-f0ef-11ed-ba93-d05099d5d12d_22e4d5db-4cd1-11ee-ba94-d05099d5d12d.jpeg" TargetMode="External"/><Relationship Id="rId5241" Type="http://schemas.openxmlformats.org/officeDocument/2006/relationships/hyperlink" Target="http://phoenix-plus.ru/upload/products/bbc71e31-2c3d-11ee-ba94-d05099d5d12d_e60fe824-514c-11ee-ba94-d05099d5d12d.jpeg" TargetMode="External"/><Relationship Id="rId76" Type="http://schemas.openxmlformats.org/officeDocument/2006/relationships/hyperlink" Target="http://phoenix-plus.ru/upload/products/200cfb14-b3b3-11ef-ba9b-d05099d5d12d_f090482e-c137-11ef-ba9d-d05099d5d12d.jpeg" TargetMode="External"/><Relationship Id="rId807" Type="http://schemas.openxmlformats.org/officeDocument/2006/relationships/hyperlink" Target="http://phoenix-plus.ru/upload/products/9d83a1ba-26bf-11f1-babf-d05099d5d12d_ee2aca0f-2c18-11f1-bac1-d05099d5d12d.jpeg" TargetMode="External"/><Relationship Id="rId1437" Type="http://schemas.openxmlformats.org/officeDocument/2006/relationships/hyperlink" Target="http://phoenix-plus.ru/upload/products/082d20cb-09ef-11ee-ba93-d05099d5d12d_0664bcc4-4197-11ee-ba94-d05099d5d12d.jpeg" TargetMode="External"/><Relationship Id="rId1644" Type="http://schemas.openxmlformats.org/officeDocument/2006/relationships/hyperlink" Target="http://phoenix-plus.ru/upload/products/1ad64d55-54c8-11ef-ba97-d05099d5d12d_aa7cc35c-7689-11ef-ba97-d05099d5d12d.jpeg" TargetMode="External"/><Relationship Id="rId1851" Type="http://schemas.openxmlformats.org/officeDocument/2006/relationships/hyperlink" Target="http://phoenix-plus.ru/upload/products/ca6fcb08-7475-11ec-80e8-002590ea7b7b_1be516e5-9a00-11ec-80e8-002590ea7b7b.jpeg" TargetMode="External"/><Relationship Id="rId2902" Type="http://schemas.openxmlformats.org/officeDocument/2006/relationships/hyperlink" Target="http://phoenix-plus.ru/upload/products/a09a9543-fc90-11e8-80d3-002590ea7b7b_89577faa-4224-11f0-bab2-d05099d5d12d.jpeg" TargetMode="External"/><Relationship Id="rId4050" Type="http://schemas.openxmlformats.org/officeDocument/2006/relationships/hyperlink" Target="http://phoenix-plus.ru/upload/products/59016423-fd2a-11e8-80d3-002590ea7b7b_6b9a3bc7-4db8-11f0-bab4-d05099d5d12d.jpeg" TargetMode="External"/><Relationship Id="rId5101" Type="http://schemas.openxmlformats.org/officeDocument/2006/relationships/hyperlink" Target="http://phoenix-plus.ru/upload/products/abff7597-e584-11ec-80e9-002590ea7b7b_de40e839-1e14-11ed-80eb-002590ea7b7b.jpeg" TargetMode="External"/><Relationship Id="rId1504" Type="http://schemas.openxmlformats.org/officeDocument/2006/relationships/hyperlink" Target="http://phoenix-plus.ru/upload/products/84775cff-4be2-11ee-ba94-d05099d5d12d_6706775e-baa1-11ee-ba96-d05099d5d12d.jpeg" TargetMode="External"/><Relationship Id="rId1711" Type="http://schemas.openxmlformats.org/officeDocument/2006/relationships/hyperlink" Target="http://phoenix-plus.ru/upload/products/57c41439-a94b-11ed-ba90-d05099d5d12d_8f24e0ea-d1ff-11ed-ba91-d05099d5d12d.jpeg" TargetMode="External"/><Relationship Id="rId4867" Type="http://schemas.openxmlformats.org/officeDocument/2006/relationships/hyperlink" Target="http://phoenix-plus.ru/upload/products/a285767f-dc38-11ec-80e9-002590ea7b7b_c155df3b-1ef8-11ed-80eb-002590ea7b7b.jpeg" TargetMode="External"/><Relationship Id="rId7066" Type="http://schemas.openxmlformats.org/officeDocument/2006/relationships/hyperlink" Target="http://phoenix-plus.ru/upload/products/52a2a065-3556-11f0-bab1-d05099d5d12d_18f69bd0-362c-11f0-bab1-d05099d5d12d.jpeg" TargetMode="External"/><Relationship Id="rId3469" Type="http://schemas.openxmlformats.org/officeDocument/2006/relationships/hyperlink" Target="http://phoenix-plus.ru/upload/products/eed270f1-4fec-11ef-ba97-d05099d5d12d_8b9c4839-75c8-11ef-ba97-d05099d5d12d.jpeg" TargetMode="External"/><Relationship Id="rId3676" Type="http://schemas.openxmlformats.org/officeDocument/2006/relationships/hyperlink" Target="http://phoenix-plus.ru/upload/products/7baf756e-53e2-11ef-ba97-d05099d5d12d_64b80c9a-75d9-11ef-ba97-d05099d5d12d.jpeg" TargetMode="External"/><Relationship Id="rId5918" Type="http://schemas.openxmlformats.org/officeDocument/2006/relationships/hyperlink" Target="http://phoenix-plus.ru/upload/products/b7c3e448-39c8-11ef-ba96-d05099d5d12d_22d7bf7c-4ea8-11ef-ba97-d05099d5d12d.jpeg" TargetMode="External"/><Relationship Id="rId6082" Type="http://schemas.openxmlformats.org/officeDocument/2006/relationships/hyperlink" Target="http://phoenix-plus.ru/upload/products/e946f017-c7e1-11ed-ba91-d05099d5d12d_46c2782c-d9f4-11ed-ba91-d05099d5d12d.jpeg" TargetMode="External"/><Relationship Id="rId7133" Type="http://schemas.openxmlformats.org/officeDocument/2006/relationships/hyperlink" Target="http://phoenix-plus.ru/upload/products/22841aff-3557-11f0-bab1-d05099d5d12d_38978f08-362c-11f0-bab1-d05099d5d12d.jpeg" TargetMode="External"/><Relationship Id="rId597" Type="http://schemas.openxmlformats.org/officeDocument/2006/relationships/hyperlink" Target="http://phoenix-plus.ru/upload/products/8a6da6b4-a3a1-11ed-ba90-d05099d5d12d_90a53317-c3f3-11ed-ba91-d05099d5d12d.jpeg" TargetMode="External"/><Relationship Id="rId2278" Type="http://schemas.openxmlformats.org/officeDocument/2006/relationships/hyperlink" Target="http://phoenix-plus.ru/upload/products/bcf7f58c-425e-11ee-ba94-d05099d5d12d_08b1f199-d548-11ee-ba96-d05099d5d12d.jpeg" TargetMode="External"/><Relationship Id="rId2485" Type="http://schemas.openxmlformats.org/officeDocument/2006/relationships/hyperlink" Target="http://phoenix-plus.ru/upload/products/fec75387-ddca-11ec-80e9-002590ea7b7b_fe68994e-1fcd-11ed-80eb-002590ea7b7b.jpeg" TargetMode="External"/><Relationship Id="rId3329" Type="http://schemas.openxmlformats.org/officeDocument/2006/relationships/hyperlink" Target="http://phoenix-plus.ru/upload/products/819bd3c7-24e9-11f0-bab0-d05099d5d12d_8e2cbf4e-8988-11f0-bab7-d05099d5d12d.jpeg" TargetMode="External"/><Relationship Id="rId3883" Type="http://schemas.openxmlformats.org/officeDocument/2006/relationships/hyperlink" Target="http://phoenix-plus.ru/upload/products/0a21916b-c51a-11eb-80e3-002590ea7b7b_f5dadef3-04a9-11ec-80e5-002590ea7b7b.jpeg" TargetMode="External"/><Relationship Id="rId4727" Type="http://schemas.openxmlformats.org/officeDocument/2006/relationships/hyperlink" Target="http://phoenix-plus.ru/upload/products/a67a5052-c45c-11eb-80e3-002590ea7b7b_7db05815-fe79-11eb-80e5-002590ea7b7b.jpeg" TargetMode="External"/><Relationship Id="rId4934" Type="http://schemas.openxmlformats.org/officeDocument/2006/relationships/hyperlink" Target="http://phoenix-plus.ru/upload/products/eca7d955-c45c-11eb-80e3-002590ea7b7b_1e0e728e-ff32-11eb-80e5-002590ea7b7b.jpeg" TargetMode="External"/><Relationship Id="rId7200" Type="http://schemas.openxmlformats.org/officeDocument/2006/relationships/hyperlink" Target="http://phoenix-plus.ru/upload/products/18d3c395-ae5d-11f0-baba-d05099d5d12d_ad85dedc-c50f-11f0-baba-d05099d5d12d.jpeg" TargetMode="External"/><Relationship Id="rId457" Type="http://schemas.openxmlformats.org/officeDocument/2006/relationships/hyperlink" Target="http://phoenix-plus.ru/upload/products/e9b12ff2-7b61-11e8-80d1-002590ea7b7b_31fc56f8-7c31-11eb-80e0-002590ea7b7b.jpeg" TargetMode="External"/><Relationship Id="rId1087" Type="http://schemas.openxmlformats.org/officeDocument/2006/relationships/hyperlink" Target="http://phoenix-plus.ru/upload/products/ab9cb07a-bc60-11ef-ba9c-d05099d5d12d_a831156c-e786-11ef-baa8-d05099d5d12d.jpeg" TargetMode="External"/><Relationship Id="rId1294" Type="http://schemas.openxmlformats.org/officeDocument/2006/relationships/hyperlink" Target="http://phoenix-plus.ru/upload/products/a01e4856-361f-11eb-80de-002590ea7b7b_f8cc6fe4-3ebc-11eb-80de-002590ea7b7b.jpeg" TargetMode="External"/><Relationship Id="rId2138" Type="http://schemas.openxmlformats.org/officeDocument/2006/relationships/hyperlink" Target="http://phoenix-plus.ru/upload/products/471736c5-dfa0-11ef-baa6-d05099d5d12d_16c6568b-0940-11f0-baae-d05099d5d12d.jpeg" TargetMode="External"/><Relationship Id="rId2692" Type="http://schemas.openxmlformats.org/officeDocument/2006/relationships/hyperlink" Target="http://phoenix-plus.ru/upload/products/e552a9a8-ddc9-11ec-80e9-002590ea7b7b_89e00cb5-1fc3-11ed-80eb-002590ea7b7b.jpeg" TargetMode="External"/><Relationship Id="rId3536" Type="http://schemas.openxmlformats.org/officeDocument/2006/relationships/hyperlink" Target="http://phoenix-plus.ru/upload/products/889dd8b0-a1a5-11eb-80e2-002590ea7b7b_9792dad9-0afb-11ec-80e6-002590ea7b7b.jpeg" TargetMode="External"/><Relationship Id="rId3743" Type="http://schemas.openxmlformats.org/officeDocument/2006/relationships/hyperlink" Target="http://phoenix-plus.ru/upload/products/f71d53a6-120b-11eb-80de-002590ea7b7b_fcb3a057-191d-11eb-80de-002590ea7b7b.jpeg" TargetMode="External"/><Relationship Id="rId3950" Type="http://schemas.openxmlformats.org/officeDocument/2006/relationships/hyperlink" Target="http://phoenix-plus.ru/upload/products/41816bbc-648d-11ec-80e8-002590ea7b7b_b5c784a4-1f9e-11ed-80eb-002590ea7b7b.jpeg" TargetMode="External"/><Relationship Id="rId6899" Type="http://schemas.openxmlformats.org/officeDocument/2006/relationships/hyperlink" Target="http://phoenix-plus.ru/upload/products/3a37bc80-24e6-11f0-bab0-d05099d5d12d_cf267006-4052-11f0-bab2-d05099d5d12d.jpeg" TargetMode="External"/><Relationship Id="rId664" Type="http://schemas.openxmlformats.org/officeDocument/2006/relationships/hyperlink" Target="http://phoenix-plus.ru/upload/products/d71d64d9-5323-11ea-80da-002590ea7b7b_6c31693e-a8f3-11eb-80e2-002590ea7b7b.jpeg" TargetMode="External"/><Relationship Id="rId871" Type="http://schemas.openxmlformats.org/officeDocument/2006/relationships/hyperlink" Target="http://phoenix-plus.ru/upload/products/5aac4545-0216-11ef-ba96-d05099d5d12d_e35236c5-3abf-11ef-ba96-d05099d5d12d.jpeg" TargetMode="External"/><Relationship Id="rId2345" Type="http://schemas.openxmlformats.org/officeDocument/2006/relationships/hyperlink" Target="http://phoenix-plus.ru/upload/products/353ebd10-e60f-11eb-80e5-002590ea7b7b_714923e8-0fd4-11ec-80e6-002590ea7b7b.jpeg" TargetMode="External"/><Relationship Id="rId2552" Type="http://schemas.openxmlformats.org/officeDocument/2006/relationships/hyperlink" Target="http://phoenix-plus.ru/upload/products/07de61e8-e2dc-11eb-80e5-002590ea7b7b_703f4dd5-f442-11eb-80e5-002590ea7b7b.jpeg" TargetMode="External"/><Relationship Id="rId3603" Type="http://schemas.openxmlformats.org/officeDocument/2006/relationships/hyperlink" Target="http://phoenix-plus.ru/upload/products/bfe19e29-4fec-11ef-ba97-d05099d5d12d_8b9c482d-75c8-11ef-ba97-d05099d5d12d.jpeg" TargetMode="External"/><Relationship Id="rId3810" Type="http://schemas.openxmlformats.org/officeDocument/2006/relationships/hyperlink" Target="http://phoenix-plus.ru/upload/products/66af5ea1-957d-11ec-80e8-002590ea7b7b_851b54a0-c70f-11ed-ba91-d05099d5d12d.jpeg" TargetMode="External"/><Relationship Id="rId6759" Type="http://schemas.openxmlformats.org/officeDocument/2006/relationships/hyperlink" Target="http://phoenix-plus.ru/upload/products/25f00f3d-72a2-11f0-bab6-d05099d5d12d_00c4910e-ae78-11f0-baba-d05099d5d12d.jpeg" TargetMode="External"/><Relationship Id="rId6966" Type="http://schemas.openxmlformats.org/officeDocument/2006/relationships/hyperlink" Target="http://phoenix-plus.ru/upload/products/e0643604-b5ff-11ee-ba96-d05099d5d12d_45dbb83d-44de-11ef-ba97-d05099d5d12d.jpeg" TargetMode="External"/><Relationship Id="rId317" Type="http://schemas.openxmlformats.org/officeDocument/2006/relationships/hyperlink" Target="http://phoenix-plus.ru/upload/products/c50cf9e0-7ae0-11e8-80d1-002590ea7b7b_8a300c82-5c7f-11eb-80de-002590ea7b7b.jpeg" TargetMode="External"/><Relationship Id="rId524" Type="http://schemas.openxmlformats.org/officeDocument/2006/relationships/hyperlink" Target="http://phoenix-plus.ru/upload/products/bf2b3161-f4eb-11ef-baaa-d05099d5d12d_3b3f6735-152b-11f0-bab0-d05099d5d12d.jpeg" TargetMode="External"/><Relationship Id="rId731" Type="http://schemas.openxmlformats.org/officeDocument/2006/relationships/hyperlink" Target="http://phoenix-plus.ru/upload/products/1b02ccc4-425e-11ee-ba94-d05099d5d12d_3f9346ce-847a-11ee-ba95-d05099d5d12d.jpeg" TargetMode="External"/><Relationship Id="rId1154" Type="http://schemas.openxmlformats.org/officeDocument/2006/relationships/hyperlink" Target="http://phoenix-plus.ru/upload/products/74728dce-7389-11ec-80e8-002590ea7b7b_c39af623-8f09-11ec-80e8-002590ea7b7b.jpeg" TargetMode="External"/><Relationship Id="rId1361" Type="http://schemas.openxmlformats.org/officeDocument/2006/relationships/hyperlink" Target="http://phoenix-plus.ru/upload/products/d96ae93d-b564-11f0-baba-d05099d5d12d_2519df51-ce8e-11f0-baba-d05099d5d12d.jpeg" TargetMode="External"/><Relationship Id="rId2205" Type="http://schemas.openxmlformats.org/officeDocument/2006/relationships/hyperlink" Target="http://phoenix-plus.ru/upload/products/9fcecc20-db39-11ec-80e9-002590ea7b7b_7b3d8cce-083e-11ed-80e9-002590ea7b7b.jpeg" TargetMode="External"/><Relationship Id="rId2412" Type="http://schemas.openxmlformats.org/officeDocument/2006/relationships/hyperlink" Target="http://phoenix-plus.ru/upload/products/cb195152-ddcd-11ec-80e9-002590ea7b7b_f82fd536-1fcd-11ed-80eb-002590ea7b7b.jpeg" TargetMode="External"/><Relationship Id="rId5568" Type="http://schemas.openxmlformats.org/officeDocument/2006/relationships/hyperlink" Target="http://phoenix-plus.ru/upload/products/13d206f9-8c52-11e9-80d9-002590ea7b7b_619ac8f1-0ebd-11eb-80de-002590ea7b7b.jpeg" TargetMode="External"/><Relationship Id="rId5775" Type="http://schemas.openxmlformats.org/officeDocument/2006/relationships/hyperlink" Target="http://phoenix-plus.ru/upload/products/03e5def4-bfa3-11f0-baba-d05099d5d12d_29ab91b2-bfa8-11f0-baba-d05099d5d12d.jpeg" TargetMode="External"/><Relationship Id="rId5982" Type="http://schemas.openxmlformats.org/officeDocument/2006/relationships/hyperlink" Target="http://phoenix-plus.ru/upload/products/bb9f2266-fc93-11e8-80d3-002590ea7b7b_1386744b-42ce-11f0-bab3-d05099d5d12d.jpeg" TargetMode="External"/><Relationship Id="rId6619" Type="http://schemas.openxmlformats.org/officeDocument/2006/relationships/hyperlink" Target="http://phoenix-plus.ru/upload/products/bc930c65-a118-11eb-80e2-002590ea7b7b_ad6c088e-04bb-11ec-80e5-002590ea7b7b.jpeg" TargetMode="External"/><Relationship Id="rId6826" Type="http://schemas.openxmlformats.org/officeDocument/2006/relationships/hyperlink" Target="http://phoenix-plus.ru/upload/products/a89d021f-0a83-11ee-ba93-d05099d5d12d_db77852b-32d9-11ee-ba94-d05099d5d12d.jpeg" TargetMode="External"/><Relationship Id="rId1014" Type="http://schemas.openxmlformats.org/officeDocument/2006/relationships/hyperlink" Target="http://phoenix-plus.ru/upload/products/37a7af26-6cbe-11ee-ba95-d05099d5d12d_533e1ba9-9e37-11ee-ba96-d05099d5d12d.jpeg" TargetMode="External"/><Relationship Id="rId1221" Type="http://schemas.openxmlformats.org/officeDocument/2006/relationships/hyperlink" Target="http://phoenix-plus.ru/upload/products/d56ae1b8-a8ad-11ef-ba9b-d05099d5d12d_e317293a-e7b8-11ef-baa8-d05099d5d12d.jpeg" TargetMode="External"/><Relationship Id="rId4377" Type="http://schemas.openxmlformats.org/officeDocument/2006/relationships/hyperlink" Target="http://phoenix-plus.ru/upload/products/b55c4a90-bbcd-11ec-80e8-002590ea7b7b_da525e7a-39a6-11ed-80ed-002590ea7b7b.jpeg" TargetMode="External"/><Relationship Id="rId4584" Type="http://schemas.openxmlformats.org/officeDocument/2006/relationships/hyperlink" Target="http://phoenix-plus.ru/upload/products/820a8026-782c-11eb-80df-002590ea7b7b_b684e935-fe92-11eb-80e5-002590ea7b7b.jpeg" TargetMode="External"/><Relationship Id="rId4791" Type="http://schemas.openxmlformats.org/officeDocument/2006/relationships/hyperlink" Target="http://phoenix-plus.ru/upload/products/3dd27c8f-f197-11ee-ba96-d05099d5d12d_1ad23cde-3a9f-11ef-ba96-d05099d5d12d.jpeg" TargetMode="External"/><Relationship Id="rId5428" Type="http://schemas.openxmlformats.org/officeDocument/2006/relationships/hyperlink" Target="http://phoenix-plus.ru/upload/products/f0da497f-0bb2-11f0-baae-d05099d5d12d_5272ac45-24da-11f0-bab0-d05099d5d12d.jpeg" TargetMode="External"/><Relationship Id="rId5635" Type="http://schemas.openxmlformats.org/officeDocument/2006/relationships/hyperlink" Target="http://phoenix-plus.ru/upload/products/c1cccb2f-fc93-11e8-80d3-002590ea7b7b_1732a917-4225-11f0-bab2-d05099d5d12d.jpeg" TargetMode="External"/><Relationship Id="rId5842" Type="http://schemas.openxmlformats.org/officeDocument/2006/relationships/hyperlink" Target="http://phoenix-plus.ru/upload/products/b4590097-9feb-11ea-80dc-002590ea7b7b_8102ee81-0c61-11eb-80dd-002590ea7b7b.jpeg" TargetMode="External"/><Relationship Id="rId3186" Type="http://schemas.openxmlformats.org/officeDocument/2006/relationships/hyperlink" Target="http://phoenix-plus.ru/upload/products/ea58c911-8748-11f0-bab7-d05099d5d12d_c33ed644-9794-11f0-bab9-d05099d5d12d.jpeg" TargetMode="External"/><Relationship Id="rId3393" Type="http://schemas.openxmlformats.org/officeDocument/2006/relationships/hyperlink" Target="http://phoenix-plus.ru/upload/products/f45fbfd4-aa65-11f0-baba-d05099d5d12d_27a93511-e58a-11f0-babb-d05099d5d12d.jpeg" TargetMode="External"/><Relationship Id="rId4237" Type="http://schemas.openxmlformats.org/officeDocument/2006/relationships/hyperlink" Target="http://phoenix-plus.ru/upload/products/f1ad4c67-bbd5-11ec-80e8-002590ea7b7b_1392274e-1f01-11ed-80eb-002590ea7b7b.jpeg" TargetMode="External"/><Relationship Id="rId4444" Type="http://schemas.openxmlformats.org/officeDocument/2006/relationships/hyperlink" Target="http://phoenix-plus.ru/upload/products/2d9e92ae-fc8d-11e8-80d3-002590ea7b7b_2ce3c92a-4db8-11f0-bab4-d05099d5d12d.jpeg" TargetMode="External"/><Relationship Id="rId4651" Type="http://schemas.openxmlformats.org/officeDocument/2006/relationships/hyperlink" Target="http://phoenix-plus.ru/upload/products/7a5cc020-1e76-11f0-bab0-d05099d5d12d_f758540b-7c34-11f0-bab6-d05099d5d12d.jpeg" TargetMode="External"/><Relationship Id="rId3046" Type="http://schemas.openxmlformats.org/officeDocument/2006/relationships/hyperlink" Target="http://phoenix-plus.ru/upload/products/34d39b3a-662b-11f0-bab5-d05099d5d12d_2e4baf8a-88bf-11f0-bab7-d05099d5d12d.jpeg" TargetMode="External"/><Relationship Id="rId3253" Type="http://schemas.openxmlformats.org/officeDocument/2006/relationships/hyperlink" Target="http://phoenix-plus.ru/upload/products/4a79c0cd-5008-11ef-ba97-d05099d5d12d_37063f9a-71a0-11ef-ba97-d05099d5d12d.jpeg" TargetMode="External"/><Relationship Id="rId3460" Type="http://schemas.openxmlformats.org/officeDocument/2006/relationships/hyperlink" Target="http://phoenix-plus.ru/upload/products/6289f96d-81cd-11ed-ba90-d05099d5d12d_eb6233e8-d2fb-11ed-ba91-d05099d5d12d.jpeg" TargetMode="External"/><Relationship Id="rId4304" Type="http://schemas.openxmlformats.org/officeDocument/2006/relationships/hyperlink" Target="http://phoenix-plus.ru/upload/products/582d49ad-f197-11ee-ba96-d05099d5d12d_1ad23ce5-3a9f-11ef-ba96-d05099d5d12d.jpeg" TargetMode="External"/><Relationship Id="rId5702" Type="http://schemas.openxmlformats.org/officeDocument/2006/relationships/hyperlink" Target="http://phoenix-plus.ru/upload/products/ad27271f-14c6-11ee-ba93-d05099d5d12d_00329ad9-4197-11ee-ba94-d05099d5d12d.jpeg" TargetMode="External"/><Relationship Id="rId174" Type="http://schemas.openxmlformats.org/officeDocument/2006/relationships/hyperlink" Target="http://phoenix-plus.ru/upload/products/6b686829-b7b8-11ef-ba9b-d05099d5d12d_3b2440b9-bd18-11ef-ba9c-d05099d5d12d.jpeg" TargetMode="External"/><Relationship Id="rId381" Type="http://schemas.openxmlformats.org/officeDocument/2006/relationships/hyperlink" Target="http://phoenix-plus.ru/upload/products/82bbb51c-8c13-11e9-80d9-002590ea7b7b_144a1fc7-0ebd-11eb-80de-002590ea7b7b.jpeg" TargetMode="External"/><Relationship Id="rId2062" Type="http://schemas.openxmlformats.org/officeDocument/2006/relationships/hyperlink" Target="http://phoenix-plus.ru/upload/products/07346906-97aa-11f0-bab9-d05099d5d12d_843b4365-b497-11f0-baba-d05099d5d12d.jpeg" TargetMode="External"/><Relationship Id="rId3113" Type="http://schemas.openxmlformats.org/officeDocument/2006/relationships/hyperlink" Target="http://phoenix-plus.ru/upload/products/290094a3-9216-11eb-80e1-002590ea7b7b_e772191b-f69d-11eb-80e5-002590ea7b7b.jpeg" TargetMode="External"/><Relationship Id="rId4511" Type="http://schemas.openxmlformats.org/officeDocument/2006/relationships/hyperlink" Target="http://phoenix-plus.ru/upload/products/d7fe56f1-c502-11eb-80e3-002590ea7b7b_e0e0d3c6-ff43-11eb-80e5-002590ea7b7b.jpeg" TargetMode="External"/><Relationship Id="rId6269" Type="http://schemas.openxmlformats.org/officeDocument/2006/relationships/hyperlink" Target="http://phoenix-plus.ru/upload/products/77bc31cb-0e0c-11e7-80cb-00155d041302_b1467af1-2562-11ee-ba94-d05099d5d12d.jpeg" TargetMode="External"/><Relationship Id="rId241" Type="http://schemas.openxmlformats.org/officeDocument/2006/relationships/hyperlink" Target="http://phoenix-plus.ru/upload/products/f20d1ff4-b7b6-11ef-ba9b-d05099d5d12d_28db16f9-bd18-11ef-ba9c-d05099d5d12d.jpeg" TargetMode="External"/><Relationship Id="rId3320" Type="http://schemas.openxmlformats.org/officeDocument/2006/relationships/hyperlink" Target="http://phoenix-plus.ru/upload/products/c67e61b4-4fec-11ef-ba97-d05099d5d12d_ad073417-7197-11ef-ba97-d05099d5d12d.jpeg" TargetMode="External"/><Relationship Id="rId5078" Type="http://schemas.openxmlformats.org/officeDocument/2006/relationships/hyperlink" Target="http://phoenix-plus.ru/upload/products/ce27e085-f7f7-11ee-ba96-d05099d5d12d_50e0ed8d-2f07-11ef-ba96-d05099d5d12d.jpeg" TargetMode="External"/><Relationship Id="rId6476" Type="http://schemas.openxmlformats.org/officeDocument/2006/relationships/hyperlink" Target="http://phoenix-plus.ru/upload/products/54d2aff3-4276-11ef-ba97-d05099d5d12d_f6f0a59b-428a-11ef-ba97-d05099d5d12d.jpeg" TargetMode="External"/><Relationship Id="rId6683" Type="http://schemas.openxmlformats.org/officeDocument/2006/relationships/hyperlink" Target="http://phoenix-plus.ru/upload/products/f30e6299-c4a2-11ed-ba91-d05099d5d12d_0b935f67-5301-11ee-ba94-d05099d5d12d.jpeg" TargetMode="External"/><Relationship Id="rId6890" Type="http://schemas.openxmlformats.org/officeDocument/2006/relationships/hyperlink" Target="http://phoenix-plus.ru/upload/products/20c67a34-24e6-11f0-bab0-d05099d5d12d_c8d77944-4052-11f0-bab2-d05099d5d12d.jpeg" TargetMode="External"/><Relationship Id="rId2879" Type="http://schemas.openxmlformats.org/officeDocument/2006/relationships/hyperlink" Target="http://phoenix-plus.ru/upload/products/bdb8143a-5333-11ef-ba97-d05099d5d12d_c5f165f0-7197-11ef-ba97-d05099d5d12d.jpeg" TargetMode="External"/><Relationship Id="rId5285" Type="http://schemas.openxmlformats.org/officeDocument/2006/relationships/hyperlink" Target="http://phoenix-plus.ru/upload/products/b729d106-f90b-11eb-80e5-002590ea7b7b_3b0b451b-fffb-11eb-80e5-002590ea7b7b.jpeg" TargetMode="External"/><Relationship Id="rId5492" Type="http://schemas.openxmlformats.org/officeDocument/2006/relationships/hyperlink" Target="http://phoenix-plus.ru/upload/products/b3a7fe7e-acb1-11eb-80e2-002590ea7b7b_dbcbe10e-f136-11eb-80e5-002590ea7b7b.jpeg" TargetMode="External"/><Relationship Id="rId6129" Type="http://schemas.openxmlformats.org/officeDocument/2006/relationships/hyperlink" Target="http://phoenix-plus.ru/upload/products/e96dc5e8-b836-11ed-ba91-d05099d5d12d_bdf7bf7e-e5ce-11ed-ba93-d05099d5d12d.jpeg" TargetMode="External"/><Relationship Id="rId6336" Type="http://schemas.openxmlformats.org/officeDocument/2006/relationships/hyperlink" Target="http://phoenix-plus.ru/upload/products/5323da9f-6050-11ef-ba97-d05099d5d12d_e10376c3-9dcd-11f0-bab9-d05099d5d12d.jpeg" TargetMode="External"/><Relationship Id="rId6543" Type="http://schemas.openxmlformats.org/officeDocument/2006/relationships/hyperlink" Target="http://phoenix-plus.ru/upload/products/12a63e88-61a9-11ed-80ee-002590ea7b7b_ef289ea9-61b1-11ed-80ee-002590ea7b7b.jpeg" TargetMode="External"/><Relationship Id="rId6750" Type="http://schemas.openxmlformats.org/officeDocument/2006/relationships/hyperlink" Target="http://phoenix-plus.ru/upload/products/7323067b-0310-11eb-80dd-002590ea7b7b_831bd288-0485-11eb-80dd-002590ea7b7b.jpeg" TargetMode="External"/><Relationship Id="rId101" Type="http://schemas.openxmlformats.org/officeDocument/2006/relationships/hyperlink" Target="http://phoenix-plus.ru/upload/products/2e9f3a8d-981d-11ee-ba95-d05099d5d12d_eee2180b-af7f-11ee-ba96-d05099d5d12d.jpeg" TargetMode="External"/><Relationship Id="rId1688" Type="http://schemas.openxmlformats.org/officeDocument/2006/relationships/hyperlink" Target="http://phoenix-plus.ru/upload/products/d0042a79-54b5-11ef-ba97-d05099d5d12d_8d11667b-7670-11ef-ba97-d05099d5d12d.jpeg" TargetMode="External"/><Relationship Id="rId1895" Type="http://schemas.openxmlformats.org/officeDocument/2006/relationships/hyperlink" Target="http://phoenix-plus.ru/upload/products/f45c1518-1606-11f0-bab0-d05099d5d12d_7323f7da-b33f-11f0-baba-d05099d5d12d.jpeg" TargetMode="External"/><Relationship Id="rId2739" Type="http://schemas.openxmlformats.org/officeDocument/2006/relationships/hyperlink" Target="http://phoenix-plus.ru/upload/products/5cba8f05-53c6-11ef-ba97-d05099d5d12d_cbf1b4a0-7197-11ef-ba97-d05099d5d12d.jpeg" TargetMode="External"/><Relationship Id="rId2946" Type="http://schemas.openxmlformats.org/officeDocument/2006/relationships/hyperlink" Target="http://phoenix-plus.ru/upload/products/55de6a31-662c-11f0-bab5-d05099d5d12d_4237410b-7f51-11f0-bab6-d05099d5d12d.jpeg" TargetMode="External"/><Relationship Id="rId4094" Type="http://schemas.openxmlformats.org/officeDocument/2006/relationships/hyperlink" Target="http://phoenix-plus.ru/upload/products/5f471f6f-fd2a-11e8-80d3-002590ea7b7b_cd962339-4224-11f0-bab2-d05099d5d12d.jpeg" TargetMode="External"/><Relationship Id="rId5145" Type="http://schemas.openxmlformats.org/officeDocument/2006/relationships/hyperlink" Target="http://phoenix-plus.ru/upload/products/7f617e9a-e584-11ec-80e9-002590ea7b7b_d7d8b868-1e14-11ed-80eb-002590ea7b7b.jpeg" TargetMode="External"/><Relationship Id="rId5352" Type="http://schemas.openxmlformats.org/officeDocument/2006/relationships/hyperlink" Target="http://phoenix-plus.ru/upload/products/0af75e4e-4872-11ed-80ed-002590ea7b7b_45af291f-6bd8-11ed-80ee-002590ea7b7b.jpeg" TargetMode="External"/><Relationship Id="rId6403" Type="http://schemas.openxmlformats.org/officeDocument/2006/relationships/hyperlink" Target="http://phoenix-plus.ru/upload/products/bcb74c58-2f91-11ef-ba96-d05099d5d12d_0aefde68-497c-11ef-ba97-d05099d5d12d.jpeg" TargetMode="External"/><Relationship Id="rId6610" Type="http://schemas.openxmlformats.org/officeDocument/2006/relationships/hyperlink" Target="http://phoenix-plus.ru/upload/products/490296e1-f666-11ee-ba96-d05099d5d12d_ea5c1785-436c-11ef-ba97-d05099d5d12d.jpeg" TargetMode="External"/><Relationship Id="rId918" Type="http://schemas.openxmlformats.org/officeDocument/2006/relationships/hyperlink" Target="http://phoenix-plus.ru/upload/products/96e14b88-401b-11ef-ba96-d05099d5d12d_1c90391f-5556-11ef-ba97-d05099d5d12d.jpeg" TargetMode="External"/><Relationship Id="rId1548" Type="http://schemas.openxmlformats.org/officeDocument/2006/relationships/hyperlink" Target="http://phoenix-plus.ru/upload/products/a58b0652-4b1e-11ee-ba94-d05099d5d12d_9a7f7584-b9e0-11ee-ba96-d05099d5d12d.jpeg" TargetMode="External"/><Relationship Id="rId1755" Type="http://schemas.openxmlformats.org/officeDocument/2006/relationships/hyperlink" Target="http://phoenix-plus.ru/upload/products/71e71d1c-29ef-11ed-80eb-002590ea7b7b_fb909e0f-3834-11ed-80ed-002590ea7b7b.jpeg" TargetMode="External"/><Relationship Id="rId4161" Type="http://schemas.openxmlformats.org/officeDocument/2006/relationships/hyperlink" Target="http://phoenix-plus.ru/upload/products/44b7f95b-fbcf-11ed-ba93-d05099d5d12d_16450422-5205-11ee-ba94-d05099d5d12d.jpeg" TargetMode="External"/><Relationship Id="rId5005" Type="http://schemas.openxmlformats.org/officeDocument/2006/relationships/hyperlink" Target="http://phoenix-plus.ru/upload/products/65ac0f59-f197-11ee-ba96-d05099d5d12d_1ad23cea-3a9f-11ef-ba96-d05099d5d12d.jpeg" TargetMode="External"/><Relationship Id="rId5212" Type="http://schemas.openxmlformats.org/officeDocument/2006/relationships/hyperlink" Target="http://phoenix-plus.ru/upload/products/adc6e127-2c3d-11ee-ba94-d05099d5d12d_b080954d-5144-11ee-ba94-d05099d5d12d.jpeg" TargetMode="External"/><Relationship Id="rId1408" Type="http://schemas.openxmlformats.org/officeDocument/2006/relationships/hyperlink" Target="http://phoenix-plus.ru/upload/products/d8f4cf1a-0b83-11ee-ba93-d05099d5d12d_cffd292c-61dd-11ee-ba95-d05099d5d12d.jpeg" TargetMode="External"/><Relationship Id="rId1962" Type="http://schemas.openxmlformats.org/officeDocument/2006/relationships/hyperlink" Target="http://phoenix-plus.ru/upload/products/2b25bf3c-cf32-11ee-ba96-d05099d5d12d_6fbb1f85-7d0e-11f0-bab6-d05099d5d12d.jpeg" TargetMode="External"/><Relationship Id="rId2806" Type="http://schemas.openxmlformats.org/officeDocument/2006/relationships/hyperlink" Target="http://phoenix-plus.ru/upload/products/4c87569e-685c-11f0-bab5-d05099d5d12d_ed87ec76-946f-11f0-bab7-d05099d5d12d.jpeg" TargetMode="External"/><Relationship Id="rId4021" Type="http://schemas.openxmlformats.org/officeDocument/2006/relationships/hyperlink" Target="http://phoenix-plus.ru/upload/products/c099adbd-e6c9-11ea-80dc-002590ea7b7b_1d17ee34-e84c-11ea-80dc-002590ea7b7b.jpeg" TargetMode="External"/><Relationship Id="rId7177" Type="http://schemas.openxmlformats.org/officeDocument/2006/relationships/hyperlink" Target="http://phoenix-plus.ru/upload/products/ac39c44c-0014-11f0-baac-d05099d5d12d_6d31f226-15e3-11f0-bab0-d05099d5d12d.jpeg" TargetMode="External"/><Relationship Id="rId47" Type="http://schemas.openxmlformats.org/officeDocument/2006/relationships/hyperlink" Target="http://phoenix-plus.ru/upload/products/bb35eca4-981c-11ee-ba95-d05099d5d12d_c38be98f-981e-11ee-ba95-d05099d5d12d.jpeg" TargetMode="External"/><Relationship Id="rId1615" Type="http://schemas.openxmlformats.org/officeDocument/2006/relationships/hyperlink" Target="http://phoenix-plus.ru/upload/products/eefb85c2-54be-11ef-ba97-d05099d5d12d_b5098a29-75c0-11ef-ba97-d05099d5d12d.jpeg" TargetMode="External"/><Relationship Id="rId1822" Type="http://schemas.openxmlformats.org/officeDocument/2006/relationships/hyperlink" Target="http://phoenix-plus.ru/upload/products/18898217-6944-11f0-bab5-d05099d5d12d_096e4dfb-9959-11f0-bab9-d05099d5d12d.jpeg" TargetMode="External"/><Relationship Id="rId4978" Type="http://schemas.openxmlformats.org/officeDocument/2006/relationships/hyperlink" Target="http://phoenix-plus.ru/upload/products/90267145-fbcf-11ed-ba93-d05099d5d12d_1d38ef10-5216-11ee-ba94-d05099d5d12d.jpeg" TargetMode="External"/><Relationship Id="rId6193" Type="http://schemas.openxmlformats.org/officeDocument/2006/relationships/hyperlink" Target="http://phoenix-plus.ru/upload/products/56fa0571-1152-11ec-80e6-002590ea7b7b_3fb64648-14a6-11ec-80e6-002590ea7b7b.jpeg" TargetMode="External"/><Relationship Id="rId7037" Type="http://schemas.openxmlformats.org/officeDocument/2006/relationships/hyperlink" Target="http://phoenix-plus.ru/upload/products/1f610cf5-70f7-11f0-bab6-d05099d5d12d_61508275-7922-11f0-bab6-d05099d5d12d.jpeg" TargetMode="External"/><Relationship Id="rId3787" Type="http://schemas.openxmlformats.org/officeDocument/2006/relationships/hyperlink" Target="http://phoenix-plus.ru/upload/products/46a97eec-b896-11eb-80e2-002590ea7b7b_ecd2069d-04a9-11ec-80e5-002590ea7b7b.jpeg" TargetMode="External"/><Relationship Id="rId3994" Type="http://schemas.openxmlformats.org/officeDocument/2006/relationships/hyperlink" Target="http://phoenix-plus.ru/upload/products/9a785b3d-e520-11ee-ba96-d05099d5d12d_250a039e-2c8a-11ef-ba96-d05099d5d12d.jpeg" TargetMode="External"/><Relationship Id="rId4838" Type="http://schemas.openxmlformats.org/officeDocument/2006/relationships/hyperlink" Target="http://phoenix-plus.ru/upload/products/43329f28-1e76-11f0-bab0-d05099d5d12d_98e40672-7911-11f0-bab6-d05099d5d12d.jpeg" TargetMode="External"/><Relationship Id="rId6053" Type="http://schemas.openxmlformats.org/officeDocument/2006/relationships/hyperlink" Target="http://phoenix-plus.ru/upload/products/54c14845-37fd-11ed-80ed-002590ea7b7b_16c10406-868f-11ed-ba90-d05099d5d12d.jpeg" TargetMode="External"/><Relationship Id="rId2389" Type="http://schemas.openxmlformats.org/officeDocument/2006/relationships/hyperlink" Target="http://phoenix-plus.ru/upload/products/a98ab779-6f50-11ee-ba95-d05099d5d12d_be4019a8-7704-11ee-ba95-d05099d5d12d.jpeg" TargetMode="External"/><Relationship Id="rId2596" Type="http://schemas.openxmlformats.org/officeDocument/2006/relationships/hyperlink" Target="http://phoenix-plus.ru/upload/products/921e781a-ddc2-11ec-80e9-002590ea7b7b_85e5c71f-1fc5-11ed-80eb-002590ea7b7b.jpeg" TargetMode="External"/><Relationship Id="rId3647" Type="http://schemas.openxmlformats.org/officeDocument/2006/relationships/hyperlink" Target="http://phoenix-plus.ru/upload/products/790234e3-18bc-11ed-80eb-002590ea7b7b_4a98eb1e-44a7-11ed-80ed-002590ea7b7b.jpeg" TargetMode="External"/><Relationship Id="rId3854" Type="http://schemas.openxmlformats.org/officeDocument/2006/relationships/hyperlink" Target="http://phoenix-plus.ru/upload/products/4cdbfd72-2e47-11eb-80de-002590ea7b7b_ecdadfdd-2fe7-11eb-80de-002590ea7b7b.jpeg" TargetMode="External"/><Relationship Id="rId4905" Type="http://schemas.openxmlformats.org/officeDocument/2006/relationships/hyperlink" Target="http://phoenix-plus.ru/upload/products/ebf4569e-4b54-11f0-bab3-d05099d5d12d_c3bd6d06-7459-11f0-bab6-d05099d5d12d.jpeg" TargetMode="External"/><Relationship Id="rId6260" Type="http://schemas.openxmlformats.org/officeDocument/2006/relationships/hyperlink" Target="http://phoenix-plus.ru/upload/products/d4b01642-6dce-11f0-bab6-d05099d5d12d_5a5617ba-9aa0-11f0-bab9-d05099d5d12d.jpeg" TargetMode="External"/><Relationship Id="rId7104" Type="http://schemas.openxmlformats.org/officeDocument/2006/relationships/hyperlink" Target="http://phoenix-plus.ru/upload/products/b62d7882-3556-11f0-bab1-d05099d5d12d_24fabb27-362c-11f0-bab1-d05099d5d12d.jpeg" TargetMode="External"/><Relationship Id="rId568" Type="http://schemas.openxmlformats.org/officeDocument/2006/relationships/hyperlink" Target="http://phoenix-plus.ru/upload/products/21e42529-b9c7-11ee-ba96-d05099d5d12d_ab54de03-e795-11ee-ba96-d05099d5d12d.jpeg" TargetMode="External"/><Relationship Id="rId775" Type="http://schemas.openxmlformats.org/officeDocument/2006/relationships/hyperlink" Target="http://phoenix-plus.ru/upload/products/febaef33-c467-11f0-baba-d05099d5d12d_d3f99de7-ef96-11f0-babb-d05099d5d12d.jpeg" TargetMode="External"/><Relationship Id="rId982" Type="http://schemas.openxmlformats.org/officeDocument/2006/relationships/hyperlink" Target="http://phoenix-plus.ru/upload/products/9fd252cc-fb8f-11f0-babc-d05099d5d12d_98b7817a-0010-11f1-babc-d05099d5d12d.jpeg" TargetMode="External"/><Relationship Id="rId1198" Type="http://schemas.openxmlformats.org/officeDocument/2006/relationships/hyperlink" Target="http://phoenix-plus.ru/upload/products/f877353d-b6cc-11ee-ba96-d05099d5d12d_8708d281-e501-11ee-ba96-d05099d5d12d.jpeg" TargetMode="External"/><Relationship Id="rId2249" Type="http://schemas.openxmlformats.org/officeDocument/2006/relationships/hyperlink" Target="http://phoenix-plus.ru/upload/products/5a011a3a-7675-11ef-ba97-d05099d5d12d_dde5c736-9601-11ef-ba97-d05099d5d12d.jpeg" TargetMode="External"/><Relationship Id="rId2456" Type="http://schemas.openxmlformats.org/officeDocument/2006/relationships/hyperlink" Target="http://phoenix-plus.ru/upload/products/68302eb2-9216-11eb-80e1-002590ea7b7b_2d621134-f9ba-11eb-80e5-002590ea7b7b.jpeg" TargetMode="External"/><Relationship Id="rId2663" Type="http://schemas.openxmlformats.org/officeDocument/2006/relationships/hyperlink" Target="http://phoenix-plus.ru/upload/products/ea58c90d-8748-11f0-bab7-d05099d5d12d_3453fd93-88bf-11f0-bab7-d05099d5d12d.jpeg" TargetMode="External"/><Relationship Id="rId2870" Type="http://schemas.openxmlformats.org/officeDocument/2006/relationships/hyperlink" Target="http://phoenix-plus.ru/upload/products/56e9737f-4258-11ee-ba94-d05099d5d12d_4a7baa4e-5ec2-11ee-ba94-d05099d5d12d.jpeg" TargetMode="External"/><Relationship Id="rId3507" Type="http://schemas.openxmlformats.org/officeDocument/2006/relationships/hyperlink" Target="http://phoenix-plus.ru/upload/products/1c36a9e5-4fed-11ef-ba97-d05099d5d12d_0d6f6748-71ca-11ef-ba97-d05099d5d12d.jpeg" TargetMode="External"/><Relationship Id="rId3714" Type="http://schemas.openxmlformats.org/officeDocument/2006/relationships/hyperlink" Target="http://phoenix-plus.ru/upload/products/96d2595b-72ce-11f0-bab6-d05099d5d12d_a5b834b4-bf08-11f0-baba-d05099d5d12d.jpeg" TargetMode="External"/><Relationship Id="rId3921" Type="http://schemas.openxmlformats.org/officeDocument/2006/relationships/hyperlink" Target="http://phoenix-plus.ru/upload/products/daa4214c-5871-11ee-ba94-d05099d5d12d_158488ba-b08c-11ee-ba96-d05099d5d12d.jpeg" TargetMode="External"/><Relationship Id="rId6120" Type="http://schemas.openxmlformats.org/officeDocument/2006/relationships/hyperlink" Target="http://phoenix-plus.ru/upload/products/cb1cfb58-821d-11ef-ba97-d05099d5d12d_45023ac6-8221-11ef-ba97-d05099d5d12d.jpeg" TargetMode="External"/><Relationship Id="rId428" Type="http://schemas.openxmlformats.org/officeDocument/2006/relationships/hyperlink" Target="http://phoenix-plus.ru/upload/products/a011f86b-6097-11eb-80de-002590ea7b7b_db332563-6ecd-11eb-80df-002590ea7b7b.jpeg" TargetMode="External"/><Relationship Id="rId635" Type="http://schemas.openxmlformats.org/officeDocument/2006/relationships/hyperlink" Target="http://phoenix-plus.ru/upload/products/8d166730-53ff-11ef-ba97-d05099d5d12d_8d116678-7670-11ef-ba97-d05099d5d12d.jpeg" TargetMode="External"/><Relationship Id="rId842" Type="http://schemas.openxmlformats.org/officeDocument/2006/relationships/hyperlink" Target="http://phoenix-plus.ru/upload/products/ecb3f083-16cf-11f0-bab0-d05099d5d12d_5b518956-42bf-11f0-bab2-d05099d5d12d.jpeg" TargetMode="External"/><Relationship Id="rId1058" Type="http://schemas.openxmlformats.org/officeDocument/2006/relationships/hyperlink" Target="http://phoenix-plus.ru/upload/products/f5c7df3e-a35d-11f0-baba-d05099d5d12d_23c1bbf0-b4a9-11f0-baba-d05099d5d12d.jpeg" TargetMode="External"/><Relationship Id="rId1265" Type="http://schemas.openxmlformats.org/officeDocument/2006/relationships/hyperlink" Target="http://phoenix-plus.ru/upload/products/0c37a94a-5654-11ef-ba97-d05099d5d12d_1f0e33bd-abc7-11ef-ba9b-d05099d5d12d.jpeg" TargetMode="External"/><Relationship Id="rId1472" Type="http://schemas.openxmlformats.org/officeDocument/2006/relationships/hyperlink" Target="http://phoenix-plus.ru/upload/products/0f37cc4c-587a-11ef-ba97-d05099d5d12d_25383a8d-abc7-11ef-ba9b-d05099d5d12d.jpeg" TargetMode="External"/><Relationship Id="rId2109" Type="http://schemas.openxmlformats.org/officeDocument/2006/relationships/hyperlink" Target="http://phoenix-plus.ru/upload/products/8398d518-d55d-11ea-80dc-002590ea7b7b_ccd9fb09-fe4c-11ea-80dd-002590ea7b7b.jpeg" TargetMode="External"/><Relationship Id="rId2316" Type="http://schemas.openxmlformats.org/officeDocument/2006/relationships/hyperlink" Target="http://phoenix-plus.ru/upload/products/41ca3aa9-66ca-11f0-bab5-d05099d5d12d_22ff79b3-8f97-11f0-bab7-d05099d5d12d.jpeg" TargetMode="External"/><Relationship Id="rId2523" Type="http://schemas.openxmlformats.org/officeDocument/2006/relationships/hyperlink" Target="http://phoenix-plus.ru/upload/products/3ea2cd25-662a-11f0-bab5-d05099d5d12d_6cdd78c9-7815-11f0-bab6-d05099d5d12d.jpeg" TargetMode="External"/><Relationship Id="rId2730" Type="http://schemas.openxmlformats.org/officeDocument/2006/relationships/hyperlink" Target="http://phoenix-plus.ru/upload/products/908761f6-63d1-11f0-bab5-d05099d5d12d_9f5d5c87-8d4c-11f0-bab7-d05099d5d12d.jpeg" TargetMode="External"/><Relationship Id="rId5679" Type="http://schemas.openxmlformats.org/officeDocument/2006/relationships/hyperlink" Target="http://phoenix-plus.ru/upload/products/772090c1-3576-11f0-bab1-d05099d5d12d_153f25ce-4ff9-11f0-bab4-d05099d5d12d.jpeg" TargetMode="External"/><Relationship Id="rId5886" Type="http://schemas.openxmlformats.org/officeDocument/2006/relationships/hyperlink" Target="http://phoenix-plus.ru/upload/products/c197919b-777b-11f0-bab6-d05099d5d12d_582aa5ce-872d-11f0-bab7-d05099d5d12d.jpeg" TargetMode="External"/><Relationship Id="rId702" Type="http://schemas.openxmlformats.org/officeDocument/2006/relationships/hyperlink" Target="http://phoenix-plus.ru/upload/products/8f708cf8-425d-11ee-ba94-d05099d5d12d_3f9346be-847a-11ee-ba95-d05099d5d12d.jpeg" TargetMode="External"/><Relationship Id="rId1125" Type="http://schemas.openxmlformats.org/officeDocument/2006/relationships/hyperlink" Target="http://phoenix-plus.ru/upload/products/3a683686-7c82-4e06-a662-903957190c79_56941b8c-3a05-11eb-80de-002590ea7b7b.jpeg" TargetMode="External"/><Relationship Id="rId1332" Type="http://schemas.openxmlformats.org/officeDocument/2006/relationships/hyperlink" Target="http://phoenix-plus.ru/upload/products/94a8b709-9610-11ec-80e8-002590ea7b7b_e6670e51-037e-11ed-80e9-002590ea7b7b.jpeg" TargetMode="External"/><Relationship Id="rId4488" Type="http://schemas.openxmlformats.org/officeDocument/2006/relationships/hyperlink" Target="http://phoenix-plus.ru/upload/products/27b1ce27-bbd6-11ec-80e8-002590ea7b7b_19bc9cd3-1f01-11ed-80eb-002590ea7b7b.jpeg" TargetMode="External"/><Relationship Id="rId4695" Type="http://schemas.openxmlformats.org/officeDocument/2006/relationships/hyperlink" Target="http://phoenix-plus.ru/upload/products/eafb12ab-4c47-11f0-bab3-d05099d5d12d_b190a618-7459-11f0-bab6-d05099d5d12d.jpeg" TargetMode="External"/><Relationship Id="rId5539" Type="http://schemas.openxmlformats.org/officeDocument/2006/relationships/hyperlink" Target="http://phoenix-plus.ru/upload/products/bf907d80-6c49-11ef-ba97-d05099d5d12d_57272599-8638-11ef-ba97-d05099d5d12d.jpeg" TargetMode="External"/><Relationship Id="rId6937" Type="http://schemas.openxmlformats.org/officeDocument/2006/relationships/hyperlink" Target="http://phoenix-plus.ru/upload/products/6d7484f5-0eff-11f0-baae-d05099d5d12d_dc39dd03-4041-11f0-bab2-d05099d5d12d.jpeg" TargetMode="External"/><Relationship Id="rId3297" Type="http://schemas.openxmlformats.org/officeDocument/2006/relationships/hyperlink" Target="http://phoenix-plus.ru/upload/products/74018c10-62a4-11ee-ba95-d05099d5d12d_f10c18a5-62b7-11ee-ba95-d05099d5d12d.jpeg" TargetMode="External"/><Relationship Id="rId4348" Type="http://schemas.openxmlformats.org/officeDocument/2006/relationships/hyperlink" Target="http://phoenix-plus.ru/upload/products/63c0ea09-1e76-11f0-bab0-d05099d5d12d_bd94f4b7-7459-11f0-bab6-d05099d5d12d.jpeg" TargetMode="External"/><Relationship Id="rId5746" Type="http://schemas.openxmlformats.org/officeDocument/2006/relationships/hyperlink" Target="http://phoenix-plus.ru/upload/products/e3d90eab-3d8a-11ee-ba94-d05099d5d12d_e0a949ee-52df-11ee-ba94-d05099d5d12d.jpeg" TargetMode="External"/><Relationship Id="rId5953" Type="http://schemas.openxmlformats.org/officeDocument/2006/relationships/hyperlink" Target="http://phoenix-plus.ru/upload/products/576596ac-3034-11ee-ba94-d05099d5d12d_7f2dcd6a-53b0-11ee-ba94-d05099d5d12d.jpeg" TargetMode="External"/><Relationship Id="rId3157" Type="http://schemas.openxmlformats.org/officeDocument/2006/relationships/hyperlink" Target="http://phoenix-plus.ru/upload/products/83e61f0d-662c-11f0-bab5-d05099d5d12d_2e4baf82-88bf-11f0-bab7-d05099d5d12d.jpeg" TargetMode="External"/><Relationship Id="rId4555" Type="http://schemas.openxmlformats.org/officeDocument/2006/relationships/hyperlink" Target="http://phoenix-plus.ru/upload/products/478d42c2-e187-11ec-80e9-002590ea7b7b_1392274b-1f01-11ed-80eb-002590ea7b7b.jpeg" TargetMode="External"/><Relationship Id="rId4762" Type="http://schemas.openxmlformats.org/officeDocument/2006/relationships/hyperlink" Target="http://phoenix-plus.ru/upload/products/d79ec779-dddf-11ed-ba91-d05099d5d12d_6e0946ae-5220-11ee-ba94-d05099d5d12d.jpeg" TargetMode="External"/><Relationship Id="rId5606" Type="http://schemas.openxmlformats.org/officeDocument/2006/relationships/hyperlink" Target="http://phoenix-plus.ru/upload/products/cf4aeccb-fc93-11e8-80d3-002590ea7b7b_e37cb9e0-fb64-11eb-80e5-002590ea7b7b.jpeg" TargetMode="External"/><Relationship Id="rId5813" Type="http://schemas.openxmlformats.org/officeDocument/2006/relationships/hyperlink" Target="http://phoenix-plus.ru/upload/products/87d124a4-14c6-11ee-ba93-d05099d5d12d_1bcf632c-4186-11ee-ba94-d05099d5d12d.jpeg" TargetMode="External"/><Relationship Id="rId285" Type="http://schemas.openxmlformats.org/officeDocument/2006/relationships/hyperlink" Target="http://phoenix-plus.ru/upload/products/012133db-7afa-11ed-ba90-d05099d5d12d_82bb4783-927a-11ed-ba90-d05099d5d12d.jpeg" TargetMode="External"/><Relationship Id="rId3364" Type="http://schemas.openxmlformats.org/officeDocument/2006/relationships/hyperlink" Target="http://phoenix-plus.ru/upload/products/9789ff92-48c8-11ee-ba94-d05099d5d12d_9963a1b4-8386-11ee-ba95-d05099d5d12d.jpeg" TargetMode="External"/><Relationship Id="rId3571" Type="http://schemas.openxmlformats.org/officeDocument/2006/relationships/hyperlink" Target="http://phoenix-plus.ru/upload/products/640d4b2a-e6fd-11ec-80e9-002590ea7b7b_5c15f396-56b1-11ed-80ed-002590ea7b7b.jpeg" TargetMode="External"/><Relationship Id="rId4208" Type="http://schemas.openxmlformats.org/officeDocument/2006/relationships/hyperlink" Target="http://phoenix-plus.ru/upload/products/eaeb9825-fb7e-11ec-80e9-002590ea7b7b_3eefd7df-1f01-11ed-80eb-002590ea7b7b.jpeg" TargetMode="External"/><Relationship Id="rId4415" Type="http://schemas.openxmlformats.org/officeDocument/2006/relationships/hyperlink" Target="http://phoenix-plus.ru/upload/products/018ba3e6-fc8e-11e8-80d3-002590ea7b7b_bb3d2df4-4224-11f0-bab2-d05099d5d12d.jpeg" TargetMode="External"/><Relationship Id="rId4622" Type="http://schemas.openxmlformats.org/officeDocument/2006/relationships/hyperlink" Target="http://phoenix-plus.ru/upload/products/19e92fbc-bbcd-11ec-80e8-002590ea7b7b_fab5362d-1f00-11ed-80eb-002590ea7b7b.jpeg" TargetMode="External"/><Relationship Id="rId492" Type="http://schemas.openxmlformats.org/officeDocument/2006/relationships/hyperlink" Target="http://phoenix-plus.ru/upload/products/99e61b2a-98c1-11ee-ba95-d05099d5d12d_d50efa41-af87-11ee-ba96-d05099d5d12d.jpeg" TargetMode="External"/><Relationship Id="rId2173" Type="http://schemas.openxmlformats.org/officeDocument/2006/relationships/hyperlink" Target="http://phoenix-plus.ru/upload/products/d64801db-9ae8-11ed-ba90-d05099d5d12d_156f1933-c04b-11ee-ba96-d05099d5d12d.jpeg" TargetMode="External"/><Relationship Id="rId2380" Type="http://schemas.openxmlformats.org/officeDocument/2006/relationships/hyperlink" Target="http://phoenix-plus.ru/upload/products/9348eb9c-ddcd-11ec-80e9-002590ea7b7b_ab284c00-1fc5-11ed-80eb-002590ea7b7b.jpeg" TargetMode="External"/><Relationship Id="rId3017" Type="http://schemas.openxmlformats.org/officeDocument/2006/relationships/hyperlink" Target="http://phoenix-plus.ru/upload/products/b0c36ef9-3cf7-11ee-ba94-d05099d5d12d_152d70e1-509d-11ee-ba94-d05099d5d12d.jpeg" TargetMode="External"/><Relationship Id="rId3224" Type="http://schemas.openxmlformats.org/officeDocument/2006/relationships/hyperlink" Target="http://phoenix-plus.ru/upload/products/fc58cd7f-63cf-11f0-bab5-d05099d5d12d_927142d9-8f08-11f0-bab7-d05099d5d12d.jpeg" TargetMode="External"/><Relationship Id="rId3431" Type="http://schemas.openxmlformats.org/officeDocument/2006/relationships/hyperlink" Target="http://phoenix-plus.ru/upload/products/e286a15f-9c12-11ef-ba97-d05099d5d12d_aff5ce29-b911-11ef-ba9c-d05099d5d12d.jpeg" TargetMode="External"/><Relationship Id="rId6587" Type="http://schemas.openxmlformats.org/officeDocument/2006/relationships/hyperlink" Target="http://phoenix-plus.ru/upload/products/109b83ce-ef9d-11eb-80e5-002590ea7b7b_91135d3f-0958-11ec-80e6-002590ea7b7b.jpeg" TargetMode="External"/><Relationship Id="rId6794" Type="http://schemas.openxmlformats.org/officeDocument/2006/relationships/hyperlink" Target="http://phoenix-plus.ru/upload/products/f474c5fa-f40e-11ef-baaa-d05099d5d12d_18f3f8f4-f5b4-11ef-baaa-d05099d5d12d.jpeg" TargetMode="External"/><Relationship Id="rId145" Type="http://schemas.openxmlformats.org/officeDocument/2006/relationships/hyperlink" Target="http://phoenix-plus.ru/upload/products/125c94b2-b7b8-11ef-ba9b-d05099d5d12d_35266e5a-bd18-11ef-ba9c-d05099d5d12d.jpeg" TargetMode="External"/><Relationship Id="rId352" Type="http://schemas.openxmlformats.org/officeDocument/2006/relationships/hyperlink" Target="http://phoenix-plus.ru/upload/products/7375a684-794a-11e8-80d1-002590ea7b7b_c097cae1-185c-11eb-80de-002590ea7b7b.jpeg" TargetMode="External"/><Relationship Id="rId2033" Type="http://schemas.openxmlformats.org/officeDocument/2006/relationships/hyperlink" Target="http://phoenix-plus.ru/upload/products/96abad14-4ffc-11f0-bab4-d05099d5d12d_6719de84-6226-11f0-bab5-d05099d5d12d.jpeg" TargetMode="External"/><Relationship Id="rId2240" Type="http://schemas.openxmlformats.org/officeDocument/2006/relationships/hyperlink" Target="http://phoenix-plus.ru/upload/products/24918e33-4e83-11ef-ba97-d05099d5d12d_7e6df11f-906f-11ef-ba97-d05099d5d12d.jpeg" TargetMode="External"/><Relationship Id="rId5189" Type="http://schemas.openxmlformats.org/officeDocument/2006/relationships/hyperlink" Target="http://phoenix-plus.ru/upload/products/d8781386-f081-11eb-80e5-002590ea7b7b_cf590590-fff2-11eb-80e5-002590ea7b7b.jpeg" TargetMode="External"/><Relationship Id="rId5396" Type="http://schemas.openxmlformats.org/officeDocument/2006/relationships/hyperlink" Target="http://phoenix-plus.ru/upload/products/4d9174ff-5af7-11ef-ba97-d05099d5d12d_89cd9f67-809f-11ef-ba97-d05099d5d12d.jpeg" TargetMode="External"/><Relationship Id="rId6447" Type="http://schemas.openxmlformats.org/officeDocument/2006/relationships/hyperlink" Target="http://phoenix-plus.ru/upload/products/54de8b26-6e06-11f0-bab6-d05099d5d12d_fe4d619c-7f61-11f0-bab6-d05099d5d12d.jpeg" TargetMode="External"/><Relationship Id="rId6654" Type="http://schemas.openxmlformats.org/officeDocument/2006/relationships/hyperlink" Target="http://phoenix-plus.ru/upload/products/26ef94f7-825f-11eb-80e0-002590ea7b7b_8b199f84-040a-11ec-80e5-002590ea7b7b.jpeg" TargetMode="External"/><Relationship Id="rId6861" Type="http://schemas.openxmlformats.org/officeDocument/2006/relationships/hyperlink" Target="http://phoenix-plus.ru/upload/products/74d5347c-f789-11ec-80e9-002590ea7b7b_af57c924-0426-11ed-80e9-002590ea7b7b.jpeg" TargetMode="External"/><Relationship Id="rId212" Type="http://schemas.openxmlformats.org/officeDocument/2006/relationships/hyperlink" Target="http://phoenix-plus.ru/upload/products/dd5d2620-b7b6-11ef-ba9b-d05099d5d12d_89d0bba5-c4fa-11ef-ba9d-d05099d5d12d.jpeg" TargetMode="External"/><Relationship Id="rId1799" Type="http://schemas.openxmlformats.org/officeDocument/2006/relationships/hyperlink" Target="http://phoenix-plus.ru/upload/products/ba2de59c-258e-11f0-bab0-d05099d5d12d_102387ef-b4a0-11f0-baba-d05099d5d12d.jpeg" TargetMode="External"/><Relationship Id="rId2100" Type="http://schemas.openxmlformats.org/officeDocument/2006/relationships/hyperlink" Target="http://phoenix-plus.ru/upload/products/5c50f9c5-1c07-11ee-ba94-d05099d5d12d_80c7dc94-4341-11ee-ba94-d05099d5d12d.jpeg" TargetMode="External"/><Relationship Id="rId5049" Type="http://schemas.openxmlformats.org/officeDocument/2006/relationships/hyperlink" Target="http://phoenix-plus.ru/upload/products/d899939c-6d3a-11f0-bab6-d05099d5d12d_d6ff7d95-894d-11f0-bab7-d05099d5d12d.jpeg" TargetMode="External"/><Relationship Id="rId5256" Type="http://schemas.openxmlformats.org/officeDocument/2006/relationships/hyperlink" Target="http://phoenix-plus.ru/upload/products/7f617e9e-e584-11ec-80e9-002590ea7b7b_e4a07b63-1e14-11ed-80eb-002590ea7b7b.jpeg" TargetMode="External"/><Relationship Id="rId5463" Type="http://schemas.openxmlformats.org/officeDocument/2006/relationships/hyperlink" Target="http://phoenix-plus.ru/upload/products/58641328-c243-11ed-ba91-d05099d5d12d_6575464a-06d8-11ee-ba93-d05099d5d12d.jpeg" TargetMode="External"/><Relationship Id="rId5670" Type="http://schemas.openxmlformats.org/officeDocument/2006/relationships/hyperlink" Target="http://phoenix-plus.ru/upload/products/b94e2b7a-14c6-11ee-ba93-d05099d5d12d_00329add-4197-11ee-ba94-d05099d5d12d.jpeg" TargetMode="External"/><Relationship Id="rId6307" Type="http://schemas.openxmlformats.org/officeDocument/2006/relationships/hyperlink" Target="http://phoenix-plus.ru/upload/products/cfdd5d3a-d2c7-11e4-80bf-00155d041302_70782bbc-e38f-11ea-80dc-002590ea7b7b.jpeg" TargetMode="External"/><Relationship Id="rId6514" Type="http://schemas.openxmlformats.org/officeDocument/2006/relationships/hyperlink" Target="http://phoenix-plus.ru/upload/products/806d2432-0be9-11ed-80e9-002590ea7b7b_4184d274-1f0b-11ed-80eb-002590ea7b7b.jpeg" TargetMode="External"/><Relationship Id="rId4065" Type="http://schemas.openxmlformats.org/officeDocument/2006/relationships/hyperlink" Target="http://phoenix-plus.ru/upload/products/0534c3fe-a7fe-11eb-80e2-002590ea7b7b_51c4db16-ef72-11eb-80e5-002590ea7b7b.jpeg" TargetMode="External"/><Relationship Id="rId4272" Type="http://schemas.openxmlformats.org/officeDocument/2006/relationships/hyperlink" Target="http://phoenix-plus.ru/upload/products/e4a26dcc-1130-11f0-baae-d05099d5d12d_ab8aa337-7459-11f0-bab6-d05099d5d12d.jpeg" TargetMode="External"/><Relationship Id="rId5116" Type="http://schemas.openxmlformats.org/officeDocument/2006/relationships/hyperlink" Target="http://phoenix-plus.ru/upload/products/a1724be6-2c3d-11ee-ba94-d05099d5d12d_54f904f1-513c-11ee-ba94-d05099d5d12d.jpeg" TargetMode="External"/><Relationship Id="rId5323" Type="http://schemas.openxmlformats.org/officeDocument/2006/relationships/hyperlink" Target="http://phoenix-plus.ru/upload/products/384e6479-182c-11ef-ba96-d05099d5d12d_94fb537f-2fae-11ef-ba96-d05099d5d12d.jpeg" TargetMode="External"/><Relationship Id="rId6721" Type="http://schemas.openxmlformats.org/officeDocument/2006/relationships/hyperlink" Target="http://phoenix-plus.ru/upload/products/c9051a1e-a2bb-11f0-baba-d05099d5d12d_2692e3f4-a5c2-11f0-baba-d05099d5d12d.jpeg" TargetMode="External"/><Relationship Id="rId1659" Type="http://schemas.openxmlformats.org/officeDocument/2006/relationships/hyperlink" Target="http://phoenix-plus.ru/upload/products/0b5c202f-417b-11ee-ba94-d05099d5d12d_216073af-509d-11ee-ba94-d05099d5d12d.jpeg" TargetMode="External"/><Relationship Id="rId1866" Type="http://schemas.openxmlformats.org/officeDocument/2006/relationships/hyperlink" Target="http://phoenix-plus.ru/upload/products/1756fa6f-940a-11ee-ba95-d05099d5d12d_d77c4a33-6a10-11ef-ba97-d05099d5d12d.jpeg" TargetMode="External"/><Relationship Id="rId2917" Type="http://schemas.openxmlformats.org/officeDocument/2006/relationships/hyperlink" Target="http://phoenix-plus.ru/upload/products/8c512d2d-53c5-11ef-ba97-d05099d5d12d_cbf1b49c-7197-11ef-ba97-d05099d5d12d.jpeg" TargetMode="External"/><Relationship Id="rId3081" Type="http://schemas.openxmlformats.org/officeDocument/2006/relationships/hyperlink" Target="http://phoenix-plus.ru/upload/products/93f282b5-662b-11f0-bab5-d05099d5d12d_d1522bfd-8e1d-11f0-bab7-d05099d5d12d.jpeg" TargetMode="External"/><Relationship Id="rId4132" Type="http://schemas.openxmlformats.org/officeDocument/2006/relationships/hyperlink" Target="http://phoenix-plus.ru/upload/products/f72fefbe-148c-11ed-80e9-002590ea7b7b_47c64ad6-1f0b-11ed-80eb-002590ea7b7b.jpeg" TargetMode="External"/><Relationship Id="rId5530" Type="http://schemas.openxmlformats.org/officeDocument/2006/relationships/hyperlink" Target="http://phoenix-plus.ru/upload/products/059b8020-6896-11f0-bab5-d05099d5d12d_1f480e7e-9225-11f0-bab7-d05099d5d12d.jpeg" TargetMode="External"/><Relationship Id="rId1519" Type="http://schemas.openxmlformats.org/officeDocument/2006/relationships/hyperlink" Target="http://phoenix-plus.ru/upload/products/2b324763-768b-11f0-bab6-d05099d5d12d_44b64fcb-d743-11f0-baba-d05099d5d12d.jpeg" TargetMode="External"/><Relationship Id="rId1726" Type="http://schemas.openxmlformats.org/officeDocument/2006/relationships/hyperlink" Target="http://phoenix-plus.ru/upload/products/9cc3d58b-825f-11eb-80e0-002590ea7b7b_8107ef99-0003-11ec-80e5-002590ea7b7b.jpeg" TargetMode="External"/><Relationship Id="rId1933" Type="http://schemas.openxmlformats.org/officeDocument/2006/relationships/hyperlink" Target="http://phoenix-plus.ru/upload/products/abc14615-00da-11e8-80ce-002590ea7b7b_d6b4b57a-e410-11ed-ba93-d05099d5d12d.jpeg" TargetMode="External"/><Relationship Id="rId6097" Type="http://schemas.openxmlformats.org/officeDocument/2006/relationships/hyperlink" Target="http://phoenix-plus.ru/upload/products/b94175ed-0f45-11ee-ba93-d05099d5d12d_45ee1fb3-40d4-11ee-ba94-d05099d5d12d.jpeg" TargetMode="External"/><Relationship Id="rId18" Type="http://schemas.openxmlformats.org/officeDocument/2006/relationships/hyperlink" Target="http://phoenix-plus.ru/upload/products/c8c551e6-b3b3-11ef-ba9b-d05099d5d12d_aa95addc-be99-11ef-ba9c-d05099d5d12d.jpeg" TargetMode="External"/><Relationship Id="rId3898" Type="http://schemas.openxmlformats.org/officeDocument/2006/relationships/hyperlink" Target="http://phoenix-plus.ru/upload/products/359ff7d6-d9e1-11ed-ba91-d05099d5d12d_7389716f-257d-11ee-ba94-d05099d5d12d.jpeg" TargetMode="External"/><Relationship Id="rId4949" Type="http://schemas.openxmlformats.org/officeDocument/2006/relationships/hyperlink" Target="http://phoenix-plus.ru/upload/products/57fc0c5d-bbcd-11ec-80e8-002590ea7b7b_010cf933-1f01-11ed-80eb-002590ea7b7b.jpeg" TargetMode="External"/><Relationship Id="rId7148" Type="http://schemas.openxmlformats.org/officeDocument/2006/relationships/hyperlink" Target="http://phoenix-plus.ru/upload/products/37dd15e8-3557-11f0-bab1-d05099d5d12d_3e9edd14-362c-11f0-bab1-d05099d5d12d.jpeg" TargetMode="External"/><Relationship Id="rId3758" Type="http://schemas.openxmlformats.org/officeDocument/2006/relationships/hyperlink" Target="http://phoenix-plus.ru/upload/products/6a638e34-4584-11ee-ba94-d05099d5d12d_b49e14f5-669d-11ee-ba95-d05099d5d12d.jpeg" TargetMode="External"/><Relationship Id="rId3965" Type="http://schemas.openxmlformats.org/officeDocument/2006/relationships/hyperlink" Target="http://phoenix-plus.ru/upload/products/742880d8-a87a-11ed-ba90-d05099d5d12d_50db0e3f-5233-11ee-ba94-d05099d5d12d.jpeg" TargetMode="External"/><Relationship Id="rId4809" Type="http://schemas.openxmlformats.org/officeDocument/2006/relationships/hyperlink" Target="http://phoenix-plus.ru/upload/products/2d8d0a77-f262-11ee-ba96-d05099d5d12d_02ac85f1-3a9f-11ef-ba96-d05099d5d12d.jpeg" TargetMode="External"/><Relationship Id="rId6164" Type="http://schemas.openxmlformats.org/officeDocument/2006/relationships/hyperlink" Target="http://phoenix-plus.ru/upload/products/0d7a5b76-81b3-11f0-bab7-d05099d5d12d_da53d6f0-9ab9-11f0-bab9-d05099d5d12d.jpeg" TargetMode="External"/><Relationship Id="rId6371" Type="http://schemas.openxmlformats.org/officeDocument/2006/relationships/hyperlink" Target="http://phoenix-plus.ru/upload/products/77330d6f-3066-11ee-ba94-d05099d5d12d_016a68cb-4afb-11ee-ba94-d05099d5d12d.jpeg" TargetMode="External"/><Relationship Id="rId7008" Type="http://schemas.openxmlformats.org/officeDocument/2006/relationships/hyperlink" Target="http://phoenix-plus.ru/upload/products/92d6073c-a2fa-11ee-ba96-d05099d5d12d_d16342e4-b048-11ee-ba96-d05099d5d12d.jpeg" TargetMode="External"/><Relationship Id="rId679" Type="http://schemas.openxmlformats.org/officeDocument/2006/relationships/hyperlink" Target="http://phoenix-plus.ru/upload/products/8073224c-7390-11f0-bab6-d05099d5d12d_9b2dec04-a5a0-11f0-baba-d05099d5d12d.jpeg" TargetMode="External"/><Relationship Id="rId886" Type="http://schemas.openxmlformats.org/officeDocument/2006/relationships/hyperlink" Target="http://phoenix-plus.ru/upload/products/a9909b4f-6604-11f0-bab5-d05099d5d12d_c1786031-6d57-11f0-bab6-d05099d5d12d.jpeg" TargetMode="External"/><Relationship Id="rId2567" Type="http://schemas.openxmlformats.org/officeDocument/2006/relationships/hyperlink" Target="http://phoenix-plus.ru/upload/products/818e3e9f-662a-11f0-bab5-d05099d5d12d_f56047f0-7450-11f0-bab6-d05099d5d12d.jpeg" TargetMode="External"/><Relationship Id="rId2774" Type="http://schemas.openxmlformats.org/officeDocument/2006/relationships/hyperlink" Target="http://phoenix-plus.ru/upload/products/b32cea97-ddc3-11ec-80e9-002590ea7b7b_0471ec62-1fce-11ed-80eb-002590ea7b7b.jpeg" TargetMode="External"/><Relationship Id="rId3618" Type="http://schemas.openxmlformats.org/officeDocument/2006/relationships/hyperlink" Target="http://phoenix-plus.ru/upload/products/fce2bd7a-35d0-11ed-80ec-002590ea7b7b_683951f7-4652-11ed-80ed-002590ea7b7b.jpeg" TargetMode="External"/><Relationship Id="rId5180" Type="http://schemas.openxmlformats.org/officeDocument/2006/relationships/hyperlink" Target="http://phoenix-plus.ru/upload/products/69ae7cdb-e343-11ec-80e9-002590ea7b7b_f72f749e-1e14-11ed-80eb-002590ea7b7b.jpeg" TargetMode="External"/><Relationship Id="rId6024" Type="http://schemas.openxmlformats.org/officeDocument/2006/relationships/hyperlink" Target="http://phoenix-plus.ru/upload/products/7de486b3-db19-11e7-80cd-002590ea7b7b_25172424-6bce-11ed-80ee-002590ea7b7b.jpeg" TargetMode="External"/><Relationship Id="rId6231" Type="http://schemas.openxmlformats.org/officeDocument/2006/relationships/hyperlink" Target="http://phoenix-plus.ru/upload/products/4240a95b-a45c-11f0-baba-d05099d5d12d_1724c2f0-e001-11f0-baba-d05099d5d12d.jpeg" TargetMode="External"/><Relationship Id="rId2" Type="http://schemas.openxmlformats.org/officeDocument/2006/relationships/hyperlink" Target="http://phoenix-plus.ru/upload/products/e9503668-f9f6-11e7-80ce-002590ea7b7b_ba9f4a99-468f-11eb-80de-002590ea7b7b.jpeg" TargetMode="External"/><Relationship Id="rId539" Type="http://schemas.openxmlformats.org/officeDocument/2006/relationships/hyperlink" Target="http://phoenix-plus.ru/upload/products/01793407-7475-11ec-80e8-002590ea7b7b_b786b36c-8f09-11ec-80e8-002590ea7b7b.jpeg" TargetMode="External"/><Relationship Id="rId746" Type="http://schemas.openxmlformats.org/officeDocument/2006/relationships/hyperlink" Target="http://phoenix-plus.ru/upload/products/4e45e55d-7391-11f0-bab6-d05099d5d12d_9b2dec0d-a5a0-11f0-baba-d05099d5d12d.jpeg" TargetMode="External"/><Relationship Id="rId1169" Type="http://schemas.openxmlformats.org/officeDocument/2006/relationships/hyperlink" Target="http://phoenix-plus.ru/upload/products/69461176-7388-11ec-80e8-002590ea7b7b_16b5cb03-9f91-11ec-80e8-002590ea7b7b.jpeg" TargetMode="External"/><Relationship Id="rId1376" Type="http://schemas.openxmlformats.org/officeDocument/2006/relationships/hyperlink" Target="http://phoenix-plus.ru/upload/products/b1cd1723-3c71-11f0-bab2-d05099d5d12d_717fce45-60c5-11f0-bab5-d05099d5d12d.jpeg" TargetMode="External"/><Relationship Id="rId1583" Type="http://schemas.openxmlformats.org/officeDocument/2006/relationships/hyperlink" Target="http://phoenix-plus.ru/upload/products/40a82fb7-7399-11f0-bab6-d05099d5d12d_18349d8b-b725-11f0-baba-d05099d5d12d.jpeg" TargetMode="External"/><Relationship Id="rId2427" Type="http://schemas.openxmlformats.org/officeDocument/2006/relationships/hyperlink" Target="http://phoenix-plus.ru/upload/products/3647fd8e-c89f-11e9-80d9-002590ea7b7b_85ee8a63-022a-11eb-80dd-002590ea7b7b.jpeg" TargetMode="External"/><Relationship Id="rId2981" Type="http://schemas.openxmlformats.org/officeDocument/2006/relationships/hyperlink" Target="http://phoenix-plus.ru/upload/products/9112ce43-662c-11f0-bab5-d05099d5d12d_019933bd-7451-11f0-bab6-d05099d5d12d.jpeg" TargetMode="External"/><Relationship Id="rId3825" Type="http://schemas.openxmlformats.org/officeDocument/2006/relationships/hyperlink" Target="http://phoenix-plus.ru/upload/products/52c1438c-ef9d-11eb-80e5-002590ea7b7b_9aef2683-0c85-11ec-80e6-002590ea7b7b.jpeg" TargetMode="External"/><Relationship Id="rId5040" Type="http://schemas.openxmlformats.org/officeDocument/2006/relationships/hyperlink" Target="http://phoenix-plus.ru/upload/products/dcf8ecf8-e379-11ed-ba93-d05099d5d12d_f8dd1fab-5215-11ee-ba94-d05099d5d12d.jpeg" TargetMode="External"/><Relationship Id="rId953" Type="http://schemas.openxmlformats.org/officeDocument/2006/relationships/hyperlink" Target="http://phoenix-plus.ru/upload/products/063d98ff-9829-11ef-ba97-d05099d5d12d_fe6899c8-a1b0-11ef-ba97-d05099d5d12d.jpeg" TargetMode="External"/><Relationship Id="rId1029" Type="http://schemas.openxmlformats.org/officeDocument/2006/relationships/hyperlink" Target="http://phoenix-plus.ru/upload/products/f3c966be-0c0b-11f1-babd-d05099d5d12d_0d792dba-0c13-11f1-babd-d05099d5d12d.jpeg" TargetMode="External"/><Relationship Id="rId1236" Type="http://schemas.openxmlformats.org/officeDocument/2006/relationships/hyperlink" Target="http://phoenix-plus.ru/upload/products/67454597-4599-11ee-ba94-d05099d5d12d_9469fa1f-c998-11ee-ba96-d05099d5d12d.jpeg" TargetMode="External"/><Relationship Id="rId1790" Type="http://schemas.openxmlformats.org/officeDocument/2006/relationships/hyperlink" Target="http://phoenix-plus.ru/upload/products/eb050cb1-6e67-11ee-ba95-d05099d5d12d_506ccbe7-bea0-11ee-ba96-d05099d5d12d.jpeg" TargetMode="External"/><Relationship Id="rId2634" Type="http://schemas.openxmlformats.org/officeDocument/2006/relationships/hyperlink" Target="http://phoenix-plus.ru/upload/products/74fe8acb-26fe-11ef-ba96-d05099d5d12d_9aef92b1-5e0d-11ef-ba97-d05099d5d12d.jpeg" TargetMode="External"/><Relationship Id="rId2841" Type="http://schemas.openxmlformats.org/officeDocument/2006/relationships/hyperlink" Target="http://phoenix-plus.ru/upload/products/e3339b3d-4256-11ee-ba94-d05099d5d12d_be546101-5ed4-11ee-ba94-d05099d5d12d.jpeg" TargetMode="External"/><Relationship Id="rId5997" Type="http://schemas.openxmlformats.org/officeDocument/2006/relationships/hyperlink" Target="http://phoenix-plus.ru/upload/products/130d8885-573c-11ec-80e7-002590ea7b7b_dfb7da49-88be-11ec-80e8-002590ea7b7b.jpeg" TargetMode="External"/><Relationship Id="rId82" Type="http://schemas.openxmlformats.org/officeDocument/2006/relationships/hyperlink" Target="http://phoenix-plus.ru/upload/products/16d4f465-4e5c-11ea-80da-002590ea7b7b_56e77d45-229c-11eb-80de-002590ea7b7b.jpeg" TargetMode="External"/><Relationship Id="rId606" Type="http://schemas.openxmlformats.org/officeDocument/2006/relationships/hyperlink" Target="http://phoenix-plus.ru/upload/products/d4b23569-f5d0-11ef-baaa-d05099d5d12d_c477db05-321c-11f0-bab1-d05099d5d12d.jpeg" TargetMode="External"/><Relationship Id="rId813" Type="http://schemas.openxmlformats.org/officeDocument/2006/relationships/hyperlink" Target="http://phoenix-plus.ru/upload/products/70855fcb-9d5d-11ed-ba90-d05099d5d12d_0f203f00-bc00-11ed-ba91-d05099d5d12d.jpeg" TargetMode="External"/><Relationship Id="rId1443" Type="http://schemas.openxmlformats.org/officeDocument/2006/relationships/hyperlink" Target="http://phoenix-plus.ru/upload/products/20e10483-8a0b-11ee-ba95-d05099d5d12d_41ac7917-8dd7-11ee-ba95-d05099d5d12d.jpeg" TargetMode="External"/><Relationship Id="rId1650" Type="http://schemas.openxmlformats.org/officeDocument/2006/relationships/hyperlink" Target="http://phoenix-plus.ru/upload/products/2cafddc5-7455-11f0-bab6-d05099d5d12d_d431f6a8-baf0-11f0-baba-d05099d5d12d.jpeg" TargetMode="External"/><Relationship Id="rId2701" Type="http://schemas.openxmlformats.org/officeDocument/2006/relationships/hyperlink" Target="http://phoenix-plus.ru/upload/products/796f9d6f-417a-11ee-ba94-d05099d5d12d_152d70db-509d-11ee-ba94-d05099d5d12d.jpeg" TargetMode="External"/><Relationship Id="rId4599" Type="http://schemas.openxmlformats.org/officeDocument/2006/relationships/hyperlink" Target="http://phoenix-plus.ru/upload/products/09df8cea-bbcd-11ec-80e8-002590ea7b7b_fab53627-1f00-11ed-80eb-002590ea7b7b.jpeg" TargetMode="External"/><Relationship Id="rId5857" Type="http://schemas.openxmlformats.org/officeDocument/2006/relationships/hyperlink" Target="http://phoenix-plus.ru/upload/products/8bf424f2-39c8-11ef-ba96-d05099d5d12d_1cdf39b1-4ea8-11ef-ba97-d05099d5d12d.jpeg" TargetMode="External"/><Relationship Id="rId6908" Type="http://schemas.openxmlformats.org/officeDocument/2006/relationships/hyperlink" Target="http://phoenix-plus.ru/upload/products/55338fe8-0eff-11f0-baae-d05099d5d12d_d62de36d-4041-11f0-bab2-d05099d5d12d.jpeg" TargetMode="External"/><Relationship Id="rId7072" Type="http://schemas.openxmlformats.org/officeDocument/2006/relationships/hyperlink" Target="http://phoenix-plus.ru/upload/products/52a2a059-3556-11f0-bab1-d05099d5d12d_18f69bce-362c-11f0-bab1-d05099d5d12d.jpeg" TargetMode="External"/><Relationship Id="rId1303" Type="http://schemas.openxmlformats.org/officeDocument/2006/relationships/hyperlink" Target="http://phoenix-plus.ru/upload/products/2cd63cf6-3b95-11eb-80de-002590ea7b7b_c18910a3-71e1-11eb-80df-002590ea7b7b.jpeg" TargetMode="External"/><Relationship Id="rId1510" Type="http://schemas.openxmlformats.org/officeDocument/2006/relationships/hyperlink" Target="http://phoenix-plus.ru/upload/products/dc3e0b06-7683-11f0-bab6-d05099d5d12d_02b98b59-d590-11f0-baba-d05099d5d12d.jpeg" TargetMode="External"/><Relationship Id="rId4459" Type="http://schemas.openxmlformats.org/officeDocument/2006/relationships/hyperlink" Target="http://phoenix-plus.ru/upload/products/18a2c33b-cb10-11e9-80d9-002590ea7b7b_be5fe53a-4225-11f0-bab2-d05099d5d12d.jpeg" TargetMode="External"/><Relationship Id="rId4666" Type="http://schemas.openxmlformats.org/officeDocument/2006/relationships/hyperlink" Target="http://phoenix-plus.ru/upload/products/a3c1640a-55f7-11ee-ba94-d05099d5d12d_33533f2d-5604-11ee-ba94-d05099d5d12d.jpeg" TargetMode="External"/><Relationship Id="rId4873" Type="http://schemas.openxmlformats.org/officeDocument/2006/relationships/hyperlink" Target="http://phoenix-plus.ru/upload/products/175fc24c-4c48-11f0-bab3-d05099d5d12d_b7999dc6-7459-11f0-bab6-d05099d5d12d.jpeg" TargetMode="External"/><Relationship Id="rId5717" Type="http://schemas.openxmlformats.org/officeDocument/2006/relationships/hyperlink" Target="http://phoenix-plus.ru/upload/products/6c5b95f4-e4db-11e9-80da-002590ea7b7b_8018a65b-77c1-11ed-ba90-d05099d5d12d.jpeg" TargetMode="External"/><Relationship Id="rId5924" Type="http://schemas.openxmlformats.org/officeDocument/2006/relationships/hyperlink" Target="http://phoenix-plus.ru/upload/products/5ce34d9f-3576-11f0-bab1-d05099d5d12d_153f25c1-4ff9-11f0-bab4-d05099d5d12d.jpeg" TargetMode="External"/><Relationship Id="rId3268" Type="http://schemas.openxmlformats.org/officeDocument/2006/relationships/hyperlink" Target="http://phoenix-plus.ru/upload/products/76bec5d4-17dc-11ed-80eb-002590ea7b7b_6f1bfb76-34fb-11ed-80eb-002590ea7b7b.jpeg" TargetMode="External"/><Relationship Id="rId3475" Type="http://schemas.openxmlformats.org/officeDocument/2006/relationships/hyperlink" Target="http://phoenix-plus.ru/upload/products/02facb10-4fed-11ef-ba97-d05099d5d12d_ad073426-7197-11ef-ba97-d05099d5d12d.jpeg" TargetMode="External"/><Relationship Id="rId3682" Type="http://schemas.openxmlformats.org/officeDocument/2006/relationships/hyperlink" Target="http://phoenix-plus.ru/upload/products/2c37b811-53e6-11ef-ba97-d05099d5d12d_64b80ca2-75d9-11ef-ba97-d05099d5d12d.jpeg" TargetMode="External"/><Relationship Id="rId4319" Type="http://schemas.openxmlformats.org/officeDocument/2006/relationships/hyperlink" Target="http://phoenix-plus.ru/upload/products/2d9e92ac-fc8d-11e8-80d3-002590ea7b7b_2ce3c929-4db8-11f0-bab4-d05099d5d12d.jpeg" TargetMode="External"/><Relationship Id="rId4526" Type="http://schemas.openxmlformats.org/officeDocument/2006/relationships/hyperlink" Target="http://phoenix-plus.ru/upload/products/bc06d0e6-dde0-11ed-ba91-d05099d5d12d_f2bc6be2-5228-11ee-ba94-d05099d5d12d.jpeg" TargetMode="External"/><Relationship Id="rId4733" Type="http://schemas.openxmlformats.org/officeDocument/2006/relationships/hyperlink" Target="http://phoenix-plus.ru/upload/products/f7f68d48-4c47-11f0-bab3-d05099d5d12d_b190a61f-7459-11f0-bab6-d05099d5d12d.jpeg" TargetMode="External"/><Relationship Id="rId4940" Type="http://schemas.openxmlformats.org/officeDocument/2006/relationships/hyperlink" Target="http://phoenix-plus.ru/upload/products/d19acb30-c502-11eb-80e3-002590ea7b7b_8e25768d-ff3b-11eb-80e5-002590ea7b7b.jpeg" TargetMode="External"/><Relationship Id="rId189" Type="http://schemas.openxmlformats.org/officeDocument/2006/relationships/hyperlink" Target="http://phoenix-plus.ru/upload/products/9c7281a3-b7b7-11ef-ba9b-d05099d5d12d_83432ad0-d270-11ef-baa0-d05099d5d12d.jpeg" TargetMode="External"/><Relationship Id="rId396" Type="http://schemas.openxmlformats.org/officeDocument/2006/relationships/hyperlink" Target="http://phoenix-plus.ru/upload/products/28917c83-6191-11ed-80ee-002590ea7b7b_c2a6fcfc-9282-11ed-ba90-d05099d5d12d.jpeg" TargetMode="External"/><Relationship Id="rId2077" Type="http://schemas.openxmlformats.org/officeDocument/2006/relationships/hyperlink" Target="http://phoenix-plus.ru/upload/products/ff276d6b-1f1d-11ef-ba96-d05099d5d12d_098d12aa-8628-11ef-ba97-d05099d5d12d.jpeg" TargetMode="External"/><Relationship Id="rId2284" Type="http://schemas.openxmlformats.org/officeDocument/2006/relationships/hyperlink" Target="http://phoenix-plus.ru/upload/products/b2cb2ba9-adce-11ed-ba90-d05099d5d12d_c05567d2-c7bf-11ed-ba91-d05099d5d12d.jpeg" TargetMode="External"/><Relationship Id="rId2491" Type="http://schemas.openxmlformats.org/officeDocument/2006/relationships/hyperlink" Target="http://phoenix-plus.ru/upload/products/d75eadc8-9b84-11eb-80e1-002590ea7b7b_f327b383-f91a-11eb-80e5-002590ea7b7b.jpeg" TargetMode="External"/><Relationship Id="rId3128" Type="http://schemas.openxmlformats.org/officeDocument/2006/relationships/hyperlink" Target="http://phoenix-plus.ru/upload/products/9d9178dd-662c-11f0-bab5-d05099d5d12d_55df2999-781d-11f0-bab6-d05099d5d12d.jpeg" TargetMode="External"/><Relationship Id="rId3335" Type="http://schemas.openxmlformats.org/officeDocument/2006/relationships/hyperlink" Target="http://phoenix-plus.ru/upload/products/5c0d99bf-a1a5-11eb-80e2-002590ea7b7b_cef87106-0fdc-11ec-80e6-002590ea7b7b.jpeg" TargetMode="External"/><Relationship Id="rId3542" Type="http://schemas.openxmlformats.org/officeDocument/2006/relationships/hyperlink" Target="http://phoenix-plus.ru/upload/products/162c692a-4fed-11ef-ba97-d05099d5d12d_91eea7a4-75c8-11ef-ba97-d05099d5d12d.jpeg" TargetMode="External"/><Relationship Id="rId6698" Type="http://schemas.openxmlformats.org/officeDocument/2006/relationships/hyperlink" Target="http://phoenix-plus.ru/upload/products/2482c82c-164d-11ee-ba93-d05099d5d12d_ba7dd854-5614-11ee-ba94-d05099d5d12d.jpeg" TargetMode="External"/><Relationship Id="rId256" Type="http://schemas.openxmlformats.org/officeDocument/2006/relationships/hyperlink" Target="http://phoenix-plus.ru/upload/products/3081f6b2-7fd6-11ee-ba95-d05099d5d12d_db48e480-af87-11ee-ba96-d05099d5d12d.jpeg" TargetMode="External"/><Relationship Id="rId463" Type="http://schemas.openxmlformats.org/officeDocument/2006/relationships/hyperlink" Target="http://phoenix-plus.ru/upload/products/19cc4c09-6d2b-11eb-80df-002590ea7b7b_08145015-6d4c-11eb-80df-002590ea7b7b.jpeg" TargetMode="External"/><Relationship Id="rId670" Type="http://schemas.openxmlformats.org/officeDocument/2006/relationships/hyperlink" Target="http://phoenix-plus.ru/upload/products/15f2832c-425c-11ee-ba94-d05099d5d12d_3998aff4-847a-11ee-ba95-d05099d5d12d.jpeg" TargetMode="External"/><Relationship Id="rId1093" Type="http://schemas.openxmlformats.org/officeDocument/2006/relationships/hyperlink" Target="http://phoenix-plus.ru/upload/products/c1412a7a-bc60-11ef-ba9c-d05099d5d12d_a8311573-e786-11ef-baa8-d05099d5d12d.jpeg" TargetMode="External"/><Relationship Id="rId2144" Type="http://schemas.openxmlformats.org/officeDocument/2006/relationships/hyperlink" Target="http://phoenix-plus.ru/upload/products/a10b9cbe-e103-11ee-ba96-d05099d5d12d_e020c6ea-edde-11ee-ba96-d05099d5d12d.jpeg" TargetMode="External"/><Relationship Id="rId2351" Type="http://schemas.openxmlformats.org/officeDocument/2006/relationships/hyperlink" Target="http://phoenix-plus.ru/upload/products/0c69fb95-72c0-11f0-bab6-d05099d5d12d_a0318aee-9499-11f0-bab7-d05099d5d12d.jpeg" TargetMode="External"/><Relationship Id="rId3402" Type="http://schemas.openxmlformats.org/officeDocument/2006/relationships/hyperlink" Target="http://phoenix-plus.ru/upload/products/da7c5dcf-4fec-11ef-ba97-d05099d5d12d_0d6f6743-71ca-11ef-ba97-d05099d5d12d.jpeg" TargetMode="External"/><Relationship Id="rId4800" Type="http://schemas.openxmlformats.org/officeDocument/2006/relationships/hyperlink" Target="http://phoenix-plus.ru/upload/products/1bcbf98f-ea48-11ed-ba93-d05099d5d12d_07ad17a6-5918-11ee-ba94-d05099d5d12d.jpeg" TargetMode="External"/><Relationship Id="rId6558" Type="http://schemas.openxmlformats.org/officeDocument/2006/relationships/hyperlink" Target="http://phoenix-plus.ru/upload/products/2c130c43-2700-11ef-ba96-d05099d5d12d_a0298bbf-75c0-11ef-ba97-d05099d5d12d.jpeg" TargetMode="External"/><Relationship Id="rId116" Type="http://schemas.openxmlformats.org/officeDocument/2006/relationships/hyperlink" Target="http://phoenix-plus.ru/upload/products/059085a0-6235-11eb-80df-002590ea7b7b_0badefa4-6703-11eb-80df-002590ea7b7b.jpeg" TargetMode="External"/><Relationship Id="rId323" Type="http://schemas.openxmlformats.org/officeDocument/2006/relationships/hyperlink" Target="http://phoenix-plus.ru/upload/products/a541f7d3-b7b6-11ef-ba9b-d05099d5d12d_ed311dcd-bd0f-11ef-ba9c-d05099d5d12d.jpeg" TargetMode="External"/><Relationship Id="rId530" Type="http://schemas.openxmlformats.org/officeDocument/2006/relationships/hyperlink" Target="http://phoenix-plus.ru/upload/products/7b3114f6-b9c6-11ee-ba96-d05099d5d12d_b5e9e478-e52a-11ee-ba96-d05099d5d12d.jpeg" TargetMode="External"/><Relationship Id="rId1160" Type="http://schemas.openxmlformats.org/officeDocument/2006/relationships/hyperlink" Target="http://phoenix-plus.ru/upload/products/992fab7f-aa93-11f0-baba-d05099d5d12d_d08a487c-bef7-11f0-baba-d05099d5d12d.jpeg" TargetMode="External"/><Relationship Id="rId2004" Type="http://schemas.openxmlformats.org/officeDocument/2006/relationships/hyperlink" Target="http://phoenix-plus.ru/upload/products/7e40cca2-a807-11ef-ba9b-d05099d5d12d_7ac6c936-edf1-11ef-baa8-d05099d5d12d.jpeg" TargetMode="External"/><Relationship Id="rId2211" Type="http://schemas.openxmlformats.org/officeDocument/2006/relationships/hyperlink" Target="http://phoenix-plus.ru/upload/products/da38877a-d1a3-11ef-baa0-d05099d5d12d_9debf127-d4aa-11ef-baa0-d05099d5d12d.jpeg" TargetMode="External"/><Relationship Id="rId5367" Type="http://schemas.openxmlformats.org/officeDocument/2006/relationships/hyperlink" Target="http://phoenix-plus.ru/upload/products/46cf4cb4-5af7-11ef-ba97-d05099d5d12d_101011db-848d-11ef-ba97-d05099d5d12d.jpeg" TargetMode="External"/><Relationship Id="rId6765" Type="http://schemas.openxmlformats.org/officeDocument/2006/relationships/hyperlink" Target="http://phoenix-plus.ru/upload/products/da85dfa8-5689-11ed-80ed-002590ea7b7b_55415b28-6a3d-11ed-80ee-002590ea7b7b.jpeg" TargetMode="External"/><Relationship Id="rId6972" Type="http://schemas.openxmlformats.org/officeDocument/2006/relationships/hyperlink" Target="http://phoenix-plus.ru/upload/products/bbbb1e9f-a7e4-11ef-ba9b-d05099d5d12d_54ec0367-a8b3-11ef-ba9b-d05099d5d12d.jpeg" TargetMode="External"/><Relationship Id="rId4176" Type="http://schemas.openxmlformats.org/officeDocument/2006/relationships/hyperlink" Target="http://phoenix-plus.ru/upload/products/21b4bf98-bbd6-11ec-80e8-002590ea7b7b_19bc9cd1-1f01-11ed-80eb-002590ea7b7b.jpeg" TargetMode="External"/><Relationship Id="rId5574" Type="http://schemas.openxmlformats.org/officeDocument/2006/relationships/hyperlink" Target="http://phoenix-plus.ru/upload/products/5b774dee-8923-11e9-80d9-002590ea7b7b_50345b36-0ecd-11eb-80de-002590ea7b7b.jpeg" TargetMode="External"/><Relationship Id="rId5781" Type="http://schemas.openxmlformats.org/officeDocument/2006/relationships/hyperlink" Target="http://phoenix-plus.ru/upload/products/87cb5c9d-099c-11ed-80e9-002590ea7b7b_e92841b5-1e3e-11ed-80eb-002590ea7b7b.jpeg" TargetMode="External"/><Relationship Id="rId6418" Type="http://schemas.openxmlformats.org/officeDocument/2006/relationships/hyperlink" Target="http://phoenix-plus.ru/upload/products/99369d2f-2f91-11ef-ba96-d05099d5d12d_6de815c6-4447-11ef-ba97-d05099d5d12d.jpeg" TargetMode="External"/><Relationship Id="rId6625" Type="http://schemas.openxmlformats.org/officeDocument/2006/relationships/hyperlink" Target="http://phoenix-plus.ru/upload/products/05929d8c-3cf9-11ee-ba94-d05099d5d12d_449bb99b-508e-11ef-ba97-d05099d5d12d.jpeg" TargetMode="External"/><Relationship Id="rId6832" Type="http://schemas.openxmlformats.org/officeDocument/2006/relationships/hyperlink" Target="http://phoenix-plus.ru/upload/products/62d2b63d-ceb3-11eb-80e3-002590ea7b7b_ed3c9e65-2136-11ec-80e6-002590ea7b7b.jpeg" TargetMode="External"/><Relationship Id="rId1020" Type="http://schemas.openxmlformats.org/officeDocument/2006/relationships/hyperlink" Target="http://phoenix-plus.ru/upload/products/f78cda5b-f125-11f0-babb-d05099d5d12d_aa8313dc-0e3c-11f1-babe-d05099d5d12d.jpeg" TargetMode="External"/><Relationship Id="rId1977" Type="http://schemas.openxmlformats.org/officeDocument/2006/relationships/hyperlink" Target="http://phoenix-plus.ru/upload/products/0e7dc8b3-b98f-11ed-ba91-d05099d5d12d_ced393f6-5ba5-11ee-ba94-d05099d5d12d.jpeg" TargetMode="External"/><Relationship Id="rId4383" Type="http://schemas.openxmlformats.org/officeDocument/2006/relationships/hyperlink" Target="http://phoenix-plus.ru/upload/products/4edfe26f-dde0-11ed-ba91-d05099d5d12d_051d79f9-5218-11ee-ba94-d05099d5d12d.jpeg" TargetMode="External"/><Relationship Id="rId4590" Type="http://schemas.openxmlformats.org/officeDocument/2006/relationships/hyperlink" Target="http://phoenix-plus.ru/upload/products/47648390-f262-11ee-ba96-d05099d5d12d_08a524f1-3a9f-11ef-ba96-d05099d5d12d.jpeg" TargetMode="External"/><Relationship Id="rId5227" Type="http://schemas.openxmlformats.org/officeDocument/2006/relationships/hyperlink" Target="http://phoenix-plus.ru/upload/products/36a69c3e-e864-11eb-80e5-002590ea7b7b_8e3ab549-ff54-11eb-80e5-002590ea7b7b.jpeg" TargetMode="External"/><Relationship Id="rId5434" Type="http://schemas.openxmlformats.org/officeDocument/2006/relationships/hyperlink" Target="http://phoenix-plus.ru/upload/products/7e96958a-c15d-11ed-ba91-d05099d5d12d_d83cc942-1cae-11ee-ba94-d05099d5d12d.jpeg" TargetMode="External"/><Relationship Id="rId5641" Type="http://schemas.openxmlformats.org/officeDocument/2006/relationships/hyperlink" Target="http://phoenix-plus.ru/upload/products/978f483e-1b5a-11ea-80da-002590ea7b7b_2a7e279c-4226-11f0-bab2-d05099d5d12d.jpeg" TargetMode="External"/><Relationship Id="rId1837" Type="http://schemas.openxmlformats.org/officeDocument/2006/relationships/hyperlink" Target="http://phoenix-plus.ru/upload/products/49055642-d2ec-11ed-ba91-d05099d5d12d_0b418950-09d3-11ee-ba93-d05099d5d12d.jpeg" TargetMode="External"/><Relationship Id="rId3192" Type="http://schemas.openxmlformats.org/officeDocument/2006/relationships/hyperlink" Target="http://phoenix-plus.ru/upload/products/69ae4213-662c-11f0-bab5-d05099d5d12d_fb77287f-7450-11f0-bab6-d05099d5d12d.jpeg" TargetMode="External"/><Relationship Id="rId4036" Type="http://schemas.openxmlformats.org/officeDocument/2006/relationships/hyperlink" Target="http://phoenix-plus.ru/upload/products/c783b122-e6c9-11ea-80dc-002590ea7b7b_3f0ec95b-f814-11ea-80dc-002590ea7b7b.jpeg" TargetMode="External"/><Relationship Id="rId4243" Type="http://schemas.openxmlformats.org/officeDocument/2006/relationships/hyperlink" Target="http://phoenix-plus.ru/upload/products/bd48c436-f0ef-11ed-ba93-d05099d5d12d_2653a6e4-5604-11ee-ba94-d05099d5d12d.jpeg" TargetMode="External"/><Relationship Id="rId4450" Type="http://schemas.openxmlformats.org/officeDocument/2006/relationships/hyperlink" Target="http://phoenix-plus.ru/upload/products/79d7a977-c98a-11e9-80d9-002590ea7b7b_dbe4c627-d942-11ed-ba91-d05099d5d12d.jpeg" TargetMode="External"/><Relationship Id="rId5501" Type="http://schemas.openxmlformats.org/officeDocument/2006/relationships/hyperlink" Target="http://phoenix-plus.ru/upload/products/98e0e2ff-545b-11ed-80ed-002590ea7b7b_a61d2e68-806f-11ed-ba90-d05099d5d12d.jpeg" TargetMode="External"/><Relationship Id="rId3052" Type="http://schemas.openxmlformats.org/officeDocument/2006/relationships/hyperlink" Target="http://phoenix-plus.ru/upload/products/4855ddd4-662b-11f0-bab5-d05099d5d12d_3453fd8f-88bf-11f0-bab7-d05099d5d12d.jpeg" TargetMode="External"/><Relationship Id="rId4103" Type="http://schemas.openxmlformats.org/officeDocument/2006/relationships/hyperlink" Target="http://phoenix-plus.ru/upload/products/85336256-c24e-11ed-ba91-d05099d5d12d_a5dd7a3c-4810-11ee-ba94-d05099d5d12d.jpeg" TargetMode="External"/><Relationship Id="rId4310" Type="http://schemas.openxmlformats.org/officeDocument/2006/relationships/hyperlink" Target="http://phoenix-plus.ru/upload/products/d7db6d38-bbd6-11ec-80e8-002590ea7b7b_328314e6-1f01-11ed-80eb-002590ea7b7b.jpeg" TargetMode="External"/><Relationship Id="rId180" Type="http://schemas.openxmlformats.org/officeDocument/2006/relationships/hyperlink" Target="http://phoenix-plus.ru/upload/products/189fe787-981d-11ee-ba95-d05099d5d12d_eee21801-af7f-11ee-ba96-d05099d5d12d.jpeg" TargetMode="External"/><Relationship Id="rId1904" Type="http://schemas.openxmlformats.org/officeDocument/2006/relationships/hyperlink" Target="http://phoenix-plus.ru/upload/products/415f81ba-8350-11ec-80e8-002590ea7b7b_f42087fe-cbb3-11ec-80e9-002590ea7b7b.jpeg" TargetMode="External"/><Relationship Id="rId6068" Type="http://schemas.openxmlformats.org/officeDocument/2006/relationships/hyperlink" Target="http://phoenix-plus.ru/upload/products/0f86f822-848e-11ef-ba97-d05099d5d12d_743cd407-8651-11ef-ba97-d05099d5d12d.jpeg" TargetMode="External"/><Relationship Id="rId6275" Type="http://schemas.openxmlformats.org/officeDocument/2006/relationships/hyperlink" Target="http://phoenix-plus.ru/upload/products/758989e2-eabd-11eb-80e5-002590ea7b7b_75f6d23d-ff65-11eb-80e5-002590ea7b7b.jpeg" TargetMode="External"/><Relationship Id="rId6482" Type="http://schemas.openxmlformats.org/officeDocument/2006/relationships/hyperlink" Target="http://phoenix-plus.ru/upload/products/ed75ed16-3772-11ee-ba94-d05099d5d12d_12ea2fee-52d6-11ee-ba94-d05099d5d12d.jpeg" TargetMode="External"/><Relationship Id="rId7119" Type="http://schemas.openxmlformats.org/officeDocument/2006/relationships/hyperlink" Target="http://phoenix-plus.ru/upload/products/8a0e3cdd-3556-11f0-bab1-d05099d5d12d_1eff174d-362c-11f0-bab1-d05099d5d12d.jpeg" TargetMode="External"/><Relationship Id="rId3869" Type="http://schemas.openxmlformats.org/officeDocument/2006/relationships/hyperlink" Target="http://phoenix-plus.ru/upload/products/54829fdc-8c6e-11ef-ba97-d05099d5d12d_c81e70f1-e216-11ef-baa6-d05099d5d12d.jpeg" TargetMode="External"/><Relationship Id="rId5084" Type="http://schemas.openxmlformats.org/officeDocument/2006/relationships/hyperlink" Target="http://phoenix-plus.ru/upload/products/e6d7b2d2-f0f7-11ea-80dc-002590ea7b7b_1467ea0f-03cd-11eb-80dd-002590ea7b7b.jpeg" TargetMode="External"/><Relationship Id="rId5291" Type="http://schemas.openxmlformats.org/officeDocument/2006/relationships/hyperlink" Target="http://phoenix-plus.ru/upload/products/3526e4c6-310e-11ee-ba94-d05099d5d12d_2c656492-50b6-11ee-ba94-d05099d5d12d.jpeg" TargetMode="External"/><Relationship Id="rId6135" Type="http://schemas.openxmlformats.org/officeDocument/2006/relationships/hyperlink" Target="http://phoenix-plus.ru/upload/products/dba011bd-b836-11ed-ba91-d05099d5d12d_bdf7bf7c-e5ce-11ed-ba93-d05099d5d12d.jpeg" TargetMode="External"/><Relationship Id="rId6342" Type="http://schemas.openxmlformats.org/officeDocument/2006/relationships/hyperlink" Target="http://phoenix-plus.ru/upload/products/66f483ad-0310-11eb-80dd-002590ea7b7b_0455af1a-35ff-11eb-80de-002590ea7b7b.jpeg" TargetMode="External"/><Relationship Id="rId997" Type="http://schemas.openxmlformats.org/officeDocument/2006/relationships/hyperlink" Target="http://phoenix-plus.ru/upload/products/f4ad9f90-ba96-11ee-ba96-d05099d5d12d_796bfe8f-db91-11ee-ba96-d05099d5d12d.jpeg" TargetMode="External"/><Relationship Id="rId2678" Type="http://schemas.openxmlformats.org/officeDocument/2006/relationships/hyperlink" Target="http://phoenix-plus.ru/upload/products/3c28c652-417a-11ee-ba94-d05099d5d12d_86ab31da-5094-11ee-ba94-d05099d5d12d.jpeg" TargetMode="External"/><Relationship Id="rId2885" Type="http://schemas.openxmlformats.org/officeDocument/2006/relationships/hyperlink" Target="http://phoenix-plus.ru/upload/products/2fb294c1-beab-11ef-ba9c-d05099d5d12d_e01a40d7-d72f-11ef-baa1-d05099d5d12d.jpeg" TargetMode="External"/><Relationship Id="rId3729" Type="http://schemas.openxmlformats.org/officeDocument/2006/relationships/hyperlink" Target="http://phoenix-plus.ru/upload/products/5d4ed2f5-459c-11ee-ba94-d05099d5d12d_c0ae4fa8-669d-11ee-ba95-d05099d5d12d.jpeg" TargetMode="External"/><Relationship Id="rId3936" Type="http://schemas.openxmlformats.org/officeDocument/2006/relationships/hyperlink" Target="http://phoenix-plus.ru/upload/products/3c8377c3-cc73-11ed-ba91-d05099d5d12d_d11315c3-cc8f-11ed-ba91-d05099d5d12d.jpeg" TargetMode="External"/><Relationship Id="rId5151" Type="http://schemas.openxmlformats.org/officeDocument/2006/relationships/hyperlink" Target="http://phoenix-plus.ru/upload/products/7246573e-0d86-11ed-80e9-002590ea7b7b_ea9a8a80-1e14-11ed-80eb-002590ea7b7b.jpeg" TargetMode="External"/><Relationship Id="rId857" Type="http://schemas.openxmlformats.org/officeDocument/2006/relationships/hyperlink" Target="http://phoenix-plus.ru/upload/products/0ef387f5-0241-11ef-ba96-d05099d5d12d_e35236cf-3abf-11ef-ba96-d05099d5d12d.jpeg" TargetMode="External"/><Relationship Id="rId1487" Type="http://schemas.openxmlformats.org/officeDocument/2006/relationships/hyperlink" Target="http://phoenix-plus.ru/upload/products/909bc52d-4b1c-11ee-ba94-d05099d5d12d_079d4993-c000-11ee-ba96-d05099d5d12d.jpeg" TargetMode="External"/><Relationship Id="rId1694" Type="http://schemas.openxmlformats.org/officeDocument/2006/relationships/hyperlink" Target="http://phoenix-plus.ru/upload/products/d3e1a722-221e-11ed-80eb-002590ea7b7b_38f415b9-40b9-11ed-80ed-002590ea7b7b.jpeg" TargetMode="External"/><Relationship Id="rId2538" Type="http://schemas.openxmlformats.org/officeDocument/2006/relationships/hyperlink" Target="http://phoenix-plus.ru/upload/products/e1931559-c8c2-11e9-80d9-002590ea7b7b_3528873c-022a-11eb-80dd-002590ea7b7b.jpeg" TargetMode="External"/><Relationship Id="rId2745" Type="http://schemas.openxmlformats.org/officeDocument/2006/relationships/hyperlink" Target="http://phoenix-plus.ru/upload/products/67d5a100-6618-11f0-bab5-d05099d5d12d_c9e7258b-9395-11f0-bab7-d05099d5d12d.jpeg" TargetMode="External"/><Relationship Id="rId2952" Type="http://schemas.openxmlformats.org/officeDocument/2006/relationships/hyperlink" Target="http://phoenix-plus.ru/upload/products/350f0b9c-e0b9-11eb-80e5-002590ea7b7b_9ecd5883-fa72-11eb-80e5-002590ea7b7b.jpeg" TargetMode="External"/><Relationship Id="rId6202" Type="http://schemas.openxmlformats.org/officeDocument/2006/relationships/hyperlink" Target="http://phoenix-plus.ru/upload/products/d6b619b4-b0ab-11ef-ba9b-d05099d5d12d_8b31f333-b158-11ef-ba9b-d05099d5d12d.jpeg" TargetMode="External"/><Relationship Id="rId717" Type="http://schemas.openxmlformats.org/officeDocument/2006/relationships/hyperlink" Target="http://phoenix-plus.ru/upload/products/7f396538-f046-11eb-80e5-002590ea7b7b_a1288b86-0c85-11ec-80e6-002590ea7b7b.jpeg" TargetMode="External"/><Relationship Id="rId924" Type="http://schemas.openxmlformats.org/officeDocument/2006/relationships/hyperlink" Target="http://phoenix-plus.ru/upload/products/e266efbd-e33e-11ed-ba93-d05099d5d12d_b004dc7d-f95a-11ed-ba93-d05099d5d12d.jpeg" TargetMode="External"/><Relationship Id="rId1347" Type="http://schemas.openxmlformats.org/officeDocument/2006/relationships/hyperlink" Target="http://phoenix-plus.ru/upload/products/fcf4b190-d708-11ef-baa1-d05099d5d12d_c7da0ad9-7cdc-11f0-bab6-d05099d5d12d.jpeg" TargetMode="External"/><Relationship Id="rId1554" Type="http://schemas.openxmlformats.org/officeDocument/2006/relationships/hyperlink" Target="http://phoenix-plus.ru/upload/products/c2e8bb42-53ff-11ef-ba97-d05099d5d12d_1f0e33b9-abc7-11ef-ba9b-d05099d5d12d.jpeg" TargetMode="External"/><Relationship Id="rId1761" Type="http://schemas.openxmlformats.org/officeDocument/2006/relationships/hyperlink" Target="http://phoenix-plus.ru/upload/products/39eb519b-0e18-11f0-baae-d05099d5d12d_9497fdac-37d7-11f0-bab1-d05099d5d12d.jpeg" TargetMode="External"/><Relationship Id="rId2605" Type="http://schemas.openxmlformats.org/officeDocument/2006/relationships/hyperlink" Target="http://phoenix-plus.ru/upload/products/63f1bbb3-fb89-11e7-80ce-002590ea7b7b_458949ce-4db7-11f0-bab4-d05099d5d12d.jpeg" TargetMode="External"/><Relationship Id="rId2812" Type="http://schemas.openxmlformats.org/officeDocument/2006/relationships/hyperlink" Target="http://phoenix-plus.ru/upload/products/671866c8-685c-11f0-bab5-d05099d5d12d_ed87ec7c-946f-11f0-bab7-d05099d5d12d.jpeg" TargetMode="External"/><Relationship Id="rId5011" Type="http://schemas.openxmlformats.org/officeDocument/2006/relationships/hyperlink" Target="http://phoenix-plus.ru/upload/products/c68edc98-4b54-11f0-bab3-d05099d5d12d_c3bd6cfc-7459-11f0-bab6-d05099d5d12d.jpeg" TargetMode="External"/><Relationship Id="rId5968" Type="http://schemas.openxmlformats.org/officeDocument/2006/relationships/hyperlink" Target="http://phoenix-plus.ru/upload/products/0abbc81f-0764-11ed-80e9-002590ea7b7b_f56fac20-1e3e-11ed-80eb-002590ea7b7b.jpeg" TargetMode="External"/><Relationship Id="rId53" Type="http://schemas.openxmlformats.org/officeDocument/2006/relationships/hyperlink" Target="http://phoenix-plus.ru/upload/products/d3ab8028-98ed-11ee-ba95-d05099d5d12d_c4e5b395-b3a8-11ee-ba96-d05099d5d12d.jpeg" TargetMode="External"/><Relationship Id="rId1207" Type="http://schemas.openxmlformats.org/officeDocument/2006/relationships/hyperlink" Target="http://phoenix-plus.ru/upload/products/5e9a44aa-1857-11eb-80de-002590ea7b7b_c4143b5a-4078-11eb-80de-002590ea7b7b.jpeg" TargetMode="External"/><Relationship Id="rId1414" Type="http://schemas.openxmlformats.org/officeDocument/2006/relationships/hyperlink" Target="http://phoenix-plus.ru/upload/products/3a76ce6f-07fe-11ed-80e9-002590ea7b7b_0f956b48-4184-11ee-ba94-d05099d5d12d.jpeg" TargetMode="External"/><Relationship Id="rId1621" Type="http://schemas.openxmlformats.org/officeDocument/2006/relationships/hyperlink" Target="http://phoenix-plus.ru/upload/products/1c582618-54bf-11ef-ba97-d05099d5d12d_b5098a30-75c0-11ef-ba97-d05099d5d12d.jpeg" TargetMode="External"/><Relationship Id="rId4777" Type="http://schemas.openxmlformats.org/officeDocument/2006/relationships/hyperlink" Target="http://phoenix-plus.ru/upload/products/ccc6e6d9-cc66-11e8-80d3-002590ea7b7b_7630fea5-42cc-11f0-bab3-d05099d5d12d.jpeg" TargetMode="External"/><Relationship Id="rId4984" Type="http://schemas.openxmlformats.org/officeDocument/2006/relationships/hyperlink" Target="http://phoenix-plus.ru/upload/products/14552a0c-427d-11ee-ba94-d05099d5d12d_c7e38e6a-5de7-11ee-ba94-d05099d5d12d.jpeg" TargetMode="External"/><Relationship Id="rId5828" Type="http://schemas.openxmlformats.org/officeDocument/2006/relationships/hyperlink" Target="http://phoenix-plus.ru/upload/products/567ece9b-cbe6-11e4-80bf-00155d041302_229f4398-42ba-11f0-bab2-d05099d5d12d.jpeg" TargetMode="External"/><Relationship Id="rId7183" Type="http://schemas.openxmlformats.org/officeDocument/2006/relationships/hyperlink" Target="http://phoenix-plus.ru/upload/products/7e3905ef-0014-11f0-baac-d05099d5d12d_6d31f211-15e3-11f0-bab0-d05099d5d12d.jpeg" TargetMode="External"/><Relationship Id="rId3379" Type="http://schemas.openxmlformats.org/officeDocument/2006/relationships/hyperlink" Target="http://phoenix-plus.ru/upload/products/cd133981-4fec-11ef-ba97-d05099d5d12d_ad073419-7197-11ef-ba97-d05099d5d12d.jpeg" TargetMode="External"/><Relationship Id="rId3586" Type="http://schemas.openxmlformats.org/officeDocument/2006/relationships/hyperlink" Target="http://phoenix-plus.ru/upload/products/f21f8646-0242-11ef-ba96-d05099d5d12d_04584fb0-3dcc-11ef-ba96-d05099d5d12d.jpeg" TargetMode="External"/><Relationship Id="rId3793" Type="http://schemas.openxmlformats.org/officeDocument/2006/relationships/hyperlink" Target="http://phoenix-plus.ru/upload/products/fd86074d-5ada-11ef-ba97-d05099d5d12d_eada9b3c-8168-11ef-ba97-d05099d5d12d.jpeg" TargetMode="External"/><Relationship Id="rId4637" Type="http://schemas.openxmlformats.org/officeDocument/2006/relationships/hyperlink" Target="http://phoenix-plus.ru/upload/products/8af4e0e6-bbd6-11ec-80e8-002590ea7b7b_2c78ed81-1f01-11ed-80eb-002590ea7b7b.jpeg" TargetMode="External"/><Relationship Id="rId7043" Type="http://schemas.openxmlformats.org/officeDocument/2006/relationships/hyperlink" Target="http://phoenix-plus.ru/upload/products/f642c8ec-0696-11ee-ba93-d05099d5d12d_b446e4fd-48d1-11ee-ba94-d05099d5d12d.jpeg" TargetMode="External"/><Relationship Id="rId2188" Type="http://schemas.openxmlformats.org/officeDocument/2006/relationships/hyperlink" Target="http://phoenix-plus.ru/upload/products/a5702735-1c05-11ee-ba94-d05099d5d12d_e0a949dd-52df-11ee-ba94-d05099d5d12d.jpeg" TargetMode="External"/><Relationship Id="rId2395" Type="http://schemas.openxmlformats.org/officeDocument/2006/relationships/hyperlink" Target="http://phoenix-plus.ru/upload/products/8a7fa4f9-c213-11eb-80e3-002590ea7b7b_59bf1a10-f9ec-11eb-80e5-002590ea7b7b.jpeg" TargetMode="External"/><Relationship Id="rId3239" Type="http://schemas.openxmlformats.org/officeDocument/2006/relationships/hyperlink" Target="http://phoenix-plus.ru/upload/products/23b544eb-53c7-11ef-ba97-d05099d5d12d_cbf1b4a5-7197-11ef-ba97-d05099d5d12d.jpeg" TargetMode="External"/><Relationship Id="rId3446" Type="http://schemas.openxmlformats.org/officeDocument/2006/relationships/hyperlink" Target="http://phoenix-plus.ru/upload/products/e53d568e-5004-11ef-ba97-d05099d5d12d_bd27c5f2-a27a-11ef-ba97-d05099d5d12d.jpeg" TargetMode="External"/><Relationship Id="rId4844" Type="http://schemas.openxmlformats.org/officeDocument/2006/relationships/hyperlink" Target="http://phoenix-plus.ru/upload/products/9109c714-bbd6-11ec-80e8-002590ea7b7b_7c5f4176-44c0-11ed-80ed-002590ea7b7b.jpeg" TargetMode="External"/><Relationship Id="rId7110" Type="http://schemas.openxmlformats.org/officeDocument/2006/relationships/hyperlink" Target="http://phoenix-plus.ru/upload/products/c29df7b7-3556-11f0-bab1-d05099d5d12d_24fabb2d-362c-11f0-bab1-d05099d5d12d.jpeg" TargetMode="External"/><Relationship Id="rId367" Type="http://schemas.openxmlformats.org/officeDocument/2006/relationships/hyperlink" Target="http://phoenix-plus.ru/upload/products/e273ca3a-981d-11ee-ba95-d05099d5d12d_f3c34948-af87-11ee-ba96-d05099d5d12d.jpeg" TargetMode="External"/><Relationship Id="rId574" Type="http://schemas.openxmlformats.org/officeDocument/2006/relationships/hyperlink" Target="http://phoenix-plus.ru/upload/products/e4424990-b9c6-11ee-ba96-d05099d5d12d_b0ace114-e533-11ee-ba96-d05099d5d12d.jpeg" TargetMode="External"/><Relationship Id="rId2048" Type="http://schemas.openxmlformats.org/officeDocument/2006/relationships/hyperlink" Target="http://phoenix-plus.ru/upload/products/11c165bb-fcf1-11f0-babc-d05099d5d12d_87fc41be-170b-11f1-babf-d05099d5d12d.jpeg" TargetMode="External"/><Relationship Id="rId2255" Type="http://schemas.openxmlformats.org/officeDocument/2006/relationships/hyperlink" Target="http://phoenix-plus.ru/upload/products/0c70db67-120d-11ef-ba96-d05099d5d12d_ba385559-6936-11ef-ba97-d05099d5d12d.jpeg" TargetMode="External"/><Relationship Id="rId3653" Type="http://schemas.openxmlformats.org/officeDocument/2006/relationships/hyperlink" Target="http://phoenix-plus.ru/upload/products/5494e456-ff57-11eb-80e5-002590ea7b7b_9f751903-0fb2-11ec-80e6-002590ea7b7b.jpeg" TargetMode="External"/><Relationship Id="rId3860" Type="http://schemas.openxmlformats.org/officeDocument/2006/relationships/hyperlink" Target="http://phoenix-plus.ru/upload/products/a1865db6-e8ba-11ec-80e9-002590ea7b7b_d2fefd06-1d3c-11ed-80eb-002590ea7b7b.jpeg" TargetMode="External"/><Relationship Id="rId4704" Type="http://schemas.openxmlformats.org/officeDocument/2006/relationships/hyperlink" Target="http://phoenix-plus.ru/upload/products/c1bb5753-bbcc-11ec-80e8-002590ea7b7b_f4b80e36-1f00-11ed-80eb-002590ea7b7b.jpeg" TargetMode="External"/><Relationship Id="rId4911" Type="http://schemas.openxmlformats.org/officeDocument/2006/relationships/hyperlink" Target="http://phoenix-plus.ru/upload/products/435c3fd8-ddce-11ec-80e9-002590ea7b7b_b530a43d-1ef8-11ed-80eb-002590ea7b7b.jpeg" TargetMode="External"/><Relationship Id="rId227" Type="http://schemas.openxmlformats.org/officeDocument/2006/relationships/hyperlink" Target="http://phoenix-plus.ru/upload/products/38b69b58-b7b7-11ef-ba9b-d05099d5d12d_28db1706-bd18-11ef-ba9c-d05099d5d12d.jpeg" TargetMode="External"/><Relationship Id="rId781" Type="http://schemas.openxmlformats.org/officeDocument/2006/relationships/hyperlink" Target="http://phoenix-plus.ru/upload/products/ecd98e3a-7835-11ec-80e8-002590ea7b7b_5db42d05-8fea-11ec-80e8-002590ea7b7b.jpeg" TargetMode="External"/><Relationship Id="rId2462" Type="http://schemas.openxmlformats.org/officeDocument/2006/relationships/hyperlink" Target="http://phoenix-plus.ru/upload/products/4f92eba6-9b87-11eb-80e1-002590ea7b7b_d278be13-f9b1-11eb-80e5-002590ea7b7b.jpeg" TargetMode="External"/><Relationship Id="rId3306" Type="http://schemas.openxmlformats.org/officeDocument/2006/relationships/hyperlink" Target="http://phoenix-plus.ru/upload/products/9573b50d-8810-11f0-bab7-d05099d5d12d_d7cbe236-8e1d-11f0-bab7-d05099d5d12d.jpeg" TargetMode="External"/><Relationship Id="rId3513" Type="http://schemas.openxmlformats.org/officeDocument/2006/relationships/hyperlink" Target="http://phoenix-plus.ru/upload/products/33462e85-1248-11f1-babe-d05099d5d12d_7c3b6e26-237c-11f1-babf-d05099d5d12d.jpeg" TargetMode="External"/><Relationship Id="rId3720" Type="http://schemas.openxmlformats.org/officeDocument/2006/relationships/hyperlink" Target="http://phoenix-plus.ru/upload/products/2dee635c-459c-11ee-ba94-d05099d5d12d_baa34dd2-669d-11ee-ba95-d05099d5d12d.jpeg" TargetMode="External"/><Relationship Id="rId6669" Type="http://schemas.openxmlformats.org/officeDocument/2006/relationships/hyperlink" Target="http://phoenix-plus.ru/upload/products/08db4084-0cc0-11f1-babd-d05099d5d12d_5197e27b-1884-11f1-babf-d05099d5d12d.jpeg" TargetMode="External"/><Relationship Id="rId6876" Type="http://schemas.openxmlformats.org/officeDocument/2006/relationships/hyperlink" Target="http://phoenix-plus.ru/upload/products/1fc53955-f8af-11ee-ba96-d05099d5d12d_a0aa6657-3a85-11ef-ba96-d05099d5d12d.jpeg" TargetMode="External"/><Relationship Id="rId434" Type="http://schemas.openxmlformats.org/officeDocument/2006/relationships/hyperlink" Target="http://phoenix-plus.ru/upload/products/3d8c679b-6191-11ed-80ee-002590ea7b7b_c2a6fd09-9282-11ed-ba90-d05099d5d12d.jpeg" TargetMode="External"/><Relationship Id="rId641" Type="http://schemas.openxmlformats.org/officeDocument/2006/relationships/hyperlink" Target="http://phoenix-plus.ru/upload/products/8e29b45c-736c-11f0-bab6-d05099d5d12d_94de5bd5-a5a0-11f0-baba-d05099d5d12d.jpeg" TargetMode="External"/><Relationship Id="rId1064" Type="http://schemas.openxmlformats.org/officeDocument/2006/relationships/hyperlink" Target="http://phoenix-plus.ru/upload/products/db26b6f2-2789-11f1-babf-d05099d5d12d_629d2d3d-34e7-11f1-bac2-d05099d5d12d.jpeg" TargetMode="External"/><Relationship Id="rId1271" Type="http://schemas.openxmlformats.org/officeDocument/2006/relationships/hyperlink" Target="http://phoenix-plus.ru/upload/products/d17f6c53-2450-11ed-80eb-002590ea7b7b_55e32c19-43b4-11ed-80ed-002590ea7b7b.jpeg" TargetMode="External"/><Relationship Id="rId2115" Type="http://schemas.openxmlformats.org/officeDocument/2006/relationships/hyperlink" Target="http://phoenix-plus.ru/upload/products/1496423b-b6e0-11ee-ba96-d05099d5d12d_0a4c0455-f5c4-11ee-ba96-d05099d5d12d.jpeg" TargetMode="External"/><Relationship Id="rId2322" Type="http://schemas.openxmlformats.org/officeDocument/2006/relationships/hyperlink" Target="http://phoenix-plus.ru/upload/products/61678331-662b-11f0-bab5-d05099d5d12d_07b73bf4-7451-11f0-bab6-d05099d5d12d.jpeg" TargetMode="External"/><Relationship Id="rId5478" Type="http://schemas.openxmlformats.org/officeDocument/2006/relationships/hyperlink" Target="http://phoenix-plus.ru/upload/products/ade36fe9-97ef-11ee-ba95-d05099d5d12d_ec5086e0-b2cd-11ee-ba96-d05099d5d12d.jpeg" TargetMode="External"/><Relationship Id="rId5685" Type="http://schemas.openxmlformats.org/officeDocument/2006/relationships/hyperlink" Target="http://phoenix-plus.ru/upload/products/750c2ebe-14c6-11ee-ba93-d05099d5d12d_15a4f4c5-4186-11ee-ba94-d05099d5d12d.jpeg" TargetMode="External"/><Relationship Id="rId5892" Type="http://schemas.openxmlformats.org/officeDocument/2006/relationships/hyperlink" Target="http://phoenix-plus.ru/upload/products/c496e64a-07d9-11f1-babc-d05099d5d12d_0fda7d54-07e2-11f1-babc-d05099d5d12d.jpeg" TargetMode="External"/><Relationship Id="rId6529" Type="http://schemas.openxmlformats.org/officeDocument/2006/relationships/hyperlink" Target="http://phoenix-plus.ru/upload/products/94032877-662d-11f0-bab5-d05099d5d12d_41496604-8e50-11f0-bab7-d05099d5d12d.jpeg" TargetMode="External"/><Relationship Id="rId6736" Type="http://schemas.openxmlformats.org/officeDocument/2006/relationships/hyperlink" Target="http://phoenix-plus.ru/upload/products/9be4829c-6625-11f0-bab5-d05099d5d12d_9aeb9b58-7ced-11f0-bab6-d05099d5d12d.jpeg" TargetMode="External"/><Relationship Id="rId6943" Type="http://schemas.openxmlformats.org/officeDocument/2006/relationships/hyperlink" Target="http://phoenix-plus.ru/upload/products/ce1ad090-b5ff-11ee-ba96-d05099d5d12d_45dbb831-44de-11ef-ba97-d05099d5d12d.jpeg" TargetMode="External"/><Relationship Id="rId501" Type="http://schemas.openxmlformats.org/officeDocument/2006/relationships/hyperlink" Target="http://phoenix-plus.ru/upload/products/def51996-8c28-11e9-80d9-002590ea7b7b_43a3d719-0ecd-11eb-80de-002590ea7b7b.jpeg" TargetMode="External"/><Relationship Id="rId1131" Type="http://schemas.openxmlformats.org/officeDocument/2006/relationships/hyperlink" Target="http://phoenix-plus.ru/upload/products/5688d70c-cc71-11ed-ba91-d05099d5d12d_a0f01059-10dd-11ee-ba93-d05099d5d12d.jpeg" TargetMode="External"/><Relationship Id="rId4287" Type="http://schemas.openxmlformats.org/officeDocument/2006/relationships/hyperlink" Target="http://phoenix-plus.ru/upload/products/3ab707f2-1131-11f0-baae-d05099d5d12d_ed5e9ba8-7c34-11f0-bab6-d05099d5d12d.jpeg" TargetMode="External"/><Relationship Id="rId4494" Type="http://schemas.openxmlformats.org/officeDocument/2006/relationships/hyperlink" Target="http://phoenix-plus.ru/upload/products/1094b456-0c23-11ed-80e9-002590ea7b7b_45158881-1f01-11ed-80eb-002590ea7b7b.jpeg" TargetMode="External"/><Relationship Id="rId5338" Type="http://schemas.openxmlformats.org/officeDocument/2006/relationships/hyperlink" Target="http://phoenix-plus.ru/upload/products/62a9ada5-182c-11ef-ba96-d05099d5d12d_62b61a16-2ef6-11ef-ba96-d05099d5d12d.jpeg" TargetMode="External"/><Relationship Id="rId5545" Type="http://schemas.openxmlformats.org/officeDocument/2006/relationships/hyperlink" Target="http://phoenix-plus.ru/upload/products/255069a6-4620-11ed-80ed-002590ea7b7b_d482ebe3-4faf-11ed-80ed-002590ea7b7b.jpeg" TargetMode="External"/><Relationship Id="rId5752" Type="http://schemas.openxmlformats.org/officeDocument/2006/relationships/hyperlink" Target="http://phoenix-plus.ru/upload/products/bb7559fb-777b-11f0-bab6-d05099d5d12d_582aa5ca-872d-11f0-bab7-d05099d5d12d.jpeg" TargetMode="External"/><Relationship Id="rId6803" Type="http://schemas.openxmlformats.org/officeDocument/2006/relationships/hyperlink" Target="http://phoenix-plus.ru/upload/products/1c8b7831-f40f-11ef-baaa-d05099d5d12d_1efc39b0-f5b4-11ef-baaa-d05099d5d12d.jpeg" TargetMode="External"/><Relationship Id="rId3096" Type="http://schemas.openxmlformats.org/officeDocument/2006/relationships/hyperlink" Target="http://phoenix-plus.ru/upload/products/075754c0-26ff-11ef-ba96-d05099d5d12d_a0f8627b-5e0d-11ef-ba97-d05099d5d12d.jpeg" TargetMode="External"/><Relationship Id="rId4147" Type="http://schemas.openxmlformats.org/officeDocument/2006/relationships/hyperlink" Target="http://phoenix-plus.ru/upload/products/0497f125-2c3e-11ee-ba94-d05099d5d12d_9640c846-5165-11ee-ba94-d05099d5d12d.jpeg" TargetMode="External"/><Relationship Id="rId4354" Type="http://schemas.openxmlformats.org/officeDocument/2006/relationships/hyperlink" Target="http://phoenix-plus.ru/upload/products/7d7869d2-6d44-11f0-bab6-d05099d5d12d_d1574f9a-7459-11f0-bab6-d05099d5d12d.jpeg" TargetMode="External"/><Relationship Id="rId4561" Type="http://schemas.openxmlformats.org/officeDocument/2006/relationships/hyperlink" Target="http://phoenix-plus.ru/upload/products/b5178ee9-fc8e-11e8-80d3-002590ea7b7b_7cebbea7-4224-11f0-bab2-d05099d5d12d.jpeg" TargetMode="External"/><Relationship Id="rId5405" Type="http://schemas.openxmlformats.org/officeDocument/2006/relationships/hyperlink" Target="http://phoenix-plus.ru/upload/products/051bb835-f104-11eb-80e5-002590ea7b7b_7341c9bf-066e-11ec-80e5-002590ea7b7b.jpeg" TargetMode="External"/><Relationship Id="rId5612" Type="http://schemas.openxmlformats.org/officeDocument/2006/relationships/hyperlink" Target="http://phoenix-plus.ru/upload/products/223ba054-417b-11ee-ba94-d05099d5d12d_e358619b-5309-11ee-ba94-d05099d5d12d.jpeg" TargetMode="External"/><Relationship Id="rId1948" Type="http://schemas.openxmlformats.org/officeDocument/2006/relationships/hyperlink" Target="http://phoenix-plus.ru/upload/products/069cb965-c206-11ef-ba9d-d05099d5d12d_8524f975-6623-11f0-bab5-d05099d5d12d.jpeg" TargetMode="External"/><Relationship Id="rId3163" Type="http://schemas.openxmlformats.org/officeDocument/2006/relationships/hyperlink" Target="http://phoenix-plus.ru/upload/products/83e61f16-662c-11f0-bab5-d05099d5d12d_019933b5-7451-11f0-bab6-d05099d5d12d.jpeg" TargetMode="External"/><Relationship Id="rId3370" Type="http://schemas.openxmlformats.org/officeDocument/2006/relationships/hyperlink" Target="http://phoenix-plus.ru/upload/products/e82e37db-7388-11ec-80e8-002590ea7b7b_16b5cb0e-9f91-11ec-80e8-002590ea7b7b.jpeg" TargetMode="External"/><Relationship Id="rId4007" Type="http://schemas.openxmlformats.org/officeDocument/2006/relationships/hyperlink" Target="http://phoenix-plus.ru/upload/products/a1aa4b6f-5d86-11ec-80e7-002590ea7b7b_a177304a-1f9e-11ed-80eb-002590ea7b7b.jpeg" TargetMode="External"/><Relationship Id="rId4214" Type="http://schemas.openxmlformats.org/officeDocument/2006/relationships/hyperlink" Target="http://phoenix-plus.ru/upload/products/9655ae27-fbcf-11ed-ba93-d05099d5d12d_fd17bc78-e6cc-11ee-ba96-d05099d5d12d.jpeg" TargetMode="External"/><Relationship Id="rId4421" Type="http://schemas.openxmlformats.org/officeDocument/2006/relationships/hyperlink" Target="http://phoenix-plus.ru/upload/products/f40ae063-fc8d-11e8-80d3-002590ea7b7b_ba009e17-e38f-11ea-80dc-002590ea7b7b.jpeg" TargetMode="External"/><Relationship Id="rId291" Type="http://schemas.openxmlformats.org/officeDocument/2006/relationships/hyperlink" Target="http://phoenix-plus.ru/upload/products/14d986e3-7afa-11ed-ba90-d05099d5d12d_bc693a1b-9282-11ed-ba90-d05099d5d12d.jpeg" TargetMode="External"/><Relationship Id="rId1808" Type="http://schemas.openxmlformats.org/officeDocument/2006/relationships/hyperlink" Target="http://phoenix-plus.ru/upload/products/6ea1ebfc-7117-11ef-ba97-d05099d5d12d_2777ec00-e850-11ef-baa8-d05099d5d12d.jpeg" TargetMode="External"/><Relationship Id="rId3023" Type="http://schemas.openxmlformats.org/officeDocument/2006/relationships/hyperlink" Target="http://phoenix-plus.ru/upload/products/529d2a93-ddcd-11ec-80e9-002590ea7b7b_a4f1ea81-1fc5-11ed-80eb-002590ea7b7b.jpeg" TargetMode="External"/><Relationship Id="rId6179" Type="http://schemas.openxmlformats.org/officeDocument/2006/relationships/hyperlink" Target="http://phoenix-plus.ru/upload/products/0af1e976-f9af-11ea-80dc-002590ea7b7b_1a98d388-03cd-11eb-80dd-002590ea7b7b.jpeg" TargetMode="External"/><Relationship Id="rId6386" Type="http://schemas.openxmlformats.org/officeDocument/2006/relationships/hyperlink" Target="http://phoenix-plus.ru/upload/products/95db5a52-eabd-11eb-80e5-002590ea7b7b_7c0e3fa0-ff65-11eb-80e5-002590ea7b7b.jpeg" TargetMode="External"/><Relationship Id="rId151" Type="http://schemas.openxmlformats.org/officeDocument/2006/relationships/hyperlink" Target="http://phoenix-plus.ru/upload/products/02e5986b-981d-11ee-ba95-d05099d5d12d_eee217fe-af7f-11ee-ba96-d05099d5d12d.jpeg" TargetMode="External"/><Relationship Id="rId3230" Type="http://schemas.openxmlformats.org/officeDocument/2006/relationships/hyperlink" Target="http://phoenix-plus.ru/upload/products/0fcc040a-63d0-11f0-bab5-d05099d5d12d_927142e0-8f08-11f0-bab7-d05099d5d12d.jpeg" TargetMode="External"/><Relationship Id="rId5195" Type="http://schemas.openxmlformats.org/officeDocument/2006/relationships/hyperlink" Target="http://phoenix-plus.ru/upload/products/43211679-e864-11eb-80e5-002590ea7b7b_9469ef23-ff54-11eb-80e5-002590ea7b7b.jpeg" TargetMode="External"/><Relationship Id="rId6039" Type="http://schemas.openxmlformats.org/officeDocument/2006/relationships/hyperlink" Target="http://phoenix-plus.ru/upload/products/c6e1d9fa-0f45-11ee-ba93-d05099d5d12d_a8b36d92-3859-11ee-ba94-d05099d5d12d.jpeg" TargetMode="External"/><Relationship Id="rId6593" Type="http://schemas.openxmlformats.org/officeDocument/2006/relationships/hyperlink" Target="http://phoenix-plus.ru/upload/products/60a8dd86-0a46-11f0-baae-d05099d5d12d_2782d803-0a4c-11f0-baae-d05099d5d12d.jpeg" TargetMode="External"/><Relationship Id="rId2789" Type="http://schemas.openxmlformats.org/officeDocument/2006/relationships/hyperlink" Target="http://phoenix-plus.ru/upload/products/681c114a-66c9-11f0-bab5-d05099d5d12d_45246701-9478-11f0-bab7-d05099d5d12d.jpeg" TargetMode="External"/><Relationship Id="rId2996" Type="http://schemas.openxmlformats.org/officeDocument/2006/relationships/hyperlink" Target="http://phoenix-plus.ru/upload/products/0d1f6f32-3cf8-11ee-ba94-d05099d5d12d_9640c851-5165-11ee-ba94-d05099d5d12d.jpeg" TargetMode="External"/><Relationship Id="rId6246" Type="http://schemas.openxmlformats.org/officeDocument/2006/relationships/hyperlink" Target="http://phoenix-plus.ru/upload/products/e640efea-6bee-11ed-80ee-002590ea7b7b_435a18ba-6bf1-11ed-80ee-002590ea7b7b.jpeg" TargetMode="External"/><Relationship Id="rId6453" Type="http://schemas.openxmlformats.org/officeDocument/2006/relationships/hyperlink" Target="http://phoenix-plus.ru/upload/products/54de8b29-6e06-11f0-bab6-d05099d5d12d_fe4d619d-7f61-11f0-bab6-d05099d5d12d.jpeg" TargetMode="External"/><Relationship Id="rId6660" Type="http://schemas.openxmlformats.org/officeDocument/2006/relationships/hyperlink" Target="http://phoenix-plus.ru/upload/products/0f95c216-164d-11ee-ba93-d05099d5d12d_b47c4550-5614-11ee-ba94-d05099d5d12d.jpeg" TargetMode="External"/><Relationship Id="rId968" Type="http://schemas.openxmlformats.org/officeDocument/2006/relationships/hyperlink" Target="http://phoenix-plus.ru/upload/products/16b25610-4024-11ef-ba96-d05099d5d12d_60b635d1-555e-11ef-ba97-d05099d5d12d.jpeg" TargetMode="External"/><Relationship Id="rId1598" Type="http://schemas.openxmlformats.org/officeDocument/2006/relationships/hyperlink" Target="http://phoenix-plus.ru/upload/products/cb6542dc-a950-11ed-ba90-d05099d5d12d_1a1b482f-d2d1-11ed-ba91-d05099d5d12d.jpeg" TargetMode="External"/><Relationship Id="rId2649" Type="http://schemas.openxmlformats.org/officeDocument/2006/relationships/hyperlink" Target="http://phoenix-plus.ru/upload/products/ecd28b63-9c57-11eb-80e1-002590ea7b7b_abb39e99-f695-11eb-80e5-002590ea7b7b.jpeg" TargetMode="External"/><Relationship Id="rId2856" Type="http://schemas.openxmlformats.org/officeDocument/2006/relationships/hyperlink" Target="http://phoenix-plus.ru/upload/products/01d79dc6-17f1-11ed-80eb-002590ea7b7b_3dce3567-3503-11ed-80eb-002590ea7b7b.jpeg" TargetMode="External"/><Relationship Id="rId3907" Type="http://schemas.openxmlformats.org/officeDocument/2006/relationships/hyperlink" Target="http://phoenix-plus.ru/upload/products/08981c2f-f373-11eb-80e5-002590ea7b7b_03eb28ea-1145-11ec-80e6-002590ea7b7b.jpeg" TargetMode="External"/><Relationship Id="rId5055" Type="http://schemas.openxmlformats.org/officeDocument/2006/relationships/hyperlink" Target="http://phoenix-plus.ru/upload/products/8c222c27-6bb6-11f0-bab5-d05099d5d12d_fe4d6194-7f61-11f0-bab6-d05099d5d12d.jpeg" TargetMode="External"/><Relationship Id="rId5262" Type="http://schemas.openxmlformats.org/officeDocument/2006/relationships/hyperlink" Target="http://phoenix-plus.ru/upload/products/0b403a78-0499-11ef-ba96-d05099d5d12d_879e5800-2f0f-11ef-ba96-d05099d5d12d.jpeg" TargetMode="External"/><Relationship Id="rId6106" Type="http://schemas.openxmlformats.org/officeDocument/2006/relationships/hyperlink" Target="http://phoenix-plus.ru/upload/products/5a548d6e-6c24-11ef-ba97-d05099d5d12d_a181af58-55b3-11f0-bab5-d05099d5d12d.jpeg" TargetMode="External"/><Relationship Id="rId6313" Type="http://schemas.openxmlformats.org/officeDocument/2006/relationships/hyperlink" Target="http://phoenix-plus.ru/upload/products/668699af-6050-11ef-ba97-d05099d5d12d_40a8cc87-9dcd-11f0-bab9-d05099d5d12d.jpeg" TargetMode="External"/><Relationship Id="rId6520" Type="http://schemas.openxmlformats.org/officeDocument/2006/relationships/hyperlink" Target="http://phoenix-plus.ru/upload/products/8d8edd1e-662d-11f0-bab5-d05099d5d12d_cdf5b37d-8e47-11f0-bab7-d05099d5d12d.jpeg" TargetMode="External"/><Relationship Id="rId97" Type="http://schemas.openxmlformats.org/officeDocument/2006/relationships/hyperlink" Target="http://phoenix-plus.ru/upload/products/e207459d-6096-11eb-80de-002590ea7b7b_92f9f526-6ede-11eb-80df-002590ea7b7b.jpeg" TargetMode="External"/><Relationship Id="rId828" Type="http://schemas.openxmlformats.org/officeDocument/2006/relationships/hyperlink" Target="http://phoenix-plus.ru/upload/products/75c35498-1a7a-11ee-ba94-d05099d5d12d_999f8c26-9ffb-11ee-ba96-d05099d5d12d.jpeg" TargetMode="External"/><Relationship Id="rId1458" Type="http://schemas.openxmlformats.org/officeDocument/2006/relationships/hyperlink" Target="http://phoenix-plus.ru/upload/products/039b5357-4b14-11ee-ba94-d05099d5d12d_9a7f7573-b9e0-11ee-ba96-d05099d5d12d.jpeg" TargetMode="External"/><Relationship Id="rId1665" Type="http://schemas.openxmlformats.org/officeDocument/2006/relationships/hyperlink" Target="http://phoenix-plus.ru/upload/products/34787c23-48d5-11ee-ba94-d05099d5d12d_649e1ce3-8482-11ee-ba95-d05099d5d12d.jpeg" TargetMode="External"/><Relationship Id="rId1872" Type="http://schemas.openxmlformats.org/officeDocument/2006/relationships/hyperlink" Target="http://phoenix-plus.ru/upload/products/d82d4493-53dc-11ef-ba97-d05099d5d12d_122670e5-c472-11ef-ba9d-d05099d5d12d.jpeg" TargetMode="External"/><Relationship Id="rId2509" Type="http://schemas.openxmlformats.org/officeDocument/2006/relationships/hyperlink" Target="http://phoenix-plus.ru/upload/products/4f3252b1-662c-11f0-bab5-d05099d5d12d_fb772871-7450-11f0-bab6-d05099d5d12d.jpeg" TargetMode="External"/><Relationship Id="rId2716" Type="http://schemas.openxmlformats.org/officeDocument/2006/relationships/hyperlink" Target="http://phoenix-plus.ru/upload/products/b5701f65-662a-11f0-bab5-d05099d5d12d_fb772876-7450-11f0-bab6-d05099d5d12d.jpeg" TargetMode="External"/><Relationship Id="rId4071" Type="http://schemas.openxmlformats.org/officeDocument/2006/relationships/hyperlink" Target="http://phoenix-plus.ru/upload/products/a54b4247-e924-11ea-80dc-002590ea7b7b_1d4c5444-e926-11ea-80dc-002590ea7b7b.jpeg" TargetMode="External"/><Relationship Id="rId5122" Type="http://schemas.openxmlformats.org/officeDocument/2006/relationships/hyperlink" Target="http://phoenix-plus.ru/upload/products/ce95eb3b-182b-11ef-ba96-d05099d5d12d_879e5803-2f0f-11ef-ba96-d05099d5d12d.jpeg" TargetMode="External"/><Relationship Id="rId1318" Type="http://schemas.openxmlformats.org/officeDocument/2006/relationships/hyperlink" Target="http://phoenix-plus.ru/upload/products/5734d7ac-4f87-11ed-80ed-002590ea7b7b_07d64975-4f8e-11ed-80ed-002590ea7b7b.jpeg" TargetMode="External"/><Relationship Id="rId1525" Type="http://schemas.openxmlformats.org/officeDocument/2006/relationships/hyperlink" Target="http://phoenix-plus.ru/upload/products/0d203ccc-7691-11f0-bab6-d05099d5d12d_08c7a230-d590-11f0-baba-d05099d5d12d.jpeg" TargetMode="External"/><Relationship Id="rId2923" Type="http://schemas.openxmlformats.org/officeDocument/2006/relationships/hyperlink" Target="http://phoenix-plus.ru/upload/products/0c1cc3da-f920-11eb-80e5-002590ea7b7b_e88858fc-0cb7-11ec-80e6-002590ea7b7b.jpeg" TargetMode="External"/><Relationship Id="rId7087" Type="http://schemas.openxmlformats.org/officeDocument/2006/relationships/hyperlink" Target="http://phoenix-plus.ru/upload/products/dc7a5865-3556-11f0-bab1-d05099d5d12d_24fabb3c-362c-11f0-bab1-d05099d5d12d.jpeg" TargetMode="External"/><Relationship Id="rId1732" Type="http://schemas.openxmlformats.org/officeDocument/2006/relationships/hyperlink" Target="http://phoenix-plus.ru/upload/products/a9aefc3a-825f-11eb-80e0-002590ea7b7b_05c05695-cde3-11eb-80e3-002590ea7b7b.jpeg" TargetMode="External"/><Relationship Id="rId4888" Type="http://schemas.openxmlformats.org/officeDocument/2006/relationships/hyperlink" Target="http://phoenix-plus.ru/upload/products/9bacc649-2a04-11ee-ba94-d05099d5d12d_eb54c2b1-5228-11ee-ba94-d05099d5d12d.jpeg" TargetMode="External"/><Relationship Id="rId5939" Type="http://schemas.openxmlformats.org/officeDocument/2006/relationships/hyperlink" Target="http://phoenix-plus.ru/upload/products/462cccae-01bc-11e8-80ce-002590ea7b7b_d431651f-3931-11ee-ba94-d05099d5d12d.jpeg" TargetMode="External"/><Relationship Id="rId7154" Type="http://schemas.openxmlformats.org/officeDocument/2006/relationships/hyperlink" Target="http://phoenix-plus.ru/upload/products/cd4354e2-0a21-11f0-baae-d05099d5d12d_e63a1575-0a2a-11f0-baae-d05099d5d12d.jpeg" TargetMode="External"/><Relationship Id="rId24" Type="http://schemas.openxmlformats.org/officeDocument/2006/relationships/hyperlink" Target="http://phoenix-plus.ru/upload/products/4c18a1f3-bff0-11e8-80d3-002590ea7b7b_eee29708-44f4-11eb-80de-002590ea7b7b.jpeg" TargetMode="External"/><Relationship Id="rId2299" Type="http://schemas.openxmlformats.org/officeDocument/2006/relationships/hyperlink" Target="http://phoenix-plus.ru/upload/products/8614cf05-48ad-11ee-ba94-d05099d5d12d_be546100-5ed4-11ee-ba94-d05099d5d12d.jpeg" TargetMode="External"/><Relationship Id="rId3697" Type="http://schemas.openxmlformats.org/officeDocument/2006/relationships/hyperlink" Target="http://phoenix-plus.ru/upload/products/20990b97-4598-11ee-ba94-d05099d5d12d_baa34dca-669d-11ee-ba95-d05099d5d12d.jpeg" TargetMode="External"/><Relationship Id="rId4748" Type="http://schemas.openxmlformats.org/officeDocument/2006/relationships/hyperlink" Target="http://phoenix-plus.ru/upload/products/c68a34a2-dfe0-11eb-80e5-002590ea7b7b_3dbc7ae0-fe71-11eb-80e5-002590ea7b7b.jpeg" TargetMode="External"/><Relationship Id="rId4955" Type="http://schemas.openxmlformats.org/officeDocument/2006/relationships/hyperlink" Target="http://phoenix-plus.ru/upload/products/d020a983-e379-11ed-ba93-d05099d5d12d_f8dd1fa5-5215-11ee-ba94-d05099d5d12d.jpeg" TargetMode="External"/><Relationship Id="rId7014" Type="http://schemas.openxmlformats.org/officeDocument/2006/relationships/hyperlink" Target="http://phoenix-plus.ru/upload/products/08ca5542-c5a0-11e5-80c6-00155d041302_fc772a03-3bb0-11eb-80de-002590ea7b7b.jpeg" TargetMode="External"/><Relationship Id="rId3557" Type="http://schemas.openxmlformats.org/officeDocument/2006/relationships/hyperlink" Target="http://phoenix-plus.ru/upload/products/1d9a8202-f202-11ec-80e9-002590ea7b7b_ed4ac3dd-f60a-11ec-80e9-002590ea7b7b.jpeg" TargetMode="External"/><Relationship Id="rId3764" Type="http://schemas.openxmlformats.org/officeDocument/2006/relationships/hyperlink" Target="http://phoenix-plus.ru/upload/products/84effd09-4584-11ee-ba94-d05099d5d12d_b49e14fb-669d-11ee-ba95-d05099d5d12d.jpeg" TargetMode="External"/><Relationship Id="rId3971" Type="http://schemas.openxmlformats.org/officeDocument/2006/relationships/hyperlink" Target="http://phoenix-plus.ru/upload/products/e34841b6-a434-11ec-80e8-002590ea7b7b_af82d4d2-1f9e-11ed-80eb-002590ea7b7b.jpeg" TargetMode="External"/><Relationship Id="rId4608" Type="http://schemas.openxmlformats.org/officeDocument/2006/relationships/hyperlink" Target="http://phoenix-plus.ru/upload/products/9e4f9a4c-ebf8-11ee-ba96-d05099d5d12d_08a524fe-3a9f-11ef-ba96-d05099d5d12d.jpeg" TargetMode="External"/><Relationship Id="rId4815" Type="http://schemas.openxmlformats.org/officeDocument/2006/relationships/hyperlink" Target="http://phoenix-plus.ru/upload/products/e9eeae03-e379-11ed-ba93-d05099d5d12d_eaae7670-5217-11ee-ba94-d05099d5d12d.jpeg" TargetMode="External"/><Relationship Id="rId6170" Type="http://schemas.openxmlformats.org/officeDocument/2006/relationships/hyperlink" Target="http://phoenix-plus.ru/upload/products/008a3626-81b3-11f0-bab7-d05099d5d12d_aebe10db-9564-11f0-bab8-d05099d5d12d.jpeg" TargetMode="External"/><Relationship Id="rId478" Type="http://schemas.openxmlformats.org/officeDocument/2006/relationships/hyperlink" Target="http://phoenix-plus.ru/upload/products/8e0d6500-8b68-11e9-80d9-002590ea7b7b_00b06583-5c80-11eb-80de-002590ea7b7b.jpeg" TargetMode="External"/><Relationship Id="rId685" Type="http://schemas.openxmlformats.org/officeDocument/2006/relationships/hyperlink" Target="http://phoenix-plus.ru/upload/products/27c64ee1-425d-11ee-ba94-d05099d5d12d_3998affc-847a-11ee-ba95-d05099d5d12d.jpeg" TargetMode="External"/><Relationship Id="rId892" Type="http://schemas.openxmlformats.org/officeDocument/2006/relationships/hyperlink" Target="http://phoenix-plus.ru/upload/products/726ea51b-7b43-11ef-ba97-d05099d5d12d_cbf94ac3-9cd8-11ef-ba97-d05099d5d12d.jpeg" TargetMode="External"/><Relationship Id="rId2159" Type="http://schemas.openxmlformats.org/officeDocument/2006/relationships/hyperlink" Target="http://phoenix-plus.ru/upload/products/d3160d0f-70a9-11ed-80ee-002590ea7b7b_8cd30842-9e33-11ed-ba90-d05099d5d12d.jpeg" TargetMode="External"/><Relationship Id="rId2366" Type="http://schemas.openxmlformats.org/officeDocument/2006/relationships/hyperlink" Target="http://phoenix-plus.ru/upload/products/2225e45f-48ad-11ee-ba94-d05099d5d12d_be5460f8-5ed4-11ee-ba94-d05099d5d12d.jpeg" TargetMode="External"/><Relationship Id="rId2573" Type="http://schemas.openxmlformats.org/officeDocument/2006/relationships/hyperlink" Target="http://phoenix-plus.ru/upload/products/a6f70fd0-26fe-11ef-ba96-d05099d5d12d_9aef92c7-5e0d-11ef-ba97-d05099d5d12d.jpeg" TargetMode="External"/><Relationship Id="rId2780" Type="http://schemas.openxmlformats.org/officeDocument/2006/relationships/hyperlink" Target="http://phoenix-plus.ru/upload/products/36857497-5b8e-11ee-ba94-d05099d5d12d_2e1d1b7c-5eca-11ee-ba94-d05099d5d12d.jpeg" TargetMode="External"/><Relationship Id="rId3417" Type="http://schemas.openxmlformats.org/officeDocument/2006/relationships/hyperlink" Target="http://phoenix-plus.ru/upload/products/2e9d84a1-08af-11f0-baae-d05099d5d12d_061992ae-24c1-11f0-bab0-d05099d5d12d.jpeg" TargetMode="External"/><Relationship Id="rId3624" Type="http://schemas.openxmlformats.org/officeDocument/2006/relationships/hyperlink" Target="http://phoenix-plus.ru/upload/products/55c4e43a-0ac1-11ea-80da-002590ea7b7b_3b4ccbcb-f20a-11ec-80e9-002590ea7b7b.jpeg" TargetMode="External"/><Relationship Id="rId3831" Type="http://schemas.openxmlformats.org/officeDocument/2006/relationships/hyperlink" Target="http://phoenix-plus.ru/upload/products/b50bc4ff-ab98-11ed-ba90-d05099d5d12d_1f9ae425-d93c-11ed-ba91-d05099d5d12d.jpeg" TargetMode="External"/><Relationship Id="rId6030" Type="http://schemas.openxmlformats.org/officeDocument/2006/relationships/hyperlink" Target="http://phoenix-plus.ru/upload/products/8d5b0ec0-2488-11e9-80d8-002590ea7b7b_41030b8c-6bce-11ed-80ee-002590ea7b7b.jpeg" TargetMode="External"/><Relationship Id="rId6987" Type="http://schemas.openxmlformats.org/officeDocument/2006/relationships/hyperlink" Target="http://phoenix-plus.ru/upload/products/ff4e5a50-b5ff-11ee-ba96-d05099d5d12d_77fa64ab-44e6-11ef-ba97-d05099d5d12d.jpeg" TargetMode="External"/><Relationship Id="rId338" Type="http://schemas.openxmlformats.org/officeDocument/2006/relationships/hyperlink" Target="http://phoenix-plus.ru/upload/products/500ab1d3-5863-11ee-ba94-d05099d5d12d_edb34042-af87-11ee-ba96-d05099d5d12d.jpeg" TargetMode="External"/><Relationship Id="rId545" Type="http://schemas.openxmlformats.org/officeDocument/2006/relationships/hyperlink" Target="http://phoenix-plus.ru/upload/products/b7c884b5-ed24-11ef-baa8-d05099d5d12d_a0d20467-25d5-11f0-bab0-d05099d5d12d.jpeg" TargetMode="External"/><Relationship Id="rId752" Type="http://schemas.openxmlformats.org/officeDocument/2006/relationships/hyperlink" Target="http://phoenix-plus.ru/upload/products/7bfd672d-8fa1-11ef-ba97-d05099d5d12d_3a11f2ee-a187-11ef-ba97-d05099d5d12d.jpeg" TargetMode="External"/><Relationship Id="rId1175" Type="http://schemas.openxmlformats.org/officeDocument/2006/relationships/hyperlink" Target="http://phoenix-plus.ru/upload/products/f0523b88-783a-11ec-80e8-002590ea7b7b_efcf6e0e-ecac-11ec-80e9-002590ea7b7b.jpeg" TargetMode="External"/><Relationship Id="rId1382" Type="http://schemas.openxmlformats.org/officeDocument/2006/relationships/hyperlink" Target="http://phoenix-plus.ru/upload/products/887b3b60-719e-11ee-ba95-d05099d5d12d_55a425a7-8d2f-11ee-ba95-d05099d5d12d.jpeg" TargetMode="External"/><Relationship Id="rId2019" Type="http://schemas.openxmlformats.org/officeDocument/2006/relationships/hyperlink" Target="http://phoenix-plus.ru/upload/products/1e902643-b4e5-11ec-80e8-002590ea7b7b_b4796c85-cc41-11ec-80e9-002590ea7b7b.jpeg" TargetMode="External"/><Relationship Id="rId2226" Type="http://schemas.openxmlformats.org/officeDocument/2006/relationships/hyperlink" Target="http://phoenix-plus.ru/upload/products/9fd7379e-e272-11ed-ba93-d05099d5d12d_d95b7357-0f39-11ee-ba93-d05099d5d12d.jpeg" TargetMode="External"/><Relationship Id="rId2433" Type="http://schemas.openxmlformats.org/officeDocument/2006/relationships/hyperlink" Target="http://phoenix-plus.ru/upload/products/3256c471-ec2b-11ea-80dc-002590ea7b7b_29eca22e-fb39-11ea-80dc-002590ea7b7b.jpeg" TargetMode="External"/><Relationship Id="rId2640" Type="http://schemas.openxmlformats.org/officeDocument/2006/relationships/hyperlink" Target="http://phoenix-plus.ru/upload/products/cbae166a-c8a6-11e9-80d9-002590ea7b7b_d22912f8-022a-11eb-80dd-002590ea7b7b.jpeg" TargetMode="External"/><Relationship Id="rId5589" Type="http://schemas.openxmlformats.org/officeDocument/2006/relationships/hyperlink" Target="http://phoenix-plus.ru/upload/products/00395ed0-811b-11ed-ba90-d05099d5d12d_c8a9e397-9282-11ed-ba90-d05099d5d12d.jpeg" TargetMode="External"/><Relationship Id="rId5796" Type="http://schemas.openxmlformats.org/officeDocument/2006/relationships/hyperlink" Target="http://phoenix-plus.ru/upload/products/e3d90ea7-3d8a-11ee-ba94-d05099d5d12d_e0a949ed-52df-11ee-ba94-d05099d5d12d.jpeg" TargetMode="External"/><Relationship Id="rId6847" Type="http://schemas.openxmlformats.org/officeDocument/2006/relationships/hyperlink" Target="http://phoenix-plus.ru/upload/products/c8b0f723-0a83-11ee-ba93-d05099d5d12d_ea24b77c-34f3-11ee-ba94-d05099d5d12d.jpeg" TargetMode="External"/><Relationship Id="rId405" Type="http://schemas.openxmlformats.org/officeDocument/2006/relationships/hyperlink" Target="http://phoenix-plus.ru/upload/products/7b53f1bb-8c13-11e9-80d9-002590ea7b7b_07400156-0ebd-11eb-80de-002590ea7b7b.jpeg" TargetMode="External"/><Relationship Id="rId612" Type="http://schemas.openxmlformats.org/officeDocument/2006/relationships/hyperlink" Target="http://phoenix-plus.ru/upload/products/40bdbc0f-db76-11e8-80d3-002590ea7b7b_48b48371-5aa6-11ed-80ed-002590ea7b7b.jpeg" TargetMode="External"/><Relationship Id="rId1035" Type="http://schemas.openxmlformats.org/officeDocument/2006/relationships/hyperlink" Target="http://phoenix-plus.ru/upload/products/c1c51b80-4b50-11ef-ba97-d05099d5d12d_cb442f45-9760-11ef-ba97-d05099d5d12d.jpeg" TargetMode="External"/><Relationship Id="rId1242" Type="http://schemas.openxmlformats.org/officeDocument/2006/relationships/hyperlink" Target="http://phoenix-plus.ru/upload/products/173d3aea-7682-11f0-bab6-d05099d5d12d_02b98b50-d590-11f0-baba-d05099d5d12d.jpeg" TargetMode="External"/><Relationship Id="rId2500" Type="http://schemas.openxmlformats.org/officeDocument/2006/relationships/hyperlink" Target="http://phoenix-plus.ru/upload/products/3b53fd9f-662c-11f0-bab5-d05099d5d12d_f56047e6-7450-11f0-bab6-d05099d5d12d.jpeg" TargetMode="External"/><Relationship Id="rId4398" Type="http://schemas.openxmlformats.org/officeDocument/2006/relationships/hyperlink" Target="http://phoenix-plus.ru/upload/products/9a6ffaa7-c98a-11e9-80d9-002590ea7b7b_b860fc4b-4225-11f0-bab2-d05099d5d12d.jpeg" TargetMode="External"/><Relationship Id="rId5449" Type="http://schemas.openxmlformats.org/officeDocument/2006/relationships/hyperlink" Target="http://phoenix-plus.ru/upload/products/dfc49699-2b35-11f0-bab0-d05099d5d12d_74688f90-2b3b-11f0-bab0-d05099d5d12d.jpeg" TargetMode="External"/><Relationship Id="rId5656" Type="http://schemas.openxmlformats.org/officeDocument/2006/relationships/hyperlink" Target="http://phoenix-plus.ru/upload/products/74deb4bf-099c-11ed-80e9-002590ea7b7b_e92841ad-1e3e-11ed-80eb-002590ea7b7b.jpeg" TargetMode="External"/><Relationship Id="rId1102" Type="http://schemas.openxmlformats.org/officeDocument/2006/relationships/hyperlink" Target="http://phoenix-plus.ru/upload/products/5ebc5415-42df-11f1-bac5-d05099d5d12d_07efaa67-4486-11f1-bac5-d05099d5d12d.jpeg" TargetMode="External"/><Relationship Id="rId4258" Type="http://schemas.openxmlformats.org/officeDocument/2006/relationships/hyperlink" Target="http://phoenix-plus.ru/upload/products/a468612d-c502-11eb-80e3-002590ea7b7b_81387479-ff3b-11eb-80e5-002590ea7b7b.jpeg" TargetMode="External"/><Relationship Id="rId4465" Type="http://schemas.openxmlformats.org/officeDocument/2006/relationships/hyperlink" Target="http://phoenix-plus.ru/upload/products/214194d1-fc8d-11e8-80d3-002590ea7b7b_aea82500-4224-11f0-bab2-d05099d5d12d.jpeg" TargetMode="External"/><Relationship Id="rId5309" Type="http://schemas.openxmlformats.org/officeDocument/2006/relationships/hyperlink" Target="http://phoenix-plus.ru/upload/products/e4673dc9-2c3d-11ee-ba94-d05099d5d12d_4978fd91-50b6-11ee-ba94-d05099d5d12d.jpeg" TargetMode="External"/><Relationship Id="rId5863" Type="http://schemas.openxmlformats.org/officeDocument/2006/relationships/hyperlink" Target="http://phoenix-plus.ru/upload/products/daa18ef5-777b-11f0-bab6-d05099d5d12d_5e4614eb-872d-11f0-bab7-d05099d5d12d.jpeg" TargetMode="External"/><Relationship Id="rId6707" Type="http://schemas.openxmlformats.org/officeDocument/2006/relationships/hyperlink" Target="http://phoenix-plus.ru/upload/products/df2b4d63-c4a2-11ed-ba91-d05099d5d12d_a8b36d87-3859-11ee-ba94-d05099d5d12d.jpeg" TargetMode="External"/><Relationship Id="rId6914" Type="http://schemas.openxmlformats.org/officeDocument/2006/relationships/hyperlink" Target="http://phoenix-plus.ru/upload/products/5b2f3f12-0eff-11f0-baae-d05099d5d12d_d62de371-4041-11f0-bab2-d05099d5d12d.jpeg" TargetMode="External"/><Relationship Id="rId3067" Type="http://schemas.openxmlformats.org/officeDocument/2006/relationships/hyperlink" Target="http://phoenix-plus.ru/upload/products/a0a2f3ad-26ff-11ef-ba96-d05099d5d12d_a7104e3e-5e0d-11ef-ba97-d05099d5d12d.jpeg" TargetMode="External"/><Relationship Id="rId3274" Type="http://schemas.openxmlformats.org/officeDocument/2006/relationships/hyperlink" Target="http://phoenix-plus.ru/upload/products/42772188-40f5-11ee-ba94-d05099d5d12d_b804266b-5ed4-11ee-ba94-d05099d5d12d.jpeg" TargetMode="External"/><Relationship Id="rId4118" Type="http://schemas.openxmlformats.org/officeDocument/2006/relationships/hyperlink" Target="http://phoenix-plus.ru/upload/products/7eb6a24c-c24e-11ed-ba91-d05099d5d12d_8a87018d-4bfe-11ee-ba94-d05099d5d12d.jpeg" TargetMode="External"/><Relationship Id="rId4672" Type="http://schemas.openxmlformats.org/officeDocument/2006/relationships/hyperlink" Target="http://phoenix-plus.ru/upload/products/c8ce25f7-ebf8-11ee-ba96-d05099d5d12d_0eb1fc7e-3a9f-11ef-ba96-d05099d5d12d.jpeg" TargetMode="External"/><Relationship Id="rId5516" Type="http://schemas.openxmlformats.org/officeDocument/2006/relationships/hyperlink" Target="http://phoenix-plus.ru/upload/products/1af567a3-92a4-11ee-ba95-d05099d5d12d_6a5577fe-b12b-11ee-ba96-d05099d5d12d.jpeg" TargetMode="External"/><Relationship Id="rId5723" Type="http://schemas.openxmlformats.org/officeDocument/2006/relationships/hyperlink" Target="http://phoenix-plus.ru/upload/products/ad3bc50a-099c-11ed-80e9-002590ea7b7b_ef764caa-1e3e-11ed-80eb-002590ea7b7b.jpeg" TargetMode="External"/><Relationship Id="rId5930" Type="http://schemas.openxmlformats.org/officeDocument/2006/relationships/hyperlink" Target="http://phoenix-plus.ru/upload/products/63e41419-3576-11f0-bab1-d05099d5d12d_153f25c5-4ff9-11f0-bab4-d05099d5d12d.jpeg" TargetMode="External"/><Relationship Id="rId195" Type="http://schemas.openxmlformats.org/officeDocument/2006/relationships/hyperlink" Target="http://phoenix-plus.ru/upload/products/8cf4953b-b7b8-11ef-ba9b-d05099d5d12d_a84422df-c105-11ef-ba9d-d05099d5d12d.jpeg" TargetMode="External"/><Relationship Id="rId1919" Type="http://schemas.openxmlformats.org/officeDocument/2006/relationships/hyperlink" Target="http://phoenix-plus.ru/upload/products/dce80812-a5bc-11f0-baba-d05099d5d12d_bb42d6dd-12fb-11f1-babe-d05099d5d12d.jpeg" TargetMode="External"/><Relationship Id="rId3481" Type="http://schemas.openxmlformats.org/officeDocument/2006/relationships/hyperlink" Target="http://phoenix-plus.ru/upload/products/b70decfd-24e9-11f0-bab0-d05099d5d12d_8e2cbf5b-8988-11f0-bab7-d05099d5d12d.jpeg" TargetMode="External"/><Relationship Id="rId4325" Type="http://schemas.openxmlformats.org/officeDocument/2006/relationships/hyperlink" Target="http://phoenix-plus.ru/upload/products/3eb2dccb-c45a-11eb-80e3-002590ea7b7b_00538442-ff32-11eb-80e5-002590ea7b7b.jpeg" TargetMode="External"/><Relationship Id="rId4532" Type="http://schemas.openxmlformats.org/officeDocument/2006/relationships/hyperlink" Target="http://phoenix-plus.ru/upload/products/3f7a7690-fc34-11eb-80e5-002590ea7b7b_21cf26c0-fe71-11eb-80e5-002590ea7b7b.jpeg" TargetMode="External"/><Relationship Id="rId2083" Type="http://schemas.openxmlformats.org/officeDocument/2006/relationships/hyperlink" Target="http://phoenix-plus.ru/upload/products/30587240-50fb-11f0-bab4-d05099d5d12d_1aaa2651-6940-11f0-bab5-d05099d5d12d.jpeg" TargetMode="External"/><Relationship Id="rId2290" Type="http://schemas.openxmlformats.org/officeDocument/2006/relationships/hyperlink" Target="http://phoenix-plus.ru/upload/products/986f3c28-ddca-11ec-80e9-002590ea7b7b_a4f1ea89-1fc5-11ed-80eb-002590ea7b7b.jpeg" TargetMode="External"/><Relationship Id="rId3134" Type="http://schemas.openxmlformats.org/officeDocument/2006/relationships/hyperlink" Target="http://phoenix-plus.ru/upload/products/a48bed0c-45e3-11ef-ba97-d05099d5d12d_a7104e37-5e0d-11ef-ba97-d05099d5d12d.jpeg" TargetMode="External"/><Relationship Id="rId3341" Type="http://schemas.openxmlformats.org/officeDocument/2006/relationships/hyperlink" Target="http://phoenix-plus.ru/upload/products/48d026ee-eff6-11ed-ba93-d05099d5d12d_8853a8c0-8386-11ee-ba95-d05099d5d12d.jpeg" TargetMode="External"/><Relationship Id="rId6497" Type="http://schemas.openxmlformats.org/officeDocument/2006/relationships/hyperlink" Target="http://phoenix-plus.ru/upload/products/9c390a1f-0be9-11ed-80e9-002590ea7b7b_3f5cf5b1-1fbb-11ed-80eb-002590ea7b7b.jpeg" TargetMode="External"/><Relationship Id="rId262" Type="http://schemas.openxmlformats.org/officeDocument/2006/relationships/hyperlink" Target="http://phoenix-plus.ru/upload/products/ebf3066e-bbb1-11ef-ba9c-d05099d5d12d_4d85d95c-bd18-11ef-ba9c-d05099d5d12d.jpeg" TargetMode="External"/><Relationship Id="rId2150" Type="http://schemas.openxmlformats.org/officeDocument/2006/relationships/hyperlink" Target="http://phoenix-plus.ru/upload/products/be4b2588-db8c-11ee-ba96-d05099d5d12d_90aef86e-6067-11ef-ba97-d05099d5d12d.jpeg" TargetMode="External"/><Relationship Id="rId3201" Type="http://schemas.openxmlformats.org/officeDocument/2006/relationships/hyperlink" Target="http://phoenix-plus.ru/upload/products/c70fb991-48c3-11ee-ba94-d05099d5d12d_28154e65-5eca-11ee-ba94-d05099d5d12d.jpeg" TargetMode="External"/><Relationship Id="rId5099" Type="http://schemas.openxmlformats.org/officeDocument/2006/relationships/hyperlink" Target="http://phoenix-plus.ru/upload/products/029f2b03-fd2b-11e8-80d3-002590ea7b7b_bb3d2df1-4224-11f0-bab2-d05099d5d12d.jpeg" TargetMode="External"/><Relationship Id="rId6357" Type="http://schemas.openxmlformats.org/officeDocument/2006/relationships/hyperlink" Target="http://phoenix-plus.ru/upload/products/af9637a8-d55d-11e9-80da-002590ea7b7b_ac4bd0ea-4225-11f0-bab2-d05099d5d12d.jpeg" TargetMode="External"/><Relationship Id="rId6564" Type="http://schemas.openxmlformats.org/officeDocument/2006/relationships/hyperlink" Target="http://phoenix-plus.ru/upload/products/9a9ae395-662d-11f0-bab5-d05099d5d12d_41496608-8e50-11f0-bab7-d05099d5d12d.jpeg" TargetMode="External"/><Relationship Id="rId6771" Type="http://schemas.openxmlformats.org/officeDocument/2006/relationships/hyperlink" Target="http://phoenix-plus.ru/upload/products/aa348376-f40e-11ef-baaa-d05099d5d12d_0cc75465-f5b4-11ef-baaa-d05099d5d12d.jpeg" TargetMode="External"/><Relationship Id="rId122" Type="http://schemas.openxmlformats.org/officeDocument/2006/relationships/hyperlink" Target="http://phoenix-plus.ru/upload/products/1a524b7e-6190-11ed-80ee-002590ea7b7b_b00b588c-9282-11ed-ba90-d05099d5d12d.jpeg" TargetMode="External"/><Relationship Id="rId2010" Type="http://schemas.openxmlformats.org/officeDocument/2006/relationships/hyperlink" Target="http://phoenix-plus.ru/upload/products/e841b979-3970-11ed-80ed-002590ea7b7b_b79a833a-591d-11ed-80ed-002590ea7b7b.jpeg" TargetMode="External"/><Relationship Id="rId5166" Type="http://schemas.openxmlformats.org/officeDocument/2006/relationships/hyperlink" Target="http://phoenix-plus.ru/upload/products/08bb2e76-e33f-11ec-80e9-002590ea7b7b_fd5a2535-1e14-11ed-80eb-002590ea7b7b.jpeg" TargetMode="External"/><Relationship Id="rId5373" Type="http://schemas.openxmlformats.org/officeDocument/2006/relationships/hyperlink" Target="http://phoenix-plus.ru/upload/products/d79e441d-6953-11f0-bab5-d05099d5d12d_e1aac061-8ede-11f0-bab7-d05099d5d12d.jpeg" TargetMode="External"/><Relationship Id="rId5580" Type="http://schemas.openxmlformats.org/officeDocument/2006/relationships/hyperlink" Target="http://phoenix-plus.ru/upload/products/7a823b5d-b7b9-11ef-ba9b-d05099d5d12d_4789441a-bd18-11ef-ba9c-d05099d5d12d.jpeg" TargetMode="External"/><Relationship Id="rId6217" Type="http://schemas.openxmlformats.org/officeDocument/2006/relationships/hyperlink" Target="http://phoenix-plus.ru/upload/products/f49f01a9-3d7e-11f0-bab2-d05099d5d12d_e75c3c7b-6705-11f0-bab5-d05099d5d12d.jpeg" TargetMode="External"/><Relationship Id="rId6424" Type="http://schemas.openxmlformats.org/officeDocument/2006/relationships/hyperlink" Target="http://phoenix-plus.ru/upload/products/16d0fe5a-27bd-11ee-ba94-d05099d5d12d_f13fabd7-515d-11ee-ba94-d05099d5d12d.jpeg" TargetMode="External"/><Relationship Id="rId6631" Type="http://schemas.openxmlformats.org/officeDocument/2006/relationships/hyperlink" Target="http://phoenix-plus.ru/upload/products/7276d2c5-37fd-11ed-80ed-002590ea7b7b_df4322e2-4580-11ed-80ed-002590ea7b7b.jpeg" TargetMode="External"/><Relationship Id="rId1569" Type="http://schemas.openxmlformats.org/officeDocument/2006/relationships/hyperlink" Target="http://phoenix-plus.ru/upload/products/b260eae0-549f-11ef-ba97-d05099d5d12d_b5098a20-75c0-11ef-ba97-d05099d5d12d.jpeg" TargetMode="External"/><Relationship Id="rId2967" Type="http://schemas.openxmlformats.org/officeDocument/2006/relationships/hyperlink" Target="http://phoenix-plus.ru/upload/products/518d83f8-c89f-11e9-80d9-002590ea7b7b_9f5dbe40-022a-11eb-80dd-002590ea7b7b.jpeg" TargetMode="External"/><Relationship Id="rId4182" Type="http://schemas.openxmlformats.org/officeDocument/2006/relationships/hyperlink" Target="http://phoenix-plus.ru/upload/products/f84dad4f-f196-11ee-ba96-d05099d5d12d_8cb3c5b7-4fcd-11ef-ba97-d05099d5d12d.jpeg" TargetMode="External"/><Relationship Id="rId5026" Type="http://schemas.openxmlformats.org/officeDocument/2006/relationships/hyperlink" Target="http://phoenix-plus.ru/upload/products/3cb23b9c-bbd6-11ec-80e8-002590ea7b7b_2011fd61-1f01-11ed-80eb-002590ea7b7b.jpeg" TargetMode="External"/><Relationship Id="rId5233" Type="http://schemas.openxmlformats.org/officeDocument/2006/relationships/hyperlink" Target="http://phoenix-plus.ru/upload/products/4f2a4dd1-e343-11ec-80e9-002590ea7b7b_f72f7495-1e14-11ed-80eb-002590ea7b7b.jpeg" TargetMode="External"/><Relationship Id="rId5440" Type="http://schemas.openxmlformats.org/officeDocument/2006/relationships/hyperlink" Target="http://phoenix-plus.ru/upload/products/32ca8813-0368-11ee-ba93-d05099d5d12d_b273dd71-4106-11ee-ba94-d05099d5d12d.jpeg" TargetMode="External"/><Relationship Id="rId939" Type="http://schemas.openxmlformats.org/officeDocument/2006/relationships/hyperlink" Target="http://phoenix-plus.ru/upload/products/e6ac3e48-2cd2-11ec-80e6-002590ea7b7b_4a0f1e80-3705-11ec-80e7-002590ea7b7b.jpeg" TargetMode="External"/><Relationship Id="rId1776" Type="http://schemas.openxmlformats.org/officeDocument/2006/relationships/hyperlink" Target="http://phoenix-plus.ru/upload/products/8cc9e53e-1c06-11ee-ba94-d05099d5d12d_e0a949e0-52df-11ee-ba94-d05099d5d12d.jpeg" TargetMode="External"/><Relationship Id="rId1983" Type="http://schemas.openxmlformats.org/officeDocument/2006/relationships/hyperlink" Target="http://phoenix-plus.ru/upload/products/3898fcde-8709-11ef-ba97-d05099d5d12d_7fe458c4-c4fe-11ef-ba9d-d05099d5d12d.jpeg" TargetMode="External"/><Relationship Id="rId2827" Type="http://schemas.openxmlformats.org/officeDocument/2006/relationships/hyperlink" Target="http://phoenix-plus.ru/upload/products/5afe7baf-48ac-11ee-ba94-d05099d5d12d_b8042679-5ed4-11ee-ba94-d05099d5d12d.jpeg" TargetMode="External"/><Relationship Id="rId4042" Type="http://schemas.openxmlformats.org/officeDocument/2006/relationships/hyperlink" Target="http://phoenix-plus.ru/upload/products/854d6fc7-d550-11e9-80da-002590ea7b7b_a3fb73e4-d84d-11ec-80e9-002590ea7b7b.jpeg" TargetMode="External"/><Relationship Id="rId7198" Type="http://schemas.openxmlformats.org/officeDocument/2006/relationships/hyperlink" Target="http://phoenix-plus.ru/upload/products/0cccda84-ae5d-11f0-baba-d05099d5d12d_ad85decd-c50f-11f0-baba-d05099d5d12d.jpeg" TargetMode="External"/><Relationship Id="rId68" Type="http://schemas.openxmlformats.org/officeDocument/2006/relationships/hyperlink" Target="http://phoenix-plus.ru/upload/products/fd87a1ee-61fd-11eb-80df-002590ea7b7b_635e0d28-6a1f-11eb-80df-002590ea7b7b.jpeg" TargetMode="External"/><Relationship Id="rId1429" Type="http://schemas.openxmlformats.org/officeDocument/2006/relationships/hyperlink" Target="http://phoenix-plus.ru/upload/products/124083a1-92c2-11eb-80e1-002590ea7b7b_b01e5e21-0124-11ed-80e9-002590ea7b7b.jpeg" TargetMode="External"/><Relationship Id="rId1636" Type="http://schemas.openxmlformats.org/officeDocument/2006/relationships/hyperlink" Target="http://phoenix-plus.ru/upload/products/d3526a23-f04c-11eb-80e5-002590ea7b7b_79aefd16-0caf-11ec-80e6-002590ea7b7b.jpeg" TargetMode="External"/><Relationship Id="rId1843" Type="http://schemas.openxmlformats.org/officeDocument/2006/relationships/hyperlink" Target="http://phoenix-plus.ru/upload/products/b4ddf3f9-7b38-11eb-80e0-002590ea7b7b_6245acd4-a83b-11eb-80e2-002590ea7b7b.jpeg" TargetMode="External"/><Relationship Id="rId4999" Type="http://schemas.openxmlformats.org/officeDocument/2006/relationships/hyperlink" Target="http://phoenix-plus.ru/upload/products/76f24b26-fbcf-11ed-ba93-d05099d5d12d_173bff3e-5216-11ee-ba94-d05099d5d12d.jpeg" TargetMode="External"/><Relationship Id="rId5300" Type="http://schemas.openxmlformats.org/officeDocument/2006/relationships/hyperlink" Target="http://phoenix-plus.ru/upload/products/908ce6aa-e343-11ec-80e9-002590ea7b7b_8bc593ca-1faa-11ed-80eb-002590ea7b7b.jpeg" TargetMode="External"/><Relationship Id="rId7058" Type="http://schemas.openxmlformats.org/officeDocument/2006/relationships/hyperlink" Target="http://phoenix-plus.ru/upload/products/65878879-3556-11f0-bab1-d05099d5d12d_18f69bd9-362c-11f0-bab1-d05099d5d12d.jpeg" TargetMode="External"/><Relationship Id="rId1703" Type="http://schemas.openxmlformats.org/officeDocument/2006/relationships/hyperlink" Target="http://phoenix-plus.ru/upload/products/95cb46b9-54b6-11ef-ba97-d05099d5d12d_bb2a7961-75c0-11ef-ba97-d05099d5d12d.jpeg" TargetMode="External"/><Relationship Id="rId1910" Type="http://schemas.openxmlformats.org/officeDocument/2006/relationships/hyperlink" Target="http://phoenix-plus.ru/upload/products/41bf7f6a-632e-11ec-80e8-002590ea7b7b_6b7c1e4e-992e-11ec-80e8-002590ea7b7b.jpeg" TargetMode="External"/><Relationship Id="rId4859" Type="http://schemas.openxmlformats.org/officeDocument/2006/relationships/hyperlink" Target="http://phoenix-plus.ru/upload/products/da07d502-f317-11ee-ba96-d05099d5d12d_adfd3f1c-5ec4-11ef-ba97-d05099d5d12d.jpeg" TargetMode="External"/><Relationship Id="rId3668" Type="http://schemas.openxmlformats.org/officeDocument/2006/relationships/hyperlink" Target="http://phoenix-plus.ru/upload/products/4d2450eb-53e2-11ef-ba97-d05099d5d12d_64b80c91-75d9-11ef-ba97-d05099d5d12d.jpeg" TargetMode="External"/><Relationship Id="rId3875" Type="http://schemas.openxmlformats.org/officeDocument/2006/relationships/hyperlink" Target="http://phoenix-plus.ru/upload/products/3a337a90-b896-11eb-80e2-002590ea7b7b_e69ea271-04a9-11ec-80e5-002590ea7b7b.jpeg" TargetMode="External"/><Relationship Id="rId4719" Type="http://schemas.openxmlformats.org/officeDocument/2006/relationships/hyperlink" Target="http://phoenix-plus.ru/upload/products/175fc25c-4c48-11f0-bab3-d05099d5d12d_b7999dca-7459-11f0-bab6-d05099d5d12d.jpeg" TargetMode="External"/><Relationship Id="rId4926" Type="http://schemas.openxmlformats.org/officeDocument/2006/relationships/hyperlink" Target="http://phoenix-plus.ru/upload/products/cafc6e13-9070-11ef-ba97-d05099d5d12d_77bd2ff0-d7d7-11ef-baa3-d05099d5d12d.jpeg" TargetMode="External"/><Relationship Id="rId6074" Type="http://schemas.openxmlformats.org/officeDocument/2006/relationships/hyperlink" Target="http://phoenix-plus.ru/upload/products/5a5bd4f2-55e3-11ed-80ed-002590ea7b7b_25b462f4-868f-11ed-ba90-d05099d5d12d.jpeg" TargetMode="External"/><Relationship Id="rId6281" Type="http://schemas.openxmlformats.org/officeDocument/2006/relationships/hyperlink" Target="http://phoenix-plus.ru/upload/products/3931409a-6d3a-11f0-bab6-d05099d5d12d_2f4d1ff0-8d55-11f0-bab7-d05099d5d12d.jpeg" TargetMode="External"/><Relationship Id="rId7125" Type="http://schemas.openxmlformats.org/officeDocument/2006/relationships/hyperlink" Target="http://phoenix-plus.ru/upload/products/0f19777f-3557-11f0-bab1-d05099d5d12d_38978eff-362c-11f0-bab1-d05099d5d12d.jpeg" TargetMode="External"/><Relationship Id="rId589" Type="http://schemas.openxmlformats.org/officeDocument/2006/relationships/hyperlink" Target="http://phoenix-plus.ru/upload/products/ef5a6b16-e2af-11ed-ba93-d05099d5d12d_c2c72808-4736-11ee-ba94-d05099d5d12d.jpeg" TargetMode="External"/><Relationship Id="rId796" Type="http://schemas.openxmlformats.org/officeDocument/2006/relationships/hyperlink" Target="http://phoenix-plus.ru/upload/products/35b8060b-1a77-11ee-ba94-d05099d5d12d_8c44c4ce-4be5-11ee-ba94-d05099d5d12d.jpeg" TargetMode="External"/><Relationship Id="rId2477" Type="http://schemas.openxmlformats.org/officeDocument/2006/relationships/hyperlink" Target="http://phoenix-plus.ru/upload/products/e06faa33-ddca-11ec-80e9-002590ea7b7b_fe689943-1fcd-11ed-80eb-002590ea7b7b.jpeg" TargetMode="External"/><Relationship Id="rId2684" Type="http://schemas.openxmlformats.org/officeDocument/2006/relationships/hyperlink" Target="http://phoenix-plus.ru/upload/products/47facd39-5bab-11ee-ba94-d05099d5d12d_1eb9de38-6429-11ee-ba95-d05099d5d12d.jpeg" TargetMode="External"/><Relationship Id="rId3528" Type="http://schemas.openxmlformats.org/officeDocument/2006/relationships/hyperlink" Target="http://phoenix-plus.ru/upload/products/92651b61-18b9-11ed-80eb-002590ea7b7b_672c53e4-39b7-11ed-80ed-002590ea7b7b.jpeg" TargetMode="External"/><Relationship Id="rId3735" Type="http://schemas.openxmlformats.org/officeDocument/2006/relationships/hyperlink" Target="http://phoenix-plus.ru/upload/products/428ae508-b4af-11f0-baba-d05099d5d12d_8ba015b1-bba9-11f0-baba-d05099d5d12d.jpeg" TargetMode="External"/><Relationship Id="rId5090" Type="http://schemas.openxmlformats.org/officeDocument/2006/relationships/hyperlink" Target="http://phoenix-plus.ru/upload/products/e3acb36b-fb7e-11ec-80e9-002590ea7b7b_6dedc3a2-1e0c-11ed-80eb-002590ea7b7b.jpeg" TargetMode="External"/><Relationship Id="rId6141" Type="http://schemas.openxmlformats.org/officeDocument/2006/relationships/hyperlink" Target="http://phoenix-plus.ru/upload/products/473d9db6-724e-11ea-80dc-002590ea7b7b_3c4c2d89-3546-11eb-80de-002590ea7b7b.jpeg" TargetMode="External"/><Relationship Id="rId449" Type="http://schemas.openxmlformats.org/officeDocument/2006/relationships/hyperlink" Target="http://phoenix-plus.ru/upload/products/4f4390cd-3653-11ec-80e7-002590ea7b7b_445e3f12-477d-11ec-80e7-002590ea7b7b.jpeg" TargetMode="External"/><Relationship Id="rId656" Type="http://schemas.openxmlformats.org/officeDocument/2006/relationships/hyperlink" Target="http://phoenix-plus.ru/upload/products/5460337e-425b-11ee-ba94-d05099d5d12d_0592441e-8472-11ee-ba95-d05099d5d12d.jpeg" TargetMode="External"/><Relationship Id="rId863" Type="http://schemas.openxmlformats.org/officeDocument/2006/relationships/hyperlink" Target="http://phoenix-plus.ru/upload/products/dadac0d4-9d8a-11ed-ba90-d05099d5d12d_e57de31f-ce32-11ed-ba91-d05099d5d12d.jpeg" TargetMode="External"/><Relationship Id="rId1079" Type="http://schemas.openxmlformats.org/officeDocument/2006/relationships/hyperlink" Target="http://phoenix-plus.ru/upload/products/a114a243-10f8-11ee-ba93-d05099d5d12d_cb140fc7-3dc8-11ee-ba94-d05099d5d12d.jpeg" TargetMode="External"/><Relationship Id="rId1286" Type="http://schemas.openxmlformats.org/officeDocument/2006/relationships/hyperlink" Target="http://phoenix-plus.ru/upload/products/5a0a2ec9-5652-11ef-ba97-d05099d5d12d_a1d76dd3-cb92-11f0-baba-d05099d5d12d.jpeg" TargetMode="External"/><Relationship Id="rId1493" Type="http://schemas.openxmlformats.org/officeDocument/2006/relationships/hyperlink" Target="http://phoenix-plus.ru/upload/products/e8f07cc4-7686-11f0-bab6-d05099d5d12d_08c7a22a-d590-11f0-baba-d05099d5d12d.jpeg" TargetMode="External"/><Relationship Id="rId2337" Type="http://schemas.openxmlformats.org/officeDocument/2006/relationships/hyperlink" Target="http://phoenix-plus.ru/upload/products/ce209193-17d9-11ed-80eb-002590ea7b7b_a3b9327b-38c2-11ed-80ed-002590ea7b7b.jpeg" TargetMode="External"/><Relationship Id="rId2544" Type="http://schemas.openxmlformats.org/officeDocument/2006/relationships/hyperlink" Target="http://phoenix-plus.ru/upload/products/f0517b22-9b83-11eb-80e1-002590ea7b7b_703f4dc9-f442-11eb-80e5-002590ea7b7b.jpeg" TargetMode="External"/><Relationship Id="rId2891" Type="http://schemas.openxmlformats.org/officeDocument/2006/relationships/hyperlink" Target="http://phoenix-plus.ru/upload/products/c034eb7d-6640-11f0-bab5-d05099d5d12d_c197a891-8cb5-11f0-bab7-d05099d5d12d.jpeg" TargetMode="External"/><Relationship Id="rId3942" Type="http://schemas.openxmlformats.org/officeDocument/2006/relationships/hyperlink" Target="http://phoenix-plus.ru/upload/products/db6d02c2-019c-11e8-80ce-002590ea7b7b_e97adc35-4223-11f0-bab2-d05099d5d12d.jpeg" TargetMode="External"/><Relationship Id="rId6001" Type="http://schemas.openxmlformats.org/officeDocument/2006/relationships/hyperlink" Target="http://phoenix-plus.ru/upload/products/800a8dad-573b-11ec-80e7-002590ea7b7b_37491e0d-7c35-11ec-80e8-002590ea7b7b.jpeg" TargetMode="External"/><Relationship Id="rId309" Type="http://schemas.openxmlformats.org/officeDocument/2006/relationships/hyperlink" Target="http://phoenix-plus.ru/upload/products/bb77a09e-618f-11ed-80ee-002590ea7b7b_aa0da17c-9282-11ed-ba90-d05099d5d12d.jpeg" TargetMode="External"/><Relationship Id="rId516" Type="http://schemas.openxmlformats.org/officeDocument/2006/relationships/hyperlink" Target="http://phoenix-plus.ru/upload/products/b7eb02f5-b6cc-11ee-ba96-d05099d5d12d_b5e9e470-e52a-11ee-ba96-d05099d5d12d.jpeg" TargetMode="External"/><Relationship Id="rId1146" Type="http://schemas.openxmlformats.org/officeDocument/2006/relationships/hyperlink" Target="http://phoenix-plus.ru/upload/products/a0e7a4c2-2015-11f0-bab0-d05099d5d12d_5651d753-25a3-11f0-bab0-d05099d5d12d.jpeg" TargetMode="External"/><Relationship Id="rId2751" Type="http://schemas.openxmlformats.org/officeDocument/2006/relationships/hyperlink" Target="http://phoenix-plus.ru/upload/products/170f701a-17da-11ed-80eb-002590ea7b7b_298dc171-34f9-11ed-80eb-002590ea7b7b.jpeg" TargetMode="External"/><Relationship Id="rId3802" Type="http://schemas.openxmlformats.org/officeDocument/2006/relationships/hyperlink" Target="http://phoenix-plus.ru/upload/products/6f4deb74-fd50-11e8-80d3-002590ea7b7b_a8eb41e0-6b6d-11eb-80df-002590ea7b7b.jpeg" TargetMode="External"/><Relationship Id="rId6958" Type="http://schemas.openxmlformats.org/officeDocument/2006/relationships/hyperlink" Target="http://phoenix-plus.ru/upload/products/a5baf00f-0eff-11f0-baae-d05099d5d12d_eeaaa6cb-4041-11f0-bab2-d05099d5d12d.jpeg" TargetMode="External"/><Relationship Id="rId723" Type="http://schemas.openxmlformats.org/officeDocument/2006/relationships/hyperlink" Target="http://phoenix-plus.ru/upload/products/ab06e148-7391-11f0-bab6-d05099d5d12d_30fa0484-a5b1-11f0-baba-d05099d5d12d.jpeg" TargetMode="External"/><Relationship Id="rId930" Type="http://schemas.openxmlformats.org/officeDocument/2006/relationships/hyperlink" Target="http://phoenix-plus.ru/upload/products/0537a3cb-e33f-11ed-ba93-d05099d5d12d_b004dc83-f95a-11ed-ba93-d05099d5d12d.jpeg" TargetMode="External"/><Relationship Id="rId1006" Type="http://schemas.openxmlformats.org/officeDocument/2006/relationships/hyperlink" Target="http://phoenix-plus.ru/upload/products/ca2b789a-e33c-11ed-ba93-d05099d5d12d_b004dc75-f95a-11ed-ba93-d05099d5d12d.jpeg" TargetMode="External"/><Relationship Id="rId1353" Type="http://schemas.openxmlformats.org/officeDocument/2006/relationships/hyperlink" Target="http://phoenix-plus.ru/upload/products/29edb7ec-1389-11f0-bab0-d05099d5d12d_bf5fb89c-3c7d-11f0-bab2-d05099d5d12d.jpeg" TargetMode="External"/><Relationship Id="rId1560" Type="http://schemas.openxmlformats.org/officeDocument/2006/relationships/hyperlink" Target="http://phoenix-plus.ru/upload/products/595be78d-a950-11ed-ba90-d05099d5d12d_a4784ab2-d1f6-11ed-ba91-d05099d5d12d.jpeg" TargetMode="External"/><Relationship Id="rId2404" Type="http://schemas.openxmlformats.org/officeDocument/2006/relationships/hyperlink" Target="http://phoenix-plus.ru/upload/products/4e1b2a52-ddc3-11ec-80e9-002590ea7b7b_b12573a3-1fc5-11ed-80eb-002590ea7b7b.jpeg" TargetMode="External"/><Relationship Id="rId2611" Type="http://schemas.openxmlformats.org/officeDocument/2006/relationships/hyperlink" Target="http://phoenix-plus.ru/upload/products/e576e321-9c57-11eb-80e1-002590ea7b7b_b1e63f55-f524-11eb-80e5-002590ea7b7b.jpeg" TargetMode="External"/><Relationship Id="rId5767" Type="http://schemas.openxmlformats.org/officeDocument/2006/relationships/hyperlink" Target="http://phoenix-plus.ru/upload/products/727ec288-e4db-11e9-80da-002590ea7b7b_ffe31aa4-4225-11f0-bab2-d05099d5d12d.jpeg" TargetMode="External"/><Relationship Id="rId5974" Type="http://schemas.openxmlformats.org/officeDocument/2006/relationships/hyperlink" Target="http://phoenix-plus.ru/upload/products/f184b44c-2c3d-11ee-ba94-d05099d5d12d_7f2dcd63-53b0-11ee-ba94-d05099d5d12d.jpeg" TargetMode="External"/><Relationship Id="rId6818" Type="http://schemas.openxmlformats.org/officeDocument/2006/relationships/hyperlink" Target="http://phoenix-plus.ru/upload/products/4f16321a-ceb3-11eb-80e3-002590ea7b7b_e6f58cde-2136-11ec-80e6-002590ea7b7b.jpeg" TargetMode="External"/><Relationship Id="rId1213" Type="http://schemas.openxmlformats.org/officeDocument/2006/relationships/hyperlink" Target="http://phoenix-plus.ru/upload/products/9d9722a5-64f4-11ed-80ee-002590ea7b7b_07cc2aa4-657e-11ed-80ee-002590ea7b7b.jpeg" TargetMode="External"/><Relationship Id="rId1420" Type="http://schemas.openxmlformats.org/officeDocument/2006/relationships/hyperlink" Target="http://phoenix-plus.ru/upload/products/52a87481-6f65-11eb-80df-002590ea7b7b_d2c2c042-7698-11eb-80df-002590ea7b7b.jpeg" TargetMode="External"/><Relationship Id="rId4369" Type="http://schemas.openxmlformats.org/officeDocument/2006/relationships/hyperlink" Target="http://phoenix-plus.ru/upload/products/10008250-1131-11f0-baae-d05099d5d12d_ab8aa33f-7459-11f0-bab6-d05099d5d12d.jpeg" TargetMode="External"/><Relationship Id="rId4576" Type="http://schemas.openxmlformats.org/officeDocument/2006/relationships/hyperlink" Target="http://phoenix-plus.ru/upload/products/41086e47-f262-11ee-ba96-d05099d5d12d_08a524ee-3a9f-11ef-ba96-d05099d5d12d.jpeg" TargetMode="External"/><Relationship Id="rId4783" Type="http://schemas.openxmlformats.org/officeDocument/2006/relationships/hyperlink" Target="http://phoenix-plus.ru/upload/products/4c3b1f09-bbd6-11ec-80e8-002590ea7b7b_2011fd68-1f01-11ed-80eb-002590ea7b7b.jpeg" TargetMode="External"/><Relationship Id="rId4990" Type="http://schemas.openxmlformats.org/officeDocument/2006/relationships/hyperlink" Target="http://phoenix-plus.ru/upload/products/ffa6bce3-f19a-11ea-80dc-002590ea7b7b_58c0f623-f9b7-11ea-80dc-002590ea7b7b.jpeg" TargetMode="External"/><Relationship Id="rId5627" Type="http://schemas.openxmlformats.org/officeDocument/2006/relationships/hyperlink" Target="http://phoenix-plus.ru/upload/products/c048dab4-310e-11ee-ba94-d05099d5d12d_5f111bdb-53b0-11ee-ba94-d05099d5d12d.jpeg" TargetMode="External"/><Relationship Id="rId5834" Type="http://schemas.openxmlformats.org/officeDocument/2006/relationships/hyperlink" Target="http://phoenix-plus.ru/upload/products/1c9520ff-183e-11ef-ba96-d05099d5d12d_3980ba4f-2fa6-11ef-ba96-d05099d5d12d.jpeg" TargetMode="External"/><Relationship Id="rId3178" Type="http://schemas.openxmlformats.org/officeDocument/2006/relationships/hyperlink" Target="http://phoenix-plus.ru/upload/products/5a9e0dd8-662b-11f0-bab5-d05099d5d12d_3453fd92-88bf-11f0-bab7-d05099d5d12d.jpeg" TargetMode="External"/><Relationship Id="rId3385" Type="http://schemas.openxmlformats.org/officeDocument/2006/relationships/hyperlink" Target="http://phoenix-plus.ru/upload/products/8e345ab3-24e9-11f0-bab0-d05099d5d12d_8e2cbf53-8988-11f0-bab7-d05099d5d12d.jpeg" TargetMode="External"/><Relationship Id="rId3592" Type="http://schemas.openxmlformats.org/officeDocument/2006/relationships/hyperlink" Target="http://phoenix-plus.ru/upload/products/d74680cd-d47f-11ed-ba91-d05099d5d12d_b11f6173-1a5b-11ee-ba94-d05099d5d12d.jpeg" TargetMode="External"/><Relationship Id="rId4229" Type="http://schemas.openxmlformats.org/officeDocument/2006/relationships/hyperlink" Target="http://phoenix-plus.ru/upload/products/aa2f137c-e379-11ed-ba93-d05099d5d12d_4ea351f3-51f4-11ee-ba94-d05099d5d12d.jpeg" TargetMode="External"/><Relationship Id="rId4436" Type="http://schemas.openxmlformats.org/officeDocument/2006/relationships/hyperlink" Target="http://phoenix-plus.ru/upload/products/d34c5736-fc8d-11e8-80d3-002590ea7b7b_b4f23cd3-4224-11f0-bab2-d05099d5d12d.jpeg" TargetMode="External"/><Relationship Id="rId4643" Type="http://schemas.openxmlformats.org/officeDocument/2006/relationships/hyperlink" Target="http://phoenix-plus.ru/upload/products/a97739b2-fbcf-11ed-ba93-d05099d5d12d_2653a6e6-5604-11ee-ba94-d05099d5d12d.jpeg" TargetMode="External"/><Relationship Id="rId4850" Type="http://schemas.openxmlformats.org/officeDocument/2006/relationships/hyperlink" Target="http://phoenix-plus.ru/upload/products/76f24b1e-fbcf-11ed-ba93-d05099d5d12d_a4ce5608-520d-11ee-ba94-d05099d5d12d.jpeg" TargetMode="External"/><Relationship Id="rId5901" Type="http://schemas.openxmlformats.org/officeDocument/2006/relationships/hyperlink" Target="http://phoenix-plus.ru/upload/products/9e4b39e8-39c8-11ef-ba96-d05099d5d12d_1cdf39b9-4ea8-11ef-ba97-d05099d5d12d.jpeg" TargetMode="External"/><Relationship Id="rId2194" Type="http://schemas.openxmlformats.org/officeDocument/2006/relationships/hyperlink" Target="http://phoenix-plus.ru/upload/products/636978e3-1c5f-11f0-bab0-d05099d5d12d_3e707368-3164-11f0-bab1-d05099d5d12d.jpeg" TargetMode="External"/><Relationship Id="rId3038" Type="http://schemas.openxmlformats.org/officeDocument/2006/relationships/hyperlink" Target="http://phoenix-plus.ru/upload/products/f89ec45f-ddc2-11ec-80e9-002590ea7b7b_9ed812b2-1fc5-11ed-80eb-002590ea7b7b.jpeg" TargetMode="External"/><Relationship Id="rId3245" Type="http://schemas.openxmlformats.org/officeDocument/2006/relationships/hyperlink" Target="http://phoenix-plus.ru/upload/products/40ca1108-17dc-11ed-80eb-002590ea7b7b_68d74b9d-34fb-11ed-80eb-002590ea7b7b.jpeg" TargetMode="External"/><Relationship Id="rId3452" Type="http://schemas.openxmlformats.org/officeDocument/2006/relationships/hyperlink" Target="http://phoenix-plus.ru/upload/products/3e45d125-63cf-11f0-bab5-d05099d5d12d_29252816-8d55-11f0-bab7-d05099d5d12d.jpeg" TargetMode="External"/><Relationship Id="rId4503" Type="http://schemas.openxmlformats.org/officeDocument/2006/relationships/hyperlink" Target="http://phoenix-plus.ru/upload/products/1e281b17-e348-11ec-80e9-002590ea7b7b_38d875d9-1f01-11ed-80eb-002590ea7b7b.jpeg" TargetMode="External"/><Relationship Id="rId4710" Type="http://schemas.openxmlformats.org/officeDocument/2006/relationships/hyperlink" Target="http://phoenix-plus.ru/upload/products/24a4e87f-dddf-11ed-ba91-d05099d5d12d_ff0dac4d-5217-11ee-ba94-d05099d5d12d.jpeg" TargetMode="External"/><Relationship Id="rId166" Type="http://schemas.openxmlformats.org/officeDocument/2006/relationships/hyperlink" Target="http://phoenix-plus.ru/upload/products/d6a0e183-981c-11ee-ba95-d05099d5d12d_e8c9938a-af7f-11ee-ba96-d05099d5d12d.jpeg" TargetMode="External"/><Relationship Id="rId373" Type="http://schemas.openxmlformats.org/officeDocument/2006/relationships/hyperlink" Target="http://phoenix-plus.ru/upload/products/8090a21c-b3b3-11ef-ba9b-d05099d5d12d_415af037-bd18-11ef-ba9c-d05099d5d12d.jpeg" TargetMode="External"/><Relationship Id="rId580" Type="http://schemas.openxmlformats.org/officeDocument/2006/relationships/hyperlink" Target="http://phoenix-plus.ru/upload/products/8081cf39-f449-11ef-baaa-d05099d5d12d_4d53ab50-2432-11f0-bab0-d05099d5d12d.jpeg" TargetMode="External"/><Relationship Id="rId2054" Type="http://schemas.openxmlformats.org/officeDocument/2006/relationships/hyperlink" Target="http://phoenix-plus.ru/upload/products/3d77eee5-567e-11f0-bab5-d05099d5d12d_b91571fd-b0db-11f0-baba-d05099d5d12d.jpeg" TargetMode="External"/><Relationship Id="rId2261" Type="http://schemas.openxmlformats.org/officeDocument/2006/relationships/hyperlink" Target="http://phoenix-plus.ru/upload/products/c2b2e6a7-f589-11ee-ba96-d05099d5d12d_0d69b6c8-3aaf-11ef-ba96-d05099d5d12d.jpeg" TargetMode="External"/><Relationship Id="rId3105" Type="http://schemas.openxmlformats.org/officeDocument/2006/relationships/hyperlink" Target="http://phoenix-plus.ru/upload/products/aa9d1d11-662c-11f0-bab5-d05099d5d12d_019933c6-7451-11f0-bab6-d05099d5d12d.jpeg" TargetMode="External"/><Relationship Id="rId3312" Type="http://schemas.openxmlformats.org/officeDocument/2006/relationships/hyperlink" Target="http://phoenix-plus.ru/upload/products/ca318a64-189d-11ed-80eb-002590ea7b7b_672c53e5-39b7-11ed-80ed-002590ea7b7b.jpeg" TargetMode="External"/><Relationship Id="rId6468" Type="http://schemas.openxmlformats.org/officeDocument/2006/relationships/hyperlink" Target="http://phoenix-plus.ru/upload/products/5ef267fe-9611-11ec-80e8-002590ea7b7b_733e3e3b-455f-11ed-80ed-002590ea7b7b.jpeg" TargetMode="External"/><Relationship Id="rId6675" Type="http://schemas.openxmlformats.org/officeDocument/2006/relationships/hyperlink" Target="http://phoenix-plus.ru/upload/products/ec4b3898-c4a2-11ed-ba91-d05099d5d12d_f872b5b0-4196-11ee-ba94-d05099d5d12d.jpeg" TargetMode="External"/><Relationship Id="rId233" Type="http://schemas.openxmlformats.org/officeDocument/2006/relationships/hyperlink" Target="http://phoenix-plus.ru/upload/products/d30f84da-b3b2-11ef-ba9b-d05099d5d12d_28db16fe-bd18-11ef-ba9c-d05099d5d12d.jpeg" TargetMode="External"/><Relationship Id="rId440" Type="http://schemas.openxmlformats.org/officeDocument/2006/relationships/hyperlink" Target="http://phoenix-plus.ru/upload/products/30890aa1-7afa-11ed-ba90-d05099d5d12d_c2a6fd00-9282-11ed-ba90-d05099d5d12d.jpeg" TargetMode="External"/><Relationship Id="rId1070" Type="http://schemas.openxmlformats.org/officeDocument/2006/relationships/hyperlink" Target="http://phoenix-plus.ru/upload/products/f7eb2632-2789-11f1-babf-d05099d5d12d_629d2d43-34e7-11f1-bac2-d05099d5d12d.jpeg" TargetMode="External"/><Relationship Id="rId2121" Type="http://schemas.openxmlformats.org/officeDocument/2006/relationships/hyperlink" Target="http://phoenix-plus.ru/upload/products/89d43288-d2ec-11ed-ba91-d05099d5d12d_d95b7354-0f39-11ee-ba93-d05099d5d12d.jpeg" TargetMode="External"/><Relationship Id="rId5277" Type="http://schemas.openxmlformats.org/officeDocument/2006/relationships/hyperlink" Target="http://phoenix-plus.ru/upload/products/9f3b3384-e584-11ec-80e9-002590ea7b7b_de40e836-1e14-11ed-80eb-002590ea7b7b.jpeg" TargetMode="External"/><Relationship Id="rId5484" Type="http://schemas.openxmlformats.org/officeDocument/2006/relationships/hyperlink" Target="http://phoenix-plus.ru/upload/products/c0573b36-acb1-11eb-80e2-002590ea7b7b_4ebe5a59-f13f-11eb-80e5-002590ea7b7b.jpeg" TargetMode="External"/><Relationship Id="rId6328" Type="http://schemas.openxmlformats.org/officeDocument/2006/relationships/hyperlink" Target="http://phoenix-plus.ru/upload/products/6ecba239-010c-11e8-80ce-002590ea7b7b_467efc91-255a-11ee-ba94-d05099d5d12d.jpeg" TargetMode="External"/><Relationship Id="rId6882" Type="http://schemas.openxmlformats.org/officeDocument/2006/relationships/hyperlink" Target="http://phoenix-plus.ru/upload/products/0283787f-0a84-11ee-ba93-d05099d5d12d_d069af42-34f9-11ee-ba94-d05099d5d12d.jpeg" TargetMode="External"/><Relationship Id="rId300" Type="http://schemas.openxmlformats.org/officeDocument/2006/relationships/hyperlink" Target="http://phoenix-plus.ru/upload/products/4696036a-b3b3-11ef-ba9b-d05099d5d12d_cfc34f6e-cf21-11ef-baa0-d05099d5d12d.jpeg" TargetMode="External"/><Relationship Id="rId4086" Type="http://schemas.openxmlformats.org/officeDocument/2006/relationships/hyperlink" Target="http://phoenix-plus.ru/upload/products/e3eb2c79-b1c9-11ed-ba91-d05099d5d12d_81fcee2f-5244-11ee-ba94-d05099d5d12d.jpeg" TargetMode="External"/><Relationship Id="rId5137" Type="http://schemas.openxmlformats.org/officeDocument/2006/relationships/hyperlink" Target="http://phoenix-plus.ru/upload/products/6c21e5ec-6d0e-11f0-bab6-d05099d5d12d_4f9911d7-7c3d-11f0-bab6-d05099d5d12d.jpeg" TargetMode="External"/><Relationship Id="rId5691" Type="http://schemas.openxmlformats.org/officeDocument/2006/relationships/hyperlink" Target="http://phoenix-plus.ru/upload/products/56336980-3576-11f0-bab1-d05099d5d12d_530e1d0a-4b74-11f0-bab3-d05099d5d12d.jpeg" TargetMode="External"/><Relationship Id="rId6535" Type="http://schemas.openxmlformats.org/officeDocument/2006/relationships/hyperlink" Target="http://phoenix-plus.ru/upload/products/3adade59-ef9d-11eb-80e5-002590ea7b7b_9e5d55a9-0958-11ec-80e6-002590ea7b7b.jpeg" TargetMode="External"/><Relationship Id="rId6742" Type="http://schemas.openxmlformats.org/officeDocument/2006/relationships/hyperlink" Target="http://phoenix-plus.ru/upload/products/ce769590-d79b-11ed-ba91-d05099d5d12d_6f61cef7-3d08-11ee-ba94-d05099d5d12d.jpeg" TargetMode="External"/><Relationship Id="rId1887" Type="http://schemas.openxmlformats.org/officeDocument/2006/relationships/hyperlink" Target="http://phoenix-plus.ru/upload/products/48dffd43-9f01-11ee-ba96-d05099d5d12d_c594dc15-68fb-11ef-ba97-d05099d5d12d.jpeg" TargetMode="External"/><Relationship Id="rId2938" Type="http://schemas.openxmlformats.org/officeDocument/2006/relationships/hyperlink" Target="http://phoenix-plus.ru/upload/products/425614d3-9216-11eb-80e1-002590ea7b7b_1225cfa5-f8f1-11eb-80e5-002590ea7b7b.jpeg" TargetMode="External"/><Relationship Id="rId4293" Type="http://schemas.openxmlformats.org/officeDocument/2006/relationships/hyperlink" Target="http://phoenix-plus.ru/upload/products/808a30b8-f197-11ee-ba96-d05099d5d12d_20dd0249-3a9f-11ef-ba96-d05099d5d12d.jpeg" TargetMode="External"/><Relationship Id="rId5344" Type="http://schemas.openxmlformats.org/officeDocument/2006/relationships/hyperlink" Target="http://phoenix-plus.ru/upload/products/9e02dd8d-6d0b-11f0-bab6-d05099d5d12d_8f4d11c5-6ed9-11f0-bab6-d05099d5d12d.jpeg" TargetMode="External"/><Relationship Id="rId5551" Type="http://schemas.openxmlformats.org/officeDocument/2006/relationships/hyperlink" Target="http://phoenix-plus.ru/upload/products/409ed5c2-4620-11ed-80ed-002590ea7b7b_da8b6821-4faf-11ed-80ed-002590ea7b7b.jpeg" TargetMode="External"/><Relationship Id="rId6602" Type="http://schemas.openxmlformats.org/officeDocument/2006/relationships/hyperlink" Target="http://phoenix-plus.ru/upload/products/38270904-0a46-11f0-baae-d05099d5d12d_2184a817-0a4c-11f0-baae-d05099d5d12d.jpeg" TargetMode="External"/><Relationship Id="rId1747" Type="http://schemas.openxmlformats.org/officeDocument/2006/relationships/hyperlink" Target="http://phoenix-plus.ru/upload/products/d38e3fd5-0441-11e9-80d3-002590ea7b7b_232a2c50-4225-11f0-bab2-d05099d5d12d.jpeg" TargetMode="External"/><Relationship Id="rId1954" Type="http://schemas.openxmlformats.org/officeDocument/2006/relationships/hyperlink" Target="http://phoenix-plus.ru/upload/products/1c46cb75-edd3-11ef-baa8-d05099d5d12d_f45c6ce7-51c5-11f0-bab5-d05099d5d12d.jpeg" TargetMode="External"/><Relationship Id="rId4153" Type="http://schemas.openxmlformats.org/officeDocument/2006/relationships/hyperlink" Target="http://phoenix-plus.ru/upload/products/44d1446c-c45a-11eb-80e3-002590ea7b7b_1d9154ee-04b3-11ec-80e5-002590ea7b7b.jpeg" TargetMode="External"/><Relationship Id="rId4360" Type="http://schemas.openxmlformats.org/officeDocument/2006/relationships/hyperlink" Target="http://phoenix-plus.ru/upload/products/f6e4794d-e379-11ed-ba93-d05099d5d12d_ff0dac44-5217-11ee-ba94-d05099d5d12d.jpeg" TargetMode="External"/><Relationship Id="rId5204" Type="http://schemas.openxmlformats.org/officeDocument/2006/relationships/hyperlink" Target="http://phoenix-plus.ru/upload/products/334cd582-e343-11ec-80e9-002590ea7b7b_f0fbb934-1e14-11ed-80eb-002590ea7b7b.jpeg" TargetMode="External"/><Relationship Id="rId5411" Type="http://schemas.openxmlformats.org/officeDocument/2006/relationships/hyperlink" Target="http://phoenix-plus.ru/upload/products/7cba3a29-561a-11ee-ba94-d05099d5d12d_78723430-62d9-11ee-ba95-d05099d5d12d.jpeg" TargetMode="External"/><Relationship Id="rId39" Type="http://schemas.openxmlformats.org/officeDocument/2006/relationships/hyperlink" Target="http://phoenix-plus.ru/upload/products/e894a2fd-7fd5-11ee-ba95-d05099d5d12d_eee21803-af7f-11ee-ba96-d05099d5d12d.jpeg" TargetMode="External"/><Relationship Id="rId1607" Type="http://schemas.openxmlformats.org/officeDocument/2006/relationships/hyperlink" Target="http://phoenix-plus.ru/upload/products/07d558cc-f04d-11eb-80e5-002590ea7b7b_801f41cb-0caf-11ec-80e6-002590ea7b7b.jpeg" TargetMode="External"/><Relationship Id="rId1814" Type="http://schemas.openxmlformats.org/officeDocument/2006/relationships/hyperlink" Target="http://phoenix-plus.ru/upload/products/d2286cad-d6fa-11ea-80dc-002590ea7b7b_6da6f28d-e76e-11ea-80dc-002590ea7b7b.jpeg" TargetMode="External"/><Relationship Id="rId4013" Type="http://schemas.openxmlformats.org/officeDocument/2006/relationships/hyperlink" Target="http://phoenix-plus.ru/upload/products/ffcd1c8f-a3b3-11ed-ba90-d05099d5d12d_2c656495-50b6-11ee-ba94-d05099d5d12d.jpeg" TargetMode="External"/><Relationship Id="rId4220" Type="http://schemas.openxmlformats.org/officeDocument/2006/relationships/hyperlink" Target="http://phoenix-plus.ru/upload/products/36bd79a9-1e76-11f0-bab0-d05099d5d12d_bd94f4a2-7459-11f0-bab6-d05099d5d12d.jpeg" TargetMode="External"/><Relationship Id="rId7169" Type="http://schemas.openxmlformats.org/officeDocument/2006/relationships/hyperlink" Target="http://phoenix-plus.ru/upload/products/709b1105-0014-11f0-baac-d05099d5d12d_1c045b0a-09ad-11f0-baae-d05099d5d12d.jpeg" TargetMode="External"/><Relationship Id="rId3779" Type="http://schemas.openxmlformats.org/officeDocument/2006/relationships/hyperlink" Target="http://phoenix-plus.ru/upload/products/f34a8007-18bb-11ed-80eb-002590ea7b7b_b424c46b-42ea-11ed-80ed-002590ea7b7b.jpeg" TargetMode="External"/><Relationship Id="rId6185" Type="http://schemas.openxmlformats.org/officeDocument/2006/relationships/hyperlink" Target="http://phoenix-plus.ru/upload/products/3663a430-eb8c-11eb-80e5-002590ea7b7b_2170a9bb-00d5-11ec-80e5-002590ea7b7b.jpeg" TargetMode="External"/><Relationship Id="rId6392" Type="http://schemas.openxmlformats.org/officeDocument/2006/relationships/hyperlink" Target="http://phoenix-plus.ru/upload/products/8733ed7e-3066-11ee-ba94-d05099d5d12d_016a68cd-4afb-11ee-ba94-d05099d5d12d.jpeg" TargetMode="External"/><Relationship Id="rId7029" Type="http://schemas.openxmlformats.org/officeDocument/2006/relationships/hyperlink" Target="http://phoenix-plus.ru/upload/products/1a8c6228-9c0e-11ef-ba97-d05099d5d12d_f98c263b-b239-11ef-ba9b-d05099d5d12d.jpeg" TargetMode="External"/><Relationship Id="rId2588" Type="http://schemas.openxmlformats.org/officeDocument/2006/relationships/hyperlink" Target="http://phoenix-plus.ru/upload/products/0d65eea5-ddcd-11ec-80e9-002590ea7b7b_92443bbd-1fc5-11ed-80eb-002590ea7b7b.jpeg" TargetMode="External"/><Relationship Id="rId3986" Type="http://schemas.openxmlformats.org/officeDocument/2006/relationships/hyperlink" Target="http://phoenix-plus.ru/upload/products/b97ac21d-a7ec-11eb-80e2-002590ea7b7b_64512532-eedb-11eb-80e5-002590ea7b7b.jpeg" TargetMode="External"/><Relationship Id="rId6045" Type="http://schemas.openxmlformats.org/officeDocument/2006/relationships/hyperlink" Target="http://phoenix-plus.ru/upload/products/d34058ad-0f45-11ee-ba93-d05099d5d12d_4e2c204f-40d4-11ee-ba94-d05099d5d12d.jpeg" TargetMode="External"/><Relationship Id="rId6252" Type="http://schemas.openxmlformats.org/officeDocument/2006/relationships/hyperlink" Target="http://phoenix-plus.ru/upload/products/cea43b0a-6dce-11f0-bab6-d05099d5d12d_29252820-8d55-11f0-bab7-d05099d5d12d.jpeg" TargetMode="External"/><Relationship Id="rId1397" Type="http://schemas.openxmlformats.org/officeDocument/2006/relationships/hyperlink" Target="http://phoenix-plus.ru/upload/products/f6012779-84e5-11f0-bab7-d05099d5d12d_111f5218-a031-11f0-baba-d05099d5d12d.jpeg" TargetMode="External"/><Relationship Id="rId2795" Type="http://schemas.openxmlformats.org/officeDocument/2006/relationships/hyperlink" Target="http://phoenix-plus.ru/upload/products/0207e7c9-53c5-11ef-ba97-d05099d5d12d_aa7cc358-7689-11ef-ba97-d05099d5d12d.jpeg" TargetMode="External"/><Relationship Id="rId3639" Type="http://schemas.openxmlformats.org/officeDocument/2006/relationships/hyperlink" Target="http://phoenix-plus.ru/upload/products/69bfbe7d-18bc-11ed-80eb-002590ea7b7b_445b83b4-44a7-11ed-80ed-002590ea7b7b.jpeg" TargetMode="External"/><Relationship Id="rId3846" Type="http://schemas.openxmlformats.org/officeDocument/2006/relationships/hyperlink" Target="http://phoenix-plus.ru/upload/products/42dea1fc-7b46-11ef-ba97-d05099d5d12d_ce3403a2-b160-11ef-ba9b-d05099d5d12d.jpeg" TargetMode="External"/><Relationship Id="rId5061" Type="http://schemas.openxmlformats.org/officeDocument/2006/relationships/hyperlink" Target="http://phoenix-plus.ru/upload/products/82b74b84-310e-11ee-ba94-d05099d5d12d_767320be-5244-11ee-ba94-d05099d5d12d.jpeg" TargetMode="External"/><Relationship Id="rId6112" Type="http://schemas.openxmlformats.org/officeDocument/2006/relationships/hyperlink" Target="http://phoenix-plus.ru/upload/products/8b249777-873b-11f0-bab7-d05099d5d12d_362feb6f-9331-11f0-bab7-d05099d5d12d.jpeg" TargetMode="External"/><Relationship Id="rId767" Type="http://schemas.openxmlformats.org/officeDocument/2006/relationships/hyperlink" Target="http://phoenix-plus.ru/upload/products/8c6cbffe-170e-11ed-80eb-002590ea7b7b_ec014b13-56b9-11ed-80ed-002590ea7b7b.jpeg" TargetMode="External"/><Relationship Id="rId974" Type="http://schemas.openxmlformats.org/officeDocument/2006/relationships/hyperlink" Target="http://phoenix-plus.ru/upload/products/f2665bc3-6bb2-11f0-bab5-d05099d5d12d_3aa4d008-84b8-11f0-bab7-d05099d5d12d.jpeg" TargetMode="External"/><Relationship Id="rId2448" Type="http://schemas.openxmlformats.org/officeDocument/2006/relationships/hyperlink" Target="http://phoenix-plus.ru/upload/products/73087190-ddc3-11ec-80e9-002590ea7b7b_f82fd53e-1fcd-11ed-80eb-002590ea7b7b.jpeg" TargetMode="External"/><Relationship Id="rId2655" Type="http://schemas.openxmlformats.org/officeDocument/2006/relationships/hyperlink" Target="http://phoenix-plus.ru/upload/products/05edee05-fc90-11e8-80d3-002590ea7b7b_1b58d097-daa9-11ec-80e9-002590ea7b7b.jpeg" TargetMode="External"/><Relationship Id="rId2862" Type="http://schemas.openxmlformats.org/officeDocument/2006/relationships/hyperlink" Target="http://phoenix-plus.ru/upload/products/cd70b06f-17f1-11ed-80eb-002590ea7b7b_8d40229e-447d-11ed-80ed-002590ea7b7b.jpeg" TargetMode="External"/><Relationship Id="rId3706" Type="http://schemas.openxmlformats.org/officeDocument/2006/relationships/hyperlink" Target="http://phoenix-plus.ru/upload/products/89ee34f8-72ce-11f0-bab6-d05099d5d12d_a5b834ad-bf08-11f0-baba-d05099d5d12d.jpeg" TargetMode="External"/><Relationship Id="rId3913" Type="http://schemas.openxmlformats.org/officeDocument/2006/relationships/hyperlink" Target="http://phoenix-plus.ru/upload/products/16a088c6-c211-11ec-80e9-002590ea7b7b_fa4ce8c9-08fe-11ed-80e9-002590ea7b7b.jpeg" TargetMode="External"/><Relationship Id="rId627" Type="http://schemas.openxmlformats.org/officeDocument/2006/relationships/hyperlink" Target="http://phoenix-plus.ru/upload/products/652bde7a-53ff-11ef-ba97-d05099d5d12d_45e36b07-50fd-11f0-bab4-d05099d5d12d.jpeg" TargetMode="External"/><Relationship Id="rId834" Type="http://schemas.openxmlformats.org/officeDocument/2006/relationships/hyperlink" Target="http://phoenix-plus.ru/upload/products/a657faf2-b53a-11ee-ba96-d05099d5d12d_59c86f9c-d6d2-11ee-ba96-d05099d5d12d.jpeg" TargetMode="External"/><Relationship Id="rId1257" Type="http://schemas.openxmlformats.org/officeDocument/2006/relationships/hyperlink" Target="http://phoenix-plus.ru/upload/products/20190303-ab98-11ed-ba90-d05099d5d12d_b56f132b-3dc8-11ee-ba94-d05099d5d12d.jpeg" TargetMode="External"/><Relationship Id="rId1464" Type="http://schemas.openxmlformats.org/officeDocument/2006/relationships/hyperlink" Target="http://phoenix-plus.ru/upload/products/24ca562c-7685-11f0-bab6-d05099d5d12d_02b98b5e-d590-11f0-baba-d05099d5d12d.jpeg" TargetMode="External"/><Relationship Id="rId1671" Type="http://schemas.openxmlformats.org/officeDocument/2006/relationships/hyperlink" Target="http://phoenix-plus.ru/upload/products/b7752c65-7455-11f0-bab6-d05099d5d12d_bca27e12-b713-11f0-baba-d05099d5d12d.jpeg" TargetMode="External"/><Relationship Id="rId2308" Type="http://schemas.openxmlformats.org/officeDocument/2006/relationships/hyperlink" Target="http://phoenix-plus.ru/upload/products/d53aa156-18b2-11ed-80eb-002590ea7b7b_b97ffb03-4578-11ed-80ed-002590ea7b7b.jpeg" TargetMode="External"/><Relationship Id="rId2515" Type="http://schemas.openxmlformats.org/officeDocument/2006/relationships/hyperlink" Target="http://phoenix-plus.ru/upload/products/d39aa2c1-ddc3-11ec-80e9-002590ea7b7b_0acadd59-1fce-11ed-80eb-002590ea7b7b.jpeg" TargetMode="External"/><Relationship Id="rId2722" Type="http://schemas.openxmlformats.org/officeDocument/2006/relationships/hyperlink" Target="http://phoenix-plus.ru/upload/products/71b5e59c-e619-11eb-80e5-002590ea7b7b_47de07d4-0749-11ec-80e5-002590ea7b7b.jpeg" TargetMode="External"/><Relationship Id="rId5878" Type="http://schemas.openxmlformats.org/officeDocument/2006/relationships/hyperlink" Target="http://phoenix-plus.ru/upload/products/d47f2ed2-777b-11f0-bab6-d05099d5d12d_4e4f2128-84c9-11f0-bab7-d05099d5d12d.jpeg" TargetMode="External"/><Relationship Id="rId6929" Type="http://schemas.openxmlformats.org/officeDocument/2006/relationships/hyperlink" Target="http://phoenix-plus.ru/upload/products/c1751b54-b5ff-11ee-ba96-d05099d5d12d_45dbb826-44de-11ef-ba97-d05099d5d12d.jpeg" TargetMode="External"/><Relationship Id="rId901" Type="http://schemas.openxmlformats.org/officeDocument/2006/relationships/hyperlink" Target="http://phoenix-plus.ru/upload/products/43813358-609c-11f0-bab5-d05099d5d12d_94e79eb4-60a3-11f0-bab5-d05099d5d12d.jpeg" TargetMode="External"/><Relationship Id="rId1117" Type="http://schemas.openxmlformats.org/officeDocument/2006/relationships/hyperlink" Target="http://phoenix-plus.ru/upload/products/e130c0e1-beee-11ec-80e8-002590ea7b7b_fa7f4d72-cbb3-11ec-80e9-002590ea7b7b.jpeg" TargetMode="External"/><Relationship Id="rId1324" Type="http://schemas.openxmlformats.org/officeDocument/2006/relationships/hyperlink" Target="http://phoenix-plus.ru/upload/products/2f6c54db-7dbb-41c0-bba1-9032e13ee8a3_607ccf3c-79b6-11f0-bab6-d05099d5d12d.jpeg" TargetMode="External"/><Relationship Id="rId1531" Type="http://schemas.openxmlformats.org/officeDocument/2006/relationships/hyperlink" Target="http://phoenix-plus.ru/upload/products/b501c0e5-22bf-11ed-80eb-002590ea7b7b_094a9a1b-6102-11ed-80ee-002590ea7b7b.jpeg" TargetMode="External"/><Relationship Id="rId4687" Type="http://schemas.openxmlformats.org/officeDocument/2006/relationships/hyperlink" Target="http://phoenix-plus.ru/upload/products/75612f75-08cf-11ed-80e9-002590ea7b7b_0d549edc-1f01-11ed-80eb-002590ea7b7b.jpeg" TargetMode="External"/><Relationship Id="rId4894" Type="http://schemas.openxmlformats.org/officeDocument/2006/relationships/hyperlink" Target="http://phoenix-plus.ru/upload/products/f3e3c52f-f317-11ee-ba96-d05099d5d12d_02ac85de-3a9f-11ef-ba96-d05099d5d12d.jpeg" TargetMode="External"/><Relationship Id="rId5738" Type="http://schemas.openxmlformats.org/officeDocument/2006/relationships/hyperlink" Target="http://phoenix-plus.ru/upload/products/19ebc5c7-efa6-11eb-80e5-002590ea7b7b_f8e103d0-0035-11ec-80e5-002590ea7b7b.jpeg" TargetMode="External"/><Relationship Id="rId5945" Type="http://schemas.openxmlformats.org/officeDocument/2006/relationships/hyperlink" Target="http://phoenix-plus.ru/upload/products/2003277e-efa6-11eb-80e5-002590ea7b7b_f8e103d4-0035-11ec-80e5-002590ea7b7b.jpeg" TargetMode="External"/><Relationship Id="rId7093" Type="http://schemas.openxmlformats.org/officeDocument/2006/relationships/hyperlink" Target="http://phoenix-plus.ru/upload/products/a35ac2bd-3556-11f0-bab1-d05099d5d12d_1eff175d-362c-11f0-bab1-d05099d5d12d.jpeg" TargetMode="External"/><Relationship Id="rId30" Type="http://schemas.openxmlformats.org/officeDocument/2006/relationships/hyperlink" Target="http://phoenix-plus.ru/upload/products/430b56d3-981d-11ee-ba95-d05099d5d12d_f5156657-af7f-11ee-ba96-d05099d5d12d.jpeg" TargetMode="External"/><Relationship Id="rId3289" Type="http://schemas.openxmlformats.org/officeDocument/2006/relationships/hyperlink" Target="http://phoenix-plus.ru/upload/products/a14cffe4-17dc-11ed-80eb-002590ea7b7b_1268becb-35c1-11ed-80ec-002590ea7b7b.jpeg" TargetMode="External"/><Relationship Id="rId3496" Type="http://schemas.openxmlformats.org/officeDocument/2006/relationships/hyperlink" Target="http://phoenix-plus.ru/upload/products/d2feedef-24e9-11f0-bab0-d05099d5d12d_8e2cbf60-8988-11f0-bab7-d05099d5d12d.jpeg" TargetMode="External"/><Relationship Id="rId4547" Type="http://schemas.openxmlformats.org/officeDocument/2006/relationships/hyperlink" Target="http://phoenix-plus.ru/upload/products/87d28ead-e1ba-11ec-80e9-002590ea7b7b_fc1f2e76-1e03-11ed-80eb-002590ea7b7b.jpeg" TargetMode="External"/><Relationship Id="rId4754" Type="http://schemas.openxmlformats.org/officeDocument/2006/relationships/hyperlink" Target="http://phoenix-plus.ru/upload/products/cf7a9648-fbcf-11ed-ba93-d05099d5d12d_61752f1c-522b-11ee-ba94-d05099d5d12d.jpeg" TargetMode="External"/><Relationship Id="rId7160" Type="http://schemas.openxmlformats.org/officeDocument/2006/relationships/hyperlink" Target="http://phoenix-plus.ru/upload/products/6b98a9b2-0a41-11f0-baae-d05099d5d12d_0a08be98-0ae3-11f0-baae-d05099d5d12d.jpeg" TargetMode="External"/><Relationship Id="rId2098" Type="http://schemas.openxmlformats.org/officeDocument/2006/relationships/hyperlink" Target="http://phoenix-plus.ru/upload/products/93be633e-3a83-11ed-80ed-002590ea7b7b_38392783-4f8e-11ed-80ed-002590ea7b7b.jpeg" TargetMode="External"/><Relationship Id="rId3149" Type="http://schemas.openxmlformats.org/officeDocument/2006/relationships/hyperlink" Target="http://phoenix-plus.ru/upload/products/40895543-ddca-11ec-80e9-002590ea7b7b_98b8f7c3-1fc5-11ed-80eb-002590ea7b7b.jpeg" TargetMode="External"/><Relationship Id="rId3356" Type="http://schemas.openxmlformats.org/officeDocument/2006/relationships/hyperlink" Target="http://phoenix-plus.ru/upload/products/5c0d99b4-a1a5-11eb-80e2-002590ea7b7b_b7fc6dc0-f524-11eb-80e5-002590ea7b7b.jpeg" TargetMode="External"/><Relationship Id="rId3563" Type="http://schemas.openxmlformats.org/officeDocument/2006/relationships/hyperlink" Target="http://phoenix-plus.ru/upload/products/ecc3499d-8f14-11f0-bab7-d05099d5d12d_f7b02c69-b65b-11f0-baba-d05099d5d12d.jpeg" TargetMode="External"/><Relationship Id="rId4407" Type="http://schemas.openxmlformats.org/officeDocument/2006/relationships/hyperlink" Target="http://phoenix-plus.ru/upload/products/2ecd3a89-dde0-11ed-ba91-d05099d5d12d_3d86b469-468f-11ee-ba94-d05099d5d12d.jpeg" TargetMode="External"/><Relationship Id="rId4961" Type="http://schemas.openxmlformats.org/officeDocument/2006/relationships/hyperlink" Target="http://phoenix-plus.ru/upload/products/8a13d14d-fbcf-11ed-ba93-d05099d5d12d_173bff43-5216-11ee-ba94-d05099d5d12d.jpeg" TargetMode="External"/><Relationship Id="rId5805" Type="http://schemas.openxmlformats.org/officeDocument/2006/relationships/hyperlink" Target="http://phoenix-plus.ru/upload/products/65aeb282-15b8-11ea-80da-002590ea7b7b_899ac4f9-3929-11ee-ba94-d05099d5d12d.jpeg" TargetMode="External"/><Relationship Id="rId7020" Type="http://schemas.openxmlformats.org/officeDocument/2006/relationships/hyperlink" Target="http://phoenix-plus.ru/upload/products/588fbfee-78b9-11ee-ba95-d05099d5d12d_f611ac08-b917-11ee-ba96-d05099d5d12d.jpeg" TargetMode="External"/><Relationship Id="rId277" Type="http://schemas.openxmlformats.org/officeDocument/2006/relationships/hyperlink" Target="http://phoenix-plus.ru/upload/products/10e43b2b-7640-11ed-ba90-d05099d5d12d_bc693a0c-9282-11ed-ba90-d05099d5d12d.jpeg" TargetMode="External"/><Relationship Id="rId484" Type="http://schemas.openxmlformats.org/officeDocument/2006/relationships/hyperlink" Target="http://phoenix-plus.ru/upload/products/ae8f0e29-b3b3-11ef-ba9b-d05099d5d12d_47894412-bd18-11ef-ba9c-d05099d5d12d.jpeg" TargetMode="External"/><Relationship Id="rId2165" Type="http://schemas.openxmlformats.org/officeDocument/2006/relationships/hyperlink" Target="http://phoenix-plus.ru/upload/products/c36b8377-1949-11ed-80eb-002590ea7b7b_268e0293-5118-11ed-80ed-002590ea7b7b.jpeg" TargetMode="External"/><Relationship Id="rId3009" Type="http://schemas.openxmlformats.org/officeDocument/2006/relationships/hyperlink" Target="http://phoenix-plus.ru/upload/products/072222ce-3cf8-11ee-ba94-d05099d5d12d_1b3d7cb4-509d-11ee-ba94-d05099d5d12d.jpeg" TargetMode="External"/><Relationship Id="rId3216" Type="http://schemas.openxmlformats.org/officeDocument/2006/relationships/hyperlink" Target="http://phoenix-plus.ru/upload/products/fd188254-5007-11ef-ba97-d05099d5d12d_bfdaf635-7197-11ef-ba97-d05099d5d12d.jpeg" TargetMode="External"/><Relationship Id="rId3770" Type="http://schemas.openxmlformats.org/officeDocument/2006/relationships/hyperlink" Target="http://phoenix-plus.ru/upload/products/deecd0d6-18bb-11ed-80eb-002590ea7b7b_b424c462-42ea-11ed-80ed-002590ea7b7b.jpeg" TargetMode="External"/><Relationship Id="rId4614" Type="http://schemas.openxmlformats.org/officeDocument/2006/relationships/hyperlink" Target="http://phoenix-plus.ru/upload/products/f1615df9-4c47-11f0-bab3-d05099d5d12d_b190a61c-7459-11f0-bab6-d05099d5d12d.jpeg" TargetMode="External"/><Relationship Id="rId4821" Type="http://schemas.openxmlformats.org/officeDocument/2006/relationships/hyperlink" Target="http://phoenix-plus.ru/upload/products/79f0605a-f197-11ee-ba96-d05099d5d12d_20dd0247-3a9f-11ef-ba96-d05099d5d12d.jpeg" TargetMode="External"/><Relationship Id="rId137" Type="http://schemas.openxmlformats.org/officeDocument/2006/relationships/hyperlink" Target="http://phoenix-plus.ru/upload/products/df6fa857-b3b2-11ef-ba9b-d05099d5d12d_2f079663-bd18-11ef-ba9c-d05099d5d12d.jpeg" TargetMode="External"/><Relationship Id="rId344" Type="http://schemas.openxmlformats.org/officeDocument/2006/relationships/hyperlink" Target="http://phoenix-plus.ru/upload/products/b5558512-b3b3-11ef-ba9b-d05099d5d12d_47894415-bd18-11ef-ba9c-d05099d5d12d.jpeg" TargetMode="External"/><Relationship Id="rId691" Type="http://schemas.openxmlformats.org/officeDocument/2006/relationships/hyperlink" Target="http://phoenix-plus.ru/upload/products/c4e84e25-738f-11f0-bab6-d05099d5d12d_94de5bdc-a5a0-11f0-baba-d05099d5d12d.jpeg" TargetMode="External"/><Relationship Id="rId2025" Type="http://schemas.openxmlformats.org/officeDocument/2006/relationships/hyperlink" Target="http://phoenix-plus.ru/upload/products/dc2101bd-ef98-11ef-baaa-d05099d5d12d_8f04d11f-37ad-11f0-bab1-d05099d5d12d.jpeg" TargetMode="External"/><Relationship Id="rId2372" Type="http://schemas.openxmlformats.org/officeDocument/2006/relationships/hyperlink" Target="http://phoenix-plus.ru/upload/products/c49e9ca0-662c-11f0-bab5-d05099d5d12d_07b73bfe-7451-11f0-bab6-d05099d5d12d.jpeg" TargetMode="External"/><Relationship Id="rId3423" Type="http://schemas.openxmlformats.org/officeDocument/2006/relationships/hyperlink" Target="http://phoenix-plus.ru/upload/products/84521497-fa42-11ed-ba93-d05099d5d12d_47d244c7-60ec-11ee-ba94-d05099d5d12d.jpeg" TargetMode="External"/><Relationship Id="rId3630" Type="http://schemas.openxmlformats.org/officeDocument/2006/relationships/hyperlink" Target="http://phoenix-plus.ru/upload/products/5b0eb193-18bc-11ed-80eb-002590ea7b7b_dae0e7e9-4567-11ed-80ed-002590ea7b7b.jpeg" TargetMode="External"/><Relationship Id="rId6579" Type="http://schemas.openxmlformats.org/officeDocument/2006/relationships/hyperlink" Target="http://phoenix-plus.ru/upload/products/18c24b3d-61a9-11ed-80ee-002590ea7b7b_ef289eaa-61b1-11ed-80ee-002590ea7b7b.jpeg" TargetMode="External"/><Relationship Id="rId6786" Type="http://schemas.openxmlformats.org/officeDocument/2006/relationships/hyperlink" Target="http://phoenix-plus.ru/upload/products/d56db7b4-f40e-11ef-baaa-d05099d5d12d_12e14e64-f5b4-11ef-baaa-d05099d5d12d.jpeg" TargetMode="External"/><Relationship Id="rId6993" Type="http://schemas.openxmlformats.org/officeDocument/2006/relationships/hyperlink" Target="http://phoenix-plus.ru/upload/products/9f552cd8-0eff-11f0-baae-d05099d5d12d_eeaaa6c7-4041-11f0-bab2-d05099d5d12d.jpeg" TargetMode="External"/><Relationship Id="rId551" Type="http://schemas.openxmlformats.org/officeDocument/2006/relationships/hyperlink" Target="http://phoenix-plus.ru/upload/products/bd7c2bad-b9c4-11ee-ba96-d05099d5d12d_b0ace119-e533-11ee-ba96-d05099d5d12d.jpeg" TargetMode="External"/><Relationship Id="rId1181" Type="http://schemas.openxmlformats.org/officeDocument/2006/relationships/hyperlink" Target="http://phoenix-plus.ru/upload/products/9c387135-747d-11ec-80e8-002590ea7b7b_a3db841e-9f88-11ec-80e8-002590ea7b7b.jpeg" TargetMode="External"/><Relationship Id="rId2232" Type="http://schemas.openxmlformats.org/officeDocument/2006/relationships/hyperlink" Target="http://phoenix-plus.ru/upload/products/7b793feb-2d78-11eb-80de-002590ea7b7b_aeb31f88-c39a-11eb-80e3-002590ea7b7b.jpeg" TargetMode="External"/><Relationship Id="rId5388" Type="http://schemas.openxmlformats.org/officeDocument/2006/relationships/hyperlink" Target="http://phoenix-plus.ru/upload/products/b540cb6f-b0fc-11ed-ba91-d05099d5d12d_7e174846-b9c4-11ed-ba91-d05099d5d12d.jpeg" TargetMode="External"/><Relationship Id="rId5595" Type="http://schemas.openxmlformats.org/officeDocument/2006/relationships/hyperlink" Target="http://phoenix-plus.ru/upload/products/5e5f0da3-b4d9-11e8-80d3-002590ea7b7b_693a9ba9-42cd-11f0-bab3-d05099d5d12d.jpeg" TargetMode="External"/><Relationship Id="rId6439" Type="http://schemas.openxmlformats.org/officeDocument/2006/relationships/hyperlink" Target="http://phoenix-plus.ru/upload/products/a75eb08f-2f91-11ef-ba96-d05099d5d12d_73f8c97f-4447-11ef-ba97-d05099d5d12d.jpeg" TargetMode="External"/><Relationship Id="rId6646" Type="http://schemas.openxmlformats.org/officeDocument/2006/relationships/hyperlink" Target="http://phoenix-plus.ru/upload/products/904cd0ec-171c-11ee-ba94-d05099d5d12d_f872b5b7-4196-11ee-ba94-d05099d5d12d.jpeg" TargetMode="External"/><Relationship Id="rId6853" Type="http://schemas.openxmlformats.org/officeDocument/2006/relationships/hyperlink" Target="http://phoenix-plus.ru/upload/products/74d53476-f789-11ec-80e9-002590ea7b7b_a8e908b8-0426-11ed-80e9-002590ea7b7b.jpeg" TargetMode="External"/><Relationship Id="rId204" Type="http://schemas.openxmlformats.org/officeDocument/2006/relationships/hyperlink" Target="http://phoenix-plus.ru/upload/products/c7072476-b7b6-11ef-ba9b-d05099d5d12d_f346c085-bd0f-11ef-ba9c-d05099d5d12d.jpeg" TargetMode="External"/><Relationship Id="rId411" Type="http://schemas.openxmlformats.org/officeDocument/2006/relationships/hyperlink" Target="http://phoenix-plus.ru/upload/products/806502fb-8b73-11e9-80d9-002590ea7b7b_4157534c-0ebd-11eb-80de-002590ea7b7b.jpeg" TargetMode="External"/><Relationship Id="rId1041" Type="http://schemas.openxmlformats.org/officeDocument/2006/relationships/hyperlink" Target="http://phoenix-plus.ru/upload/products/2c8ab991-9bce-11ed-ba90-d05099d5d12d_2d961d5d-cefc-11ed-ba91-d05099d5d12d.jpeg" TargetMode="External"/><Relationship Id="rId1998" Type="http://schemas.openxmlformats.org/officeDocument/2006/relationships/hyperlink" Target="http://phoenix-plus.ru/upload/products/04fdff20-9bc1-11ec-80e8-002590ea7b7b_7564ccaa-cc42-11ec-80e9-002590ea7b7b.jpeg" TargetMode="External"/><Relationship Id="rId4197" Type="http://schemas.openxmlformats.org/officeDocument/2006/relationships/hyperlink" Target="http://phoenix-plus.ru/upload/products/3d1f6015-1e76-11f0-bab0-d05099d5d12d_bd94f4a6-7459-11f0-bab6-d05099d5d12d.jpeg" TargetMode="External"/><Relationship Id="rId5248" Type="http://schemas.openxmlformats.org/officeDocument/2006/relationships/hyperlink" Target="http://phoenix-plus.ru/upload/products/8621bf49-6d0e-11f0-bab6-d05099d5d12d_55b4ec3e-7c3d-11f0-bab6-d05099d5d12d.jpeg" TargetMode="External"/><Relationship Id="rId5455" Type="http://schemas.openxmlformats.org/officeDocument/2006/relationships/hyperlink" Target="http://phoenix-plus.ru/upload/products/23216422-33ef-11eb-80de-002590ea7b7b_de019c97-3535-11eb-80de-002590ea7b7b.jpeg" TargetMode="External"/><Relationship Id="rId5662" Type="http://schemas.openxmlformats.org/officeDocument/2006/relationships/hyperlink" Target="http://phoenix-plus.ru/upload/products/08cf8ba3-183e-11ef-ba96-d05099d5d12d_3980ba47-2fa6-11ef-ba96-d05099d5d12d.jpeg" TargetMode="External"/><Relationship Id="rId6506" Type="http://schemas.openxmlformats.org/officeDocument/2006/relationships/hyperlink" Target="http://phoenix-plus.ru/upload/products/8be09516-9467-11f0-bab7-d05099d5d12d_2989a487-9532-11f0-bab8-d05099d5d12d.jpeg" TargetMode="External"/><Relationship Id="rId6713" Type="http://schemas.openxmlformats.org/officeDocument/2006/relationships/hyperlink" Target="http://phoenix-plus.ru/upload/products/16a8280c-164d-11ee-ba93-d05099d5d12d_b47c4553-5614-11ee-ba94-d05099d5d12d.jpeg" TargetMode="External"/><Relationship Id="rId6920" Type="http://schemas.openxmlformats.org/officeDocument/2006/relationships/hyperlink" Target="http://phoenix-plus.ru/upload/products/af0dc92b-b5ff-11ee-ba96-d05099d5d12d_3fe12e47-44de-11ef-ba97-d05099d5d12d.jpeg" TargetMode="External"/><Relationship Id="rId1858" Type="http://schemas.openxmlformats.org/officeDocument/2006/relationships/hyperlink" Target="http://phoenix-plus.ru/upload/products/ec745432-6368-11ea-80dc-002590ea7b7b_84955697-e33d-11ec-80e9-002590ea7b7b.jpeg" TargetMode="External"/><Relationship Id="rId4057" Type="http://schemas.openxmlformats.org/officeDocument/2006/relationships/hyperlink" Target="http://phoenix-plus.ru/upload/products/79a1b2ac-a389-11ec-80e8-002590ea7b7b_b5c784a9-1f9e-11ed-80eb-002590ea7b7b.jpeg" TargetMode="External"/><Relationship Id="rId4264" Type="http://schemas.openxmlformats.org/officeDocument/2006/relationships/hyperlink" Target="http://phoenix-plus.ru/upload/products/32828e7f-c45a-11eb-80e3-002590ea7b7b_a2ff4c0d-ff29-11eb-80e5-002590ea7b7b.jpeg" TargetMode="External"/><Relationship Id="rId4471" Type="http://schemas.openxmlformats.org/officeDocument/2006/relationships/hyperlink" Target="http://phoenix-plus.ru/upload/products/a0b4cf80-fc8d-11e8-80d3-002590ea7b7b_c78860d7-4224-11f0-bab2-d05099d5d12d.jpeg" TargetMode="External"/><Relationship Id="rId5108" Type="http://schemas.openxmlformats.org/officeDocument/2006/relationships/hyperlink" Target="http://phoenix-plus.ru/upload/products/7623cb64-1d6a-11ed-80eb-002590ea7b7b_2d2da58b-44b8-11ed-80ed-002590ea7b7b.jpeg" TargetMode="External"/><Relationship Id="rId5315" Type="http://schemas.openxmlformats.org/officeDocument/2006/relationships/hyperlink" Target="http://phoenix-plus.ru/upload/products/3e5e6c23-182c-11ef-ba96-d05099d5d12d_94fb5382-2fae-11ef-ba96-d05099d5d12d.jpeg" TargetMode="External"/><Relationship Id="rId5522" Type="http://schemas.openxmlformats.org/officeDocument/2006/relationships/hyperlink" Target="http://phoenix-plus.ru/upload/products/b273a0eb-6c49-11ef-ba97-d05099d5d12d_57272592-8638-11ef-ba97-d05099d5d12d.jpeg" TargetMode="External"/><Relationship Id="rId2909" Type="http://schemas.openxmlformats.org/officeDocument/2006/relationships/hyperlink" Target="http://phoenix-plus.ru/upload/products/7c159c5e-40f5-11ee-ba94-d05099d5d12d_ff7ca8cd-61ee-11ee-ba95-d05099d5d12d.jpeg" TargetMode="External"/><Relationship Id="rId3073" Type="http://schemas.openxmlformats.org/officeDocument/2006/relationships/hyperlink" Target="http://phoenix-plus.ru/upload/products/a4309cb0-662c-11f0-bab5-d05099d5d12d_019933bf-7451-11f0-bab6-d05099d5d12d.jpeg" TargetMode="External"/><Relationship Id="rId3280" Type="http://schemas.openxmlformats.org/officeDocument/2006/relationships/hyperlink" Target="http://phoenix-plus.ru/upload/products/43a0b7f3-efad-11eb-80e5-002590ea7b7b_d118ff15-05ad-11ec-80e5-002590ea7b7b.jpeg" TargetMode="External"/><Relationship Id="rId4124" Type="http://schemas.openxmlformats.org/officeDocument/2006/relationships/hyperlink" Target="http://phoenix-plus.ru/upload/products/123fe460-a3b4-11ed-ba90-d05099d5d12d_95572f2c-4bfe-11ee-ba94-d05099d5d12d.jpeg" TargetMode="External"/><Relationship Id="rId4331" Type="http://schemas.openxmlformats.org/officeDocument/2006/relationships/hyperlink" Target="http://phoenix-plus.ru/upload/products/fcddf459-c502-11eb-80e3-002590ea7b7b_e6d9366e-ff43-11eb-80e5-002590ea7b7b.jpeg" TargetMode="External"/><Relationship Id="rId1718" Type="http://schemas.openxmlformats.org/officeDocument/2006/relationships/hyperlink" Target="http://phoenix-plus.ru/upload/products/c80c0604-1b2c-11ee-ba94-d05099d5d12d_adc176a0-520d-11ee-ba94-d05099d5d12d.jpeg" TargetMode="External"/><Relationship Id="rId1925" Type="http://schemas.openxmlformats.org/officeDocument/2006/relationships/hyperlink" Target="http://phoenix-plus.ru/upload/products/e006f8e7-ec0c-11ee-ba96-d05099d5d12d_b1dc3783-9dcb-11ef-ba97-d05099d5d12d.jpeg" TargetMode="External"/><Relationship Id="rId3140" Type="http://schemas.openxmlformats.org/officeDocument/2006/relationships/hyperlink" Target="http://phoenix-plus.ru/upload/products/9d62c1b4-c213-11eb-80e3-002590ea7b7b_9ecd587e-fa72-11eb-80e5-002590ea7b7b.jpeg" TargetMode="External"/><Relationship Id="rId6089" Type="http://schemas.openxmlformats.org/officeDocument/2006/relationships/hyperlink" Target="http://phoenix-plus.ru/upload/products/a4dc0625-8ab2-11ee-ba95-d05099d5d12d_20529c4a-8f69-11ee-ba95-d05099d5d12d.jpeg" TargetMode="External"/><Relationship Id="rId6296" Type="http://schemas.openxmlformats.org/officeDocument/2006/relationships/hyperlink" Target="http://phoenix-plus.ru/upload/products/aa73a887-65fd-11eb-80df-002590ea7b7b_da0353a5-eeb9-11eb-80e5-002590ea7b7b.jpeg" TargetMode="External"/><Relationship Id="rId6156" Type="http://schemas.openxmlformats.org/officeDocument/2006/relationships/hyperlink" Target="http://phoenix-plus.ru/upload/products/c6cc2f20-6414-11ee-ba95-d05099d5d12d_802b1080-998f-11ee-ba95-d05099d5d12d.jpeg" TargetMode="External"/><Relationship Id="rId2699" Type="http://schemas.openxmlformats.org/officeDocument/2006/relationships/hyperlink" Target="http://phoenix-plus.ru/upload/products/6d63d64e-417a-11ee-ba94-d05099d5d12d_152d70d9-509d-11ee-ba94-d05099d5d12d.jpeg" TargetMode="External"/><Relationship Id="rId3000" Type="http://schemas.openxmlformats.org/officeDocument/2006/relationships/hyperlink" Target="http://phoenix-plus.ru/upload/products/48e295d5-26ff-11ef-ba96-d05099d5d12d_a7104e33-5e0d-11ef-ba97-d05099d5d12d.jpeg" TargetMode="External"/><Relationship Id="rId3957" Type="http://schemas.openxmlformats.org/officeDocument/2006/relationships/hyperlink" Target="http://phoenix-plus.ru/upload/products/ff3c8377-a7fd-11eb-80e2-002590ea7b7b_4b232e00-ef72-11eb-80e5-002590ea7b7b.jpeg" TargetMode="External"/><Relationship Id="rId6363" Type="http://schemas.openxmlformats.org/officeDocument/2006/relationships/hyperlink" Target="http://phoenix-plus.ru/upload/products/10b8807f-0837-11ed-80e9-002590ea7b7b_67749ef0-1e0c-11ed-80eb-002590ea7b7b.jpeg" TargetMode="External"/><Relationship Id="rId6570" Type="http://schemas.openxmlformats.org/officeDocument/2006/relationships/hyperlink" Target="http://phoenix-plus.ru/upload/products/a7268254-662d-11f0-bab5-d05099d5d12d_4149660e-8e50-11f0-bab7-d05099d5d12d.jpeg" TargetMode="External"/><Relationship Id="rId7207" Type="http://schemas.openxmlformats.org/officeDocument/2006/relationships/hyperlink" Target="http://phoenix-plus.ru/upload/products/18d3c38f-ae5d-11f0-baba-d05099d5d12d_ad85ded9-c50f-11f0-baba-d05099d5d12d.jpeg" TargetMode="External"/><Relationship Id="rId878" Type="http://schemas.openxmlformats.org/officeDocument/2006/relationships/hyperlink" Target="http://phoenix-plus.ru/upload/products/f3a90e2c-bc79-11ef-ba9c-d05099d5d12d_7276cbdf-e797-11ef-baa8-d05099d5d12d.jpeg" TargetMode="External"/><Relationship Id="rId2559" Type="http://schemas.openxmlformats.org/officeDocument/2006/relationships/hyperlink" Target="http://phoenix-plus.ru/upload/products/abaa4717-ddc2-11ec-80e9-002590ea7b7b_85e5c724-1fc5-11ed-80eb-002590ea7b7b.jpeg" TargetMode="External"/><Relationship Id="rId2766" Type="http://schemas.openxmlformats.org/officeDocument/2006/relationships/hyperlink" Target="http://phoenix-plus.ru/upload/products/20485173-63d2-11f0-bab5-d05099d5d12d_c9e72588-9395-11f0-bab7-d05099d5d12d.jpeg" TargetMode="External"/><Relationship Id="rId2973" Type="http://schemas.openxmlformats.org/officeDocument/2006/relationships/hyperlink" Target="http://phoenix-plus.ru/upload/products/a8f03c33-417a-11ee-ba94-d05099d5d12d_1b3d7cb5-509d-11ee-ba94-d05099d5d12d.jpeg" TargetMode="External"/><Relationship Id="rId3817" Type="http://schemas.openxmlformats.org/officeDocument/2006/relationships/hyperlink" Target="http://phoenix-plus.ru/upload/products/581011e5-e7ed-11ec-80e9-002590ea7b7b_cefba598-1f9e-11ed-80eb-002590ea7b7b.jpeg" TargetMode="External"/><Relationship Id="rId5172" Type="http://schemas.openxmlformats.org/officeDocument/2006/relationships/hyperlink" Target="http://phoenix-plus.ru/upload/products/cb57fb5e-6d3a-11f0-bab6-d05099d5d12d_55b4ec43-7c3d-11f0-bab6-d05099d5d12d.jpeg" TargetMode="External"/><Relationship Id="rId6016" Type="http://schemas.openxmlformats.org/officeDocument/2006/relationships/hyperlink" Target="http://phoenix-plus.ru/upload/products/a09397ac-164c-11ee-ba93-d05099d5d12d_f872b5b5-4196-11ee-ba94-d05099d5d12d.jpeg" TargetMode="External"/><Relationship Id="rId6223" Type="http://schemas.openxmlformats.org/officeDocument/2006/relationships/hyperlink" Target="http://phoenix-plus.ru/upload/products/35e90354-9cf8-11ef-ba97-d05099d5d12d_e0886568-9da1-11ef-ba97-d05099d5d12d.jpeg" TargetMode="External"/><Relationship Id="rId6430" Type="http://schemas.openxmlformats.org/officeDocument/2006/relationships/hyperlink" Target="http://phoenix-plus.ru/upload/products/1dec40fa-27bd-11ee-ba94-d05099d5d12d_f13fabd9-515d-11ee-ba94-d05099d5d12d.jpeg" TargetMode="External"/><Relationship Id="rId738" Type="http://schemas.openxmlformats.org/officeDocument/2006/relationships/hyperlink" Target="http://phoenix-plus.ru/upload/products/e6580180-7390-11f0-bab6-d05099d5d12d_9b2dec08-a5a0-11f0-baba-d05099d5d12d.jpeg" TargetMode="External"/><Relationship Id="rId945" Type="http://schemas.openxmlformats.org/officeDocument/2006/relationships/hyperlink" Target="http://phoenix-plus.ru/upload/products/4d499a5c-076e-11ed-80e9-002590ea7b7b_bbc62ef3-188d-11ed-80eb-002590ea7b7b.jpeg" TargetMode="External"/><Relationship Id="rId1368" Type="http://schemas.openxmlformats.org/officeDocument/2006/relationships/hyperlink" Target="http://phoenix-plus.ru/upload/products/d2f99545-e485-11ef-baa8-d05099d5d12d_15f85284-ee99-11ef-baaa-d05099d5d12d.jpeg" TargetMode="External"/><Relationship Id="rId1575" Type="http://schemas.openxmlformats.org/officeDocument/2006/relationships/hyperlink" Target="http://phoenix-plus.ru/upload/products/78bc5bd4-7398-11f0-bab6-d05099d5d12d_b9288942-b6fa-11f0-baba-d05099d5d12d.jpeg" TargetMode="External"/><Relationship Id="rId1782" Type="http://schemas.openxmlformats.org/officeDocument/2006/relationships/hyperlink" Target="http://phoenix-plus.ru/upload/products/aafd1e21-2d94-11eb-80de-002590ea7b7b_8d9fb4c9-20f3-11ec-80e6-002590ea7b7b.jpeg" TargetMode="External"/><Relationship Id="rId2419" Type="http://schemas.openxmlformats.org/officeDocument/2006/relationships/hyperlink" Target="http://phoenix-plus.ru/upload/products/c5f50031-6f50-11ee-ba95-d05099d5d12d_9d24400d-73e8-11ee-ba95-d05099d5d12d.jpeg" TargetMode="External"/><Relationship Id="rId2626" Type="http://schemas.openxmlformats.org/officeDocument/2006/relationships/hyperlink" Target="http://phoenix-plus.ru/upload/products/30be580c-3cf7-11ee-ba94-d05099d5d12d_8045118a-5094-11ee-ba94-d05099d5d12d.jpeg" TargetMode="External"/><Relationship Id="rId2833" Type="http://schemas.openxmlformats.org/officeDocument/2006/relationships/hyperlink" Target="http://phoenix-plus.ru/upload/products/38f37d4a-45e4-11ef-ba97-d05099d5d12d_0d2d17ac-6f88-11ef-ba97-d05099d5d12d.jpeg" TargetMode="External"/><Relationship Id="rId5032" Type="http://schemas.openxmlformats.org/officeDocument/2006/relationships/hyperlink" Target="http://phoenix-plus.ru/upload/products/9f82dd1d-bbd6-11ec-80e8-002590ea7b7b_2c78ed87-1f01-11ed-80eb-002590ea7b7b.jpeg" TargetMode="External"/><Relationship Id="rId5989" Type="http://schemas.openxmlformats.org/officeDocument/2006/relationships/hyperlink" Target="http://phoenix-plus.ru/upload/products/8ea90d34-fe1c-11ed-ba93-d05099d5d12d_15a4f4bd-4186-11ee-ba94-d05099d5d12d.jpeg" TargetMode="External"/><Relationship Id="rId74" Type="http://schemas.openxmlformats.org/officeDocument/2006/relationships/hyperlink" Target="http://phoenix-plus.ru/upload/products/fef88598-6234-11eb-80df-002590ea7b7b_05a4fcaf-6703-11eb-80df-002590ea7b7b.jpeg" TargetMode="External"/><Relationship Id="rId805" Type="http://schemas.openxmlformats.org/officeDocument/2006/relationships/hyperlink" Target="http://phoenix-plus.ru/upload/products/e20922e2-dcb8-11f0-baba-d05099d5d12d_5815c464-05c1-11f1-babc-d05099d5d12d.jpeg" TargetMode="External"/><Relationship Id="rId1228" Type="http://schemas.openxmlformats.org/officeDocument/2006/relationships/hyperlink" Target="http://phoenix-plus.ru/upload/products/5f955902-0f7b-11e5-80c0-00155d041302_45876775-3535-11eb-80de-002590ea7b7b.jpeg" TargetMode="External"/><Relationship Id="rId1435" Type="http://schemas.openxmlformats.org/officeDocument/2006/relationships/hyperlink" Target="http://phoenix-plus.ru/upload/products/082d20c7-09ef-11ee-ba93-d05099d5d12d_0664bcc2-4197-11ee-ba94-d05099d5d12d.jpeg" TargetMode="External"/><Relationship Id="rId4798" Type="http://schemas.openxmlformats.org/officeDocument/2006/relationships/hyperlink" Target="http://phoenix-plus.ru/upload/products/56d8b488-fbcf-11ed-ba93-d05099d5d12d_413ed070-53d2-11ee-ba94-d05099d5d12d.jpeg" TargetMode="External"/><Relationship Id="rId1642" Type="http://schemas.openxmlformats.org/officeDocument/2006/relationships/hyperlink" Target="http://phoenix-plus.ru/upload/products/0c7512ff-54c8-11ef-ba97-d05099d5d12d_b5098a32-75c0-11ef-ba97-d05099d5d12d.jpeg" TargetMode="External"/><Relationship Id="rId2900" Type="http://schemas.openxmlformats.org/officeDocument/2006/relationships/hyperlink" Target="http://phoenix-plus.ru/upload/products/eae8fc76-f920-11eb-80e5-002590ea7b7b_02e20ded-0666-11ec-80e5-002590ea7b7b.jpeg" TargetMode="External"/><Relationship Id="rId5849" Type="http://schemas.openxmlformats.org/officeDocument/2006/relationships/hyperlink" Target="http://phoenix-plus.ru/upload/products/84051107-39c8-11ef-ba96-d05099d5d12d_1cdf39ae-4ea8-11ef-ba97-d05099d5d12d.jpeg" TargetMode="External"/><Relationship Id="rId7064" Type="http://schemas.openxmlformats.org/officeDocument/2006/relationships/hyperlink" Target="http://phoenix-plus.ru/upload/products/71d56efc-3556-11f0-bab1-d05099d5d12d_1eff1741-362c-11f0-bab1-d05099d5d12d.jpeg" TargetMode="External"/><Relationship Id="rId1502" Type="http://schemas.openxmlformats.org/officeDocument/2006/relationships/hyperlink" Target="http://phoenix-plus.ru/upload/products/5ff9257c-768a-11f0-bab6-d05099d5d12d_08c7a22e-d590-11f0-baba-d05099d5d12d.jpeg" TargetMode="External"/><Relationship Id="rId4658" Type="http://schemas.openxmlformats.org/officeDocument/2006/relationships/hyperlink" Target="http://phoenix-plus.ru/upload/products/e96a867b-bbcc-11ec-80e8-002590ea7b7b_fab53620-1f00-11ed-80eb-002590ea7b7b.jpeg" TargetMode="External"/><Relationship Id="rId4865" Type="http://schemas.openxmlformats.org/officeDocument/2006/relationships/hyperlink" Target="http://phoenix-plus.ru/upload/products/9b4691c9-dc38-11ec-80e9-002590ea7b7b_c155df39-1ef8-11ed-80eb-002590ea7b7b.jpeg" TargetMode="External"/><Relationship Id="rId5709" Type="http://schemas.openxmlformats.org/officeDocument/2006/relationships/hyperlink" Target="http://phoenix-plus.ru/upload/products/99fe7304-f7e8-11ea-80dc-002590ea7b7b_bd966452-fc23-11ea-80dc-002590ea7b7b.jpeg" TargetMode="External"/><Relationship Id="rId5916" Type="http://schemas.openxmlformats.org/officeDocument/2006/relationships/hyperlink" Target="http://phoenix-plus.ru/upload/products/b7c3e444-39c8-11ef-ba96-d05099d5d12d_22d7bf7b-4ea8-11ef-ba97-d05099d5d12d.jpeg" TargetMode="External"/><Relationship Id="rId6080" Type="http://schemas.openxmlformats.org/officeDocument/2006/relationships/hyperlink" Target="http://phoenix-plus.ru/upload/products/e946f013-c7e1-11ed-ba91-d05099d5d12d_46c2782a-d9f4-11ed-ba91-d05099d5d12d.jpeg" TargetMode="External"/><Relationship Id="rId7131" Type="http://schemas.openxmlformats.org/officeDocument/2006/relationships/hyperlink" Target="http://phoenix-plus.ru/upload/products/1bb13569-3557-11f0-bab1-d05099d5d12d_38978f06-362c-11f0-bab1-d05099d5d12d.jpeg" TargetMode="External"/><Relationship Id="rId388" Type="http://schemas.openxmlformats.org/officeDocument/2006/relationships/hyperlink" Target="http://phoenix-plus.ru/upload/products/81679255-981d-11ee-ba95-d05099d5d12d_e18e7898-af87-11ee-ba96-d05099d5d12d.jpeg" TargetMode="External"/><Relationship Id="rId2069" Type="http://schemas.openxmlformats.org/officeDocument/2006/relationships/hyperlink" Target="http://phoenix-plus.ru/upload/products/51627f35-ed6e-11ec-80e9-002590ea7b7b_841d0e1a-3365-11ed-80eb-002590ea7b7b.jpeg" TargetMode="External"/><Relationship Id="rId3467" Type="http://schemas.openxmlformats.org/officeDocument/2006/relationships/hyperlink" Target="http://phoenix-plus.ru/upload/products/e174e107-4fec-11ef-ba97-d05099d5d12d_ad07341d-7197-11ef-ba97-d05099d5d12d.jpeg" TargetMode="External"/><Relationship Id="rId3674" Type="http://schemas.openxmlformats.org/officeDocument/2006/relationships/hyperlink" Target="http://phoenix-plus.ru/upload/products/6cb99884-53e2-11ef-ba97-d05099d5d12d_64b80c97-75d9-11ef-ba97-d05099d5d12d.jpeg" TargetMode="External"/><Relationship Id="rId3881" Type="http://schemas.openxmlformats.org/officeDocument/2006/relationships/hyperlink" Target="http://phoenix-plus.ru/upload/products/03dceacb-c51a-11eb-80e3-002590ea7b7b_f5dadef1-04a9-11ec-80e5-002590ea7b7b.jpeg" TargetMode="External"/><Relationship Id="rId4518" Type="http://schemas.openxmlformats.org/officeDocument/2006/relationships/hyperlink" Target="http://phoenix-plus.ru/upload/products/a7ef8365-dde0-11ed-ba91-d05099d5d12d_f2bc6bde-5228-11ee-ba94-d05099d5d12d.jpeg" TargetMode="External"/><Relationship Id="rId4725" Type="http://schemas.openxmlformats.org/officeDocument/2006/relationships/hyperlink" Target="http://phoenix-plus.ru/upload/products/441757ce-bbcd-11ec-80e8-002590ea7b7b_010cf92f-1f01-11ed-80eb-002590ea7b7b.jpeg" TargetMode="External"/><Relationship Id="rId4932" Type="http://schemas.openxmlformats.org/officeDocument/2006/relationships/hyperlink" Target="http://phoenix-plus.ru/upload/products/04c345ca-4c48-11f0-bab3-d05099d5d12d_d909523a-79b7-11f0-bab6-d05099d5d12d.jpeg" TargetMode="External"/><Relationship Id="rId595" Type="http://schemas.openxmlformats.org/officeDocument/2006/relationships/hyperlink" Target="http://phoenix-plus.ru/upload/products/679b1c6e-e732-11ec-80e9-002590ea7b7b_9d050dff-f6db-11ec-80e9-002590ea7b7b.jpeg" TargetMode="External"/><Relationship Id="rId2276" Type="http://schemas.openxmlformats.org/officeDocument/2006/relationships/hyperlink" Target="http://phoenix-plus.ru/upload/products/7f782ae2-9c58-11eb-80e1-002590ea7b7b_33809a44-f9ba-11eb-80e5-002590ea7b7b.jpeg" TargetMode="External"/><Relationship Id="rId2483" Type="http://schemas.openxmlformats.org/officeDocument/2006/relationships/hyperlink" Target="http://phoenix-plus.ru/upload/products/f7991fa4-ddca-11ec-80e9-002590ea7b7b_fe68994c-1fcd-11ed-80eb-002590ea7b7b.jpeg" TargetMode="External"/><Relationship Id="rId2690" Type="http://schemas.openxmlformats.org/officeDocument/2006/relationships/hyperlink" Target="http://phoenix-plus.ru/upload/products/9136a306-c213-11eb-80e3-002590ea7b7b_9ecd5875-fa72-11eb-80e5-002590ea7b7b.jpeg" TargetMode="External"/><Relationship Id="rId3327" Type="http://schemas.openxmlformats.org/officeDocument/2006/relationships/hyperlink" Target="http://phoenix-plus.ru/upload/products/7ae1c2b8-24e9-11f0-bab0-d05099d5d12d_8e2cbf4c-8988-11f0-bab7-d05099d5d12d.jpeg" TargetMode="External"/><Relationship Id="rId3534" Type="http://schemas.openxmlformats.org/officeDocument/2006/relationships/hyperlink" Target="http://phoenix-plus.ru/upload/products/ffc54cbb-24e9-11f0-bab0-d05099d5d12d_257f66b1-8cad-11f0-bab7-d05099d5d12d.jpeg" TargetMode="External"/><Relationship Id="rId3741" Type="http://schemas.openxmlformats.org/officeDocument/2006/relationships/hyperlink" Target="http://phoenix-plus.ru/upload/products/4f571d89-b4af-11f0-baba-d05099d5d12d_8ba015b8-bba9-11f0-baba-d05099d5d12d.jpeg" TargetMode="External"/><Relationship Id="rId6897" Type="http://schemas.openxmlformats.org/officeDocument/2006/relationships/hyperlink" Target="http://phoenix-plus.ru/upload/products/33c3787b-24e6-11f0-bab0-d05099d5d12d_cf267005-4052-11f0-bab2-d05099d5d12d.jpeg" TargetMode="External"/><Relationship Id="rId248" Type="http://schemas.openxmlformats.org/officeDocument/2006/relationships/hyperlink" Target="http://phoenix-plus.ru/upload/products/a2dbf3c4-b7b8-11ef-ba9b-d05099d5d12d_b03d1a44-c369-11ef-ba9d-d05099d5d12d.jpeg" TargetMode="External"/><Relationship Id="rId455" Type="http://schemas.openxmlformats.org/officeDocument/2006/relationships/hyperlink" Target="http://phoenix-plus.ru/upload/products/879dc41f-482b-11ea-80da-002590ea7b7b_7be26525-1d1c-11eb-80de-002590ea7b7b.jpeg" TargetMode="External"/><Relationship Id="rId662" Type="http://schemas.openxmlformats.org/officeDocument/2006/relationships/hyperlink" Target="http://phoenix-plus.ru/upload/products/fc3ef54a-53ff-11ef-ba97-d05099d5d12d_8d116679-7670-11ef-ba97-d05099d5d12d.jpeg" TargetMode="External"/><Relationship Id="rId1085" Type="http://schemas.openxmlformats.org/officeDocument/2006/relationships/hyperlink" Target="http://phoenix-plus.ru/upload/products/ef62592a-baa1-11ee-ba96-d05099d5d12d_2f0ca585-1dad-11ef-ba96-d05099d5d12d.jpeg" TargetMode="External"/><Relationship Id="rId1292" Type="http://schemas.openxmlformats.org/officeDocument/2006/relationships/hyperlink" Target="http://phoenix-plus.ru/upload/products/eaca8ba1-414e-11f0-bab2-d05099d5d12d_d48ea044-5c06-11f0-bab5-d05099d5d12d.jpeg" TargetMode="External"/><Relationship Id="rId2136" Type="http://schemas.openxmlformats.org/officeDocument/2006/relationships/hyperlink" Target="http://phoenix-plus.ru/upload/products/660f8a0a-b98e-11ed-ba91-d05099d5d12d_866c84da-d221-11ed-ba91-d05099d5d12d.jpeg" TargetMode="External"/><Relationship Id="rId2343" Type="http://schemas.openxmlformats.org/officeDocument/2006/relationships/hyperlink" Target="http://phoenix-plus.ru/upload/products/353ebd0c-e60f-11eb-80e5-002590ea7b7b_714923e6-0fd4-11ec-80e6-002590ea7b7b.jpeg" TargetMode="External"/><Relationship Id="rId2550" Type="http://schemas.openxmlformats.org/officeDocument/2006/relationships/hyperlink" Target="http://phoenix-plus.ru/upload/products/0a6ce29f-9b84-11eb-80e1-002590ea7b7b_703f4dd2-f442-11eb-80e5-002590ea7b7b.jpeg" TargetMode="External"/><Relationship Id="rId3601" Type="http://schemas.openxmlformats.org/officeDocument/2006/relationships/hyperlink" Target="http://phoenix-plus.ru/upload/products/c0b88d0a-975c-11ef-ba97-d05099d5d12d_3f49ebd3-b7a5-11ef-ba9b-d05099d5d12d.jpeg" TargetMode="External"/><Relationship Id="rId5499" Type="http://schemas.openxmlformats.org/officeDocument/2006/relationships/hyperlink" Target="http://phoenix-plus.ru/upload/products/e4958225-8d51-11eb-80e1-002590ea7b7b_08e2e0cf-f379-11eb-80e5-002590ea7b7b.jpeg" TargetMode="External"/><Relationship Id="rId6757" Type="http://schemas.openxmlformats.org/officeDocument/2006/relationships/hyperlink" Target="http://phoenix-plus.ru/upload/products/1fee1c65-72a2-11f0-bab6-d05099d5d12d_00c4910d-ae78-11f0-baba-d05099d5d12d.jpeg" TargetMode="External"/><Relationship Id="rId6964" Type="http://schemas.openxmlformats.org/officeDocument/2006/relationships/hyperlink" Target="http://phoenix-plus.ru/upload/products/da5e80df-b5ff-11ee-ba96-d05099d5d12d_45dbb83a-44de-11ef-ba97-d05099d5d12d.jpeg" TargetMode="External"/><Relationship Id="rId108" Type="http://schemas.openxmlformats.org/officeDocument/2006/relationships/hyperlink" Target="http://phoenix-plus.ru/upload/products/eec3e949-6190-11ed-80ee-002590ea7b7b_b625d775-9282-11ed-ba90-d05099d5d12d.jpeg" TargetMode="External"/><Relationship Id="rId315" Type="http://schemas.openxmlformats.org/officeDocument/2006/relationships/hyperlink" Target="http://phoenix-plus.ru/upload/products/07b93cee-7fd5-11ee-ba95-d05099d5d12d_dca1baa1-af7f-11ee-ba96-d05099d5d12d.jpeg" TargetMode="External"/><Relationship Id="rId522" Type="http://schemas.openxmlformats.org/officeDocument/2006/relationships/hyperlink" Target="http://phoenix-plus.ru/upload/products/bf2b315d-f4eb-11ef-baaa-d05099d5d12d_3b3f6733-152b-11f0-bab0-d05099d5d12d.jpeg" TargetMode="External"/><Relationship Id="rId1152" Type="http://schemas.openxmlformats.org/officeDocument/2006/relationships/hyperlink" Target="http://phoenix-plus.ru/upload/products/74728dca-7389-11ec-80e8-002590ea7b7b_bda053fd-8f09-11ec-80e8-002590ea7b7b.jpeg" TargetMode="External"/><Relationship Id="rId2203" Type="http://schemas.openxmlformats.org/officeDocument/2006/relationships/hyperlink" Target="http://phoenix-plus.ru/upload/products/446d14ce-194a-11ed-80eb-002590ea7b7b_8c7cbfa3-5120-11ed-80ed-002590ea7b7b.jpeg" TargetMode="External"/><Relationship Id="rId2410" Type="http://schemas.openxmlformats.org/officeDocument/2006/relationships/hyperlink" Target="http://phoenix-plus.ru/upload/products/bc45b38c-ddcd-11ec-80e9-002590ea7b7b_f82fd534-1fcd-11ed-80eb-002590ea7b7b.jpeg" TargetMode="External"/><Relationship Id="rId5359" Type="http://schemas.openxmlformats.org/officeDocument/2006/relationships/hyperlink" Target="http://phoenix-plus.ru/upload/products/63dfb89b-561a-11ee-ba94-d05099d5d12d_6b9a96be-62d9-11ee-ba95-d05099d5d12d.jpeg" TargetMode="External"/><Relationship Id="rId5566" Type="http://schemas.openxmlformats.org/officeDocument/2006/relationships/hyperlink" Target="http://phoenix-plus.ru/upload/products/13d206f3-8c52-11e9-80d9-002590ea7b7b_619ac8ed-0ebd-11eb-80de-002590ea7b7b.jpeg" TargetMode="External"/><Relationship Id="rId5773" Type="http://schemas.openxmlformats.org/officeDocument/2006/relationships/hyperlink" Target="http://phoenix-plus.ru/upload/products/93c4b95e-0c22-11ed-80e9-002590ea7b7b_fbb6be41-1e3e-11ed-80eb-002590ea7b7b.jpeg" TargetMode="External"/><Relationship Id="rId6617" Type="http://schemas.openxmlformats.org/officeDocument/2006/relationships/hyperlink" Target="http://phoenix-plus.ru/upload/products/ad48207a-a118-11eb-80e2-002590ea7b7b_ad6c088a-04bb-11ec-80e5-002590ea7b7b.jpeg" TargetMode="External"/><Relationship Id="rId1012" Type="http://schemas.openxmlformats.org/officeDocument/2006/relationships/hyperlink" Target="http://phoenix-plus.ru/upload/products/2f629a95-6cbe-11ee-ba95-d05099d5d12d_533e1ba7-9e37-11ee-ba96-d05099d5d12d.jpeg" TargetMode="External"/><Relationship Id="rId4168" Type="http://schemas.openxmlformats.org/officeDocument/2006/relationships/hyperlink" Target="http://phoenix-plus.ru/upload/products/1349f7b9-bbd6-11ec-80e8-002590ea7b7b_19bc9ccc-1f01-11ed-80eb-002590ea7b7b.jpeg" TargetMode="External"/><Relationship Id="rId4375" Type="http://schemas.openxmlformats.org/officeDocument/2006/relationships/hyperlink" Target="http://phoenix-plus.ru/upload/products/6d48ffd5-d3a0-11e9-80da-002590ea7b7b_d4d0ada0-e38f-11ea-80dc-002590ea7b7b.jpeg" TargetMode="External"/><Relationship Id="rId5219" Type="http://schemas.openxmlformats.org/officeDocument/2006/relationships/hyperlink" Target="http://phoenix-plus.ru/upload/products/729b81b9-6d0e-11f0-bab6-d05099d5d12d_4f9911db-7c3d-11f0-bab6-d05099d5d12d.jpeg" TargetMode="External"/><Relationship Id="rId5426" Type="http://schemas.openxmlformats.org/officeDocument/2006/relationships/hyperlink" Target="http://phoenix-plus.ru/upload/products/f0da489d-0bb2-11f0-baae-d05099d5d12d_5272ac41-24da-11f0-bab0-d05099d5d12d.jpeg" TargetMode="External"/><Relationship Id="rId5980" Type="http://schemas.openxmlformats.org/officeDocument/2006/relationships/hyperlink" Target="http://phoenix-plus.ru/upload/products/b9a974a3-1831-11ef-ba96-d05099d5d12d_3fe91334-2fa6-11ef-ba96-d05099d5d12d.jpeg" TargetMode="External"/><Relationship Id="rId6824" Type="http://schemas.openxmlformats.org/officeDocument/2006/relationships/hyperlink" Target="http://phoenix-plus.ru/upload/products/a268fb5c-0a83-11ee-ba93-d05099d5d12d_d53537b1-32d9-11ee-ba94-d05099d5d12d.jpeg" TargetMode="External"/><Relationship Id="rId1969" Type="http://schemas.openxmlformats.org/officeDocument/2006/relationships/hyperlink" Target="http://phoenix-plus.ru/upload/products/df16aa95-bf9c-11f0-baba-d05099d5d12d_fcd15c04-e24b-11f0-babb-d05099d5d12d.jpeg" TargetMode="External"/><Relationship Id="rId3184" Type="http://schemas.openxmlformats.org/officeDocument/2006/relationships/hyperlink" Target="http://phoenix-plus.ru/upload/products/b5696711-eeb0-11eb-80e5-002590ea7b7b_2c6bb04e-0fe5-11ec-80e6-002590ea7b7b.jpeg" TargetMode="External"/><Relationship Id="rId4028" Type="http://schemas.openxmlformats.org/officeDocument/2006/relationships/hyperlink" Target="http://phoenix-plus.ru/upload/products/2d58d354-e80e-11ee-ba96-d05099d5d12d_2b5cef74-2c8a-11ef-ba96-d05099d5d12d.jpeg" TargetMode="External"/><Relationship Id="rId4235" Type="http://schemas.openxmlformats.org/officeDocument/2006/relationships/hyperlink" Target="http://phoenix-plus.ru/upload/products/f1ad4c5f-bbd5-11ec-80e8-002590ea7b7b_1392274c-1f01-11ed-80eb-002590ea7b7b.jpeg" TargetMode="External"/><Relationship Id="rId4582" Type="http://schemas.openxmlformats.org/officeDocument/2006/relationships/hyperlink" Target="http://phoenix-plus.ru/upload/products/0f784186-c8ff-11eb-80e3-002590ea7b7b_074d5694-fe9b-11eb-80e5-002590ea7b7b.jpeg" TargetMode="External"/><Relationship Id="rId5633" Type="http://schemas.openxmlformats.org/officeDocument/2006/relationships/hyperlink" Target="http://phoenix-plus.ru/upload/products/ae2e2f07-fc93-11e8-80d3-002590ea7b7b_e63c2618-4224-11f0-bab2-d05099d5d12d.jpeg" TargetMode="External"/><Relationship Id="rId5840" Type="http://schemas.openxmlformats.org/officeDocument/2006/relationships/hyperlink" Target="http://phoenix-plus.ru/upload/products/f7c9ed8e-f7e8-11ea-80dc-002590ea7b7b_31b46400-fc24-11ea-80dc-002590ea7b7b.jpeg" TargetMode="External"/><Relationship Id="rId1829" Type="http://schemas.openxmlformats.org/officeDocument/2006/relationships/hyperlink" Target="http://phoenix-plus.ru/upload/products/b8d7a10e-1c68-11f0-bab0-d05099d5d12d_102387eb-b4a0-11f0-baba-d05099d5d12d.jpeg" TargetMode="External"/><Relationship Id="rId3391" Type="http://schemas.openxmlformats.org/officeDocument/2006/relationships/hyperlink" Target="http://phoenix-plus.ru/upload/products/6269fcba-a1a5-11eb-80e2-002590ea7b7b_855a88fb-0afb-11ec-80e6-002590ea7b7b.jpeg" TargetMode="External"/><Relationship Id="rId4442" Type="http://schemas.openxmlformats.org/officeDocument/2006/relationships/hyperlink" Target="http://phoenix-plus.ru/upload/products/25db1613-c45d-11eb-80e3-002590ea7b7b_81387475-ff3b-11eb-80e5-002590ea7b7b.jpeg" TargetMode="External"/><Relationship Id="rId5700" Type="http://schemas.openxmlformats.org/officeDocument/2006/relationships/hyperlink" Target="http://phoenix-plus.ru/upload/products/a7631e2a-f7e8-11ea-80dc-002590ea7b7b_e0b060e8-fc23-11ea-80dc-002590ea7b7b.jpeg" TargetMode="External"/><Relationship Id="rId3044" Type="http://schemas.openxmlformats.org/officeDocument/2006/relationships/hyperlink" Target="http://phoenix-plus.ru/upload/products/21c15bb6-3cf8-11ee-ba94-d05099d5d12d_1b3d7cbb-509d-11ee-ba94-d05099d5d12d.jpeg" TargetMode="External"/><Relationship Id="rId3251" Type="http://schemas.openxmlformats.org/officeDocument/2006/relationships/hyperlink" Target="http://phoenix-plus.ru/upload/products/3c0bf9c8-40f5-11ee-ba94-d05099d5d12d_b1dbe743-5ed4-11ee-ba94-d05099d5d12d.jpeg" TargetMode="External"/><Relationship Id="rId4302" Type="http://schemas.openxmlformats.org/officeDocument/2006/relationships/hyperlink" Target="http://phoenix-plus.ru/upload/products/7a5cc018-1e76-11f0-bab0-d05099d5d12d_c3bd6cf9-7459-11f0-bab6-d05099d5d12d.jpeg" TargetMode="External"/><Relationship Id="rId172" Type="http://schemas.openxmlformats.org/officeDocument/2006/relationships/hyperlink" Target="http://phoenix-plus.ru/upload/products/ebcaa72a-b3b2-11ef-ba9b-d05099d5d12d_2f07966c-bd18-11ef-ba9c-d05099d5d12d.jpeg" TargetMode="External"/><Relationship Id="rId2060" Type="http://schemas.openxmlformats.org/officeDocument/2006/relationships/hyperlink" Target="http://phoenix-plus.ru/upload/products/a639d25d-841d-11f0-bab7-d05099d5d12d_d1976f16-b4b8-11f0-baba-d05099d5d12d.jpeg" TargetMode="External"/><Relationship Id="rId3111" Type="http://schemas.openxmlformats.org/officeDocument/2006/relationships/hyperlink" Target="http://phoenix-plus.ru/upload/products/be509b4e-662c-11f0-bab5-d05099d5d12d_07b73bf2-7451-11f0-bab6-d05099d5d12d.jpeg" TargetMode="External"/><Relationship Id="rId6267" Type="http://schemas.openxmlformats.org/officeDocument/2006/relationships/hyperlink" Target="http://phoenix-plus.ru/upload/products/ae38494a-f9ce-11e7-80ce-002590ea7b7b_c466126e-4223-11f0-bab2-d05099d5d12d.jpeg" TargetMode="External"/><Relationship Id="rId6474" Type="http://schemas.openxmlformats.org/officeDocument/2006/relationships/hyperlink" Target="http://phoenix-plus.ru/upload/products/4d2ed7ec-4276-11ef-ba97-d05099d5d12d_f6f0a599-428a-11ef-ba97-d05099d5d12d.jpeg" TargetMode="External"/><Relationship Id="rId6681" Type="http://schemas.openxmlformats.org/officeDocument/2006/relationships/hyperlink" Target="http://phoenix-plus.ru/upload/products/1fe36731-825f-11eb-80e0-002590ea7b7b_84e5a103-040a-11ec-80e5-002590ea7b7b.jpeg" TargetMode="External"/><Relationship Id="rId989" Type="http://schemas.openxmlformats.org/officeDocument/2006/relationships/hyperlink" Target="http://phoenix-plus.ru/upload/products/f3819215-2775-11f1-babf-d05099d5d12d_021c4e33-31ae-11f1-bac2-d05099d5d12d.jpeg" TargetMode="External"/><Relationship Id="rId2877" Type="http://schemas.openxmlformats.org/officeDocument/2006/relationships/hyperlink" Target="http://phoenix-plus.ru/upload/products/ad775e2e-5333-11ef-ba97-d05099d5d12d_c5f165ee-7197-11ef-ba97-d05099d5d12d.jpeg" TargetMode="External"/><Relationship Id="rId5076" Type="http://schemas.openxmlformats.org/officeDocument/2006/relationships/hyperlink" Target="http://phoenix-plus.ru/upload/products/7f6c61ef-6bb6-11f0-bab5-d05099d5d12d_fe4d6190-7f61-11f0-bab6-d05099d5d12d.jpeg" TargetMode="External"/><Relationship Id="rId5283" Type="http://schemas.openxmlformats.org/officeDocument/2006/relationships/hyperlink" Target="http://phoenix-plus.ru/upload/products/52ff62e8-e4df-11e4-80c0-00155d041302_c1021f70-4222-11f0-bab2-d05099d5d12d.jpeg" TargetMode="External"/><Relationship Id="rId5490" Type="http://schemas.openxmlformats.org/officeDocument/2006/relationships/hyperlink" Target="http://phoenix-plus.ru/upload/products/ba49857e-acb1-11eb-80e2-002590ea7b7b_dbcbe110-f136-11eb-80e5-002590ea7b7b.jpeg" TargetMode="External"/><Relationship Id="rId6127" Type="http://schemas.openxmlformats.org/officeDocument/2006/relationships/hyperlink" Target="http://phoenix-plus.ru/upload/products/04342676-35cc-11ed-80ec-002590ea7b7b_3972aebb-38e4-11ed-80ed-002590ea7b7b.jpeg" TargetMode="External"/><Relationship Id="rId6334" Type="http://schemas.openxmlformats.org/officeDocument/2006/relationships/hyperlink" Target="http://phoenix-plus.ru/upload/products/d9650178-ff7d-11e7-80ce-002590ea7b7b_467efc93-255a-11ee-ba94-d05099d5d12d.jpeg" TargetMode="External"/><Relationship Id="rId6541" Type="http://schemas.openxmlformats.org/officeDocument/2006/relationships/hyperlink" Target="http://phoenix-plus.ru/upload/products/75cfa861-74a6-11ee-ba95-d05099d5d12d_0d5517c6-848b-11ee-ba95-d05099d5d12d.jpeg" TargetMode="External"/><Relationship Id="rId849" Type="http://schemas.openxmlformats.org/officeDocument/2006/relationships/hyperlink" Target="http://phoenix-plus.ru/upload/products/e54109a7-a148-11ed-ba90-d05099d5d12d_bba3362a-3dc8-11ee-ba94-d05099d5d12d.jpeg" TargetMode="External"/><Relationship Id="rId1479" Type="http://schemas.openxmlformats.org/officeDocument/2006/relationships/hyperlink" Target="http://phoenix-plus.ru/upload/products/930d73e3-7685-11f0-bab6-d05099d5d12d_02b98b65-d590-11f0-baba-d05099d5d12d.jpeg" TargetMode="External"/><Relationship Id="rId1686" Type="http://schemas.openxmlformats.org/officeDocument/2006/relationships/hyperlink" Target="http://phoenix-plus.ru/upload/products/c8357a57-54b5-11ef-ba97-d05099d5d12d_bb2a795e-75c0-11ef-ba97-d05099d5d12d.jpeg" TargetMode="External"/><Relationship Id="rId3928" Type="http://schemas.openxmlformats.org/officeDocument/2006/relationships/hyperlink" Target="http://phoenix-plus.ru/upload/products/86935705-7452-11ec-80e8-002590ea7b7b_8815d191-92ed-11ec-80e8-002590ea7b7b.jpeg" TargetMode="External"/><Relationship Id="rId4092" Type="http://schemas.openxmlformats.org/officeDocument/2006/relationships/hyperlink" Target="http://phoenix-plus.ru/upload/products/ea57db03-5c46-11ee-ba94-d05099d5d12d_a58752a1-5ed2-11ee-ba94-d05099d5d12d.jpeg" TargetMode="External"/><Relationship Id="rId5143" Type="http://schemas.openxmlformats.org/officeDocument/2006/relationships/hyperlink" Target="http://phoenix-plus.ru/upload/products/e260c7b1-e0ae-11eb-80e5-002590ea7b7b_06936ef3-ff32-11eb-80e5-002590ea7b7b.jpeg" TargetMode="External"/><Relationship Id="rId5350" Type="http://schemas.openxmlformats.org/officeDocument/2006/relationships/hyperlink" Target="http://phoenix-plus.ru/upload/products/66c839d3-d542-11ed-ba91-d05099d5d12d_2736fa48-4035-11ee-ba94-d05099d5d12d.jpeg" TargetMode="External"/><Relationship Id="rId6401" Type="http://schemas.openxmlformats.org/officeDocument/2006/relationships/hyperlink" Target="http://phoenix-plus.ru/upload/products/6c2c2e43-0a48-4866-8b9c-04d14df42b1c_b4e941cb-4221-11f0-bab2-d05099d5d12d.jpeg" TargetMode="External"/><Relationship Id="rId1339" Type="http://schemas.openxmlformats.org/officeDocument/2006/relationships/hyperlink" Target="http://phoenix-plus.ru/upload/products/038c3c01-9611-11ec-80e8-002590ea7b7b_f2a47d94-037e-11ed-80e9-002590ea7b7b.jpeg" TargetMode="External"/><Relationship Id="rId1893" Type="http://schemas.openxmlformats.org/officeDocument/2006/relationships/hyperlink" Target="http://phoenix-plus.ru/upload/products/ba65885f-6e16-11f0-bab6-d05099d5d12d_3348c34b-92ee-11f0-bab7-d05099d5d12d.jpeg" TargetMode="External"/><Relationship Id="rId2737" Type="http://schemas.openxmlformats.org/officeDocument/2006/relationships/hyperlink" Target="http://phoenix-plus.ru/upload/products/623b148c-40f5-11ee-ba94-d05099d5d12d_4434bbf4-5ec2-11ee-ba94-d05099d5d12d.jpeg" TargetMode="External"/><Relationship Id="rId2944" Type="http://schemas.openxmlformats.org/officeDocument/2006/relationships/hyperlink" Target="http://phoenix-plus.ru/upload/products/c74aa8ef-26fe-11ef-ba96-d05099d5d12d_a0f8626d-5e0d-11ef-ba97-d05099d5d12d.jpeg" TargetMode="External"/><Relationship Id="rId5003" Type="http://schemas.openxmlformats.org/officeDocument/2006/relationships/hyperlink" Target="http://phoenix-plus.ru/upload/products/5ec31c9d-f197-11ee-ba96-d05099d5d12d_1ad23ce8-3a9f-11ef-ba96-d05099d5d12d.jpeg" TargetMode="External"/><Relationship Id="rId5210" Type="http://schemas.openxmlformats.org/officeDocument/2006/relationships/hyperlink" Target="http://phoenix-plus.ru/upload/products/a78b94b2-2c3d-11ee-ba94-d05099d5d12d_b080954b-5144-11ee-ba94-d05099d5d12d.jpeg" TargetMode="External"/><Relationship Id="rId709" Type="http://schemas.openxmlformats.org/officeDocument/2006/relationships/hyperlink" Target="http://phoenix-plus.ru/upload/products/7cbc31a8-548f-11ef-ba97-d05099d5d12d_af001e65-75c0-11ef-ba97-d05099d5d12d.jpeg" TargetMode="External"/><Relationship Id="rId916" Type="http://schemas.openxmlformats.org/officeDocument/2006/relationships/hyperlink" Target="http://phoenix-plus.ru/upload/products/8e860768-aee8-11ee-ba96-d05099d5d12d_691f6be6-aef9-11ee-ba96-d05099d5d12d.jpeg" TargetMode="External"/><Relationship Id="rId1546" Type="http://schemas.openxmlformats.org/officeDocument/2006/relationships/hyperlink" Target="http://phoenix-plus.ru/upload/products/8779e24d-22bf-11ed-80eb-002590ea7b7b_094a9a18-6102-11ed-80ee-002590ea7b7b.jpeg" TargetMode="External"/><Relationship Id="rId1753" Type="http://schemas.openxmlformats.org/officeDocument/2006/relationships/hyperlink" Target="http://phoenix-plus.ru/upload/products/702230d9-1c06-11ee-ba94-d05099d5d12d_45480c7a-da10-11ee-ba96-d05099d5d12d.jpeg" TargetMode="External"/><Relationship Id="rId1960" Type="http://schemas.openxmlformats.org/officeDocument/2006/relationships/hyperlink" Target="http://phoenix-plus.ru/upload/products/78fef07d-d90d-11ed-ba91-d05099d5d12d_61dc4522-1676-11ee-ba93-d05099d5d12d.jpeg" TargetMode="External"/><Relationship Id="rId2804" Type="http://schemas.openxmlformats.org/officeDocument/2006/relationships/hyperlink" Target="http://phoenix-plus.ru/upload/products/a76915ba-be0d-11ef-ba9c-d05099d5d12d_d4935a15-e216-11ef-baa6-d05099d5d12d.jpeg" TargetMode="External"/><Relationship Id="rId7175" Type="http://schemas.openxmlformats.org/officeDocument/2006/relationships/hyperlink" Target="http://phoenix-plus.ru/upload/products/4914a3c4-0014-11f0-baac-d05099d5d12d_1c04588d-09ad-11f0-baae-d05099d5d12d.jpeg" TargetMode="External"/><Relationship Id="rId45" Type="http://schemas.openxmlformats.org/officeDocument/2006/relationships/hyperlink" Target="http://phoenix-plus.ru/upload/products/3e430404-6190-11ed-80ee-002590ea7b7b_b00b5891-9282-11ed-ba90-d05099d5d12d.jpeg" TargetMode="External"/><Relationship Id="rId1406" Type="http://schemas.openxmlformats.org/officeDocument/2006/relationships/hyperlink" Target="http://phoenix-plus.ru/upload/products/d263d341-0b83-11ee-ba93-d05099d5d12d_cffd292a-61dd-11ee-ba95-d05099d5d12d.jpeg" TargetMode="External"/><Relationship Id="rId1613" Type="http://schemas.openxmlformats.org/officeDocument/2006/relationships/hyperlink" Target="http://phoenix-plus.ru/upload/products/62f5feb4-48d4-11ee-ba94-d05099d5d12d_586832fd-8796-11ee-ba95-d05099d5d12d.jpeg" TargetMode="External"/><Relationship Id="rId1820" Type="http://schemas.openxmlformats.org/officeDocument/2006/relationships/hyperlink" Target="http://phoenix-plus.ru/upload/products/eee625a3-0b07-11e8-80ce-002590ea7b7b_5bcf1230-e6b3-11ea-80dc-002590ea7b7b.jpeg" TargetMode="External"/><Relationship Id="rId4769" Type="http://schemas.openxmlformats.org/officeDocument/2006/relationships/hyperlink" Target="http://phoenix-plus.ru/upload/products/cee5fde0-ebf8-11ee-ba96-d05099d5d12d_0eb1fc85-3a9f-11ef-ba96-d05099d5d12d.jpeg" TargetMode="External"/><Relationship Id="rId4976" Type="http://schemas.openxmlformats.org/officeDocument/2006/relationships/hyperlink" Target="http://phoenix-plus.ru/upload/products/1b01d552-f197-11ee-ba96-d05099d5d12d_1ad23cd8-3a9f-11ef-ba96-d05099d5d12d.jpeg" TargetMode="External"/><Relationship Id="rId3578" Type="http://schemas.openxmlformats.org/officeDocument/2006/relationships/hyperlink" Target="http://phoenix-plus.ru/upload/products/7df6120d-7006-11ef-ba97-d05099d5d12d_ace06e25-ac98-11ef-ba9b-d05099d5d12d.jpeg" TargetMode="External"/><Relationship Id="rId3785" Type="http://schemas.openxmlformats.org/officeDocument/2006/relationships/hyperlink" Target="http://phoenix-plus.ru/upload/products/0253ca6b-fd22-11e8-80d3-002590ea7b7b_71cf9274-4db8-11f0-bab4-d05099d5d12d.jpeg" TargetMode="External"/><Relationship Id="rId3992" Type="http://schemas.openxmlformats.org/officeDocument/2006/relationships/hyperlink" Target="http://phoenix-plus.ru/upload/products/93733838-e520-11ee-ba96-d05099d5d12d_250a039c-2c8a-11ef-ba96-d05099d5d12d.jpeg" TargetMode="External"/><Relationship Id="rId4629" Type="http://schemas.openxmlformats.org/officeDocument/2006/relationships/hyperlink" Target="http://phoenix-plus.ru/upload/products/78a926d0-7f4d-11f0-bab6-d05099d5d12d_3ae69670-7f51-11f0-bab6-d05099d5d12d.jpeg" TargetMode="External"/><Relationship Id="rId4836" Type="http://schemas.openxmlformats.org/officeDocument/2006/relationships/hyperlink" Target="http://phoenix-plus.ru/upload/products/22534e83-f197-11ee-ba96-d05099d5d12d_8cb3c5bb-4fcd-11ef-ba97-d05099d5d12d.jpeg" TargetMode="External"/><Relationship Id="rId6191" Type="http://schemas.openxmlformats.org/officeDocument/2006/relationships/hyperlink" Target="http://phoenix-plus.ru/upload/products/443d34ee-eb8c-11eb-80e5-002590ea7b7b_2170a9bf-00d5-11ec-80e5-002590ea7b7b.jpeg" TargetMode="External"/><Relationship Id="rId7035" Type="http://schemas.openxmlformats.org/officeDocument/2006/relationships/hyperlink" Target="http://phoenix-plus.ru/upload/products/1f610cee-70f7-11f0-bab6-d05099d5d12d_61508273-7922-11f0-bab6-d05099d5d12d.jpeg" TargetMode="External"/><Relationship Id="rId499" Type="http://schemas.openxmlformats.org/officeDocument/2006/relationships/hyperlink" Target="http://phoenix-plus.ru/upload/products/e5a9da0d-8c28-11e9-80d9-002590ea7b7b_4a183594-0ecd-11eb-80de-002590ea7b7b.jpeg" TargetMode="External"/><Relationship Id="rId2387" Type="http://schemas.openxmlformats.org/officeDocument/2006/relationships/hyperlink" Target="http://phoenix-plus.ru/upload/products/75f784a7-ddcd-11ec-80e9-002590ea7b7b_163c6555-2e8d-11ed-80eb-002590ea7b7b.jpeg" TargetMode="External"/><Relationship Id="rId2594" Type="http://schemas.openxmlformats.org/officeDocument/2006/relationships/hyperlink" Target="http://phoenix-plus.ru/upload/products/3dd1de49-9b84-11eb-80e1-002590ea7b7b_97df2d42-f50b-11eb-80e5-002590ea7b7b.jpeg" TargetMode="External"/><Relationship Id="rId3438" Type="http://schemas.openxmlformats.org/officeDocument/2006/relationships/hyperlink" Target="http://phoenix-plus.ru/upload/products/d67687ca-ab9a-11ed-ba90-d05099d5d12d_d855f8f0-3a9b-11ee-ba94-d05099d5d12d.jpeg" TargetMode="External"/><Relationship Id="rId3645" Type="http://schemas.openxmlformats.org/officeDocument/2006/relationships/hyperlink" Target="http://phoenix-plus.ru/upload/products/790234e1-18bc-11ed-80eb-002590ea7b7b_445b83c5-44a7-11ed-80ed-002590ea7b7b.jpeg" TargetMode="External"/><Relationship Id="rId3852" Type="http://schemas.openxmlformats.org/officeDocument/2006/relationships/hyperlink" Target="http://phoenix-plus.ru/upload/products/5aa9bcbb-e8b8-11ec-80e9-002590ea7b7b_435f6c43-188c-11ed-80eb-002590ea7b7b.jpeg" TargetMode="External"/><Relationship Id="rId6051" Type="http://schemas.openxmlformats.org/officeDocument/2006/relationships/hyperlink" Target="http://phoenix-plus.ru/upload/products/0f86f82a-848e-11ef-ba97-d05099d5d12d_5820f40a-8b97-11ef-ba97-d05099d5d12d.jpeg" TargetMode="External"/><Relationship Id="rId7102" Type="http://schemas.openxmlformats.org/officeDocument/2006/relationships/hyperlink" Target="http://phoenix-plus.ru/upload/products/c97e5261-3556-11f0-bab1-d05099d5d12d_24fabb34-362c-11f0-bab1-d05099d5d12d.jpeg" TargetMode="External"/><Relationship Id="rId359" Type="http://schemas.openxmlformats.org/officeDocument/2006/relationships/hyperlink" Target="http://phoenix-plus.ru/upload/products/ea5e6c66-7ae7-11e8-80d1-002590ea7b7b_7b4bd5e1-645b-11eb-80df-002590ea7b7b.jpeg" TargetMode="External"/><Relationship Id="rId566" Type="http://schemas.openxmlformats.org/officeDocument/2006/relationships/hyperlink" Target="http://phoenix-plus.ru/upload/products/21e42525-b9c7-11ee-ba96-d05099d5d12d_ab54de01-e795-11ee-ba96-d05099d5d12d.jpeg" TargetMode="External"/><Relationship Id="rId773" Type="http://schemas.openxmlformats.org/officeDocument/2006/relationships/hyperlink" Target="http://phoenix-plus.ru/upload/products/41be547d-556d-11ef-ba97-d05099d5d12d_faa92183-7585-11ef-ba97-d05099d5d12d.jpeg" TargetMode="External"/><Relationship Id="rId1196" Type="http://schemas.openxmlformats.org/officeDocument/2006/relationships/hyperlink" Target="http://phoenix-plus.ru/upload/products/f43889b8-90a9-11ec-80e8-002590ea7b7b_30f47451-9f91-11ec-80e8-002590ea7b7b.jpeg" TargetMode="External"/><Relationship Id="rId2247" Type="http://schemas.openxmlformats.org/officeDocument/2006/relationships/hyperlink" Target="http://phoenix-plus.ru/upload/products/97743172-bbbe-11f0-baba-d05099d5d12d_61d9b71d-0cdc-11f1-babd-d05099d5d12d.jpeg" TargetMode="External"/><Relationship Id="rId2454" Type="http://schemas.openxmlformats.org/officeDocument/2006/relationships/hyperlink" Target="http://phoenix-plus.ru/upload/products/68302ea8-9216-11eb-80e1-002590ea7b7b_2d621132-f9ba-11eb-80e5-002590ea7b7b.jpeg" TargetMode="External"/><Relationship Id="rId3505" Type="http://schemas.openxmlformats.org/officeDocument/2006/relationships/hyperlink" Target="http://phoenix-plus.ru/upload/products/0ffa0726-48ca-11ee-ba94-d05099d5d12d_f952067b-8471-11ee-ba95-d05099d5d12d.jpeg" TargetMode="External"/><Relationship Id="rId4903" Type="http://schemas.openxmlformats.org/officeDocument/2006/relationships/hyperlink" Target="http://phoenix-plus.ru/upload/products/0a44d5a3-e37a-11ed-ba93-d05099d5d12d_67e33891-5220-11ee-ba94-d05099d5d12d.jpeg" TargetMode="External"/><Relationship Id="rId219" Type="http://schemas.openxmlformats.org/officeDocument/2006/relationships/hyperlink" Target="http://phoenix-plus.ru/upload/products/e8ab540d-6096-11eb-80de-002590ea7b7b_7b4e355f-6ad7-11eb-80df-002590ea7b7b.jpeg" TargetMode="External"/><Relationship Id="rId426" Type="http://schemas.openxmlformats.org/officeDocument/2006/relationships/hyperlink" Target="http://phoenix-plus.ru/upload/products/fb8d4cb6-3243-11ec-80e7-002590ea7b7b_00d1a40e-5286-11ec-80e7-002590ea7b7b.jpeg" TargetMode="External"/><Relationship Id="rId633" Type="http://schemas.openxmlformats.org/officeDocument/2006/relationships/hyperlink" Target="http://phoenix-plus.ru/upload/products/86d646f9-53ff-11ef-ba97-d05099d5d12d_af001e5b-75c0-11ef-ba97-d05099d5d12d.jpeg" TargetMode="External"/><Relationship Id="rId980" Type="http://schemas.openxmlformats.org/officeDocument/2006/relationships/hyperlink" Target="http://phoenix-plus.ru/upload/products/b28c72c9-dcae-11f0-baba-d05099d5d12d_902ffb9c-0010-11f1-babc-d05099d5d12d.jpeg" TargetMode="External"/><Relationship Id="rId1056" Type="http://schemas.openxmlformats.org/officeDocument/2006/relationships/hyperlink" Target="http://phoenix-plus.ru/upload/products/ee8792ac-a35d-11f0-baba-d05099d5d12d_23c1bbee-b4a9-11f0-baba-d05099d5d12d.jpeg" TargetMode="External"/><Relationship Id="rId1263" Type="http://schemas.openxmlformats.org/officeDocument/2006/relationships/hyperlink" Target="http://phoenix-plus.ru/upload/products/057c8e66-5654-11ef-ba97-d05099d5d12d_1f0e33bb-abc7-11ef-ba9b-d05099d5d12d.jpeg" TargetMode="External"/><Relationship Id="rId2107" Type="http://schemas.openxmlformats.org/officeDocument/2006/relationships/hyperlink" Target="http://phoenix-plus.ru/upload/products/8398d514-d55d-11ea-80dc-002590ea7b7b_ccd9fb05-fe4c-11ea-80dd-002590ea7b7b.jpeg" TargetMode="External"/><Relationship Id="rId2314" Type="http://schemas.openxmlformats.org/officeDocument/2006/relationships/hyperlink" Target="http://phoenix-plus.ru/upload/products/48b75328-66ca-11f0-bab5-d05099d5d12d_6e8b59cb-922d-11f0-bab7-d05099d5d12d.jpeg" TargetMode="External"/><Relationship Id="rId2661" Type="http://schemas.openxmlformats.org/officeDocument/2006/relationships/hyperlink" Target="http://phoenix-plus.ru/upload/products/41ba6c7e-662c-11f0-bab5-d05099d5d12d_2e4baf7f-88bf-11f0-bab7-d05099d5d12d.jpeg" TargetMode="External"/><Relationship Id="rId3712" Type="http://schemas.openxmlformats.org/officeDocument/2006/relationships/hyperlink" Target="http://phoenix-plus.ru/upload/products/96d25957-72ce-11f0-bab6-d05099d5d12d_a5b834b2-bf08-11f0-baba-d05099d5d12d.jpeg" TargetMode="External"/><Relationship Id="rId6868" Type="http://schemas.openxmlformats.org/officeDocument/2006/relationships/hyperlink" Target="http://phoenix-plus.ru/upload/products/19b76971-f8af-11ee-ba96-d05099d5d12d_a0aa6654-3a85-11ef-ba96-d05099d5d12d.jpeg" TargetMode="External"/><Relationship Id="rId840" Type="http://schemas.openxmlformats.org/officeDocument/2006/relationships/hyperlink" Target="http://phoenix-plus.ru/upload/products/dfeedfe5-16cf-11f0-bab0-d05099d5d12d_5b518952-42bf-11f0-bab2-d05099d5d12d.jpeg" TargetMode="External"/><Relationship Id="rId1470" Type="http://schemas.openxmlformats.org/officeDocument/2006/relationships/hyperlink" Target="http://phoenix-plus.ru/upload/products/baec66e4-4b14-11ee-ba94-d05099d5d12d_9a7f757a-b9e0-11ee-ba96-d05099d5d12d.jpeg" TargetMode="External"/><Relationship Id="rId2521" Type="http://schemas.openxmlformats.org/officeDocument/2006/relationships/hyperlink" Target="http://phoenix-plus.ru/upload/products/2fda321c-662a-11f0-bab5-d05099d5d12d_f56047df-7450-11f0-bab6-d05099d5d12d.jpeg" TargetMode="External"/><Relationship Id="rId4279" Type="http://schemas.openxmlformats.org/officeDocument/2006/relationships/hyperlink" Target="http://phoenix-plus.ru/upload/products/a47e239f-ebf8-11ee-ba96-d05099d5d12d_0e1ed36f-3d1c-11ef-ba96-d05099d5d12d.jpeg" TargetMode="External"/><Relationship Id="rId5677" Type="http://schemas.openxmlformats.org/officeDocument/2006/relationships/hyperlink" Target="http://phoenix-plus.ru/upload/products/7d3a31a5-3576-11f0-bab1-d05099d5d12d_153f25d2-4ff9-11f0-bab4-d05099d5d12d.jpeg" TargetMode="External"/><Relationship Id="rId5884" Type="http://schemas.openxmlformats.org/officeDocument/2006/relationships/hyperlink" Target="http://phoenix-plus.ru/upload/products/40f6d68f-183e-11ef-ba96-d05099d5d12d_3fe91327-2fa6-11ef-ba96-d05099d5d12d.jpeg" TargetMode="External"/><Relationship Id="rId6728" Type="http://schemas.openxmlformats.org/officeDocument/2006/relationships/hyperlink" Target="http://phoenix-plus.ru/upload/products/50cd0d7d-4e65-11ef-ba97-d05099d5d12d_ca2e4951-8484-11ef-ba97-d05099d5d12d.jpeg" TargetMode="External"/><Relationship Id="rId6935" Type="http://schemas.openxmlformats.org/officeDocument/2006/relationships/hyperlink" Target="http://phoenix-plus.ru/upload/products/67533f44-0eff-11f0-baae-d05099d5d12d_dc39dd01-4041-11f0-bab2-d05099d5d12d.jpeg" TargetMode="External"/><Relationship Id="rId700" Type="http://schemas.openxmlformats.org/officeDocument/2006/relationships/hyperlink" Target="http://phoenix-plus.ru/upload/products/661b2347-2927-11ed-80eb-002590ea7b7b_4a98eb40-44a7-11ed-80ed-002590ea7b7b.jpeg" TargetMode="External"/><Relationship Id="rId1123" Type="http://schemas.openxmlformats.org/officeDocument/2006/relationships/hyperlink" Target="http://phoenix-plus.ru/upload/products/bd136cb3-6102-11ee-ba94-d05099d5d12d_393396c5-610e-11ee-ba94-d05099d5d12d.jpeg" TargetMode="External"/><Relationship Id="rId1330" Type="http://schemas.openxmlformats.org/officeDocument/2006/relationships/hyperlink" Target="http://phoenix-plus.ru/upload/products/f384b483-9628-11ec-80e8-002590ea7b7b_e11b4ce6-171b-11ed-80eb-002590ea7b7b.jpeg" TargetMode="External"/><Relationship Id="rId3088" Type="http://schemas.openxmlformats.org/officeDocument/2006/relationships/hyperlink" Target="http://phoenix-plus.ru/upload/products/288ad3d2-662b-11f0-bab5-d05099d5d12d_2e4baf88-88bf-11f0-bab7-d05099d5d12d.jpeg" TargetMode="External"/><Relationship Id="rId4486" Type="http://schemas.openxmlformats.org/officeDocument/2006/relationships/hyperlink" Target="http://phoenix-plus.ru/upload/products/09bc14a4-e7a0-11ea-80dc-002590ea7b7b_65ddf645-f836-11ea-80dc-002590ea7b7b.jpeg" TargetMode="External"/><Relationship Id="rId4693" Type="http://schemas.openxmlformats.org/officeDocument/2006/relationships/hyperlink" Target="http://phoenix-plus.ru/upload/products/eafb12a3-4c47-11f0-bab3-d05099d5d12d_b190a616-7459-11f0-bab6-d05099d5d12d.jpeg" TargetMode="External"/><Relationship Id="rId5537" Type="http://schemas.openxmlformats.org/officeDocument/2006/relationships/hyperlink" Target="http://phoenix-plus.ru/upload/products/b983c430-6c49-11ef-ba97-d05099d5d12d_57272596-8638-11ef-ba97-d05099d5d12d.jpeg" TargetMode="External"/><Relationship Id="rId5744" Type="http://schemas.openxmlformats.org/officeDocument/2006/relationships/hyperlink" Target="http://phoenix-plus.ru/upload/products/9a5d6b5f-099c-11ed-80e9-002590ea7b7b_ef764ca4-1e3e-11ed-80eb-002590ea7b7b.jpeg" TargetMode="External"/><Relationship Id="rId5951" Type="http://schemas.openxmlformats.org/officeDocument/2006/relationships/hyperlink" Target="http://phoenix-plus.ru/upload/products/5105571e-3034-11ee-ba94-d05099d5d12d_7f2dcd67-53b0-11ee-ba94-d05099d5d12d.jpeg" TargetMode="External"/><Relationship Id="rId3295" Type="http://schemas.openxmlformats.org/officeDocument/2006/relationships/hyperlink" Target="http://phoenix-plus.ru/upload/products/d8f34468-5008-11ef-ba97-d05099d5d12d_aa7cc356-7689-11ef-ba97-d05099d5d12d.jpeg" TargetMode="External"/><Relationship Id="rId4139" Type="http://schemas.openxmlformats.org/officeDocument/2006/relationships/hyperlink" Target="http://phoenix-plus.ru/upload/products/10a5909a-2c3e-11ee-ba94-d05099d5d12d_9640c84d-5165-11ee-ba94-d05099d5d12d.jpeg" TargetMode="External"/><Relationship Id="rId4346" Type="http://schemas.openxmlformats.org/officeDocument/2006/relationships/hyperlink" Target="http://phoenix-plus.ru/upload/products/86ca11aa-f197-11ee-ba96-d05099d5d12d_20dd024e-3a9f-11ef-ba96-d05099d5d12d.jpeg" TargetMode="External"/><Relationship Id="rId4553" Type="http://schemas.openxmlformats.org/officeDocument/2006/relationships/hyperlink" Target="http://phoenix-plus.ru/upload/products/bb129a74-fc8e-11e8-80d3-002590ea7b7b_7cebbea9-4224-11f0-bab2-d05099d5d12d.jpeg" TargetMode="External"/><Relationship Id="rId4760" Type="http://schemas.openxmlformats.org/officeDocument/2006/relationships/hyperlink" Target="http://phoenix-plus.ru/upload/products/7a066461-bbcd-11ec-80e8-002590ea7b7b_073f9ef4-1f01-11ed-80eb-002590ea7b7b.jpeg" TargetMode="External"/><Relationship Id="rId5604" Type="http://schemas.openxmlformats.org/officeDocument/2006/relationships/hyperlink" Target="http://phoenix-plus.ru/upload/products/57b43d55-fd1e-11e7-80ce-002590ea7b7b_7691cf8a-e38f-11ea-80dc-002590ea7b7b.jpeg" TargetMode="External"/><Relationship Id="rId5811" Type="http://schemas.openxmlformats.org/officeDocument/2006/relationships/hyperlink" Target="http://phoenix-plus.ru/upload/products/7b5fbf7d-14c6-11ee-ba93-d05099d5d12d_1bcf6328-4186-11ee-ba94-d05099d5d12d.jpeg" TargetMode="External"/><Relationship Id="rId3155" Type="http://schemas.openxmlformats.org/officeDocument/2006/relationships/hyperlink" Target="http://phoenix-plus.ru/upload/products/350df656-9216-11eb-80e1-002590ea7b7b_b2de43b8-f6ae-11eb-80e5-002590ea7b7b.jpeg" TargetMode="External"/><Relationship Id="rId3362" Type="http://schemas.openxmlformats.org/officeDocument/2006/relationships/hyperlink" Target="http://phoenix-plus.ru/upload/products/2316982e-48ca-11ee-ba94-d05099d5d12d_934ece02-8386-11ee-ba95-d05099d5d12d.jpeg" TargetMode="External"/><Relationship Id="rId4206" Type="http://schemas.openxmlformats.org/officeDocument/2006/relationships/hyperlink" Target="http://phoenix-plus.ru/upload/products/f7aa5afa-bbd5-11ec-80e8-002590ea7b7b_0ae9a314-44b8-11ed-80ed-002590ea7b7b.jpeg" TargetMode="External"/><Relationship Id="rId4413" Type="http://schemas.openxmlformats.org/officeDocument/2006/relationships/hyperlink" Target="http://phoenix-plus.ru/upload/products/ba4d1036-71f5-11f0-bab6-d05099d5d12d_d1574f9d-7459-11f0-bab6-d05099d5d12d.jpeg" TargetMode="External"/><Relationship Id="rId4620" Type="http://schemas.openxmlformats.org/officeDocument/2006/relationships/hyperlink" Target="http://phoenix-plus.ru/upload/products/7404c567-fc8e-11e8-80d3-002590ea7b7b_ff41fa03-4224-11f0-bab2-d05099d5d12d.jpeg" TargetMode="External"/><Relationship Id="rId283" Type="http://schemas.openxmlformats.org/officeDocument/2006/relationships/hyperlink" Target="http://phoenix-plus.ru/upload/products/4021c9d3-b3b3-11ef-ba9b-d05099d5d12d_3b2440be-bd18-11ef-ba9c-d05099d5d12d.jpeg" TargetMode="External"/><Relationship Id="rId490" Type="http://schemas.openxmlformats.org/officeDocument/2006/relationships/hyperlink" Target="http://phoenix-plus.ru/upload/products/b1e6e0ba-981d-11ee-ba95-d05099d5d12d_edb34040-af87-11ee-ba96-d05099d5d12d.jpeg" TargetMode="External"/><Relationship Id="rId2171" Type="http://schemas.openxmlformats.org/officeDocument/2006/relationships/hyperlink" Target="http://phoenix-plus.ru/upload/products/af5e7095-9f00-11ee-ba96-d05099d5d12d_7d624d2a-8bb0-11ef-ba97-d05099d5d12d.jpeg" TargetMode="External"/><Relationship Id="rId3015" Type="http://schemas.openxmlformats.org/officeDocument/2006/relationships/hyperlink" Target="http://phoenix-plus.ru/upload/products/aa2dc9d8-3cf7-11ee-ba94-d05099d5d12d_152d70df-509d-11ee-ba94-d05099d5d12d.jpeg" TargetMode="External"/><Relationship Id="rId3222" Type="http://schemas.openxmlformats.org/officeDocument/2006/relationships/hyperlink" Target="http://phoenix-plus.ru/upload/products/69a86fea-beaa-11ef-ba9c-d05099d5d12d_c64f1cdc-da2a-11ef-baa6-d05099d5d12d.jpeg" TargetMode="External"/><Relationship Id="rId6378" Type="http://schemas.openxmlformats.org/officeDocument/2006/relationships/hyperlink" Target="http://phoenix-plus.ru/upload/products/393140a6-6d3a-11f0-bab6-d05099d5d12d_47314cb5-81b5-11f0-bab7-d05099d5d12d.jpeg" TargetMode="External"/><Relationship Id="rId6585" Type="http://schemas.openxmlformats.org/officeDocument/2006/relationships/hyperlink" Target="http://phoenix-plus.ru/upload/products/109b83ca-ef9d-11eb-80e5-002590ea7b7b_91135d3e-0958-11ec-80e6-002590ea7b7b.jpeg" TargetMode="External"/><Relationship Id="rId143" Type="http://schemas.openxmlformats.org/officeDocument/2006/relationships/hyperlink" Target="http://phoenix-plus.ru/upload/products/03e12004-b7b8-11ef-ba9b-d05099d5d12d_35266e58-bd18-11ef-ba9c-d05099d5d12d.jpeg" TargetMode="External"/><Relationship Id="rId350" Type="http://schemas.openxmlformats.org/officeDocument/2006/relationships/hyperlink" Target="http://phoenix-plus.ru/upload/products/7375a680-794a-11e8-80d1-002590ea7b7b_45762e23-4224-11f0-bab2-d05099d5d12d.jpeg" TargetMode="External"/><Relationship Id="rId2031" Type="http://schemas.openxmlformats.org/officeDocument/2006/relationships/hyperlink" Target="http://phoenix-plus.ru/upload/products/3ec4aaf0-a82e-11f0-baba-d05099d5d12d_1efc0f4a-cc6d-11f0-baba-d05099d5d12d.jpeg" TargetMode="External"/><Relationship Id="rId5187" Type="http://schemas.openxmlformats.org/officeDocument/2006/relationships/hyperlink" Target="http://phoenix-plus.ru/upload/products/ca27486a-2c3d-11ee-ba94-d05099d5d12d_e60fe829-514c-11ee-ba94-d05099d5d12d.jpeg" TargetMode="External"/><Relationship Id="rId5394" Type="http://schemas.openxmlformats.org/officeDocument/2006/relationships/hyperlink" Target="http://phoenix-plus.ru/upload/products/6d141bd2-d542-11ed-ba91-d05099d5d12d_29b48f64-401c-11ee-ba94-d05099d5d12d.jpeg" TargetMode="External"/><Relationship Id="rId6238" Type="http://schemas.openxmlformats.org/officeDocument/2006/relationships/hyperlink" Target="http://phoenix-plus.ru/upload/products/9cc7e115-37c0-11f0-bab1-d05099d5d12d_4ed19339-3aeb-11f0-bab2-d05099d5d12d.jpeg" TargetMode="External"/><Relationship Id="rId6445" Type="http://schemas.openxmlformats.org/officeDocument/2006/relationships/hyperlink" Target="http://phoenix-plus.ru/upload/products/4e4df597-6e06-11f0-bab6-d05099d5d12d_fe4d619a-7f61-11f0-bab6-d05099d5d12d.jpeg" TargetMode="External"/><Relationship Id="rId6792" Type="http://schemas.openxmlformats.org/officeDocument/2006/relationships/hyperlink" Target="http://phoenix-plus.ru/upload/products/ee767cec-f40e-11ef-baaa-d05099d5d12d_18f3f8f1-f5b4-11ef-baaa-d05099d5d12d.jpeg" TargetMode="External"/><Relationship Id="rId9" Type="http://schemas.openxmlformats.org/officeDocument/2006/relationships/hyperlink" Target="http://phoenix-plus.ru/upload/products/dc146770-f9f6-11e7-80ce-002590ea7b7b_7173cf9f-491d-11eb-80de-002590ea7b7b.jpeg" TargetMode="External"/><Relationship Id="rId210" Type="http://schemas.openxmlformats.org/officeDocument/2006/relationships/hyperlink" Target="http://phoenix-plus.ru/upload/products/0851dea8-5863-11ee-ba94-d05099d5d12d_dca1bab4-af7f-11ee-ba96-d05099d5d12d.jpeg" TargetMode="External"/><Relationship Id="rId2988" Type="http://schemas.openxmlformats.org/officeDocument/2006/relationships/hyperlink" Target="http://phoenix-plus.ru/upload/products/672af355-417a-11ee-ba94-d05099d5d12d_152d70d8-509d-11ee-ba94-d05099d5d12d.jpeg" TargetMode="External"/><Relationship Id="rId5047" Type="http://schemas.openxmlformats.org/officeDocument/2006/relationships/hyperlink" Target="http://phoenix-plus.ru/upload/products/c361b79a-691b-11f0-bab5-d05099d5d12d_f82ae7a5-7f61-11f0-bab6-d05099d5d12d.jpeg" TargetMode="External"/><Relationship Id="rId5254" Type="http://schemas.openxmlformats.org/officeDocument/2006/relationships/hyperlink" Target="http://phoenix-plus.ru/upload/products/dc63a0b6-e0ae-11eb-80e5-002590ea7b7b_06936eef-ff32-11eb-80e5-002590ea7b7b.jpeg" TargetMode="External"/><Relationship Id="rId6652" Type="http://schemas.openxmlformats.org/officeDocument/2006/relationships/hyperlink" Target="http://phoenix-plus.ru/upload/products/25ed39dc-3cf9-11ee-ba94-d05099d5d12d_83e321b8-b9e0-11ee-ba96-d05099d5d12d.jpeg" TargetMode="External"/><Relationship Id="rId1797" Type="http://schemas.openxmlformats.org/officeDocument/2006/relationships/hyperlink" Target="http://phoenix-plus.ru/upload/products/852b7bc5-7b38-11eb-80e0-002590ea7b7b_1dce081e-ba46-11eb-80e2-002590ea7b7b.jpeg" TargetMode="External"/><Relationship Id="rId2848" Type="http://schemas.openxmlformats.org/officeDocument/2006/relationships/hyperlink" Target="http://phoenix-plus.ru/upload/products/be771f95-662b-11f0-bab5-d05099d5d12d_a0318ae9-9499-11f0-bab7-d05099d5d12d.jpeg" TargetMode="External"/><Relationship Id="rId5461" Type="http://schemas.openxmlformats.org/officeDocument/2006/relationships/hyperlink" Target="http://phoenix-plus.ru/upload/products/5ebe3a6b-c243-11ed-ba91-d05099d5d12d_6575464c-06d8-11ee-ba93-d05099d5d12d.jpeg" TargetMode="External"/><Relationship Id="rId6305" Type="http://schemas.openxmlformats.org/officeDocument/2006/relationships/hyperlink" Target="http://phoenix-plus.ru/upload/products/38988328-ebd5-11e7-80ce-002590ea7b7b_3b982e0f-e6b3-11ea-80dc-002590ea7b7b.jpeg" TargetMode="External"/><Relationship Id="rId6512" Type="http://schemas.openxmlformats.org/officeDocument/2006/relationships/hyperlink" Target="http://phoenix-plus.ru/upload/products/22b5742d-eb8c-11eb-80e5-002590ea7b7b_c93fadd9-00cc-11ec-80e5-002590ea7b7b.jpeg" TargetMode="External"/><Relationship Id="rId89" Type="http://schemas.openxmlformats.org/officeDocument/2006/relationships/hyperlink" Target="http://phoenix-plus.ru/upload/products/476de798-b7b8-11ef-ba9b-d05099d5d12d_3b2440b1-bd18-11ef-ba9c-d05099d5d12d.jpeg" TargetMode="External"/><Relationship Id="rId1657" Type="http://schemas.openxmlformats.org/officeDocument/2006/relationships/hyperlink" Target="http://phoenix-plus.ru/upload/products/0d97c046-0c07-11f1-babd-d05099d5d12d_f52f2d5c-13c4-11f1-babe-d05099d5d12d.jpeg" TargetMode="External"/><Relationship Id="rId1864" Type="http://schemas.openxmlformats.org/officeDocument/2006/relationships/hyperlink" Target="http://phoenix-plus.ru/upload/products/4935bf06-7a92-11eb-80e0-002590ea7b7b_9fb5350f-f535-11eb-80e5-002590ea7b7b.jpeg" TargetMode="External"/><Relationship Id="rId2708" Type="http://schemas.openxmlformats.org/officeDocument/2006/relationships/hyperlink" Target="http://phoenix-plus.ru/upload/products/3b6699b4-26ff-11ef-ba96-d05099d5d12d_a7104e2f-5e0d-11ef-ba97-d05099d5d12d.jpeg" TargetMode="External"/><Relationship Id="rId2915" Type="http://schemas.openxmlformats.org/officeDocument/2006/relationships/hyperlink" Target="http://phoenix-plus.ru/upload/products/85008868-53c5-11ef-ba97-d05099d5d12d_cbf1b49a-7197-11ef-ba97-d05099d5d12d.jpeg" TargetMode="External"/><Relationship Id="rId4063" Type="http://schemas.openxmlformats.org/officeDocument/2006/relationships/hyperlink" Target="http://phoenix-plus.ru/upload/products/0534c3f6-a7fe-11eb-80e2-002590ea7b7b_51c4db12-ef72-11eb-80e5-002590ea7b7b.jpeg" TargetMode="External"/><Relationship Id="rId4270" Type="http://schemas.openxmlformats.org/officeDocument/2006/relationships/hyperlink" Target="http://phoenix-plus.ru/upload/products/2bfbe020-c45d-11eb-80e3-002590ea7b7b_87467ed7-ff3b-11eb-80e5-002590ea7b7b.jpeg" TargetMode="External"/><Relationship Id="rId5114" Type="http://schemas.openxmlformats.org/officeDocument/2006/relationships/hyperlink" Target="http://phoenix-plus.ru/upload/products/9b5a958b-2c3d-11ee-ba94-d05099d5d12d_54f904ef-513c-11ee-ba94-d05099d5d12d.jpeg" TargetMode="External"/><Relationship Id="rId5321" Type="http://schemas.openxmlformats.org/officeDocument/2006/relationships/hyperlink" Target="http://phoenix-plus.ru/upload/products/30fc15f1-182c-11ef-ba96-d05099d5d12d_94fb537d-2fae-11ef-ba96-d05099d5d12d.jpeg" TargetMode="External"/><Relationship Id="rId1517" Type="http://schemas.openxmlformats.org/officeDocument/2006/relationships/hyperlink" Target="http://phoenix-plus.ru/upload/products/46bd1104-53fe-11ef-ba97-d05099d5d12d_190bd162-abc7-11ef-ba9b-d05099d5d12d.jpeg" TargetMode="External"/><Relationship Id="rId1724" Type="http://schemas.openxmlformats.org/officeDocument/2006/relationships/hyperlink" Target="http://phoenix-plus.ru/upload/products/9cc3d582-825f-11eb-80e0-002590ea7b7b_ffb0e2af-cde2-11eb-80e3-002590ea7b7b.jpeg" TargetMode="External"/><Relationship Id="rId4130" Type="http://schemas.openxmlformats.org/officeDocument/2006/relationships/hyperlink" Target="http://phoenix-plus.ru/upload/products/eff83253-148c-11ed-80e9-002590ea7b7b_47c64ad4-1f0b-11ed-80eb-002590ea7b7b.jpeg" TargetMode="External"/><Relationship Id="rId7079" Type="http://schemas.openxmlformats.org/officeDocument/2006/relationships/hyperlink" Target="http://phoenix-plus.ru/upload/products/83f7f26e-3556-11f0-bab1-d05099d5d12d_1eff1749-362c-11f0-bab1-d05099d5d12d.jpeg" TargetMode="External"/><Relationship Id="rId16" Type="http://schemas.openxmlformats.org/officeDocument/2006/relationships/hyperlink" Target="http://phoenix-plus.ru/upload/products/8542209a-f9d6-11e7-80ce-002590ea7b7b_da417626-468f-11eb-80de-002590ea7b7b.jpeg" TargetMode="External"/><Relationship Id="rId1931" Type="http://schemas.openxmlformats.org/officeDocument/2006/relationships/hyperlink" Target="http://phoenix-plus.ru/upload/products/9925ce75-8bf5-11e7-80cc-002590ea7b7b_ab975144-4223-11f0-bab2-d05099d5d12d.jpeg" TargetMode="External"/><Relationship Id="rId3689" Type="http://schemas.openxmlformats.org/officeDocument/2006/relationships/hyperlink" Target="http://phoenix-plus.ru/upload/products/673fb9a3-53e6-11ef-ba97-d05099d5d12d_6aff9660-75d9-11ef-ba97-d05099d5d12d.jpeg" TargetMode="External"/><Relationship Id="rId3896" Type="http://schemas.openxmlformats.org/officeDocument/2006/relationships/hyperlink" Target="http://phoenix-plus.ru/upload/products/359ff7d1-d9e1-11ed-ba91-d05099d5d12d_7389716d-257d-11ee-ba94-d05099d5d12d.jpeg" TargetMode="External"/><Relationship Id="rId6095" Type="http://schemas.openxmlformats.org/officeDocument/2006/relationships/hyperlink" Target="http://phoenix-plus.ru/upload/products/b18d6c27-0f45-11ee-ba93-d05099d5d12d_45ee1faf-40d4-11ee-ba94-d05099d5d12d.jpeg" TargetMode="External"/><Relationship Id="rId7146" Type="http://schemas.openxmlformats.org/officeDocument/2006/relationships/hyperlink" Target="http://phoenix-plus.ru/upload/products/30e8221c-3557-11f0-bab1-d05099d5d12d_38978f14-362c-11f0-bab1-d05099d5d12d.jpeg" TargetMode="External"/><Relationship Id="rId2498" Type="http://schemas.openxmlformats.org/officeDocument/2006/relationships/hyperlink" Target="http://phoenix-plus.ru/upload/products/3b53fd97-662c-11f0-bab5-d05099d5d12d_f56047e4-7450-11f0-bab6-d05099d5d12d.jpeg" TargetMode="External"/><Relationship Id="rId3549" Type="http://schemas.openxmlformats.org/officeDocument/2006/relationships/hyperlink" Target="http://phoenix-plus.ru/upload/products/e1d94f1f-24e9-11f0-bab0-d05099d5d12d_8817e603-8f9f-11f0-bab7-d05099d5d12d.jpeg" TargetMode="External"/><Relationship Id="rId4947" Type="http://schemas.openxmlformats.org/officeDocument/2006/relationships/hyperlink" Target="http://phoenix-plus.ru/upload/products/5069ac4b-bbcd-11ec-80e8-002590ea7b7b_010cf931-1f01-11ed-80eb-002590ea7b7b.jpeg" TargetMode="External"/><Relationship Id="rId6162" Type="http://schemas.openxmlformats.org/officeDocument/2006/relationships/hyperlink" Target="http://phoenix-plus.ru/upload/products/13aa69b7-81b3-11f0-bab7-d05099d5d12d_568393e2-9c8e-11f0-bab9-d05099d5d12d.jpeg" TargetMode="External"/><Relationship Id="rId7006" Type="http://schemas.openxmlformats.org/officeDocument/2006/relationships/hyperlink" Target="http://phoenix-plus.ru/upload/products/92d60740-a2fa-11ee-ba96-d05099d5d12d_d16342e5-b048-11ee-ba96-d05099d5d12d.jpeg" TargetMode="External"/><Relationship Id="rId677" Type="http://schemas.openxmlformats.org/officeDocument/2006/relationships/hyperlink" Target="http://phoenix-plus.ru/upload/products/7a6047c2-7390-11f0-bab6-d05099d5d12d_9b2dec02-a5a0-11f0-baba-d05099d5d12d.jpeg" TargetMode="External"/><Relationship Id="rId2358" Type="http://schemas.openxmlformats.org/officeDocument/2006/relationships/hyperlink" Target="http://phoenix-plus.ru/upload/products/84f414ed-4257-11ee-ba94-d05099d5d12d_c4c651f3-5ed4-11ee-ba94-d05099d5d12d.jpeg" TargetMode="External"/><Relationship Id="rId3756" Type="http://schemas.openxmlformats.org/officeDocument/2006/relationships/hyperlink" Target="http://phoenix-plus.ru/upload/products/617f00de-4584-11ee-ba94-d05099d5d12d_b49e14f3-669d-11ee-ba95-d05099d5d12d.jpeg" TargetMode="External"/><Relationship Id="rId3963" Type="http://schemas.openxmlformats.org/officeDocument/2006/relationships/hyperlink" Target="http://phoenix-plus.ru/upload/products/64c78f10-c24e-11ed-ba91-d05099d5d12d_3ff3f2b2-5233-11ee-ba94-d05099d5d12d.jpeg" TargetMode="External"/><Relationship Id="rId4807" Type="http://schemas.openxmlformats.org/officeDocument/2006/relationships/hyperlink" Target="http://phoenix-plus.ru/upload/products/b915e648-c45c-11eb-80e3-002590ea7b7b_49f8ead1-fe8a-11eb-80e5-002590ea7b7b.jpeg" TargetMode="External"/><Relationship Id="rId6022" Type="http://schemas.openxmlformats.org/officeDocument/2006/relationships/hyperlink" Target="http://phoenix-plus.ru/upload/products/84cd93db-db19-11e7-80cd-002590ea7b7b_987b4d18-6b3f-11ed-80ee-002590ea7b7b.jpeg" TargetMode="External"/><Relationship Id="rId884" Type="http://schemas.openxmlformats.org/officeDocument/2006/relationships/hyperlink" Target="http://phoenix-plus.ru/upload/products/a29222fc-6604-11f0-bab5-d05099d5d12d_c178602f-6d57-11f0-bab6-d05099d5d12d.jpeg" TargetMode="External"/><Relationship Id="rId2565" Type="http://schemas.openxmlformats.org/officeDocument/2006/relationships/hyperlink" Target="http://phoenix-plus.ru/upload/products/dfd925fd-662a-11f0-bab5-d05099d5d12d_fb77287c-7450-11f0-bab6-d05099d5d12d.jpeg" TargetMode="External"/><Relationship Id="rId2772" Type="http://schemas.openxmlformats.org/officeDocument/2006/relationships/hyperlink" Target="http://phoenix-plus.ru/upload/products/2dbcb9be-63d2-11f0-bab5-d05099d5d12d_927142e6-8f08-11f0-bab7-d05099d5d12d.jpeg" TargetMode="External"/><Relationship Id="rId3409" Type="http://schemas.openxmlformats.org/officeDocument/2006/relationships/hyperlink" Target="http://phoenix-plus.ru/upload/products/f60a6748-48c9-11ee-ba94-d05099d5d12d_f330447a-8471-11ee-ba95-d05099d5d12d.jpeg" TargetMode="External"/><Relationship Id="rId3616" Type="http://schemas.openxmlformats.org/officeDocument/2006/relationships/hyperlink" Target="http://phoenix-plus.ru/upload/products/1ce5318c-48ca-11ee-ba94-d05099d5d12d_f9520681-8471-11ee-ba95-d05099d5d12d.jpeg" TargetMode="External"/><Relationship Id="rId3823" Type="http://schemas.openxmlformats.org/officeDocument/2006/relationships/hyperlink" Target="http://phoenix-plus.ru/upload/products/1eb981a6-0034-11ec-80e5-002590ea7b7b_75111f36-1495-11ec-80e6-002590ea7b7b.jpeg" TargetMode="External"/><Relationship Id="rId6979" Type="http://schemas.openxmlformats.org/officeDocument/2006/relationships/hyperlink" Target="http://phoenix-plus.ru/upload/products/ec9a8eea-b5ff-11ee-ba96-d05099d5d12d_4bff1a59-44de-11ef-ba97-d05099d5d12d.jpeg" TargetMode="External"/><Relationship Id="rId537" Type="http://schemas.openxmlformats.org/officeDocument/2006/relationships/hyperlink" Target="http://phoenix-plus.ru/upload/products/e4fe6af8-f44b-11ef-baaa-d05099d5d12d_4d53ab48-2432-11f0-bab0-d05099d5d12d.jpeg" TargetMode="External"/><Relationship Id="rId744" Type="http://schemas.openxmlformats.org/officeDocument/2006/relationships/hyperlink" Target="http://phoenix-plus.ru/upload/products/3e83256e-7391-11f0-bab6-d05099d5d12d_9b2dec0b-a5a0-11f0-baba-d05099d5d12d.jpeg" TargetMode="External"/><Relationship Id="rId951" Type="http://schemas.openxmlformats.org/officeDocument/2006/relationships/hyperlink" Target="http://phoenix-plus.ru/upload/products/f1265904-9828-11ef-ba97-d05099d5d12d_fe6899c5-a1b0-11ef-ba97-d05099d5d12d.jpeg" TargetMode="External"/><Relationship Id="rId1167" Type="http://schemas.openxmlformats.org/officeDocument/2006/relationships/hyperlink" Target="http://phoenix-plus.ru/upload/products/6266a683-7388-11ec-80e8-002590ea7b7b_bda053fa-8f09-11ec-80e8-002590ea7b7b.jpeg" TargetMode="External"/><Relationship Id="rId1374" Type="http://schemas.openxmlformats.org/officeDocument/2006/relationships/hyperlink" Target="http://phoenix-plus.ru/upload/products/b1cd1721-3c71-11f0-bab2-d05099d5d12d_717fce43-60c5-11f0-bab5-d05099d5d12d.jpeg" TargetMode="External"/><Relationship Id="rId1581" Type="http://schemas.openxmlformats.org/officeDocument/2006/relationships/hyperlink" Target="http://phoenix-plus.ru/upload/products/8e73c9cb-54b0-11ef-ba97-d05099d5d12d_b5098a23-75c0-11ef-ba97-d05099d5d12d.jpeg" TargetMode="External"/><Relationship Id="rId2218" Type="http://schemas.openxmlformats.org/officeDocument/2006/relationships/hyperlink" Target="http://phoenix-plus.ru/upload/products/53abd073-d90e-11ed-ba91-d05099d5d12d_8fa26ef1-2fb4-11ee-ba94-d05099d5d12d.jpeg" TargetMode="External"/><Relationship Id="rId2425" Type="http://schemas.openxmlformats.org/officeDocument/2006/relationships/hyperlink" Target="http://phoenix-plus.ru/upload/products/c5099640-417a-11ee-ba94-d05099d5d12d_1b3d7cc2-509d-11ee-ba94-d05099d5d12d.jpeg" TargetMode="External"/><Relationship Id="rId2632" Type="http://schemas.openxmlformats.org/officeDocument/2006/relationships/hyperlink" Target="http://phoenix-plus.ru/upload/products/6ee8f8ba-26fe-11ef-ba96-d05099d5d12d_9aef92af-5e0d-11ef-ba97-d05099d5d12d.jpeg" TargetMode="External"/><Relationship Id="rId5788" Type="http://schemas.openxmlformats.org/officeDocument/2006/relationships/hyperlink" Target="http://phoenix-plus.ru/upload/products/5da4acf2-ede0-11eb-80e5-002590ea7b7b_859fc62a-002d-11ec-80e5-002590ea7b7b.jpeg" TargetMode="External"/><Relationship Id="rId5995" Type="http://schemas.openxmlformats.org/officeDocument/2006/relationships/hyperlink" Target="http://phoenix-plus.ru/upload/products/eb758ddc-573b-11ec-80e7-002590ea7b7b_d97d2d65-88be-11ec-80e8-002590ea7b7b.jpeg" TargetMode="External"/><Relationship Id="rId6839" Type="http://schemas.openxmlformats.org/officeDocument/2006/relationships/hyperlink" Target="http://phoenix-plus.ru/upload/products/68d3f4f4-ceb3-11eb-80e3-002590ea7b7b_ed3c9e68-2136-11ec-80e6-002590ea7b7b.jpeg" TargetMode="External"/><Relationship Id="rId80" Type="http://schemas.openxmlformats.org/officeDocument/2006/relationships/hyperlink" Target="http://phoenix-plus.ru/upload/products/f3b8a340-7af9-11ed-ba90-d05099d5d12d_cf86bebd-a399-11ed-ba90-d05099d5d12d.jpeg" TargetMode="External"/><Relationship Id="rId604" Type="http://schemas.openxmlformats.org/officeDocument/2006/relationships/hyperlink" Target="http://phoenix-plus.ru/upload/products/d4b2356d-f5d0-11ef-baaa-d05099d5d12d_098f1917-318e-11f0-bab1-d05099d5d12d.jpeg" TargetMode="External"/><Relationship Id="rId811" Type="http://schemas.openxmlformats.org/officeDocument/2006/relationships/hyperlink" Target="http://phoenix-plus.ru/upload/products/05c85d95-00ac-11f0-baad-d05099d5d12d_77804f0f-0320-11f0-baad-d05099d5d12d.jpeg" TargetMode="External"/><Relationship Id="rId1027" Type="http://schemas.openxmlformats.org/officeDocument/2006/relationships/hyperlink" Target="http://phoenix-plus.ru/upload/products/f3c9664e-0c0b-11f1-babd-d05099d5d12d_0d792d04-0c13-11f1-babd-d05099d5d12d.jpeg" TargetMode="External"/><Relationship Id="rId1234" Type="http://schemas.openxmlformats.org/officeDocument/2006/relationships/hyperlink" Target="http://phoenix-plus.ru/upload/products/5999df63-4599-11ee-ba94-d05099d5d12d_9469fa1c-c998-11ee-ba96-d05099d5d12d.jpeg" TargetMode="External"/><Relationship Id="rId1441" Type="http://schemas.openxmlformats.org/officeDocument/2006/relationships/hyperlink" Target="http://phoenix-plus.ru/upload/products/ddae56cb-d625-11e5-80c8-00155d041302_a88ae959-2209-11ed-80eb-002590ea7b7b.jpeg" TargetMode="External"/><Relationship Id="rId4597" Type="http://schemas.openxmlformats.org/officeDocument/2006/relationships/hyperlink" Target="http://phoenix-plus.ru/upload/products/005d41a3-bbcd-11ec-80e8-002590ea7b7b_fab53625-1f00-11ed-80eb-002590ea7b7b.jpeg" TargetMode="External"/><Relationship Id="rId5648" Type="http://schemas.openxmlformats.org/officeDocument/2006/relationships/hyperlink" Target="http://phoenix-plus.ru/upload/products/ae1be694-d5f5-11e9-80da-002590ea7b7b_9513681d-47fe-11ee-ba94-d05099d5d12d.jpeg" TargetMode="External"/><Relationship Id="rId5855" Type="http://schemas.openxmlformats.org/officeDocument/2006/relationships/hyperlink" Target="http://phoenix-plus.ru/upload/products/bf7e241e-14c6-11ee-ba93-d05099d5d12d_00329adf-4197-11ee-ba94-d05099d5d12d.jpeg" TargetMode="External"/><Relationship Id="rId6906" Type="http://schemas.openxmlformats.org/officeDocument/2006/relationships/hyperlink" Target="http://phoenix-plus.ru/upload/products/47e40970-0eff-11f0-baae-d05099d5d12d_d62de366-4041-11f0-bab2-d05099d5d12d.jpeg" TargetMode="External"/><Relationship Id="rId1301" Type="http://schemas.openxmlformats.org/officeDocument/2006/relationships/hyperlink" Target="http://phoenix-plus.ru/upload/products/055d9a45-417b-11ee-ba94-d05099d5d12d_216073ae-509d-11ee-ba94-d05099d5d12d.jpeg" TargetMode="External"/><Relationship Id="rId3199" Type="http://schemas.openxmlformats.org/officeDocument/2006/relationships/hyperlink" Target="http://phoenix-plus.ru/upload/products/fb45f28b-188b-11ed-80eb-002590ea7b7b_009d23a3-4581-11ed-80ed-002590ea7b7b.jpeg" TargetMode="External"/><Relationship Id="rId4457" Type="http://schemas.openxmlformats.org/officeDocument/2006/relationships/hyperlink" Target="http://phoenix-plus.ru/upload/products/2fa7aa43-d3b8-11e9-80da-002590ea7b7b_f49c08b6-4db8-11f0-bab4-d05099d5d12d.jpeg" TargetMode="External"/><Relationship Id="rId4664" Type="http://schemas.openxmlformats.org/officeDocument/2006/relationships/hyperlink" Target="http://phoenix-plus.ru/upload/products/7ed9a358-dddf-11ed-ba91-d05099d5d12d_f2bc6bcf-5228-11ee-ba94-d05099d5d12d.jpeg" TargetMode="External"/><Relationship Id="rId5508" Type="http://schemas.openxmlformats.org/officeDocument/2006/relationships/hyperlink" Target="http://phoenix-plus.ru/upload/products/1af5679f-92a4-11ee-ba95-d05099d5d12d_6a5577fd-b12b-11ee-ba96-d05099d5d12d.jpeg" TargetMode="External"/><Relationship Id="rId5715" Type="http://schemas.openxmlformats.org/officeDocument/2006/relationships/hyperlink" Target="http://phoenix-plus.ru/upload/products/2628d7bb-efa6-11eb-80e5-002590ea7b7b_f8e103d5-0035-11ec-80e5-002590ea7b7b.jpeg" TargetMode="External"/><Relationship Id="rId7070" Type="http://schemas.openxmlformats.org/officeDocument/2006/relationships/hyperlink" Target="http://phoenix-plus.ru/upload/products/4c9da742-3556-11f0-bab1-d05099d5d12d_18f69bcc-362c-11f0-bab1-d05099d5d12d.jpeg" TargetMode="External"/><Relationship Id="rId3059" Type="http://schemas.openxmlformats.org/officeDocument/2006/relationships/hyperlink" Target="http://phoenix-plus.ru/upload/products/5aab585c-ddca-11ec-80e9-002590ea7b7b_98b8f7c8-1fc5-11ed-80eb-002590ea7b7b.jpeg" TargetMode="External"/><Relationship Id="rId3266" Type="http://schemas.openxmlformats.org/officeDocument/2006/relationships/hyperlink" Target="http://phoenix-plus.ru/upload/products/70302b95-17dc-11ed-80eb-002590ea7b7b_6f1bfb74-34fb-11ed-80eb-002590ea7b7b.jpeg" TargetMode="External"/><Relationship Id="rId3473" Type="http://schemas.openxmlformats.org/officeDocument/2006/relationships/hyperlink" Target="http://phoenix-plus.ru/upload/products/02facb0a-4fed-11ef-ba97-d05099d5d12d_ad073425-7197-11ef-ba97-d05099d5d12d.jpeg" TargetMode="External"/><Relationship Id="rId4317" Type="http://schemas.openxmlformats.org/officeDocument/2006/relationships/hyperlink" Target="http://phoenix-plus.ru/upload/products/f115ab24-c98a-11e9-80d9-002590ea7b7b_c46d8bbe-4225-11f0-bab2-d05099d5d12d.jpeg" TargetMode="External"/><Relationship Id="rId4524" Type="http://schemas.openxmlformats.org/officeDocument/2006/relationships/hyperlink" Target="http://phoenix-plus.ru/upload/products/d910556d-623e-11eb-80df-002590ea7b7b_7db0580e-fe79-11eb-80e5-002590ea7b7b.jpeg" TargetMode="External"/><Relationship Id="rId4871" Type="http://schemas.openxmlformats.org/officeDocument/2006/relationships/hyperlink" Target="http://phoenix-plus.ru/upload/products/8a07b79c-ddce-11ec-80e9-002590ea7b7b_c155df3e-1ef8-11ed-80eb-002590ea7b7b.jpeg" TargetMode="External"/><Relationship Id="rId5922" Type="http://schemas.openxmlformats.org/officeDocument/2006/relationships/hyperlink" Target="http://phoenix-plus.ru/upload/products/5ce34d97-3576-11f0-bab1-d05099d5d12d_153f25bf-4ff9-11f0-bab4-d05099d5d12d.jpeg" TargetMode="External"/><Relationship Id="rId187" Type="http://schemas.openxmlformats.org/officeDocument/2006/relationships/hyperlink" Target="http://phoenix-plus.ru/upload/products/137782e5-6097-11eb-80de-002590ea7b7b_d2587d43-6a16-11eb-80df-002590ea7b7b.jpeg" TargetMode="External"/><Relationship Id="rId394" Type="http://schemas.openxmlformats.org/officeDocument/2006/relationships/hyperlink" Target="http://phoenix-plus.ru/upload/products/b606cf01-4d93-11ea-80da-002590ea7b7b_fc99dc43-2fdf-11eb-80de-002590ea7b7b.jpeg" TargetMode="External"/><Relationship Id="rId2075" Type="http://schemas.openxmlformats.org/officeDocument/2006/relationships/hyperlink" Target="http://phoenix-plus.ru/upload/products/3f4c685f-8059-11ed-ba90-d05099d5d12d_117f1912-c1aa-11ed-ba91-d05099d5d12d.jpeg" TargetMode="External"/><Relationship Id="rId2282" Type="http://schemas.openxmlformats.org/officeDocument/2006/relationships/hyperlink" Target="http://phoenix-plus.ru/upload/products/e3912a34-ae54-11ef-ba9b-d05099d5d12d_9837db7c-d972-11ef-baa6-d05099d5d12d.jpeg" TargetMode="External"/><Relationship Id="rId3126" Type="http://schemas.openxmlformats.org/officeDocument/2006/relationships/hyperlink" Target="http://phoenix-plus.ru/upload/products/70d348db-5164-11ee-ba94-d05099d5d12d_25808336-5216-11ee-ba94-d05099d5d12d.jpeg" TargetMode="External"/><Relationship Id="rId3680" Type="http://schemas.openxmlformats.org/officeDocument/2006/relationships/hyperlink" Target="http://phoenix-plus.ru/upload/products/2565dacd-53e6-11ef-ba97-d05099d5d12d_64b80ca0-75d9-11ef-ba97-d05099d5d12d.jpeg" TargetMode="External"/><Relationship Id="rId4731" Type="http://schemas.openxmlformats.org/officeDocument/2006/relationships/hyperlink" Target="http://phoenix-plus.ru/upload/products/9de03a83-dddf-11ed-ba91-d05099d5d12d_6e0946ab-5220-11ee-ba94-d05099d5d12d.jpeg" TargetMode="External"/><Relationship Id="rId6489" Type="http://schemas.openxmlformats.org/officeDocument/2006/relationships/hyperlink" Target="http://phoenix-plus.ru/upload/products/465fb428-4276-11ef-ba97-d05099d5d12d_f6f0a595-428a-11ef-ba97-d05099d5d12d.jpeg" TargetMode="External"/><Relationship Id="rId254" Type="http://schemas.openxmlformats.org/officeDocument/2006/relationships/hyperlink" Target="http://phoenix-plus.ru/upload/products/23d63265-7fd6-11ee-ba95-d05099d5d12d_db48e47e-af87-11ee-ba96-d05099d5d12d.jpeg" TargetMode="External"/><Relationship Id="rId1091" Type="http://schemas.openxmlformats.org/officeDocument/2006/relationships/hyperlink" Target="http://phoenix-plus.ru/upload/products/baad997e-bc60-11ef-ba9c-d05099d5d12d_a8311571-e786-11ef-baa8-d05099d5d12d.jpeg" TargetMode="External"/><Relationship Id="rId3333" Type="http://schemas.openxmlformats.org/officeDocument/2006/relationships/hyperlink" Target="http://phoenix-plus.ru/upload/products/5c0d99b2-a1a5-11eb-80e2-002590ea7b7b_b7fc6dbf-f524-11eb-80e5-002590ea7b7b.jpeg" TargetMode="External"/><Relationship Id="rId3540" Type="http://schemas.openxmlformats.org/officeDocument/2006/relationships/hyperlink" Target="http://phoenix-plus.ru/upload/products/f0f0fa01-24e9-11f0-bab0-d05099d5d12d_945e82ac-8988-11f0-bab7-d05099d5d12d.jpeg" TargetMode="External"/><Relationship Id="rId5298" Type="http://schemas.openxmlformats.org/officeDocument/2006/relationships/hyperlink" Target="http://phoenix-plus.ru/upload/products/dd45372d-2f81-11ee-ba94-d05099d5d12d_7b7c8bf1-50ad-11ee-ba94-d05099d5d12d.jpeg" TargetMode="External"/><Relationship Id="rId6696" Type="http://schemas.openxmlformats.org/officeDocument/2006/relationships/hyperlink" Target="http://phoenix-plus.ru/upload/products/e122491c-164c-11ee-ba93-d05099d5d12d_8c6e571b-7c00-11ef-ba97-d05099d5d12d.jpeg" TargetMode="External"/><Relationship Id="rId114" Type="http://schemas.openxmlformats.org/officeDocument/2006/relationships/hyperlink" Target="http://phoenix-plus.ru/upload/products/59c29052-2b47-11ec-80e6-002590ea7b7b_fc8a5199-58c6-11ec-80e7-002590ea7b7b.jpeg" TargetMode="External"/><Relationship Id="rId461" Type="http://schemas.openxmlformats.org/officeDocument/2006/relationships/hyperlink" Target="http://phoenix-plus.ru/upload/products/0d7c69ac-6d2b-11eb-80df-002590ea7b7b_08145013-6d4c-11eb-80df-002590ea7b7b.jpeg" TargetMode="External"/><Relationship Id="rId2142" Type="http://schemas.openxmlformats.org/officeDocument/2006/relationships/hyperlink" Target="http://phoenix-plus.ru/upload/products/56bedeb8-aedb-11ee-ba96-d05099d5d12d_b95bee5b-edc5-11ee-ba96-d05099d5d12d.jpeg" TargetMode="External"/><Relationship Id="rId3400" Type="http://schemas.openxmlformats.org/officeDocument/2006/relationships/hyperlink" Target="http://phoenix-plus.ru/upload/products/f60a6746-48c9-11ee-ba94-d05099d5d12d_4efb5b90-8493-11ee-ba95-d05099d5d12d.jpeg" TargetMode="External"/><Relationship Id="rId6349" Type="http://schemas.openxmlformats.org/officeDocument/2006/relationships/hyperlink" Target="http://phoenix-plus.ru/upload/products/f9007ff5-b0ae-11f0-baba-d05099d5d12d_74174058-b0b2-11f0-baba-d05099d5d12d.jpeg" TargetMode="External"/><Relationship Id="rId6556" Type="http://schemas.openxmlformats.org/officeDocument/2006/relationships/hyperlink" Target="http://phoenix-plus.ru/upload/products/2508cda5-2700-11ef-ba96-d05099d5d12d_a0298bbd-75c0-11ef-ba97-d05099d5d12d.jpeg" TargetMode="External"/><Relationship Id="rId6763" Type="http://schemas.openxmlformats.org/officeDocument/2006/relationships/hyperlink" Target="http://phoenix-plus.ru/upload/products/6e16f589-fc00-11eb-80e5-002590ea7b7b_9fc8ec4b-0b14-11ec-80e6-002590ea7b7b.jpeg" TargetMode="External"/><Relationship Id="rId6970" Type="http://schemas.openxmlformats.org/officeDocument/2006/relationships/hyperlink" Target="http://phoenix-plus.ru/upload/products/e66a4137-b5ff-11ee-ba96-d05099d5d12d_4bff1a54-44de-11ef-ba97-d05099d5d12d.jpeg" TargetMode="External"/><Relationship Id="rId321" Type="http://schemas.openxmlformats.org/officeDocument/2006/relationships/hyperlink" Target="http://phoenix-plus.ru/upload/products/c04bdf4a-b3b2-11ef-ba9b-d05099d5d12d_91558fcb-be99-11ef-ba9c-d05099d5d12d.jpeg" TargetMode="External"/><Relationship Id="rId2002" Type="http://schemas.openxmlformats.org/officeDocument/2006/relationships/hyperlink" Target="http://phoenix-plus.ru/upload/products/1d526099-3b61-11ee-ba94-d05099d5d12d_5ec3a8b6-6d86-11ee-ba95-d05099d5d12d.jpeg" TargetMode="External"/><Relationship Id="rId2959" Type="http://schemas.openxmlformats.org/officeDocument/2006/relationships/hyperlink" Target="http://phoenix-plus.ru/upload/products/706cbae6-662c-11f0-bab5-d05099d5d12d_fb772882-7450-11f0-bab6-d05099d5d12d.jpeg" TargetMode="External"/><Relationship Id="rId5158" Type="http://schemas.openxmlformats.org/officeDocument/2006/relationships/hyperlink" Target="http://phoenix-plus.ru/upload/products/77aec4a4-e584-11ec-80e9-002590ea7b7b_d7d8b865-1e14-11ed-80eb-002590ea7b7b.jpeg" TargetMode="External"/><Relationship Id="rId5365" Type="http://schemas.openxmlformats.org/officeDocument/2006/relationships/hyperlink" Target="http://phoenix-plus.ru/upload/products/ead1dc1c-6953-11f0-bab5-d05099d5d12d_e1aac067-8ede-11f0-bab7-d05099d5d12d.jpeg" TargetMode="External"/><Relationship Id="rId5572" Type="http://schemas.openxmlformats.org/officeDocument/2006/relationships/hyperlink" Target="http://phoenix-plus.ru/upload/products/d66636da-4d93-11ea-80da-002590ea7b7b_68676c47-f381-11ea-80dc-002590ea7b7b.jpeg" TargetMode="External"/><Relationship Id="rId6209" Type="http://schemas.openxmlformats.org/officeDocument/2006/relationships/hyperlink" Target="http://phoenix-plus.ru/upload/products/57051d4e-79fc-11f0-bab6-d05099d5d12d_f0a7d859-9dff-11f0-bab9-d05099d5d12d.jpeg" TargetMode="External"/><Relationship Id="rId6416" Type="http://schemas.openxmlformats.org/officeDocument/2006/relationships/hyperlink" Target="http://phoenix-plus.ru/upload/products/e12052a8-08eb-11ed-80e9-002590ea7b7b_45158884-1f01-11ed-80eb-002590ea7b7b.jpeg" TargetMode="External"/><Relationship Id="rId6623" Type="http://schemas.openxmlformats.org/officeDocument/2006/relationships/hyperlink" Target="http://phoenix-plus.ru/upload/products/aee87fca-fe1c-11ed-ba93-d05099d5d12d_d1b4b347-5bda-11f0-bab5-d05099d5d12d.jpeg" TargetMode="External"/><Relationship Id="rId6830" Type="http://schemas.openxmlformats.org/officeDocument/2006/relationships/hyperlink" Target="http://phoenix-plus.ru/upload/products/973719b4-24e5-11f0-bab0-d05099d5d12d_b64a10cb-4052-11f0-bab2-d05099d5d12d.jpeg" TargetMode="External"/><Relationship Id="rId1768" Type="http://schemas.openxmlformats.org/officeDocument/2006/relationships/hyperlink" Target="http://phoenix-plus.ru/upload/products/9e769996-1a72-11eb-80de-002590ea7b7b_9057158e-2fb5-11eb-80de-002590ea7b7b.jpeg" TargetMode="External"/><Relationship Id="rId2819" Type="http://schemas.openxmlformats.org/officeDocument/2006/relationships/hyperlink" Target="http://phoenix-plus.ru/upload/products/a6e880ed-e611-11eb-80e5-002590ea7b7b_23f1e109-0b04-11ec-80e6-002590ea7b7b.jpeg" TargetMode="External"/><Relationship Id="rId4174" Type="http://schemas.openxmlformats.org/officeDocument/2006/relationships/hyperlink" Target="http://phoenix-plus.ru/upload/products/ab6220aa-c502-11eb-80e3-002590ea7b7b_d92dd04b-fe68-11eb-80e5-002590ea7b7b.jpeg" TargetMode="External"/><Relationship Id="rId4381" Type="http://schemas.openxmlformats.org/officeDocument/2006/relationships/hyperlink" Target="http://phoenix-plus.ru/upload/products/458cde1b-dde0-11ed-ba91-d05099d5d12d_051d79f7-5218-11ee-ba94-d05099d5d12d.jpeg" TargetMode="External"/><Relationship Id="rId5018" Type="http://schemas.openxmlformats.org/officeDocument/2006/relationships/hyperlink" Target="http://phoenix-plus.ru/upload/products/29f4a549-e37a-11ed-ba93-d05099d5d12d_eb54c2b0-5228-11ee-ba94-d05099d5d12d.jpeg" TargetMode="External"/><Relationship Id="rId5225" Type="http://schemas.openxmlformats.org/officeDocument/2006/relationships/hyperlink" Target="http://phoenix-plus.ru/upload/products/36cbdff8-eaac-11e5-80c9-00155d041302_3470497a-42bb-11f0-bab2-d05099d5d12d.jpeg" TargetMode="External"/><Relationship Id="rId5432" Type="http://schemas.openxmlformats.org/officeDocument/2006/relationships/hyperlink" Target="http://phoenix-plus.ru/upload/products/fd2160eb-6953-11f0-bab5-d05099d5d12d_749d1ac6-922d-11f0-bab7-d05099d5d12d.jpeg" TargetMode="External"/><Relationship Id="rId1628" Type="http://schemas.openxmlformats.org/officeDocument/2006/relationships/hyperlink" Target="http://phoenix-plus.ru/upload/products/d6c2461c-7452-11f0-bab6-d05099d5d12d_18349d8f-b725-11f0-baba-d05099d5d12d.jpeg" TargetMode="External"/><Relationship Id="rId1975" Type="http://schemas.openxmlformats.org/officeDocument/2006/relationships/hyperlink" Target="http://phoenix-plus.ru/upload/products/f388af85-2cdb-11f1-bac1-d05099d5d12d_fa1ee2c6-582a-11f1-bac5-d05099d5d12d.jpeg" TargetMode="External"/><Relationship Id="rId3190" Type="http://schemas.openxmlformats.org/officeDocument/2006/relationships/hyperlink" Target="http://phoenix-plus.ru/upload/products/015021ed-26ff-11ef-ba96-d05099d5d12d_a0f86278-5e0d-11ef-ba97-d05099d5d12d.jpeg" TargetMode="External"/><Relationship Id="rId4034" Type="http://schemas.openxmlformats.org/officeDocument/2006/relationships/hyperlink" Target="http://phoenix-plus.ru/upload/products/34de7edc-e451-11e9-80da-002590ea7b7b_9fde58d8-d2cd-11ec-80e9-002590ea7b7b.jpeg" TargetMode="External"/><Relationship Id="rId4241" Type="http://schemas.openxmlformats.org/officeDocument/2006/relationships/hyperlink" Target="http://phoenix-plus.ru/upload/products/bd48c42e-f0ef-11ed-ba93-d05099d5d12d_76f8ef7f-516e-11ee-ba94-d05099d5d12d.jpeg" TargetMode="External"/><Relationship Id="rId1835" Type="http://schemas.openxmlformats.org/officeDocument/2006/relationships/hyperlink" Target="http://phoenix-plus.ru/upload/products/74826064-82c5-11ee-ba95-d05099d5d12d_1bda2e26-eb84-11ee-ba96-d05099d5d12d.jpeg" TargetMode="External"/><Relationship Id="rId3050" Type="http://schemas.openxmlformats.org/officeDocument/2006/relationships/hyperlink" Target="http://phoenix-plus.ru/upload/products/4254119f-662b-11f0-bab5-d05099d5d12d_2e4baf8d-88bf-11f0-bab7-d05099d5d12d.jpeg" TargetMode="External"/><Relationship Id="rId4101" Type="http://schemas.openxmlformats.org/officeDocument/2006/relationships/hyperlink" Target="http://phoenix-plus.ru/upload/products/aa367ce2-a87a-11ed-ba90-d05099d5d12d_dac548f1-4b3d-11ee-ba94-d05099d5d12d.jpeg" TargetMode="External"/><Relationship Id="rId1902" Type="http://schemas.openxmlformats.org/officeDocument/2006/relationships/hyperlink" Target="http://phoenix-plus.ru/upload/products/a5388d24-7988-11ef-ba97-d05099d5d12d_70b6b7e3-9067-11ef-ba97-d05099d5d12d.jpeg" TargetMode="External"/><Relationship Id="rId6066" Type="http://schemas.openxmlformats.org/officeDocument/2006/relationships/hyperlink" Target="http://phoenix-plus.ru/upload/products/84316113-f666-11ee-ba96-d05099d5d12d_efc01750-fcab-11ee-ba96-d05099d5d12d.jpeg" TargetMode="External"/><Relationship Id="rId7117" Type="http://schemas.openxmlformats.org/officeDocument/2006/relationships/hyperlink" Target="http://phoenix-plus.ru/upload/products/90f293d6-3556-11f0-bab1-d05099d5d12d_1eff1750-362c-11f0-bab1-d05099d5d12d.jpeg" TargetMode="External"/><Relationship Id="rId3867" Type="http://schemas.openxmlformats.org/officeDocument/2006/relationships/hyperlink" Target="http://phoenix-plus.ru/upload/products/43e71fce-d9dc-11ed-ba91-d05099d5d12d_7389716a-257d-11ee-ba94-d05099d5d12d.jpeg" TargetMode="External"/><Relationship Id="rId4918" Type="http://schemas.openxmlformats.org/officeDocument/2006/relationships/hyperlink" Target="http://phoenix-plus.ru/upload/products/b14407f2-bbcc-11ec-80e8-002590ea7b7b_f4b80e32-1f00-11ed-80eb-002590ea7b7b.jpeg" TargetMode="External"/><Relationship Id="rId6273" Type="http://schemas.openxmlformats.org/officeDocument/2006/relationships/hyperlink" Target="http://phoenix-plus.ru/upload/products/60c7fb0c-5ec3-11ee-ba94-d05099d5d12d_62f3ea47-5ec8-11ee-ba94-d05099d5d12d.jpeg" TargetMode="External"/><Relationship Id="rId6480" Type="http://schemas.openxmlformats.org/officeDocument/2006/relationships/hyperlink" Target="http://phoenix-plus.ru/upload/products/3afc4c01-efa5-11eb-80e5-002590ea7b7b_9e090abc-0003-11ec-80e5-002590ea7b7b.jpeg" TargetMode="External"/><Relationship Id="rId788" Type="http://schemas.openxmlformats.org/officeDocument/2006/relationships/hyperlink" Target="http://phoenix-plus.ru/upload/products/824f4909-7b42-11ef-ba97-d05099d5d12d_6d053554-9d02-11ef-ba97-d05099d5d12d.jpeg" TargetMode="External"/><Relationship Id="rId995" Type="http://schemas.openxmlformats.org/officeDocument/2006/relationships/hyperlink" Target="http://phoenix-plus.ru/upload/products/307f236c-6d29-11eb-80df-002590ea7b7b_a1d27c74-7a98-11eb-80e0-002590ea7b7b.jpeg" TargetMode="External"/><Relationship Id="rId2469" Type="http://schemas.openxmlformats.org/officeDocument/2006/relationships/hyperlink" Target="http://phoenix-plus.ru/upload/products/7e669462-c213-11eb-80e3-002590ea7b7b_f9b460f3-f91a-11eb-80e5-002590ea7b7b.jpeg" TargetMode="External"/><Relationship Id="rId2676" Type="http://schemas.openxmlformats.org/officeDocument/2006/relationships/hyperlink" Target="http://phoenix-plus.ru/upload/products/6997a406-ddc2-11ec-80e9-002590ea7b7b_89e00cc2-1fc3-11ed-80eb-002590ea7b7b.jpeg" TargetMode="External"/><Relationship Id="rId2883" Type="http://schemas.openxmlformats.org/officeDocument/2006/relationships/hyperlink" Target="http://phoenix-plus.ru/upload/products/180b2391-beab-11ef-ba9c-d05099d5d12d_e01a40d4-d72f-11ef-baa1-d05099d5d12d.jpeg" TargetMode="External"/><Relationship Id="rId3727" Type="http://schemas.openxmlformats.org/officeDocument/2006/relationships/hyperlink" Target="http://phoenix-plus.ru/upload/products/54b0f292-459c-11ee-ba94-d05099d5d12d_c0ae4fa6-669d-11ee-ba95-d05099d5d12d.jpeg" TargetMode="External"/><Relationship Id="rId3934" Type="http://schemas.openxmlformats.org/officeDocument/2006/relationships/hyperlink" Target="http://phoenix-plus.ru/upload/products/f96c63e4-7317-11ee-ba95-d05099d5d12d_f2e37acf-a569-11ee-ba96-d05099d5d12d.jpeg" TargetMode="External"/><Relationship Id="rId5082" Type="http://schemas.openxmlformats.org/officeDocument/2006/relationships/hyperlink" Target="http://phoenix-plus.ru/upload/products/78dc497a-6bb6-11f0-bab5-d05099d5d12d_f82ae7a6-7f61-11f0-bab6-d05099d5d12d.jpeg" TargetMode="External"/><Relationship Id="rId6133" Type="http://schemas.openxmlformats.org/officeDocument/2006/relationships/hyperlink" Target="http://phoenix-plus.ru/upload/products/78a14935-82d7-11ee-ba95-d05099d5d12d_d2a547da-b2c5-11ee-ba96-d05099d5d12d.jpeg" TargetMode="External"/><Relationship Id="rId6340" Type="http://schemas.openxmlformats.org/officeDocument/2006/relationships/hyperlink" Target="http://phoenix-plus.ru/upload/products/5f8a7926-6050-11ef-ba97-d05099d5d12d_e11638fe-9dcc-11f0-bab9-d05099d5d12d.jpeg" TargetMode="External"/><Relationship Id="rId648" Type="http://schemas.openxmlformats.org/officeDocument/2006/relationships/hyperlink" Target="http://phoenix-plus.ru/upload/products/27376954-2926-11ed-80eb-002590ea7b7b_34201f88-449f-11ed-80ed-002590ea7b7b.jpeg" TargetMode="External"/><Relationship Id="rId855" Type="http://schemas.openxmlformats.org/officeDocument/2006/relationships/hyperlink" Target="http://phoenix-plus.ru/upload/products/ffa3dff7-0240-11ef-ba96-d05099d5d12d_e35236cd-3abf-11ef-ba96-d05099d5d12d.jpeg" TargetMode="External"/><Relationship Id="rId1278" Type="http://schemas.openxmlformats.org/officeDocument/2006/relationships/hyperlink" Target="http://phoenix-plus.ru/upload/products/c8530f02-459b-11ee-ba94-d05099d5d12d_9469fa27-c998-11ee-ba96-d05099d5d12d.jpeg" TargetMode="External"/><Relationship Id="rId1485" Type="http://schemas.openxmlformats.org/officeDocument/2006/relationships/hyperlink" Target="http://phoenix-plus.ru/upload/products/5de9d588-7686-11f0-bab6-d05099d5d12d_08c7a227-d590-11f0-baba-d05099d5d12d.jpeg" TargetMode="External"/><Relationship Id="rId1692" Type="http://schemas.openxmlformats.org/officeDocument/2006/relationships/hyperlink" Target="http://phoenix-plus.ru/upload/products/72c446cd-7456-11f0-bab6-d05099d5d12d_c35a2f20-c916-11f0-baba-d05099d5d12d.jpeg" TargetMode="External"/><Relationship Id="rId2329" Type="http://schemas.openxmlformats.org/officeDocument/2006/relationships/hyperlink" Target="http://phoenix-plus.ru/upload/products/ebe68b3d-eeb1-11eb-80e5-002590ea7b7b_d2d621d8-0676-11ec-80e5-002590ea7b7b.jpeg" TargetMode="External"/><Relationship Id="rId2536" Type="http://schemas.openxmlformats.org/officeDocument/2006/relationships/hyperlink" Target="http://phoenix-plus.ru/upload/products/cb9c13a8-ddcc-11ec-80e9-002590ea7b7b_89e00cb8-1fc3-11ed-80eb-002590ea7b7b.jpeg" TargetMode="External"/><Relationship Id="rId2743" Type="http://schemas.openxmlformats.org/officeDocument/2006/relationships/hyperlink" Target="http://phoenix-plus.ru/upload/products/5be58322-6618-11f0-bab5-d05099d5d12d_13090748-9318-11f0-bab7-d05099d5d12d.jpeg" TargetMode="External"/><Relationship Id="rId5899" Type="http://schemas.openxmlformats.org/officeDocument/2006/relationships/hyperlink" Target="http://phoenix-plus.ru/upload/products/9833ce05-39c8-11ef-ba96-d05099d5d12d_1cdf39b6-4ea8-11ef-ba97-d05099d5d12d.jpeg" TargetMode="External"/><Relationship Id="rId6200" Type="http://schemas.openxmlformats.org/officeDocument/2006/relationships/hyperlink" Target="http://phoenix-plus.ru/upload/products/d00b8888-b0ab-11ef-ba9b-d05099d5d12d_8b31f331-b158-11ef-ba9b-d05099d5d12d.jpeg" TargetMode="External"/><Relationship Id="rId508" Type="http://schemas.openxmlformats.org/officeDocument/2006/relationships/hyperlink" Target="http://phoenix-plus.ru/upload/products/7e5c8afe-a13f-11ed-ba90-d05099d5d12d_04f857ba-c237-11ed-ba91-d05099d5d12d.jpeg" TargetMode="External"/><Relationship Id="rId715" Type="http://schemas.openxmlformats.org/officeDocument/2006/relationships/hyperlink" Target="http://phoenix-plus.ru/upload/products/a10a65ff-3ba7-11eb-80de-002590ea7b7b_09ee729b-66f4-11ec-80e8-002590ea7b7b.jpeg" TargetMode="External"/><Relationship Id="rId922" Type="http://schemas.openxmlformats.org/officeDocument/2006/relationships/hyperlink" Target="http://phoenix-plus.ru/upload/products/d4ea8076-e33e-11ed-ba93-d05099d5d12d_b004dc7b-f95a-11ed-ba93-d05099d5d12d.jpeg" TargetMode="External"/><Relationship Id="rId1138" Type="http://schemas.openxmlformats.org/officeDocument/2006/relationships/hyperlink" Target="http://phoenix-plus.ru/upload/products/44843b7e-660b-11f0-bab5-d05099d5d12d_9ffc4536-6e07-11f0-bab6-d05099d5d12d.jpeg" TargetMode="External"/><Relationship Id="rId1345" Type="http://schemas.openxmlformats.org/officeDocument/2006/relationships/hyperlink" Target="http://phoenix-plus.ru/upload/products/a86948b0-c516-11eb-80e3-002590ea7b7b_7a8b6feb-011c-11ed-80e9-002590ea7b7b.jpeg" TargetMode="External"/><Relationship Id="rId1552" Type="http://schemas.openxmlformats.org/officeDocument/2006/relationships/hyperlink" Target="http://phoenix-plus.ru/upload/products/c2e8bb3d-53ff-11ef-ba97-d05099d5d12d_190bd169-abc7-11ef-ba9b-d05099d5d12d.jpeg" TargetMode="External"/><Relationship Id="rId2603" Type="http://schemas.openxmlformats.org/officeDocument/2006/relationships/hyperlink" Target="http://phoenix-plus.ru/upload/products/d016cf79-ddc2-11ec-80e9-002590ea7b7b_8c2a7732-1fc5-11ed-80eb-002590ea7b7b.jpeg" TargetMode="External"/><Relationship Id="rId2950" Type="http://schemas.openxmlformats.org/officeDocument/2006/relationships/hyperlink" Target="http://phoenix-plus.ru/upload/products/5c578879-662c-11f0-bab5-d05099d5d12d_42374111-7f51-11f0-bab6-d05099d5d12d.jpeg" TargetMode="External"/><Relationship Id="rId5759" Type="http://schemas.openxmlformats.org/officeDocument/2006/relationships/hyperlink" Target="http://phoenix-plus.ru/upload/products/0f82bfba-183e-11ef-ba96-d05099d5d12d_3980ba49-2fa6-11ef-ba96-d05099d5d12d.jpeg" TargetMode="External"/><Relationship Id="rId1205" Type="http://schemas.openxmlformats.org/officeDocument/2006/relationships/hyperlink" Target="http://phoenix-plus.ru/upload/products/734b6aca-1857-11eb-80de-002590ea7b7b_fd224da0-3e14-11eb-80de-002590ea7b7b.jpeg" TargetMode="External"/><Relationship Id="rId2810" Type="http://schemas.openxmlformats.org/officeDocument/2006/relationships/hyperlink" Target="http://phoenix-plus.ru/upload/products/59f3f912-685c-11f0-bab5-d05099d5d12d_ed87ec7a-946f-11f0-bab7-d05099d5d12d.jpeg" TargetMode="External"/><Relationship Id="rId4568" Type="http://schemas.openxmlformats.org/officeDocument/2006/relationships/hyperlink" Target="http://phoenix-plus.ru/upload/products/8557ee86-e186-11ec-80e9-002590ea7b7b_13922746-1f01-11ed-80eb-002590ea7b7b.jpeg" TargetMode="External"/><Relationship Id="rId5966" Type="http://schemas.openxmlformats.org/officeDocument/2006/relationships/hyperlink" Target="http://phoenix-plus.ru/upload/products/03f15129-0764-11ed-80e9-002590ea7b7b_f56fac1e-1e3e-11ed-80eb-002590ea7b7b.jpeg" TargetMode="External"/><Relationship Id="rId7181" Type="http://schemas.openxmlformats.org/officeDocument/2006/relationships/hyperlink" Target="http://phoenix-plus.ru/upload/products/c5ec947a-0014-11f0-baac-d05099d5d12d_73306c18-15e3-11f0-bab0-d05099d5d12d.jpeg" TargetMode="External"/><Relationship Id="rId51" Type="http://schemas.openxmlformats.org/officeDocument/2006/relationships/hyperlink" Target="http://phoenix-plus.ru/upload/products/03973df5-4e5c-11ea-80da-002590ea7b7b_05481bd7-29af-11eb-80de-002590ea7b7b.jpeg" TargetMode="External"/><Relationship Id="rId1412" Type="http://schemas.openxmlformats.org/officeDocument/2006/relationships/hyperlink" Target="http://phoenix-plus.ru/upload/products/f9f92ea3-e554-11e7-80ce-002590ea7b7b_c4661268-4223-11f0-bab2-d05099d5d12d.jpeg" TargetMode="External"/><Relationship Id="rId3377" Type="http://schemas.openxmlformats.org/officeDocument/2006/relationships/hyperlink" Target="http://phoenix-plus.ru/upload/products/adef4b5f-6cbb-11ee-ba95-d05099d5d12d_b198b9a3-d6da-11ee-ba96-d05099d5d12d.jpeg" TargetMode="External"/><Relationship Id="rId4775" Type="http://schemas.openxmlformats.org/officeDocument/2006/relationships/hyperlink" Target="http://phoenix-plus.ru/upload/products/e5db7eca-4b54-11f0-bab3-d05099d5d12d_c3bd6d03-7459-11f0-bab6-d05099d5d12d.jpeg" TargetMode="External"/><Relationship Id="rId4982" Type="http://schemas.openxmlformats.org/officeDocument/2006/relationships/hyperlink" Target="http://phoenix-plus.ru/upload/products/50530e44-1e76-11f0-bab0-d05099d5d12d_bd94f4b1-7459-11f0-bab6-d05099d5d12d.jpeg" TargetMode="External"/><Relationship Id="rId5619" Type="http://schemas.openxmlformats.org/officeDocument/2006/relationships/hyperlink" Target="http://phoenix-plus.ru/upload/products/3a8cdb1b-417b-11ee-ba94-d05099d5d12d_e35861a0-5309-11ee-ba94-d05099d5d12d.jpeg" TargetMode="External"/><Relationship Id="rId5826" Type="http://schemas.openxmlformats.org/officeDocument/2006/relationships/hyperlink" Target="http://phoenix-plus.ru/upload/products/7948d3bd-e4db-11e9-80da-002590ea7b7b_a6424702-4225-11f0-bab2-d05099d5d12d.jpeg" TargetMode="External"/><Relationship Id="rId7041" Type="http://schemas.openxmlformats.org/officeDocument/2006/relationships/hyperlink" Target="http://phoenix-plus.ru/upload/products/fe500fae-0696-11ee-ba93-d05099d5d12d_b446e501-48d1-11ee-ba94-d05099d5d12d.jpeg" TargetMode="External"/><Relationship Id="rId298" Type="http://schemas.openxmlformats.org/officeDocument/2006/relationships/hyperlink" Target="http://phoenix-plus.ru/upload/products/4021c9dc-b3b3-11ef-ba9b-d05099d5d12d_cfc34f6c-cf21-11ef-baa0-d05099d5d12d.jpeg" TargetMode="External"/><Relationship Id="rId3584" Type="http://schemas.openxmlformats.org/officeDocument/2006/relationships/hyperlink" Target="http://phoenix-plus.ru/upload/products/986aea32-8a64-11ec-80e8-002590ea7b7b_3a5bf36b-2c87-11ee-ba94-d05099d5d12d.jpeg" TargetMode="External"/><Relationship Id="rId3791" Type="http://schemas.openxmlformats.org/officeDocument/2006/relationships/hyperlink" Target="http://phoenix-plus.ru/upload/products/46a97ef4-b896-11eb-80e2-002590ea7b7b_ecd2069e-04a9-11ec-80e5-002590ea7b7b.jpeg" TargetMode="External"/><Relationship Id="rId4428" Type="http://schemas.openxmlformats.org/officeDocument/2006/relationships/hyperlink" Target="http://phoenix-plus.ru/upload/products/c2e9decb-e379-11ed-ba93-d05099d5d12d_f8dd1f9f-5215-11ee-ba94-d05099d5d12d.jpeg" TargetMode="External"/><Relationship Id="rId4635" Type="http://schemas.openxmlformats.org/officeDocument/2006/relationships/hyperlink" Target="http://phoenix-plus.ru/upload/products/0b690320-80fa-4960-bbc5-7dda37fbabb8_4fa2f6b5-3ac8-11f0-bab2-d05099d5d12d.jpeg" TargetMode="External"/><Relationship Id="rId4842" Type="http://schemas.openxmlformats.org/officeDocument/2006/relationships/hyperlink" Target="http://phoenix-plus.ru/upload/products/f694a255-c502-11eb-80e3-002590ea7b7b_e6d9366b-ff43-11eb-80e5-002590ea7b7b.jpeg" TargetMode="External"/><Relationship Id="rId158" Type="http://schemas.openxmlformats.org/officeDocument/2006/relationships/hyperlink" Target="http://phoenix-plus.ru/upload/products/cf76c8ab-b7b7-11ef-ba9b-d05099d5d12d_2f079670-bd18-11ef-ba9c-d05099d5d12d.jpeg" TargetMode="External"/><Relationship Id="rId2186" Type="http://schemas.openxmlformats.org/officeDocument/2006/relationships/hyperlink" Target="http://phoenix-plus.ru/upload/products/331c4aab-332a-11ed-80eb-002590ea7b7b_ea8be0ee-590c-11ed-80ed-002590ea7b7b.jpeg" TargetMode="External"/><Relationship Id="rId2393" Type="http://schemas.openxmlformats.org/officeDocument/2006/relationships/hyperlink" Target="http://phoenix-plus.ru/upload/products/d175e6cc-ddca-11ec-80e9-002590ea7b7b_f82fd53c-1fcd-11ed-80eb-002590ea7b7b.jpeg" TargetMode="External"/><Relationship Id="rId3237" Type="http://schemas.openxmlformats.org/officeDocument/2006/relationships/hyperlink" Target="http://phoenix-plus.ru/upload/products/68c98909-40f5-11ee-ba94-d05099d5d12d_f8a867f1-5eb9-11ee-ba94-d05099d5d12d.jpeg" TargetMode="External"/><Relationship Id="rId3444" Type="http://schemas.openxmlformats.org/officeDocument/2006/relationships/hyperlink" Target="http://phoenix-plus.ru/upload/products/dd130018-5004-11ef-ba97-d05099d5d12d_bd27c5f0-a27a-11ef-ba97-d05099d5d12d.jpeg" TargetMode="External"/><Relationship Id="rId3651" Type="http://schemas.openxmlformats.org/officeDocument/2006/relationships/hyperlink" Target="http://phoenix-plus.ru/upload/products/47c65fbe-ff57-11eb-80e5-002590ea7b7b_9f7518fe-0fb2-11ec-80e6-002590ea7b7b.jpeg" TargetMode="External"/><Relationship Id="rId4702" Type="http://schemas.openxmlformats.org/officeDocument/2006/relationships/hyperlink" Target="http://phoenix-plus.ru/upload/products/b935c663-bbcc-11ec-80e8-002590ea7b7b_f4b80e34-1f00-11ed-80eb-002590ea7b7b.jpeg" TargetMode="External"/><Relationship Id="rId365" Type="http://schemas.openxmlformats.org/officeDocument/2006/relationships/hyperlink" Target="http://phoenix-plus.ru/upload/products/668c6506-2b47-11ec-80e6-002590ea7b7b_f3930f1d-5285-11ec-80e7-002590ea7b7b.jpeg" TargetMode="External"/><Relationship Id="rId572" Type="http://schemas.openxmlformats.org/officeDocument/2006/relationships/hyperlink" Target="http://phoenix-plus.ru/upload/products/dc221981-a141-11ed-ba90-d05099d5d12d_b072e0ff-c17f-11ed-ba91-d05099d5d12d.jpeg" TargetMode="External"/><Relationship Id="rId2046" Type="http://schemas.openxmlformats.org/officeDocument/2006/relationships/hyperlink" Target="http://phoenix-plus.ru/upload/products/121ee225-948b-11f0-bab7-d05099d5d12d_6bb6d753-c132-11f0-baba-d05099d5d12d.jpeg" TargetMode="External"/><Relationship Id="rId2253" Type="http://schemas.openxmlformats.org/officeDocument/2006/relationships/hyperlink" Target="http://phoenix-plus.ru/upload/products/0502caed-332a-11ed-80eb-002590ea7b7b_2666ba73-9e2b-11ed-ba90-d05099d5d12d.jpeg" TargetMode="External"/><Relationship Id="rId2460" Type="http://schemas.openxmlformats.org/officeDocument/2006/relationships/hyperlink" Target="http://phoenix-plus.ru/upload/products/493401e7-9b87-11eb-80e1-002590ea7b7b_d278be11-f9b1-11eb-80e5-002590ea7b7b.jpeg" TargetMode="External"/><Relationship Id="rId3304" Type="http://schemas.openxmlformats.org/officeDocument/2006/relationships/hyperlink" Target="http://phoenix-plus.ru/upload/products/5f8e3616-3cf8-11ee-ba94-d05099d5d12d_9640c852-5165-11ee-ba94-d05099d5d12d.jpeg" TargetMode="External"/><Relationship Id="rId3511" Type="http://schemas.openxmlformats.org/officeDocument/2006/relationships/hyperlink" Target="http://phoenix-plus.ru/upload/products/7c067364-a1a5-11eb-80e2-002590ea7b7b_9190eec0-0afb-11ec-80e6-002590ea7b7b.jpeg" TargetMode="External"/><Relationship Id="rId6667" Type="http://schemas.openxmlformats.org/officeDocument/2006/relationships/hyperlink" Target="http://phoenix-plus.ru/upload/products/08db4026-0cc0-11f1-babd-d05099d5d12d_5197e220-1884-11f1-babf-d05099d5d12d.jpeg" TargetMode="External"/><Relationship Id="rId6874" Type="http://schemas.openxmlformats.org/officeDocument/2006/relationships/hyperlink" Target="http://phoenix-plus.ru/upload/products/0d7e8818-24e6-11f0-bab0-d05099d5d12d_c2c79019-4052-11f0-bab2-d05099d5d12d.jpeg" TargetMode="External"/><Relationship Id="rId225" Type="http://schemas.openxmlformats.org/officeDocument/2006/relationships/hyperlink" Target="http://phoenix-plus.ru/upload/products/2a16314c-b7b7-11ef-ba9b-d05099d5d12d_28db1704-bd18-11ef-ba9c-d05099d5d12d.jpeg" TargetMode="External"/><Relationship Id="rId432" Type="http://schemas.openxmlformats.org/officeDocument/2006/relationships/hyperlink" Target="http://phoenix-plus.ru/upload/products/f03ae150-7b61-11e8-80d1-002590ea7b7b_3302de34-4224-11f0-bab2-d05099d5d12d.jpeg" TargetMode="External"/><Relationship Id="rId1062" Type="http://schemas.openxmlformats.org/officeDocument/2006/relationships/hyperlink" Target="http://phoenix-plus.ru/upload/products/03a928bc-a35e-11f0-baba-d05099d5d12d_23c1bbf4-b4a9-11f0-baba-d05099d5d12d.jpeg" TargetMode="External"/><Relationship Id="rId2113" Type="http://schemas.openxmlformats.org/officeDocument/2006/relationships/hyperlink" Target="http://phoenix-plus.ru/upload/products/14964237-b6e0-11ee-ba96-d05099d5d12d_0a4c0453-f5c4-11ee-ba96-d05099d5d12d.jpeg" TargetMode="External"/><Relationship Id="rId2320" Type="http://schemas.openxmlformats.org/officeDocument/2006/relationships/hyperlink" Target="http://phoenix-plus.ru/upload/products/d28373ac-45e3-11ef-ba97-d05099d5d12d_a7104e42-5e0d-11ef-ba97-d05099d5d12d.jpeg" TargetMode="External"/><Relationship Id="rId5269" Type="http://schemas.openxmlformats.org/officeDocument/2006/relationships/hyperlink" Target="http://phoenix-plus.ru/upload/products/9c3bbbc7-f7f7-11ee-ba96-d05099d5d12d_879e57f9-2f0f-11ef-ba96-d05099d5d12d.jpeg" TargetMode="External"/><Relationship Id="rId5476" Type="http://schemas.openxmlformats.org/officeDocument/2006/relationships/hyperlink" Target="http://phoenix-plus.ru/upload/products/c01aa489-97ef-11ee-ba95-d05099d5d12d_ec5086e7-b2cd-11ee-ba96-d05099d5d12d.jpeg" TargetMode="External"/><Relationship Id="rId5683" Type="http://schemas.openxmlformats.org/officeDocument/2006/relationships/hyperlink" Target="http://phoenix-plus.ru/upload/products/4c2cd79b-253c-11ed-80eb-002590ea7b7b_c3cd8564-35b8-11ed-80ec-002590ea7b7b.jpeg" TargetMode="External"/><Relationship Id="rId6527" Type="http://schemas.openxmlformats.org/officeDocument/2006/relationships/hyperlink" Target="http://phoenix-plus.ru/upload/products/9403286c-662d-11f0-bab5-d05099d5d12d_41496602-8e50-11f0-bab7-d05099d5d12d.jpeg" TargetMode="External"/><Relationship Id="rId6734" Type="http://schemas.openxmlformats.org/officeDocument/2006/relationships/hyperlink" Target="http://phoenix-plus.ru/upload/products/3aa7f166-816d-11ef-ba97-d05099d5d12d_ca2e4956-8484-11ef-ba97-d05099d5d12d.jpeg" TargetMode="External"/><Relationship Id="rId4078" Type="http://schemas.openxmlformats.org/officeDocument/2006/relationships/hyperlink" Target="http://phoenix-plus.ru/upload/products/a4fe5beb-a771-11eb-80e2-002590ea7b7b_c6d53c8f-eee3-11eb-80e5-002590ea7b7b.jpeg" TargetMode="External"/><Relationship Id="rId4285" Type="http://schemas.openxmlformats.org/officeDocument/2006/relationships/hyperlink" Target="http://phoenix-plus.ru/upload/products/c8a1410a-bbcd-11ec-80e8-002590ea7b7b_073f9f02-1f01-11ed-80eb-002590ea7b7b.jpeg" TargetMode="External"/><Relationship Id="rId4492" Type="http://schemas.openxmlformats.org/officeDocument/2006/relationships/hyperlink" Target="http://phoenix-plus.ru/upload/products/5cdd036d-fbcf-11ed-ba93-d05099d5d12d_a4ce55ff-520d-11ee-ba94-d05099d5d12d.jpeg" TargetMode="External"/><Relationship Id="rId5129" Type="http://schemas.openxmlformats.org/officeDocument/2006/relationships/hyperlink" Target="http://phoenix-plus.ru/upload/products/e7951d97-182b-11ef-ba96-d05099d5d12d_8db0c9fb-2f0f-11ef-ba96-d05099d5d12d.jpeg" TargetMode="External"/><Relationship Id="rId5336" Type="http://schemas.openxmlformats.org/officeDocument/2006/relationships/hyperlink" Target="http://phoenix-plus.ru/upload/products/82c13cf6-e886-11eb-80e5-002590ea7b7b_f0a2dc49-ff6d-11eb-80e5-002590ea7b7b.jpeg" TargetMode="External"/><Relationship Id="rId5543" Type="http://schemas.openxmlformats.org/officeDocument/2006/relationships/hyperlink" Target="http://phoenix-plus.ru/upload/products/133539f6-6896-11f0-bab5-d05099d5d12d_6e8b59d1-922d-11f0-bab7-d05099d5d12d.jpeg" TargetMode="External"/><Relationship Id="rId5890" Type="http://schemas.openxmlformats.org/officeDocument/2006/relationships/hyperlink" Target="http://phoenix-plus.ru/upload/products/c496e58e-07d9-11f1-babc-d05099d5d12d_0fda7c8c-07e2-11f1-babc-d05099d5d12d.jpeg" TargetMode="External"/><Relationship Id="rId6941" Type="http://schemas.openxmlformats.org/officeDocument/2006/relationships/hyperlink" Target="http://phoenix-plus.ru/upload/products/ce1ad089-b5ff-11ee-ba96-d05099d5d12d_45dbb82f-44de-11ef-ba97-d05099d5d12d.jpeg" TargetMode="External"/><Relationship Id="rId1879" Type="http://schemas.openxmlformats.org/officeDocument/2006/relationships/hyperlink" Target="http://phoenix-plus.ru/upload/products/92512416-9409-11ee-ba95-d05099d5d12d_72bed828-6b4e-11ef-ba97-d05099d5d12d.jpeg" TargetMode="External"/><Relationship Id="rId3094" Type="http://schemas.openxmlformats.org/officeDocument/2006/relationships/hyperlink" Target="http://phoenix-plus.ru/upload/products/486b5475-662c-11f0-bab5-d05099d5d12d_7730cf9d-7cc3-11f0-bab6-d05099d5d12d.jpeg" TargetMode="External"/><Relationship Id="rId4145" Type="http://schemas.openxmlformats.org/officeDocument/2006/relationships/hyperlink" Target="http://phoenix-plus.ru/upload/products/0ffd02d6-148d-11ed-80e9-002590ea7b7b_39b7bc2d-44b8-11ed-80ed-002590ea7b7b.jpeg" TargetMode="External"/><Relationship Id="rId5750" Type="http://schemas.openxmlformats.org/officeDocument/2006/relationships/hyperlink" Target="http://phoenix-plus.ru/upload/products/34ca78a3-183e-11ef-ba96-d05099d5d12d_3fe91322-2fa6-11ef-ba96-d05099d5d12d.jpeg" TargetMode="External"/><Relationship Id="rId6801" Type="http://schemas.openxmlformats.org/officeDocument/2006/relationships/hyperlink" Target="http://phoenix-plus.ru/upload/products/1578a9b0-f40f-11ef-baaa-d05099d5d12d_1efc39ae-f5b4-11ef-baaa-d05099d5d12d.jpeg" TargetMode="External"/><Relationship Id="rId1739" Type="http://schemas.openxmlformats.org/officeDocument/2006/relationships/hyperlink" Target="http://phoenix-plus.ru/upload/products/2a147a0a-3c7e-11ec-80e7-002590ea7b7b_61e5901a-4094-11ec-80e7-002590ea7b7b.jpeg" TargetMode="External"/><Relationship Id="rId1946" Type="http://schemas.openxmlformats.org/officeDocument/2006/relationships/hyperlink" Target="http://phoenix-plus.ru/upload/products/bff54d52-4c4e-11f0-bab3-d05099d5d12d_456626c1-aa81-11f0-baba-d05099d5d12d.jpeg" TargetMode="External"/><Relationship Id="rId4005" Type="http://schemas.openxmlformats.org/officeDocument/2006/relationships/hyperlink" Target="http://phoenix-plus.ru/upload/products/ff3c8373-a7fd-11eb-80e2-002590ea7b7b_64512539-eedb-11eb-80e5-002590ea7b7b.jpeg" TargetMode="External"/><Relationship Id="rId4352" Type="http://schemas.openxmlformats.org/officeDocument/2006/relationships/hyperlink" Target="http://phoenix-plus.ru/upload/products/63a634ba-ddce-11ec-80e9-002590ea7b7b_bb34f360-1ef8-11ed-80eb-002590ea7b7b.jpeg" TargetMode="External"/><Relationship Id="rId5403" Type="http://schemas.openxmlformats.org/officeDocument/2006/relationships/hyperlink" Target="http://phoenix-plus.ru/upload/products/731f99f6-d542-11ed-ba91-d05099d5d12d_d3bdad8b-40f5-11ee-ba94-d05099d5d12d.jpeg" TargetMode="External"/><Relationship Id="rId5610" Type="http://schemas.openxmlformats.org/officeDocument/2006/relationships/hyperlink" Target="http://phoenix-plus.ru/upload/products/8e6e86fb-fc93-11e8-80d3-002590ea7b7b_a8692218-4224-11f0-bab2-d05099d5d12d.jpeg" TargetMode="External"/><Relationship Id="rId1806" Type="http://schemas.openxmlformats.org/officeDocument/2006/relationships/hyperlink" Target="http://phoenix-plus.ru/upload/products/1b1dc3de-f51b-11ef-baaa-d05099d5d12d_073d85d7-60b4-11f0-bab5-d05099d5d12d.jpeg" TargetMode="External"/><Relationship Id="rId3161" Type="http://schemas.openxmlformats.org/officeDocument/2006/relationships/hyperlink" Target="http://phoenix-plus.ru/upload/products/e9a91f7d-3cf7-11ee-ba94-d05099d5d12d_9640c84f-5165-11ee-ba94-d05099d5d12d.jpeg" TargetMode="External"/><Relationship Id="rId4212" Type="http://schemas.openxmlformats.org/officeDocument/2006/relationships/hyperlink" Target="http://phoenix-plus.ru/upload/products/833dac28-fbcf-11ed-ba93-d05099d5d12d_d8406f32-52df-11ee-ba94-d05099d5d12d.jpeg" TargetMode="External"/><Relationship Id="rId3021" Type="http://schemas.openxmlformats.org/officeDocument/2006/relationships/hyperlink" Target="http://phoenix-plus.ru/upload/products/454704d6-ddcd-11ec-80e9-002590ea7b7b_9ed812b9-1fc5-11ed-80eb-002590ea7b7b.jpeg" TargetMode="External"/><Relationship Id="rId3978" Type="http://schemas.openxmlformats.org/officeDocument/2006/relationships/hyperlink" Target="http://phoenix-plus.ru/upload/products/20bd7309-e80e-11ee-ba96-d05099d5d12d_250a039f-2c8a-11ef-ba96-d05099d5d12d.jpeg" TargetMode="External"/><Relationship Id="rId6177" Type="http://schemas.openxmlformats.org/officeDocument/2006/relationships/hyperlink" Target="http://phoenix-plus.ru/upload/products/33949aa8-724e-11ea-80dc-002590ea7b7b_f13a0dc7-353d-11eb-80de-002590ea7b7b.jpeg" TargetMode="External"/><Relationship Id="rId6384" Type="http://schemas.openxmlformats.org/officeDocument/2006/relationships/hyperlink" Target="http://phoenix-plus.ru/upload/products/8f876f6e-eabd-11eb-80e5-002590ea7b7b_7c0e3f9e-ff65-11eb-80e5-002590ea7b7b.jpeg" TargetMode="External"/><Relationship Id="rId6591" Type="http://schemas.openxmlformats.org/officeDocument/2006/relationships/hyperlink" Target="http://phoenix-plus.ru/upload/products/60a8dcf0-0a46-11f0-baae-d05099d5d12d_2782d74d-0a4c-11f0-baae-d05099d5d12d.jpeg" TargetMode="External"/><Relationship Id="rId899" Type="http://schemas.openxmlformats.org/officeDocument/2006/relationships/hyperlink" Target="http://phoenix-plus.ru/upload/products/4381335f-609c-11f0-bab5-d05099d5d12d_94e79eb2-60a3-11f0-bab5-d05099d5d12d.jpeg" TargetMode="External"/><Relationship Id="rId2787" Type="http://schemas.openxmlformats.org/officeDocument/2006/relationships/hyperlink" Target="http://phoenix-plus.ru/upload/products/681c1144-66c9-11f0-bab5-d05099d5d12d_452466ff-9478-11f0-bab7-d05099d5d12d.jpeg" TargetMode="External"/><Relationship Id="rId3838" Type="http://schemas.openxmlformats.org/officeDocument/2006/relationships/hyperlink" Target="http://phoenix-plus.ru/upload/products/3dc709f4-cb1b-11ee-ba96-d05099d5d12d_ec8be834-d537-11ee-ba96-d05099d5d12d.jpeg" TargetMode="External"/><Relationship Id="rId5193" Type="http://schemas.openxmlformats.org/officeDocument/2006/relationships/hyperlink" Target="http://phoenix-plus.ru/upload/products/3cf16b9a-e864-11eb-80e5-002590ea7b7b_9469ef20-ff54-11eb-80e5-002590ea7b7b.jpeg" TargetMode="External"/><Relationship Id="rId6037" Type="http://schemas.openxmlformats.org/officeDocument/2006/relationships/hyperlink" Target="http://phoenix-plus.ru/upload/products/51bc6964-c83a-11e7-80cd-002590ea7b7b_be55c8a1-4223-11f0-bab2-d05099d5d12d.jpeg" TargetMode="External"/><Relationship Id="rId6244" Type="http://schemas.openxmlformats.org/officeDocument/2006/relationships/hyperlink" Target="http://phoenix-plus.ru/upload/products/dad1e5b0-6dce-11f0-bab6-d05099d5d12d_45a1beac-9dbc-11f0-bab9-d05099d5d12d.jpeg" TargetMode="External"/><Relationship Id="rId6451" Type="http://schemas.openxmlformats.org/officeDocument/2006/relationships/hyperlink" Target="http://phoenix-plus.ru/upload/products/ae85adbe-2f91-11ef-ba96-d05099d5d12d_73f8c982-4447-11ef-ba97-d05099d5d12d.jpeg" TargetMode="External"/><Relationship Id="rId759" Type="http://schemas.openxmlformats.org/officeDocument/2006/relationships/hyperlink" Target="http://phoenix-plus.ru/upload/products/d29c5279-4afe-11ee-ba94-d05099d5d12d_156442a0-87a7-11ee-ba95-d05099d5d12d.jpeg" TargetMode="External"/><Relationship Id="rId966" Type="http://schemas.openxmlformats.org/officeDocument/2006/relationships/hyperlink" Target="http://phoenix-plus.ru/upload/products/0fde2b41-4024-11ef-ba96-d05099d5d12d_60b635ce-555e-11ef-ba97-d05099d5d12d.jpeg" TargetMode="External"/><Relationship Id="rId1389" Type="http://schemas.openxmlformats.org/officeDocument/2006/relationships/hyperlink" Target="http://phoenix-plus.ru/upload/products/26d1ec57-7fcf-11ef-ba97-d05099d5d12d_a7bcee93-aca0-11ef-ba9b-d05099d5d12d.jpeg" TargetMode="External"/><Relationship Id="rId1596" Type="http://schemas.openxmlformats.org/officeDocument/2006/relationships/hyperlink" Target="http://phoenix-plus.ru/upload/products/57b5a431-f04c-11eb-80e5-002590ea7b7b_79aefd10-0caf-11ec-80e6-002590ea7b7b.jpeg" TargetMode="External"/><Relationship Id="rId2647" Type="http://schemas.openxmlformats.org/officeDocument/2006/relationships/hyperlink" Target="http://phoenix-plus.ru/upload/products/1ac59dca-ddcd-11ec-80e9-002590ea7b7b_92443bbf-1fc5-11ed-80eb-002590ea7b7b.jpeg" TargetMode="External"/><Relationship Id="rId2994" Type="http://schemas.openxmlformats.org/officeDocument/2006/relationships/hyperlink" Target="http://phoenix-plus.ru/upload/products/f49f631a-662a-11f0-bab5-d05099d5d12d_7cbec8a4-79c0-11f0-bab6-d05099d5d12d.jpeg" TargetMode="External"/><Relationship Id="rId5053" Type="http://schemas.openxmlformats.org/officeDocument/2006/relationships/hyperlink" Target="http://phoenix-plus.ru/upload/products/857d0419-6bb6-11f0-bab5-d05099d5d12d_fe4d6192-7f61-11f0-bab6-d05099d5d12d.jpeg" TargetMode="External"/><Relationship Id="rId5260" Type="http://schemas.openxmlformats.org/officeDocument/2006/relationships/hyperlink" Target="http://phoenix-plus.ru/upload/products/041d8e7a-0499-11ef-ba96-d05099d5d12d_879e57fe-2f0f-11ef-ba96-d05099d5d12d.jpeg" TargetMode="External"/><Relationship Id="rId6104" Type="http://schemas.openxmlformats.org/officeDocument/2006/relationships/hyperlink" Target="http://phoenix-plus.ru/upload/products/20009060-84c4-11f0-bab7-d05099d5d12d_25b0f727-9214-11f0-bab7-d05099d5d12d.jpeg" TargetMode="External"/><Relationship Id="rId6311" Type="http://schemas.openxmlformats.org/officeDocument/2006/relationships/hyperlink" Target="http://phoenix-plus.ru/upload/products/d0a515c1-9b61-11eb-80e1-002590ea7b7b_ae1d7aa9-c2a7-11eb-80e3-002590ea7b7b.jpeg" TargetMode="External"/><Relationship Id="rId619" Type="http://schemas.openxmlformats.org/officeDocument/2006/relationships/hyperlink" Target="http://phoenix-plus.ru/upload/products/bde3a560-2925-11ed-80eb-002590ea7b7b_34201f86-449f-11ed-80ed-002590ea7b7b.jpeg" TargetMode="External"/><Relationship Id="rId1249" Type="http://schemas.openxmlformats.org/officeDocument/2006/relationships/hyperlink" Target="http://phoenix-plus.ru/upload/products/2bfdd680-ca43-11ed-ba91-d05099d5d12d_6ebde166-14db-11ee-ba93-d05099d5d12d.jpeg" TargetMode="External"/><Relationship Id="rId2854" Type="http://schemas.openxmlformats.org/officeDocument/2006/relationships/hyperlink" Target="http://phoenix-plus.ru/upload/products/b150b734-f920-11eb-80e5-002590ea7b7b_35762401-0749-11ec-80e5-002590ea7b7b.jpeg" TargetMode="External"/><Relationship Id="rId3905" Type="http://schemas.openxmlformats.org/officeDocument/2006/relationships/hyperlink" Target="http://phoenix-plus.ru/upload/products/52372ce3-e7ee-11ec-80e9-002590ea7b7b_d2fefd05-1d3c-11ed-80eb-002590ea7b7b.jpeg" TargetMode="External"/><Relationship Id="rId5120" Type="http://schemas.openxmlformats.org/officeDocument/2006/relationships/hyperlink" Target="http://phoenix-plus.ru/upload/products/a78b94ad-2c3d-11ee-ba94-d05099d5d12d_54f904f5-513c-11ee-ba94-d05099d5d12d.jpeg" TargetMode="External"/><Relationship Id="rId95" Type="http://schemas.openxmlformats.org/officeDocument/2006/relationships/hyperlink" Target="http://phoenix-plus.ru/upload/products/c3041531-7af9-11ed-ba90-d05099d5d12d_b625d76d-9282-11ed-ba90-d05099d5d12d.jpeg" TargetMode="External"/><Relationship Id="rId826" Type="http://schemas.openxmlformats.org/officeDocument/2006/relationships/hyperlink" Target="http://phoenix-plus.ru/upload/products/76a917a2-c1a6-11ed-ba91-d05099d5d12d_f6c4a4a0-c3fb-11ed-ba91-d05099d5d12d.jpeg" TargetMode="External"/><Relationship Id="rId1109" Type="http://schemas.openxmlformats.org/officeDocument/2006/relationships/hyperlink" Target="http://phoenix-plus.ru/upload/products/de934c0b-1297-11ef-ba96-d05099d5d12d_f72ec01c-1f25-11ef-ba96-d05099d5d12d.jpeg" TargetMode="External"/><Relationship Id="rId1456" Type="http://schemas.openxmlformats.org/officeDocument/2006/relationships/hyperlink" Target="http://phoenix-plus.ru/upload/products/b7d57504-221f-11ed-80eb-002590ea7b7b_3301270d-5b82-11ed-80ed-002590ea7b7b.jpeg" TargetMode="External"/><Relationship Id="rId1663" Type="http://schemas.openxmlformats.org/officeDocument/2006/relationships/hyperlink" Target="http://phoenix-plus.ru/upload/products/bbdda95c-347b-11eb-80de-002590ea7b7b_435ce248-353e-11eb-80de-002590ea7b7b.jpeg" TargetMode="External"/><Relationship Id="rId1870" Type="http://schemas.openxmlformats.org/officeDocument/2006/relationships/hyperlink" Target="http://phoenix-plus.ru/upload/products/48e85898-bf21-11ed-ba91-d05099d5d12d_fb8a943b-f949-11ed-ba93-d05099d5d12d.jpeg" TargetMode="External"/><Relationship Id="rId2507" Type="http://schemas.openxmlformats.org/officeDocument/2006/relationships/hyperlink" Target="http://phoenix-plus.ru/upload/products/a6f70fd4-26fe-11ef-ba96-d05099d5d12d_29ff7b1f-65d7-11ef-ba97-d05099d5d12d.jpeg" TargetMode="External"/><Relationship Id="rId2714" Type="http://schemas.openxmlformats.org/officeDocument/2006/relationships/hyperlink" Target="http://phoenix-plus.ru/upload/products/a7e43389-662a-11f0-bab5-d05099d5d12d_fb772874-7450-11f0-bab6-d05099d5d12d.jpeg" TargetMode="External"/><Relationship Id="rId2921" Type="http://schemas.openxmlformats.org/officeDocument/2006/relationships/hyperlink" Target="http://phoenix-plus.ru/upload/products/0c1cc3d4-f920-11eb-80e5-002590ea7b7b_e88858f9-0cb7-11ec-80e6-002590ea7b7b.jpeg" TargetMode="External"/><Relationship Id="rId7085" Type="http://schemas.openxmlformats.org/officeDocument/2006/relationships/hyperlink" Target="http://phoenix-plus.ru/upload/products/d608b771-3556-11f0-bab1-d05099d5d12d_24fabb3a-362c-11f0-bab1-d05099d5d12d.jpeg" TargetMode="External"/><Relationship Id="rId1316" Type="http://schemas.openxmlformats.org/officeDocument/2006/relationships/hyperlink" Target="http://phoenix-plus.ru/upload/products/fb7af165-4f86-11ed-80ed-002590ea7b7b_07d64972-4f8e-11ed-80ed-002590ea7b7b.jpeg" TargetMode="External"/><Relationship Id="rId1523" Type="http://schemas.openxmlformats.org/officeDocument/2006/relationships/hyperlink" Target="http://phoenix-plus.ru/upload/products/c8d4b7a9-2a40-11eb-80de-002590ea7b7b_37e737ea-3f9f-11eb-80de-002590ea7b7b.jpeg" TargetMode="External"/><Relationship Id="rId1730" Type="http://schemas.openxmlformats.org/officeDocument/2006/relationships/hyperlink" Target="http://phoenix-plus.ru/upload/products/a322c222-825f-11eb-80e0-002590ea7b7b_05c0568f-cde3-11eb-80e3-002590ea7b7b.jpeg" TargetMode="External"/><Relationship Id="rId4679" Type="http://schemas.openxmlformats.org/officeDocument/2006/relationships/hyperlink" Target="http://phoenix-plus.ru/upload/products/021231fd-987a-11eb-80e1-002590ea7b7b_b684e93b-fe92-11eb-80e5-002590ea7b7b.jpeg" TargetMode="External"/><Relationship Id="rId4886" Type="http://schemas.openxmlformats.org/officeDocument/2006/relationships/hyperlink" Target="http://phoenix-plus.ru/upload/products/fff0fea8-c45c-11eb-80e3-002590ea7b7b_f714beea-ff32-11eb-80e5-002590ea7b7b.jpeg" TargetMode="External"/><Relationship Id="rId5937" Type="http://schemas.openxmlformats.org/officeDocument/2006/relationships/hyperlink" Target="http://phoenix-plus.ru/upload/products/462cccaa-01bc-11e8-80ce-002590ea7b7b_cdecafbc-3931-11ee-ba94-d05099d5d12d.jpeg" TargetMode="External"/><Relationship Id="rId22" Type="http://schemas.openxmlformats.org/officeDocument/2006/relationships/hyperlink" Target="http://phoenix-plus.ru/upload/products/3d90ccbf-bff0-11e8-80d3-002590ea7b7b_ec9fae62-468f-11eb-80de-002590ea7b7b.jpeg" TargetMode="External"/><Relationship Id="rId3488" Type="http://schemas.openxmlformats.org/officeDocument/2006/relationships/hyperlink" Target="http://phoenix-plus.ru/upload/products/da96149f-24e9-11f0-bab0-d05099d5d12d_6174251f-8e15-11f0-bab7-d05099d5d12d.jpeg" TargetMode="External"/><Relationship Id="rId3695" Type="http://schemas.openxmlformats.org/officeDocument/2006/relationships/hyperlink" Target="http://phoenix-plus.ru/upload/products/12632dcb-4598-11ee-ba94-d05099d5d12d_baa34dc7-669d-11ee-ba95-d05099d5d12d.jpeg" TargetMode="External"/><Relationship Id="rId4539" Type="http://schemas.openxmlformats.org/officeDocument/2006/relationships/hyperlink" Target="http://phoenix-plus.ru/upload/products/711bb290-4c4b-11f0-bab3-d05099d5d12d_b7999dd7-7459-11f0-bab6-d05099d5d12d.jpeg" TargetMode="External"/><Relationship Id="rId4746" Type="http://schemas.openxmlformats.org/officeDocument/2006/relationships/hyperlink" Target="http://phoenix-plus.ru/upload/products/99de22d6-c45c-11eb-80e3-002590ea7b7b_21cf26c7-fe71-11eb-80e5-002590ea7b7b.jpeg" TargetMode="External"/><Relationship Id="rId4953" Type="http://schemas.openxmlformats.org/officeDocument/2006/relationships/hyperlink" Target="http://phoenix-plus.ru/upload/products/c925ef34-e379-11ed-ba93-d05099d5d12d_f8dd1fa3-5215-11ee-ba94-d05099d5d12d.jpeg" TargetMode="External"/><Relationship Id="rId7152" Type="http://schemas.openxmlformats.org/officeDocument/2006/relationships/hyperlink" Target="http://phoenix-plus.ru/upload/products/022434f1-3557-11f0-bab1-d05099d5d12d_38978ef8-362c-11f0-bab1-d05099d5d12d.jpeg" TargetMode="External"/><Relationship Id="rId2297" Type="http://schemas.openxmlformats.org/officeDocument/2006/relationships/hyperlink" Target="http://phoenix-plus.ru/upload/products/7711236c-48ad-11ee-ba94-d05099d5d12d_be5460fd-5ed4-11ee-ba94-d05099d5d12d.jpeg" TargetMode="External"/><Relationship Id="rId3348" Type="http://schemas.openxmlformats.org/officeDocument/2006/relationships/hyperlink" Target="http://phoenix-plus.ru/upload/products/d0d59a2b-189d-11ed-80eb-002590ea7b7b_672c53e6-39b7-11ed-80ed-002590ea7b7b.jpeg" TargetMode="External"/><Relationship Id="rId3555" Type="http://schemas.openxmlformats.org/officeDocument/2006/relationships/hyperlink" Target="http://phoenix-plus.ru/upload/products/1d9a81fe-f202-11ec-80e9-002590ea7b7b_ed4ac3db-f60a-11ec-80e9-002590ea7b7b.jpeg" TargetMode="External"/><Relationship Id="rId3762" Type="http://schemas.openxmlformats.org/officeDocument/2006/relationships/hyperlink" Target="http://phoenix-plus.ru/upload/products/7c1f2509-4584-11ee-ba94-d05099d5d12d_b49e14f9-669d-11ee-ba95-d05099d5d12d.jpeg" TargetMode="External"/><Relationship Id="rId4606" Type="http://schemas.openxmlformats.org/officeDocument/2006/relationships/hyperlink" Target="http://phoenix-plus.ru/upload/products/61bf49ad-dddf-11ed-ba91-d05099d5d12d_6e0946a8-5220-11ee-ba94-d05099d5d12d.jpeg" TargetMode="External"/><Relationship Id="rId4813" Type="http://schemas.openxmlformats.org/officeDocument/2006/relationships/hyperlink" Target="http://phoenix-plus.ru/upload/products/f7bb36dd-1130-11f0-baae-d05099d5d12d_9beaada8-7f59-11f0-bab6-d05099d5d12d.jpeg" TargetMode="External"/><Relationship Id="rId7012" Type="http://schemas.openxmlformats.org/officeDocument/2006/relationships/hyperlink" Target="http://phoenix-plus.ru/upload/products/6df82607-1585-11ee-ba93-d05099d5d12d_0d2564c8-4819-11ee-ba94-d05099d5d12d.jpeg" TargetMode="External"/><Relationship Id="rId269" Type="http://schemas.openxmlformats.org/officeDocument/2006/relationships/hyperlink" Target="http://phoenix-plus.ru/upload/products/c86884e2-b7b8-11ef-ba9b-d05099d5d12d_415af02a-bd18-11ef-ba9c-d05099d5d12d.jpeg" TargetMode="External"/><Relationship Id="rId476" Type="http://schemas.openxmlformats.org/officeDocument/2006/relationships/hyperlink" Target="http://phoenix-plus.ru/upload/products/e50270d9-833e-11e8-80d1-002590ea7b7b_a92cd9c2-5c7f-11eb-80de-002590ea7b7b.jpeg" TargetMode="External"/><Relationship Id="rId683" Type="http://schemas.openxmlformats.org/officeDocument/2006/relationships/hyperlink" Target="http://phoenix-plus.ru/upload/products/05281dca-0f21-11ec-80e6-002590ea7b7b_6db5bbee-1073-11ec-80e6-002590ea7b7b.jpeg" TargetMode="External"/><Relationship Id="rId890" Type="http://schemas.openxmlformats.org/officeDocument/2006/relationships/hyperlink" Target="http://phoenix-plus.ru/upload/products/d96a6b17-dcab-11f0-baba-d05099d5d12d_98ffca32-0597-11f1-babc-d05099d5d12d.jpeg" TargetMode="External"/><Relationship Id="rId2157" Type="http://schemas.openxmlformats.org/officeDocument/2006/relationships/hyperlink" Target="http://phoenix-plus.ru/upload/products/1bc2313a-2dcb-11ed-80eb-002590ea7b7b_65d2f6d3-a06f-11ed-ba90-d05099d5d12d.jpeg" TargetMode="External"/><Relationship Id="rId2364" Type="http://schemas.openxmlformats.org/officeDocument/2006/relationships/hyperlink" Target="http://phoenix-plus.ru/upload/products/beca4965-18b3-11ed-80eb-002590ea7b7b_bfbd5cc9-4578-11ed-80ed-002590ea7b7b.jpeg" TargetMode="External"/><Relationship Id="rId2571" Type="http://schemas.openxmlformats.org/officeDocument/2006/relationships/hyperlink" Target="http://phoenix-plus.ru/upload/products/723cc57d-3cf7-11ee-ba94-d05099d5d12d_86ab31e1-5094-11ee-ba94-d05099d5d12d.jpeg" TargetMode="External"/><Relationship Id="rId3208" Type="http://schemas.openxmlformats.org/officeDocument/2006/relationships/hyperlink" Target="http://phoenix-plus.ru/upload/products/01e04766-40f5-11ee-ba94-d05099d5d12d_21abcc73-5eca-11ee-ba94-d05099d5d12d.jpeg" TargetMode="External"/><Relationship Id="rId3415" Type="http://schemas.openxmlformats.org/officeDocument/2006/relationships/hyperlink" Target="http://phoenix-plus.ru/upload/products/05dd2950-fa43-11ed-ba93-d05099d5d12d_47d244ce-60ec-11ee-ba94-d05099d5d12d.jpeg" TargetMode="External"/><Relationship Id="rId6778" Type="http://schemas.openxmlformats.org/officeDocument/2006/relationships/hyperlink" Target="http://phoenix-plus.ru/upload/products/bca7373f-f40e-11ef-baaa-d05099d5d12d_0cc7546e-f5b4-11ef-baaa-d05099d5d12d.jpeg" TargetMode="External"/><Relationship Id="rId129" Type="http://schemas.openxmlformats.org/officeDocument/2006/relationships/hyperlink" Target="http://phoenix-plus.ru/upload/products/b4114691-981c-11ee-ba95-d05099d5d12d_e2b1f181-af7f-11ee-ba96-d05099d5d12d.jpeg" TargetMode="External"/><Relationship Id="rId336" Type="http://schemas.openxmlformats.org/officeDocument/2006/relationships/hyperlink" Target="http://phoenix-plus.ru/upload/products/5bbbf797-6191-11ed-80ee-002590ea7b7b_c8a9e395-9282-11ed-ba90-d05099d5d12d.jpeg" TargetMode="External"/><Relationship Id="rId543" Type="http://schemas.openxmlformats.org/officeDocument/2006/relationships/hyperlink" Target="http://phoenix-plus.ru/upload/products/21e05970-a13e-11ed-ba90-d05099d5d12d_3adf550e-c188-11ed-ba91-d05099d5d12d.jpeg" TargetMode="External"/><Relationship Id="rId1173" Type="http://schemas.openxmlformats.org/officeDocument/2006/relationships/hyperlink" Target="http://phoenix-plus.ru/upload/products/f0523b84-783a-11ec-80e8-002590ea7b7b_efcf6e0c-ecac-11ec-80e9-002590ea7b7b.jpeg" TargetMode="External"/><Relationship Id="rId1380" Type="http://schemas.openxmlformats.org/officeDocument/2006/relationships/hyperlink" Target="http://phoenix-plus.ru/upload/products/3e8e5513-8ab6-11ee-ba95-d05099d5d12d_92b32e60-c649-11ee-ba96-d05099d5d12d.jpeg" TargetMode="External"/><Relationship Id="rId2017" Type="http://schemas.openxmlformats.org/officeDocument/2006/relationships/hyperlink" Target="http://phoenix-plus.ru/upload/products/f1fe030d-03e3-11f0-baae-d05099d5d12d_eed19e72-13a3-11f0-bab0-d05099d5d12d.jpeg" TargetMode="External"/><Relationship Id="rId2224" Type="http://schemas.openxmlformats.org/officeDocument/2006/relationships/hyperlink" Target="http://phoenix-plus.ru/upload/products/b6c68de0-2189-11ef-ba96-d05099d5d12d_06e46479-ae1a-11ef-ba9b-d05099d5d12d.jpeg" TargetMode="External"/><Relationship Id="rId3622" Type="http://schemas.openxmlformats.org/officeDocument/2006/relationships/hyperlink" Target="http://phoenix-plus.ru/upload/products/6e375a17-ba3b-11f0-baba-d05099d5d12d_c9e8a2ee-c916-11f0-baba-d05099d5d12d.jpeg" TargetMode="External"/><Relationship Id="rId5587" Type="http://schemas.openxmlformats.org/officeDocument/2006/relationships/hyperlink" Target="http://phoenix-plus.ru/upload/products/015c9269-b7b9-11ef-ba9b-d05099d5d12d_415af036-bd18-11ef-ba9c-d05099d5d12d.jpeg" TargetMode="External"/><Relationship Id="rId6985" Type="http://schemas.openxmlformats.org/officeDocument/2006/relationships/hyperlink" Target="http://phoenix-plus.ru/upload/products/f932978c-b5ff-11ee-ba96-d05099d5d12d_77fa64a8-44e6-11ef-ba97-d05099d5d12d.jpeg" TargetMode="External"/><Relationship Id="rId403" Type="http://schemas.openxmlformats.org/officeDocument/2006/relationships/hyperlink" Target="http://phoenix-plus.ru/upload/products/6d6e9748-b3b3-11ef-ba9b-d05099d5d12d_d51a957b-c4fa-11ef-ba9d-d05099d5d12d.jpeg" TargetMode="External"/><Relationship Id="rId750" Type="http://schemas.openxmlformats.org/officeDocument/2006/relationships/hyperlink" Target="http://phoenix-plus.ru/upload/products/6f12b414-8fa1-11ef-ba97-d05099d5d12d_3a11f2ec-a187-11ef-ba97-d05099d5d12d.jpeg" TargetMode="External"/><Relationship Id="rId1033" Type="http://schemas.openxmlformats.org/officeDocument/2006/relationships/hyperlink" Target="http://phoenix-plus.ru/upload/products/d152828c-4b50-11ef-ba97-d05099d5d12d_cb442f41-9760-11ef-ba97-d05099d5d12d.jpeg" TargetMode="External"/><Relationship Id="rId2431" Type="http://schemas.openxmlformats.org/officeDocument/2006/relationships/hyperlink" Target="http://phoenix-plus.ru/upload/products/a7514b35-ddcd-11ec-80e9-002590ea7b7b_b125739e-1fc5-11ed-80eb-002590ea7b7b.jpeg" TargetMode="External"/><Relationship Id="rId4189" Type="http://schemas.openxmlformats.org/officeDocument/2006/relationships/hyperlink" Target="http://phoenix-plus.ru/upload/products/d6bff800-f0ef-11ed-ba93-d05099d5d12d_22e4d5d4-4cd1-11ee-ba94-d05099d5d12d.jpeg" TargetMode="External"/><Relationship Id="rId5794" Type="http://schemas.openxmlformats.org/officeDocument/2006/relationships/hyperlink" Target="http://phoenix-plus.ru/upload/products/e3d90e9f-3d8a-11ee-ba94-d05099d5d12d_e0a949eb-52df-11ee-ba94-d05099d5d12d.jpeg" TargetMode="External"/><Relationship Id="rId6638" Type="http://schemas.openxmlformats.org/officeDocument/2006/relationships/hyperlink" Target="http://phoenix-plus.ru/upload/products/5dfdcb6d-45f5-11f0-bab3-d05099d5d12d_32e17c83-5bdc-11f0-bab5-d05099d5d12d.jpeg" TargetMode="External"/><Relationship Id="rId6845" Type="http://schemas.openxmlformats.org/officeDocument/2006/relationships/hyperlink" Target="http://phoenix-plus.ru/upload/products/7cc3583e-ceb3-11eb-80e3-002590ea7b7b_f3a04ccf-2136-11ec-80e6-002590ea7b7b.jpeg" TargetMode="External"/><Relationship Id="rId610" Type="http://schemas.openxmlformats.org/officeDocument/2006/relationships/hyperlink" Target="http://phoenix-plus.ru/upload/products/7022d1c5-db74-11e8-80d3-002590ea7b7b_d78d238c-a06b-11ed-ba90-d05099d5d12d.jpeg" TargetMode="External"/><Relationship Id="rId1240" Type="http://schemas.openxmlformats.org/officeDocument/2006/relationships/hyperlink" Target="http://phoenix-plus.ru/upload/products/173d3ae6-7682-11f0-bab6-d05099d5d12d_02b98b4e-d590-11f0-baba-d05099d5d12d.jpeg" TargetMode="External"/><Relationship Id="rId4049" Type="http://schemas.openxmlformats.org/officeDocument/2006/relationships/hyperlink" Target="http://phoenix-plus.ru/upload/products/b7bb79d2-d737-11ea-80dc-002590ea7b7b_0777690c-e393-11ea-80dc-002590ea7b7b.jpeg" TargetMode="External"/><Relationship Id="rId4396" Type="http://schemas.openxmlformats.org/officeDocument/2006/relationships/hyperlink" Target="http://phoenix-plus.ru/upload/products/f08e1220-c502-11eb-80e3-002590ea7b7b_e6d93668-ff43-11eb-80e5-002590ea7b7b.jpeg" TargetMode="External"/><Relationship Id="rId5447" Type="http://schemas.openxmlformats.org/officeDocument/2006/relationships/hyperlink" Target="http://phoenix-plus.ru/upload/products/9491dd47-2b35-11f0-bab0-d05099d5d12d_74688f89-2b3b-11f0-bab0-d05099d5d12d.jpeg" TargetMode="External"/><Relationship Id="rId5654" Type="http://schemas.openxmlformats.org/officeDocument/2006/relationships/hyperlink" Target="http://phoenix-plus.ru/upload/products/517386d1-ede0-11eb-80e5-002590ea7b7b_859fc61e-002d-11ec-80e5-002590ea7b7b.jpeg" TargetMode="External"/><Relationship Id="rId5861" Type="http://schemas.openxmlformats.org/officeDocument/2006/relationships/hyperlink" Target="http://phoenix-plus.ru/upload/products/d47f2eda-777b-11f0-bab6-d05099d5d12d_5e4614e8-872d-11f0-bab7-d05099d5d12d.jpeg" TargetMode="External"/><Relationship Id="rId6705" Type="http://schemas.openxmlformats.org/officeDocument/2006/relationships/hyperlink" Target="http://phoenix-plus.ru/upload/products/19aab37c-825f-11eb-80e0-002590ea7b7b_84e5a100-040a-11ec-80e5-002590ea7b7b.jpeg" TargetMode="External"/><Relationship Id="rId6912" Type="http://schemas.openxmlformats.org/officeDocument/2006/relationships/hyperlink" Target="http://phoenix-plus.ru/upload/products/55339046-0eff-11f0-baae-d05099d5d12d_d62de36e-4041-11f0-bab2-d05099d5d12d.jpeg" TargetMode="External"/><Relationship Id="rId1100" Type="http://schemas.openxmlformats.org/officeDocument/2006/relationships/hyperlink" Target="http://phoenix-plus.ru/upload/products/5875fcaf-42df-11f1-bac5-d05099d5d12d_07efaa65-4486-11f1-bac5-d05099d5d12d.jpeg" TargetMode="External"/><Relationship Id="rId4256" Type="http://schemas.openxmlformats.org/officeDocument/2006/relationships/hyperlink" Target="http://phoenix-plus.ru/upload/products/a4686125-c502-11eb-80e3-002590ea7b7b_81387477-ff3b-11eb-80e5-002590ea7b7b.jpeg" TargetMode="External"/><Relationship Id="rId4463" Type="http://schemas.openxmlformats.org/officeDocument/2006/relationships/hyperlink" Target="http://phoenix-plus.ru/upload/products/1a7ae756-fc8d-11e8-80d3-002590ea7b7b_aea824fe-4224-11f0-bab2-d05099d5d12d.jpeg" TargetMode="External"/><Relationship Id="rId4670" Type="http://schemas.openxmlformats.org/officeDocument/2006/relationships/hyperlink" Target="http://phoenix-plus.ru/upload/products/c2c9956d-ebf8-11ee-ba96-d05099d5d12d_0eb1fc7a-3a9f-11ef-ba96-d05099d5d12d.jpeg" TargetMode="External"/><Relationship Id="rId5307" Type="http://schemas.openxmlformats.org/officeDocument/2006/relationships/hyperlink" Target="http://phoenix-plus.ru/upload/products/d719b5fe-2c3d-11ee-ba94-d05099d5d12d_7b7c8bee-50ad-11ee-ba94-d05099d5d12d.jpeg" TargetMode="External"/><Relationship Id="rId5514" Type="http://schemas.openxmlformats.org/officeDocument/2006/relationships/hyperlink" Target="http://phoenix-plus.ru/upload/products/ab980912-6c49-11ef-ba97-d05099d5d12d_5727258e-8638-11ef-ba97-d05099d5d12d.jpeg" TargetMode="External"/><Relationship Id="rId5721" Type="http://schemas.openxmlformats.org/officeDocument/2006/relationships/hyperlink" Target="http://phoenix-plus.ru/upload/products/69ced55d-ede0-11eb-80e5-002590ea7b7b_ef5b5e11-0035-11ec-80e5-002590ea7b7b.jpeg" TargetMode="External"/><Relationship Id="rId1917" Type="http://schemas.openxmlformats.org/officeDocument/2006/relationships/hyperlink" Target="http://phoenix-plus.ru/upload/products/06f79008-ef9c-11ef-baaa-d05099d5d12d_4705119a-4b74-11f0-bab3-d05099d5d12d.jpeg" TargetMode="External"/><Relationship Id="rId3065" Type="http://schemas.openxmlformats.org/officeDocument/2006/relationships/hyperlink" Target="http://phoenix-plus.ru/upload/products/8ee03f1c-26ff-11ef-ba96-d05099d5d12d_a7104e3c-5e0d-11ef-ba97-d05099d5d12d.jpeg" TargetMode="External"/><Relationship Id="rId3272" Type="http://schemas.openxmlformats.org/officeDocument/2006/relationships/hyperlink" Target="http://phoenix-plus.ru/upload/products/7cd88a76-17dc-11ed-80eb-002590ea7b7b_756ef9b4-34fb-11ed-80eb-002590ea7b7b.jpeg" TargetMode="External"/><Relationship Id="rId4116" Type="http://schemas.openxmlformats.org/officeDocument/2006/relationships/hyperlink" Target="http://phoenix-plus.ru/upload/products/78968915-c24e-11ed-ba91-d05099d5d12d_f3058332-4cd0-11ee-ba94-d05099d5d12d.jpeg" TargetMode="External"/><Relationship Id="rId4323" Type="http://schemas.openxmlformats.org/officeDocument/2006/relationships/hyperlink" Target="http://phoenix-plus.ru/upload/products/7c75aa04-ddce-11ec-80e9-002590ea7b7b_bb34f36a-1ef8-11ed-80eb-002590ea7b7b.jpeg" TargetMode="External"/><Relationship Id="rId4530" Type="http://schemas.openxmlformats.org/officeDocument/2006/relationships/hyperlink" Target="http://phoenix-plus.ru/upload/products/8438d191-dde0-11ed-ba91-d05099d5d12d_f2bc6bd8-5228-11ee-ba94-d05099d5d12d.jpeg" TargetMode="External"/><Relationship Id="rId193" Type="http://schemas.openxmlformats.org/officeDocument/2006/relationships/hyperlink" Target="http://phoenix-plus.ru/upload/products/647a4908-b7b8-11ef-ba9b-d05099d5d12d_a84422dd-c105-11ef-ba9d-d05099d5d12d.jpeg" TargetMode="External"/><Relationship Id="rId2081" Type="http://schemas.openxmlformats.org/officeDocument/2006/relationships/hyperlink" Target="http://phoenix-plus.ru/upload/products/99c5a3b3-2f15-11eb-80de-002590ea7b7b_4737ac59-4129-11eb-80de-002590ea7b7b.jpeg" TargetMode="External"/><Relationship Id="rId3132" Type="http://schemas.openxmlformats.org/officeDocument/2006/relationships/hyperlink" Target="http://phoenix-plus.ru/upload/products/48bda41d-5308-11ee-ba94-d05099d5d12d_f1d71bc9-5311-11ee-ba94-d05099d5d12d.jpeg" TargetMode="External"/><Relationship Id="rId6288" Type="http://schemas.openxmlformats.org/officeDocument/2006/relationships/hyperlink" Target="http://phoenix-plus.ru/upload/products/19ea6235-376b-11ef-ba96-d05099d5d12d_4a721f03-4596-11ef-ba97-d05099d5d12d.jpeg" TargetMode="External"/><Relationship Id="rId6495" Type="http://schemas.openxmlformats.org/officeDocument/2006/relationships/hyperlink" Target="http://phoenix-plus.ru/upload/products/8f551543-0be9-11ed-80e9-002590ea7b7b_3f5cf5ad-1fbb-11ed-80eb-002590ea7b7b.jpeg" TargetMode="External"/><Relationship Id="rId260" Type="http://schemas.openxmlformats.org/officeDocument/2006/relationships/hyperlink" Target="http://phoenix-plus.ru/upload/products/43c0cc3f-7fd6-11ee-ba95-d05099d5d12d_e18e788a-af87-11ee-ba96-d05099d5d12d.jpeg" TargetMode="External"/><Relationship Id="rId5097" Type="http://schemas.openxmlformats.org/officeDocument/2006/relationships/hyperlink" Target="http://phoenix-plus.ru/upload/products/1da60d43-e33f-11ec-80e9-002590ea7b7b_fd5a2539-1e14-11ed-80eb-002590ea7b7b.jpeg" TargetMode="External"/><Relationship Id="rId6148" Type="http://schemas.openxmlformats.org/officeDocument/2006/relationships/hyperlink" Target="http://phoenix-plus.ru/upload/products/fd928b0e-2718-11ea-80da-002590ea7b7b_632683c0-024b-11eb-80dd-002590ea7b7b.jpeg" TargetMode="External"/><Relationship Id="rId6355" Type="http://schemas.openxmlformats.org/officeDocument/2006/relationships/hyperlink" Target="http://phoenix-plus.ru/upload/products/a164c3c8-d55d-11e9-80da-002590ea7b7b_a642471a-4225-11f0-bab2-d05099d5d12d.jpeg" TargetMode="External"/><Relationship Id="rId120" Type="http://schemas.openxmlformats.org/officeDocument/2006/relationships/hyperlink" Target="http://phoenix-plus.ru/upload/products/1ba9f3fb-5863-11ee-ba94-d05099d5d12d_e2b1f17c-af7f-11ee-ba96-d05099d5d12d.jpeg" TargetMode="External"/><Relationship Id="rId2898" Type="http://schemas.openxmlformats.org/officeDocument/2006/relationships/hyperlink" Target="http://phoenix-plus.ru/upload/products/7a7c8e5f-0b39-11f1-babd-d05099d5d12d_57ab7974-0b41-11f1-babd-d05099d5d12d.jpeg" TargetMode="External"/><Relationship Id="rId3949" Type="http://schemas.openxmlformats.org/officeDocument/2006/relationships/hyperlink" Target="http://phoenix-plus.ru/upload/products/41816bb9-648d-11ec-80e8-002590ea7b7b_b5c784a3-1f9e-11ed-80eb-002590ea7b7b.jpeg" TargetMode="External"/><Relationship Id="rId5164" Type="http://schemas.openxmlformats.org/officeDocument/2006/relationships/hyperlink" Target="http://phoenix-plus.ru/upload/products/0043f5d1-e33f-11ec-80e9-002590ea7b7b_f72f74a2-1e14-11ed-80eb-002590ea7b7b.jpeg" TargetMode="External"/><Relationship Id="rId6008" Type="http://schemas.openxmlformats.org/officeDocument/2006/relationships/hyperlink" Target="http://phoenix-plus.ru/upload/products/9bcb4a70-fe1c-11ed-ba93-d05099d5d12d_7deb5c3a-425e-11ee-ba94-d05099d5d12d.jpeg" TargetMode="External"/><Relationship Id="rId6215" Type="http://schemas.openxmlformats.org/officeDocument/2006/relationships/hyperlink" Target="http://phoenix-plus.ru/upload/products/ee31e5c8-3d7e-11f0-bab2-d05099d5d12d_b0c3013b-63e3-11f0-bab5-d05099d5d12d.jpeg" TargetMode="External"/><Relationship Id="rId6562" Type="http://schemas.openxmlformats.org/officeDocument/2006/relationships/hyperlink" Target="http://phoenix-plus.ru/upload/products/3f16a2db-2700-11ef-ba96-d05099d5d12d_a0298bc5-75c0-11ef-ba97-d05099d5d12d.jpeg" TargetMode="External"/><Relationship Id="rId2758" Type="http://schemas.openxmlformats.org/officeDocument/2006/relationships/hyperlink" Target="http://phoenix-plus.ru/upload/products/586fb33e-5007-11ef-ba97-d05099d5d12d_bfdaf62d-7197-11ef-ba97-d05099d5d12d.jpeg" TargetMode="External"/><Relationship Id="rId2965" Type="http://schemas.openxmlformats.org/officeDocument/2006/relationships/hyperlink" Target="http://phoenix-plus.ru/upload/products/69ae420b-662c-11f0-bab5-d05099d5d12d_4e10d6cd-6634-11f0-bab5-d05099d5d12d.jpeg" TargetMode="External"/><Relationship Id="rId3809" Type="http://schemas.openxmlformats.org/officeDocument/2006/relationships/hyperlink" Target="http://phoenix-plus.ru/upload/products/206146d1-f13c-11eb-80e5-002590ea7b7b_7ab12791-114d-11ec-80e6-002590ea7b7b.jpeg" TargetMode="External"/><Relationship Id="rId5024" Type="http://schemas.openxmlformats.org/officeDocument/2006/relationships/hyperlink" Target="http://phoenix-plus.ru/upload/products/cb98ff5a-c502-11eb-80e3-002590ea7b7b_8e25768c-ff3b-11eb-80e5-002590ea7b7b.jpeg" TargetMode="External"/><Relationship Id="rId5371" Type="http://schemas.openxmlformats.org/officeDocument/2006/relationships/hyperlink" Target="http://phoenix-plus.ru/upload/products/1c28391c-ff17-11ef-baac-d05099d5d12d_2a909c61-1932-11f0-bab0-d05099d5d12d.jpeg" TargetMode="External"/><Relationship Id="rId6422" Type="http://schemas.openxmlformats.org/officeDocument/2006/relationships/hyperlink" Target="http://phoenix-plus.ru/upload/products/caf272e9-db3a-11eb-80e4-002590ea7b7b_8e3ab53f-ff54-11eb-80e5-002590ea7b7b.jpeg" TargetMode="External"/><Relationship Id="rId937" Type="http://schemas.openxmlformats.org/officeDocument/2006/relationships/hyperlink" Target="http://phoenix-plus.ru/upload/products/37461c91-74d8-11ef-ba97-d05099d5d12d_7e98122a-74e6-11ef-ba97-d05099d5d12d.jpeg" TargetMode="External"/><Relationship Id="rId1567" Type="http://schemas.openxmlformats.org/officeDocument/2006/relationships/hyperlink" Target="http://phoenix-plus.ru/upload/products/aa253e65-549f-11ef-ba97-d05099d5d12d_b5098a1e-75c0-11ef-ba97-d05099d5d12d.jpeg" TargetMode="External"/><Relationship Id="rId1774" Type="http://schemas.openxmlformats.org/officeDocument/2006/relationships/hyperlink" Target="http://phoenix-plus.ru/upload/products/8270e586-a6a3-11eb-80e2-002590ea7b7b_b7fc6dc4-f524-11eb-80e5-002590ea7b7b.jpeg" TargetMode="External"/><Relationship Id="rId1981" Type="http://schemas.openxmlformats.org/officeDocument/2006/relationships/hyperlink" Target="http://phoenix-plus.ru/upload/products/0fa73280-4392-11ec-80e7-002590ea7b7b_0d21ec74-32ad-11ed-80eb-002590ea7b7b.jpeg" TargetMode="External"/><Relationship Id="rId2618" Type="http://schemas.openxmlformats.org/officeDocument/2006/relationships/hyperlink" Target="http://phoenix-plus.ru/upload/products/4b49a558-662a-11f0-bab5-d05099d5d12d_f7585410-7c34-11f0-bab6-d05099d5d12d.jpeg" TargetMode="External"/><Relationship Id="rId2825" Type="http://schemas.openxmlformats.org/officeDocument/2006/relationships/hyperlink" Target="http://phoenix-plus.ru/upload/products/729e0df6-18b5-11ed-80eb-002590ea7b7b_adf80e16-42ea-11ed-80ed-002590ea7b7b.jpeg" TargetMode="External"/><Relationship Id="rId4180" Type="http://schemas.openxmlformats.org/officeDocument/2006/relationships/hyperlink" Target="http://phoenix-plus.ru/upload/products/3e996ff4-fbcf-11ed-ba93-d05099d5d12d_1645041c-5205-11ee-ba94-d05099d5d12d.jpeg" TargetMode="External"/><Relationship Id="rId5231" Type="http://schemas.openxmlformats.org/officeDocument/2006/relationships/hyperlink" Target="http://phoenix-plus.ru/upload/products/46f374d0-e343-11ec-80e9-002590ea7b7b_f0fbb939-1e14-11ed-80eb-002590ea7b7b.jpeg" TargetMode="External"/><Relationship Id="rId66" Type="http://schemas.openxmlformats.org/officeDocument/2006/relationships/hyperlink" Target="http://phoenix-plus.ru/upload/products/f03fbb4a-61fd-11eb-80df-002590ea7b7b_635e0d25-6a1f-11eb-80df-002590ea7b7b.jpeg" TargetMode="External"/><Relationship Id="rId1427" Type="http://schemas.openxmlformats.org/officeDocument/2006/relationships/hyperlink" Target="http://phoenix-plus.ru/upload/products/1240839d-92c2-11eb-80e1-002590ea7b7b_31530161-011c-11ed-80e9-002590ea7b7b.jpeg" TargetMode="External"/><Relationship Id="rId1634" Type="http://schemas.openxmlformats.org/officeDocument/2006/relationships/hyperlink" Target="http://phoenix-plus.ru/upload/products/ec03eaed-7452-11f0-bab6-d05099d5d12d_c6ab1849-b6fa-11f0-baba-d05099d5d12d.jpeg" TargetMode="External"/><Relationship Id="rId1841" Type="http://schemas.openxmlformats.org/officeDocument/2006/relationships/hyperlink" Target="http://phoenix-plus.ru/upload/products/565a3061-bbe9-11e8-80d3-002590ea7b7b_c15119d1-4224-11f0-bab2-d05099d5d12d.jpeg" TargetMode="External"/><Relationship Id="rId4040" Type="http://schemas.openxmlformats.org/officeDocument/2006/relationships/hyperlink" Target="http://phoenix-plus.ru/upload/products/7d9a9715-d550-11e9-80da-002590ea7b7b_c448834d-d20c-11ec-80e9-002590ea7b7b.jpeg" TargetMode="External"/><Relationship Id="rId4997" Type="http://schemas.openxmlformats.org/officeDocument/2006/relationships/hyperlink" Target="http://phoenix-plus.ru/upload/products/354d2877-bbd6-11ec-80e8-002590ea7b7b_2011fd5e-1f01-11ed-80eb-002590ea7b7b.jpeg" TargetMode="External"/><Relationship Id="rId7196" Type="http://schemas.openxmlformats.org/officeDocument/2006/relationships/hyperlink" Target="http://phoenix-plus.ru/upload/products/06bb138d-ae5d-11f0-baba-d05099d5d12d_ad85decb-c50f-11f0-baba-d05099d5d12d.jpeg" TargetMode="External"/><Relationship Id="rId3599" Type="http://schemas.openxmlformats.org/officeDocument/2006/relationships/hyperlink" Target="http://phoenix-plus.ru/upload/products/b34eaad5-975c-11ef-ba97-d05099d5d12d_3f49ebd1-b7a5-11ef-ba9b-d05099d5d12d.jpeg" TargetMode="External"/><Relationship Id="rId4857" Type="http://schemas.openxmlformats.org/officeDocument/2006/relationships/hyperlink" Target="http://phoenix-plus.ru/upload/products/cc297882-f317-11ee-ba96-d05099d5d12d_dc4a032f-5b10-11ef-ba97-d05099d5d12d.jpeg" TargetMode="External"/><Relationship Id="rId7056" Type="http://schemas.openxmlformats.org/officeDocument/2006/relationships/hyperlink" Target="http://phoenix-plus.ru/upload/products/093658d5-b50c-11e8-80d3-002590ea7b7b_57d51553-4224-11f0-bab2-d05099d5d12d.jpeg" TargetMode="External"/><Relationship Id="rId1701" Type="http://schemas.openxmlformats.org/officeDocument/2006/relationships/hyperlink" Target="http://phoenix-plus.ru/upload/products/8e531814-54b6-11ef-ba97-d05099d5d12d_aa7cc35d-7689-11ef-ba97-d05099d5d12d.jpeg" TargetMode="External"/><Relationship Id="rId3459" Type="http://schemas.openxmlformats.org/officeDocument/2006/relationships/hyperlink" Target="http://phoenix-plus.ru/upload/products/52c1ef44-4b8e-11ed-80ed-002590ea7b7b_85a9c38d-5046-11ed-80ed-002590ea7b7b.jpeg" TargetMode="External"/><Relationship Id="rId3666" Type="http://schemas.openxmlformats.org/officeDocument/2006/relationships/hyperlink" Target="http://phoenix-plus.ru/upload/products/b3054c64-ff57-11eb-80e5-002590ea7b7b_71ea0079-109e-11ec-80e6-002590ea7b7b.jpeg" TargetMode="External"/><Relationship Id="rId5908" Type="http://schemas.openxmlformats.org/officeDocument/2006/relationships/hyperlink" Target="http://phoenix-plus.ru/upload/products/e0cd8b38-777b-11f0-bab6-d05099d5d12d_5e4614ee-872d-11f0-bab7-d05099d5d12d.jpeg" TargetMode="External"/><Relationship Id="rId6072" Type="http://schemas.openxmlformats.org/officeDocument/2006/relationships/hyperlink" Target="http://phoenix-plus.ru/upload/products/3870a794-0611-11ea-80da-002590ea7b7b_12142941-4226-11f0-bab2-d05099d5d12d.jpeg" TargetMode="External"/><Relationship Id="rId7123" Type="http://schemas.openxmlformats.org/officeDocument/2006/relationships/hyperlink" Target="http://phoenix-plus.ru/upload/products/0f197773-3557-11f0-bab1-d05099d5d12d_38978efd-362c-11f0-bab1-d05099d5d12d.jpeg" TargetMode="External"/><Relationship Id="rId587" Type="http://schemas.openxmlformats.org/officeDocument/2006/relationships/hyperlink" Target="http://phoenix-plus.ru/upload/products/c939d869-75ca-11e6-80cb-00155d041302_bda400b4-4db6-11f0-bab4-d05099d5d12d.jpeg" TargetMode="External"/><Relationship Id="rId2268" Type="http://schemas.openxmlformats.org/officeDocument/2006/relationships/hyperlink" Target="http://phoenix-plus.ru/upload/products/c48d3f2c-662b-11f0-bab5-d05099d5d12d_bf118aa9-7e98-11f0-bab6-d05099d5d12d.jpeg" TargetMode="External"/><Relationship Id="rId3319" Type="http://schemas.openxmlformats.org/officeDocument/2006/relationships/hyperlink" Target="http://phoenix-plus.ru/upload/products/c67e61b2-4fec-11ef-ba97-d05099d5d12d_8b9c482e-75c8-11ef-ba97-d05099d5d12d.jpeg" TargetMode="External"/><Relationship Id="rId3873" Type="http://schemas.openxmlformats.org/officeDocument/2006/relationships/hyperlink" Target="http://phoenix-plus.ru/upload/products/3421003c-b896-11eb-80e2-002590ea7b7b_e69ea26f-04a9-11ec-80e5-002590ea7b7b.jpeg" TargetMode="External"/><Relationship Id="rId4717" Type="http://schemas.openxmlformats.org/officeDocument/2006/relationships/hyperlink" Target="http://phoenix-plus.ru/upload/products/175fc254-4c48-11f0-bab3-d05099d5d12d_b7999dc8-7459-11f0-bab6-d05099d5d12d.jpeg" TargetMode="External"/><Relationship Id="rId4924" Type="http://schemas.openxmlformats.org/officeDocument/2006/relationships/hyperlink" Target="http://phoenix-plus.ru/upload/products/98a6326b-ddde-11ed-ba91-d05099d5d12d_0fe7b87b-5216-11ee-ba94-d05099d5d12d.jpeg" TargetMode="External"/><Relationship Id="rId447" Type="http://schemas.openxmlformats.org/officeDocument/2006/relationships/hyperlink" Target="http://phoenix-plus.ru/upload/products/8ccdd91a-2b47-11ec-80e6-002590ea7b7b_3e33ca3e-477d-11ec-80e7-002590ea7b7b.jpeg" TargetMode="External"/><Relationship Id="rId794" Type="http://schemas.openxmlformats.org/officeDocument/2006/relationships/hyperlink" Target="http://phoenix-plus.ru/upload/products/3ea1016b-1a77-11ee-ba94-d05099d5d12d_8c44c4c8-4be5-11ee-ba94-d05099d5d12d.jpeg" TargetMode="External"/><Relationship Id="rId1077" Type="http://schemas.openxmlformats.org/officeDocument/2006/relationships/hyperlink" Target="http://phoenix-plus.ru/upload/products/a65970da-f2f0-11ec-80e9-002590ea7b7b_4f87b9d8-a08f-11ed-ba90-d05099d5d12d.jpeg" TargetMode="External"/><Relationship Id="rId2128" Type="http://schemas.openxmlformats.org/officeDocument/2006/relationships/hyperlink" Target="http://phoenix-plus.ru/upload/products/67f23864-5009-11f0-bab4-d05099d5d12d_4127cd6e-695a-11f0-bab5-d05099d5d12d.jpeg" TargetMode="External"/><Relationship Id="rId2475" Type="http://schemas.openxmlformats.org/officeDocument/2006/relationships/hyperlink" Target="http://phoenix-plus.ru/upload/products/6237cc0d-9216-11eb-80e1-002590ea7b7b_ec39b975-f91a-11eb-80e5-002590ea7b7b.jpeg" TargetMode="External"/><Relationship Id="rId2682" Type="http://schemas.openxmlformats.org/officeDocument/2006/relationships/hyperlink" Target="http://phoenix-plus.ru/upload/products/1a8c4228-ddca-11ec-80e9-002590ea7b7b_92443bb4-1fc5-11ed-80eb-002590ea7b7b.jpeg" TargetMode="External"/><Relationship Id="rId3526" Type="http://schemas.openxmlformats.org/officeDocument/2006/relationships/hyperlink" Target="http://phoenix-plus.ru/upload/products/6d3de55c-957d-11ec-80e8-002590ea7b7b_418fc7a0-39b7-11ed-80ed-002590ea7b7b.jpeg" TargetMode="External"/><Relationship Id="rId3733" Type="http://schemas.openxmlformats.org/officeDocument/2006/relationships/hyperlink" Target="http://phoenix-plus.ru/upload/products/428ae504-b4af-11f0-baba-d05099d5d12d_8ba015ad-bba9-11f0-baba-d05099d5d12d.jpeg" TargetMode="External"/><Relationship Id="rId3940" Type="http://schemas.openxmlformats.org/officeDocument/2006/relationships/hyperlink" Target="http://phoenix-plus.ru/upload/products/9fa20864-7dc3-11f0-bab6-d05099d5d12d_254f47a9-c07a-11f0-baba-d05099d5d12d.jpeg" TargetMode="External"/><Relationship Id="rId6889" Type="http://schemas.openxmlformats.org/officeDocument/2006/relationships/hyperlink" Target="http://phoenix-plus.ru/upload/products/e8a4d2a3-3d06-11ee-ba94-d05099d5d12d_aa39246c-b4ff-11ee-ba96-d05099d5d12d.jpeg" TargetMode="External"/><Relationship Id="rId654" Type="http://schemas.openxmlformats.org/officeDocument/2006/relationships/hyperlink" Target="http://phoenix-plus.ru/upload/products/42d7794e-425b-11ee-ba94-d05099d5d12d_ff80575f-8471-11ee-ba95-d05099d5d12d.jpeg" TargetMode="External"/><Relationship Id="rId861" Type="http://schemas.openxmlformats.org/officeDocument/2006/relationships/hyperlink" Target="http://phoenix-plus.ru/upload/products/b249c9ab-9d8a-11ed-ba90-d05099d5d12d_df55cc0a-ce32-11ed-ba91-d05099d5d12d.jpeg" TargetMode="External"/><Relationship Id="rId1284" Type="http://schemas.openxmlformats.org/officeDocument/2006/relationships/hyperlink" Target="http://phoenix-plus.ru/upload/products/53403e87-5652-11ef-ba97-d05099d5d12d_a1d76dd1-cb92-11f0-baba-d05099d5d12d.jpeg" TargetMode="External"/><Relationship Id="rId1491" Type="http://schemas.openxmlformats.org/officeDocument/2006/relationships/hyperlink" Target="http://phoenix-plus.ru/upload/products/d2496b46-7686-11f0-bab6-d05099d5d12d_08c7a228-d590-11f0-baba-d05099d5d12d.jpeg" TargetMode="External"/><Relationship Id="rId2335" Type="http://schemas.openxmlformats.org/officeDocument/2006/relationships/hyperlink" Target="http://phoenix-plus.ru/upload/products/c19952d1-17d9-11ed-80eb-002590ea7b7b_a3b93278-38c2-11ed-80ed-002590ea7b7b.jpeg" TargetMode="External"/><Relationship Id="rId2542" Type="http://schemas.openxmlformats.org/officeDocument/2006/relationships/hyperlink" Target="http://phoenix-plus.ru/upload/products/628c239e-c8a6-11e9-80d9-002590ea7b7b_ef565066-0229-11eb-80dd-002590ea7b7b.jpeg" TargetMode="External"/><Relationship Id="rId3800" Type="http://schemas.openxmlformats.org/officeDocument/2006/relationships/hyperlink" Target="http://phoenix-plus.ru/upload/products/eacaba44-a73d-11ef-ba9b-d05099d5d12d_9012512f-b93b-11ef-ba9c-d05099d5d12d.jpeg" TargetMode="External"/><Relationship Id="rId5698" Type="http://schemas.openxmlformats.org/officeDocument/2006/relationships/hyperlink" Target="http://phoenix-plus.ru/upload/products/579cfd6f-15b8-11ea-80da-002590ea7b7b_fc3643a2-e8e0-11ed-ba93-d05099d5d12d.jpeg" TargetMode="External"/><Relationship Id="rId6749" Type="http://schemas.openxmlformats.org/officeDocument/2006/relationships/hyperlink" Target="http://phoenix-plus.ru/upload/products/e0e8b17a-d79b-11ed-ba91-d05099d5d12d_6f61cf06-3d08-11ee-ba94-d05099d5d12d.jpeg" TargetMode="External"/><Relationship Id="rId6956" Type="http://schemas.openxmlformats.org/officeDocument/2006/relationships/hyperlink" Target="http://phoenix-plus.ru/upload/products/9f552d23-0eff-11f0-baae-d05099d5d12d_eeaaa6c8-4041-11f0-bab2-d05099d5d12d.jpeg" TargetMode="External"/><Relationship Id="rId307" Type="http://schemas.openxmlformats.org/officeDocument/2006/relationships/hyperlink" Target="http://phoenix-plus.ru/upload/products/602d0137-b3b3-11ef-ba9b-d05099d5d12d_ae5b0b87-c105-11ef-ba9d-d05099d5d12d.jpeg" TargetMode="External"/><Relationship Id="rId514" Type="http://schemas.openxmlformats.org/officeDocument/2006/relationships/hyperlink" Target="http://phoenix-plus.ru/upload/products/b7eb02f1-b6cc-11ee-ba96-d05099d5d12d_b5e9e46e-e52a-11ee-ba96-d05099d5d12d.jpeg" TargetMode="External"/><Relationship Id="rId721" Type="http://schemas.openxmlformats.org/officeDocument/2006/relationships/hyperlink" Target="http://phoenix-plus.ru/upload/products/6bee5c03-5492-11ef-ba97-d05099d5d12d_b5098a19-75c0-11ef-ba97-d05099d5d12d.jpeg" TargetMode="External"/><Relationship Id="rId1144" Type="http://schemas.openxmlformats.org/officeDocument/2006/relationships/hyperlink" Target="http://phoenix-plus.ru/upload/products/a0e7a4be-2015-11f0-bab0-d05099d5d12d_5651d751-25a3-11f0-bab0-d05099d5d12d.jpeg" TargetMode="External"/><Relationship Id="rId1351" Type="http://schemas.openxmlformats.org/officeDocument/2006/relationships/hyperlink" Target="http://phoenix-plus.ru/upload/products/29edb7e8-1389-11f0-bab0-d05099d5d12d_bf5fb89b-3c7d-11f0-bab2-d05099d5d12d.jpeg" TargetMode="External"/><Relationship Id="rId2402" Type="http://schemas.openxmlformats.org/officeDocument/2006/relationships/hyperlink" Target="http://phoenix-plus.ru/upload/products/4177d4e3-ddc3-11ec-80e9-002590ea7b7b_b12573a1-1fc5-11ed-80eb-002590ea7b7b.jpeg" TargetMode="External"/><Relationship Id="rId5558" Type="http://schemas.openxmlformats.org/officeDocument/2006/relationships/hyperlink" Target="http://phoenix-plus.ru/upload/products/98d7be5e-e413-11ed-ba93-d05099d5d12d_61752f0f-522b-11ee-ba94-d05099d5d12d.jpeg" TargetMode="External"/><Relationship Id="rId5765" Type="http://schemas.openxmlformats.org/officeDocument/2006/relationships/hyperlink" Target="http://phoenix-plus.ru/upload/products/b5712f90-777b-11f0-bab6-d05099d5d12d_582aa5c7-872d-11f0-bab7-d05099d5d12d.jpeg" TargetMode="External"/><Relationship Id="rId5972" Type="http://schemas.openxmlformats.org/officeDocument/2006/relationships/hyperlink" Target="http://phoenix-plus.ru/upload/products/f184b444-2c3d-11ee-ba94-d05099d5d12d_7f2dcd61-53b0-11ee-ba94-d05099d5d12d.jpeg" TargetMode="External"/><Relationship Id="rId6609" Type="http://schemas.openxmlformats.org/officeDocument/2006/relationships/hyperlink" Target="http://phoenix-plus.ru/upload/products/5a90f60e-0a46-11f0-baae-d05099d5d12d_2782d5e1-0a4c-11f0-baae-d05099d5d12d.jpeg" TargetMode="External"/><Relationship Id="rId6816" Type="http://schemas.openxmlformats.org/officeDocument/2006/relationships/hyperlink" Target="http://phoenix-plus.ru/upload/products/490add13-ceb3-11eb-80e3-002590ea7b7b_e6f58cdc-2136-11ec-80e6-002590ea7b7b.jpeg" TargetMode="External"/><Relationship Id="rId1004" Type="http://schemas.openxmlformats.org/officeDocument/2006/relationships/hyperlink" Target="http://phoenix-plus.ru/upload/products/c1474821-e33c-11ed-ba93-d05099d5d12d_b004dc73-f95a-11ed-ba93-d05099d5d12d.jpeg" TargetMode="External"/><Relationship Id="rId1211" Type="http://schemas.openxmlformats.org/officeDocument/2006/relationships/hyperlink" Target="http://phoenix-plus.ru/upload/products/8cab5cf0-64f4-11ed-80ee-002590ea7b7b_07cc2aa2-657e-11ed-80ee-002590ea7b7b.jpeg" TargetMode="External"/><Relationship Id="rId4367" Type="http://schemas.openxmlformats.org/officeDocument/2006/relationships/hyperlink" Target="http://phoenix-plus.ru/upload/products/effa012a-e379-11ed-ba93-d05099d5d12d_eaae7672-5217-11ee-ba94-d05099d5d12d.jpeg" TargetMode="External"/><Relationship Id="rId4574" Type="http://schemas.openxmlformats.org/officeDocument/2006/relationships/hyperlink" Target="http://phoenix-plus.ru/upload/products/c6e70e88-5624-11ee-ba94-d05099d5d12d_f77470fd-562d-11ee-ba94-d05099d5d12d.jpeg" TargetMode="External"/><Relationship Id="rId4781" Type="http://schemas.openxmlformats.org/officeDocument/2006/relationships/hyperlink" Target="http://phoenix-plus.ru/upload/products/26089e34-c45a-11eb-80e3-002590ea7b7b_9d012f3c-ff29-11eb-80e5-002590ea7b7b.jpeg" TargetMode="External"/><Relationship Id="rId5418" Type="http://schemas.openxmlformats.org/officeDocument/2006/relationships/hyperlink" Target="http://phoenix-plus.ru/upload/products/5aa800f8-5af7-11ef-ba97-d05099d5d12d_061cccf2-825c-11ef-ba97-d05099d5d12d.jpeg" TargetMode="External"/><Relationship Id="rId5625" Type="http://schemas.openxmlformats.org/officeDocument/2006/relationships/hyperlink" Target="http://phoenix-plus.ru/upload/products/b32b538e-310e-11ee-ba94-d05099d5d12d_5f111bd9-53b0-11ee-ba94-d05099d5d12d.jpeg" TargetMode="External"/><Relationship Id="rId5832" Type="http://schemas.openxmlformats.org/officeDocument/2006/relationships/hyperlink" Target="http://phoenix-plus.ru/upload/products/f35c4f7d-1c8f-11ed-80eb-002590ea7b7b_f56fac1b-1e3e-11ed-80eb-002590ea7b7b.jpeg" TargetMode="External"/><Relationship Id="rId3176" Type="http://schemas.openxmlformats.org/officeDocument/2006/relationships/hyperlink" Target="http://phoenix-plus.ru/upload/products/4e531014-662b-11f0-bab5-d05099d5d12d_3453fd90-88bf-11f0-bab7-d05099d5d12d.jpeg" TargetMode="External"/><Relationship Id="rId3383" Type="http://schemas.openxmlformats.org/officeDocument/2006/relationships/hyperlink" Target="http://phoenix-plus.ru/upload/products/8e345ab1-24e9-11f0-bab0-d05099d5d12d_8e2cbf52-8988-11f0-bab7-d05099d5d12d.jpeg" TargetMode="External"/><Relationship Id="rId3590" Type="http://schemas.openxmlformats.org/officeDocument/2006/relationships/hyperlink" Target="http://phoenix-plus.ru/upload/products/97cda901-7835-11ec-80e8-002590ea7b7b_5d9b5f42-90ab-11ec-80e8-002590ea7b7b.jpeg" TargetMode="External"/><Relationship Id="rId4227" Type="http://schemas.openxmlformats.org/officeDocument/2006/relationships/hyperlink" Target="http://phoenix-plus.ru/upload/products/fc4f54d9-ddcd-11ec-80e9-002590ea7b7b_02d02309-1ef7-11ed-80eb-002590ea7b7b.jpeg" TargetMode="External"/><Relationship Id="rId4434" Type="http://schemas.openxmlformats.org/officeDocument/2006/relationships/hyperlink" Target="http://phoenix-plus.ru/upload/products/cd0900ff-fc8d-11e8-80d3-002590ea7b7b_b4f23cd1-4224-11f0-bab2-d05099d5d12d.jpeg" TargetMode="External"/><Relationship Id="rId2192" Type="http://schemas.openxmlformats.org/officeDocument/2006/relationships/hyperlink" Target="http://phoenix-plus.ru/upload/products/35978c5e-0162-11ef-ba96-d05099d5d12d_0bcdadfc-29a0-11ef-ba96-d05099d5d12d.jpeg" TargetMode="External"/><Relationship Id="rId3036" Type="http://schemas.openxmlformats.org/officeDocument/2006/relationships/hyperlink" Target="http://phoenix-plus.ru/upload/products/77d15f57-9b84-11eb-80e1-002590ea7b7b_097e6b60-f6b7-11eb-80e5-002590ea7b7b.jpeg" TargetMode="External"/><Relationship Id="rId3243" Type="http://schemas.openxmlformats.org/officeDocument/2006/relationships/hyperlink" Target="http://phoenix-plus.ru/upload/products/16881b9a-6637-11f0-bab5-d05099d5d12d_986c86cd-8f08-11f0-bab7-d05099d5d12d.jpeg" TargetMode="External"/><Relationship Id="rId4641" Type="http://schemas.openxmlformats.org/officeDocument/2006/relationships/hyperlink" Target="http://phoenix-plus.ru/upload/products/bf0fe53b-c502-11eb-80e3-002590ea7b7b_87467ecb-ff3b-11eb-80e5-002590ea7b7b.jpeg" TargetMode="External"/><Relationship Id="rId6399" Type="http://schemas.openxmlformats.org/officeDocument/2006/relationships/hyperlink" Target="http://phoenix-plus.ru/upload/products/ccb6d3f1-d07e-4322-aa46-615fd0510623_090b9aab-eb60-11ee-ba96-d05099d5d12d.jpeg" TargetMode="External"/><Relationship Id="rId164" Type="http://schemas.openxmlformats.org/officeDocument/2006/relationships/hyperlink" Target="http://phoenix-plus.ru/upload/products/772da67e-b7b7-11ef-ba9b-d05099d5d12d_2f07965e-bd18-11ef-ba9c-d05099d5d12d.jpeg" TargetMode="External"/><Relationship Id="rId371" Type="http://schemas.openxmlformats.org/officeDocument/2006/relationships/hyperlink" Target="http://phoenix-plus.ru/upload/products/7a8ab2e8-b3b3-11ef-ba9b-d05099d5d12d_c93ec8f7-c53f-11ef-ba9d-d05099d5d12d.jpeg" TargetMode="External"/><Relationship Id="rId2052" Type="http://schemas.openxmlformats.org/officeDocument/2006/relationships/hyperlink" Target="http://phoenix-plus.ru/upload/products/5082106f-acd2-11ef-ba9b-d05099d5d12d_1decd5a8-fd87-11ef-baac-d05099d5d12d.jpeg" TargetMode="External"/><Relationship Id="rId3450" Type="http://schemas.openxmlformats.org/officeDocument/2006/relationships/hyperlink" Target="http://phoenix-plus.ru/upload/products/e400146d-f35a-11ef-baaa-d05099d5d12d_ce4358d1-03e9-11f0-baae-d05099d5d12d.jpeg" TargetMode="External"/><Relationship Id="rId4501" Type="http://schemas.openxmlformats.org/officeDocument/2006/relationships/hyperlink" Target="http://phoenix-plus.ru/upload/products/2c735b3e-c45a-11eb-80e3-002590ea7b7b_9d012f40-ff29-11eb-80e5-002590ea7b7b.jpeg" TargetMode="External"/><Relationship Id="rId6259" Type="http://schemas.openxmlformats.org/officeDocument/2006/relationships/hyperlink" Target="http://phoenix-plus.ru/upload/products/d4b0163e-6dce-11f0-bab6-d05099d5d12d_5a5617b8-9aa0-11f0-bab9-d05099d5d12d.jpeg" TargetMode="External"/><Relationship Id="rId3103" Type="http://schemas.openxmlformats.org/officeDocument/2006/relationships/hyperlink" Target="http://phoenix-plus.ru/upload/products/5760ad88-26ff-11ef-ba96-d05099d5d12d_a7104e39-5e0d-11ef-ba97-d05099d5d12d.jpeg" TargetMode="External"/><Relationship Id="rId3310" Type="http://schemas.openxmlformats.org/officeDocument/2006/relationships/hyperlink" Target="http://phoenix-plus.ru/upload/products/4ce97f3e-782f-11ec-80e8-002590ea7b7b_5d9b5f3f-90ab-11ec-80e8-002590ea7b7b.jpeg" TargetMode="External"/><Relationship Id="rId5068" Type="http://schemas.openxmlformats.org/officeDocument/2006/relationships/hyperlink" Target="http://phoenix-plus.ru/upload/products/6980dac2-310e-11ee-ba94-d05099d5d12d_767320ba-5244-11ee-ba94-d05099d5d12d.jpeg" TargetMode="External"/><Relationship Id="rId6466" Type="http://schemas.openxmlformats.org/officeDocument/2006/relationships/hyperlink" Target="http://phoenix-plus.ru/upload/products/f0319995-13df-11ed-80e9-002590ea7b7b_3eefd7dd-1f01-11ed-80eb-002590ea7b7b.jpeg" TargetMode="External"/><Relationship Id="rId6673" Type="http://schemas.openxmlformats.org/officeDocument/2006/relationships/hyperlink" Target="http://phoenix-plus.ru/upload/products/dba3ac11-77b8-11ed-ba90-d05099d5d12d_25b462f5-868f-11ed-ba90-d05099d5d12d.jpeg" TargetMode="External"/><Relationship Id="rId6880" Type="http://schemas.openxmlformats.org/officeDocument/2006/relationships/hyperlink" Target="http://phoenix-plus.ru/upload/products/bd953895-ceb3-11eb-80e3-002590ea7b7b_00203b31-2137-11ec-80e6-002590ea7b7b.jpeg" TargetMode="External"/><Relationship Id="rId231" Type="http://schemas.openxmlformats.org/officeDocument/2006/relationships/hyperlink" Target="http://phoenix-plus.ru/upload/products/af0412df-6096-11eb-80de-002590ea7b7b_e1b4af49-6c3f-11eb-80df-002590ea7b7b.jpeg" TargetMode="External"/><Relationship Id="rId2869" Type="http://schemas.openxmlformats.org/officeDocument/2006/relationships/hyperlink" Target="http://phoenix-plus.ru/upload/products/56e9737d-4258-11ee-ba94-d05099d5d12d_4434bbf5-5ec2-11ee-ba94-d05099d5d12d.jpeg" TargetMode="External"/><Relationship Id="rId5275" Type="http://schemas.openxmlformats.org/officeDocument/2006/relationships/hyperlink" Target="http://phoenix-plus.ru/upload/products/2822a862-1a31-11ee-ba94-d05099d5d12d_d93c507d-514c-11ee-ba94-d05099d5d12d.jpeg" TargetMode="External"/><Relationship Id="rId5482" Type="http://schemas.openxmlformats.org/officeDocument/2006/relationships/hyperlink" Target="http://phoenix-plus.ru/upload/products/c0573b3b-acb1-11eb-80e2-002590ea7b7b_4ebe5a5b-f13f-11eb-80e5-002590ea7b7b.jpeg" TargetMode="External"/><Relationship Id="rId6119" Type="http://schemas.openxmlformats.org/officeDocument/2006/relationships/hyperlink" Target="http://phoenix-plus.ru/upload/products/c48b9323-821d-11ef-ba97-d05099d5d12d_45023ac5-8221-11ef-ba97-d05099d5d12d.jpeg" TargetMode="External"/><Relationship Id="rId6326" Type="http://schemas.openxmlformats.org/officeDocument/2006/relationships/hyperlink" Target="http://phoenix-plus.ru/upload/products/a5c64f48-9b5f-11eb-80e1-002590ea7b7b_ae1d7aa5-c2a7-11eb-80e3-002590ea7b7b.jpeg" TargetMode="External"/><Relationship Id="rId6533" Type="http://schemas.openxmlformats.org/officeDocument/2006/relationships/hyperlink" Target="http://phoenix-plus.ru/upload/products/3adade55-ef9d-11eb-80e5-002590ea7b7b_9e5d55a7-0958-11ec-80e6-002590ea7b7b.jpeg" TargetMode="External"/><Relationship Id="rId6740" Type="http://schemas.openxmlformats.org/officeDocument/2006/relationships/hyperlink" Target="http://phoenix-plus.ru/upload/products/3aa7f162-816d-11ef-ba97-d05099d5d12d_d0552858-84a6-11ef-ba97-d05099d5d12d.jpeg" TargetMode="External"/><Relationship Id="rId1678" Type="http://schemas.openxmlformats.org/officeDocument/2006/relationships/hyperlink" Target="http://phoenix-plus.ru/upload/products/d213afe2-7455-11f0-bab6-d05099d5d12d_bca27e18-b713-11f0-baba-d05099d5d12d.jpeg" TargetMode="External"/><Relationship Id="rId1885" Type="http://schemas.openxmlformats.org/officeDocument/2006/relationships/hyperlink" Target="http://phoenix-plus.ru/upload/products/c438aa09-53ed-11ef-ba97-d05099d5d12d_122670de-c472-11ef-ba9d-d05099d5d12d.jpeg" TargetMode="External"/><Relationship Id="rId2729" Type="http://schemas.openxmlformats.org/officeDocument/2006/relationships/hyperlink" Target="http://phoenix-plus.ru/upload/products/908761f3-63d1-11f0-bab5-d05099d5d12d_9f5d5c86-8d4c-11f0-bab7-d05099d5d12d.jpeg" TargetMode="External"/><Relationship Id="rId2936" Type="http://schemas.openxmlformats.org/officeDocument/2006/relationships/hyperlink" Target="http://phoenix-plus.ru/upload/products/f95d1363-53c5-11ef-ba97-d05099d5d12d_a9b8bac7-71c1-11ef-ba97-d05099d5d12d.jpeg" TargetMode="External"/><Relationship Id="rId4084" Type="http://schemas.openxmlformats.org/officeDocument/2006/relationships/hyperlink" Target="http://phoenix-plus.ru/upload/products/e3eb2c71-b1c9-11ed-ba91-d05099d5d12d_81fcee2d-5244-11ee-ba94-d05099d5d12d.jpeg" TargetMode="External"/><Relationship Id="rId4291" Type="http://schemas.openxmlformats.org/officeDocument/2006/relationships/hyperlink" Target="http://phoenix-plus.ru/upload/products/433f56e5-d3b8-11e9-80da-002590ea7b7b_f49c08ba-4db8-11f0-bab4-d05099d5d12d.jpeg" TargetMode="External"/><Relationship Id="rId5135" Type="http://schemas.openxmlformats.org/officeDocument/2006/relationships/hyperlink" Target="http://phoenix-plus.ru/upload/products/66185262-6d0e-11f0-bab6-d05099d5d12d_4f9911d4-7c3d-11f0-bab6-d05099d5d12d.jpeg" TargetMode="External"/><Relationship Id="rId5342" Type="http://schemas.openxmlformats.org/officeDocument/2006/relationships/hyperlink" Target="http://phoenix-plus.ru/upload/products/c70d55f2-1304-11ed-80e9-002590ea7b7b_9855b849-398d-11ed-80ed-002590ea7b7b.jpeg" TargetMode="External"/><Relationship Id="rId6600" Type="http://schemas.openxmlformats.org/officeDocument/2006/relationships/hyperlink" Target="http://phoenix-plus.ru/upload/products/38270894-0a46-11f0-baae-d05099d5d12d_2184a761-0a4c-11f0-baae-d05099d5d12d.jpeg" TargetMode="External"/><Relationship Id="rId908" Type="http://schemas.openxmlformats.org/officeDocument/2006/relationships/hyperlink" Target="http://phoenix-plus.ru/upload/products/99eb00ec-076e-11ed-80e9-002590ea7b7b_311ef6d5-5445-11ed-80ed-002590ea7b7b.jpeg" TargetMode="External"/><Relationship Id="rId1538" Type="http://schemas.openxmlformats.org/officeDocument/2006/relationships/hyperlink" Target="http://phoenix-plus.ru/upload/products/173cbeb1-53ff-11ef-ba97-d05099d5d12d_190bd167-abc7-11ef-ba9b-d05099d5d12d.jpeg" TargetMode="External"/><Relationship Id="rId4151" Type="http://schemas.openxmlformats.org/officeDocument/2006/relationships/hyperlink" Target="http://phoenix-plus.ru/upload/products/0d865f51-14d6-11ee-ba93-d05099d5d12d_89225e6e-5165-11ee-ba94-d05099d5d12d.jpeg" TargetMode="External"/><Relationship Id="rId5202" Type="http://schemas.openxmlformats.org/officeDocument/2006/relationships/hyperlink" Target="http://phoenix-plus.ru/upload/products/3cf16b96-e864-11eb-80e5-002590ea7b7b_9469ef1e-ff54-11eb-80e5-002590ea7b7b.jpeg" TargetMode="External"/><Relationship Id="rId1745" Type="http://schemas.openxmlformats.org/officeDocument/2006/relationships/hyperlink" Target="http://phoenix-plus.ru/upload/products/2050c159-6137-11eb-80df-002590ea7b7b_8cf779ec-b939-11eb-80e2-002590ea7b7b.jpeg" TargetMode="External"/><Relationship Id="rId1952" Type="http://schemas.openxmlformats.org/officeDocument/2006/relationships/hyperlink" Target="http://phoenix-plus.ru/upload/products/e96dea11-edd2-11ef-baa8-d05099d5d12d_f45c6ce4-51c5-11f0-bab5-d05099d5d12d.jpeg" TargetMode="External"/><Relationship Id="rId4011" Type="http://schemas.openxmlformats.org/officeDocument/2006/relationships/hyperlink" Target="http://phoenix-plus.ru/upload/products/59dc3c86-fb7f-11ec-80e9-002590ea7b7b_91c3fb04-1faa-11ed-80eb-002590ea7b7b.jpeg" TargetMode="External"/><Relationship Id="rId7167" Type="http://schemas.openxmlformats.org/officeDocument/2006/relationships/hyperlink" Target="http://phoenix-plus.ru/upload/products/6451a279-0014-11f0-baac-d05099d5d12d_1c045a54-09ad-11f0-baae-d05099d5d12d.jpeg" TargetMode="External"/><Relationship Id="rId37" Type="http://schemas.openxmlformats.org/officeDocument/2006/relationships/hyperlink" Target="http://phoenix-plus.ru/upload/products/aca0a30e-7fd6-11ee-ba95-d05099d5d12d_35c0344c-c4fa-11ee-ba96-d05099d5d12d.jpeg" TargetMode="External"/><Relationship Id="rId1605" Type="http://schemas.openxmlformats.org/officeDocument/2006/relationships/hyperlink" Target="http://phoenix-plus.ru/upload/products/4f01c474-739a-11f0-bab6-d05099d5d12d_bca27e09-b713-11f0-baba-d05099d5d12d.jpeg" TargetMode="External"/><Relationship Id="rId1812" Type="http://schemas.openxmlformats.org/officeDocument/2006/relationships/hyperlink" Target="http://phoenix-plus.ru/upload/products/4381b68a-6226-11f0-bab5-d05099d5d12d_4ed42d8b-99f0-11f0-bab9-d05099d5d12d.jpeg" TargetMode="External"/><Relationship Id="rId4968" Type="http://schemas.openxmlformats.org/officeDocument/2006/relationships/hyperlink" Target="http://phoenix-plus.ru/upload/products/ccde35f2-4b54-11f0-bab3-d05099d5d12d_d909523e-79b7-11f0-bab6-d05099d5d12d.jpeg" TargetMode="External"/><Relationship Id="rId6183" Type="http://schemas.openxmlformats.org/officeDocument/2006/relationships/hyperlink" Target="http://phoenix-plus.ru/upload/products/e083926f-f9ae-11ea-80dc-002590ea7b7b_69449dae-03bc-11eb-80dd-002590ea7b7b.jpeg" TargetMode="External"/><Relationship Id="rId7027" Type="http://schemas.openxmlformats.org/officeDocument/2006/relationships/hyperlink" Target="http://phoenix-plus.ru/upload/products/85b9aeb2-78b9-11ee-ba95-d05099d5d12d_f611ac0f-b917-11ee-ba96-d05099d5d12d.jpeg" TargetMode="External"/><Relationship Id="rId3777" Type="http://schemas.openxmlformats.org/officeDocument/2006/relationships/hyperlink" Target="http://phoenix-plus.ru/upload/products/ecc56f3d-18bb-11ed-80eb-002590ea7b7b_b424c469-42ea-11ed-80ed-002590ea7b7b.jpeg" TargetMode="External"/><Relationship Id="rId3984" Type="http://schemas.openxmlformats.org/officeDocument/2006/relationships/hyperlink" Target="http://phoenix-plus.ru/upload/products/9ebc3291-a771-11eb-80e2-002590ea7b7b_c6d53c7e-eee3-11eb-80e5-002590ea7b7b.jpeg" TargetMode="External"/><Relationship Id="rId4828" Type="http://schemas.openxmlformats.org/officeDocument/2006/relationships/hyperlink" Target="http://phoenix-plus.ru/upload/products/09d90e6b-1131-11f0-baae-d05099d5d12d_ab8aa33d-7459-11f0-bab6-d05099d5d12d.jpeg" TargetMode="External"/><Relationship Id="rId6390" Type="http://schemas.openxmlformats.org/officeDocument/2006/relationships/hyperlink" Target="http://phoenix-plus.ru/upload/products/2b8d0a32-0837-11ed-80e9-002590ea7b7b_3465fc6d-3503-11ed-80eb-002590ea7b7b.jpeg" TargetMode="External"/><Relationship Id="rId698" Type="http://schemas.openxmlformats.org/officeDocument/2006/relationships/hyperlink" Target="http://phoenix-plus.ru/upload/products/26d456b2-f9ab-11eb-80e5-002590ea7b7b_94d76399-0c85-11ec-80e6-002590ea7b7b.jpeg" TargetMode="External"/><Relationship Id="rId2379" Type="http://schemas.openxmlformats.org/officeDocument/2006/relationships/hyperlink" Target="http://phoenix-plus.ru/upload/products/8b33737b-ddcd-11ec-80e9-002590ea7b7b_ab284bff-1fc5-11ed-80eb-002590ea7b7b.jpeg" TargetMode="External"/><Relationship Id="rId2586" Type="http://schemas.openxmlformats.org/officeDocument/2006/relationships/hyperlink" Target="http://phoenix-plus.ru/upload/products/7ac98f9c-662a-11f0-bab5-d05099d5d12d_f56047ef-7450-11f0-bab6-d05099d5d12d.jpeg" TargetMode="External"/><Relationship Id="rId2793" Type="http://schemas.openxmlformats.org/officeDocument/2006/relationships/hyperlink" Target="http://phoenix-plus.ru/upload/products/5fffac43-1889-11ed-80eb-002590ea7b7b_ae4cd39c-3a45-11ed-80ed-002590ea7b7b.jpeg" TargetMode="External"/><Relationship Id="rId3637" Type="http://schemas.openxmlformats.org/officeDocument/2006/relationships/hyperlink" Target="http://phoenix-plus.ru/upload/products/69bfbe7b-18bc-11ed-80eb-002590ea7b7b_445b83b0-44a7-11ed-80ed-002590ea7b7b.jpeg" TargetMode="External"/><Relationship Id="rId3844" Type="http://schemas.openxmlformats.org/officeDocument/2006/relationships/hyperlink" Target="http://phoenix-plus.ru/upload/products/3ea5710a-5366-11f0-bab5-d05099d5d12d_4ab0449c-8408-11f0-bab7-d05099d5d12d.jpeg" TargetMode="External"/><Relationship Id="rId6043" Type="http://schemas.openxmlformats.org/officeDocument/2006/relationships/hyperlink" Target="http://phoenix-plus.ru/upload/products/db847857-72e5-11f0-bab6-d05099d5d12d_14d15610-72e9-11f0-bab6-d05099d5d12d.jpeg" TargetMode="External"/><Relationship Id="rId6250" Type="http://schemas.openxmlformats.org/officeDocument/2006/relationships/hyperlink" Target="http://phoenix-plus.ru/upload/products/b3c3a5b3-4e64-11ef-ba97-d05099d5d12d_10b32a74-66a8-11ef-ba97-d05099d5d12d.jpeg" TargetMode="External"/><Relationship Id="rId558" Type="http://schemas.openxmlformats.org/officeDocument/2006/relationships/hyperlink" Target="http://phoenix-plus.ru/upload/products/de144478-b9c4-11ee-ba96-d05099d5d12d_b0ace120-e533-11ee-ba96-d05099d5d12d.jpeg" TargetMode="External"/><Relationship Id="rId765" Type="http://schemas.openxmlformats.org/officeDocument/2006/relationships/hyperlink" Target="http://phoenix-plus.ru/upload/products/89f6b1b8-c468-11f0-baba-d05099d5d12d_a647a55e-e0b9-11f0-baba-d05099d5d12d.jpeg" TargetMode="External"/><Relationship Id="rId972" Type="http://schemas.openxmlformats.org/officeDocument/2006/relationships/hyperlink" Target="http://phoenix-plus.ru/upload/products/9ba00005-0893-11f0-baae-d05099d5d12d_43c0c5c8-0898-11f0-baae-d05099d5d12d.jpeg" TargetMode="External"/><Relationship Id="rId1188" Type="http://schemas.openxmlformats.org/officeDocument/2006/relationships/hyperlink" Target="http://phoenix-plus.ru/upload/products/a2d9fa6d-747d-11ec-80e8-002590ea7b7b_a3db8425-9f88-11ec-80e8-002590ea7b7b.jpeg" TargetMode="External"/><Relationship Id="rId1395" Type="http://schemas.openxmlformats.org/officeDocument/2006/relationships/hyperlink" Target="http://phoenix-plus.ru/upload/products/f6012775-84e5-11f0-bab7-d05099d5d12d_111f5210-a031-11f0-baba-d05099d5d12d.jpeg" TargetMode="External"/><Relationship Id="rId2239" Type="http://schemas.openxmlformats.org/officeDocument/2006/relationships/hyperlink" Target="http://phoenix-plus.ru/upload/products/89e635d7-aed5-11ee-ba96-d05099d5d12d_c5b8b5df-c4bf-11ee-ba96-d05099d5d12d.jpeg" TargetMode="External"/><Relationship Id="rId2446" Type="http://schemas.openxmlformats.org/officeDocument/2006/relationships/hyperlink" Target="http://phoenix-plus.ru/upload/products/befa0012-9b84-11eb-80e1-002590ea7b7b_f327b37c-f91a-11eb-80e5-002590ea7b7b.jpeg" TargetMode="External"/><Relationship Id="rId2653" Type="http://schemas.openxmlformats.org/officeDocument/2006/relationships/hyperlink" Target="http://phoenix-plus.ru/upload/products/07acb70e-3cf7-11ee-ba94-d05099d5d12d_8045117f-5094-11ee-ba94-d05099d5d12d.jpeg" TargetMode="External"/><Relationship Id="rId2860" Type="http://schemas.openxmlformats.org/officeDocument/2006/relationships/hyperlink" Target="http://phoenix-plus.ru/upload/products/c60aeeaa-17f1-11ed-80eb-002590ea7b7b_e42a1a6b-454e-11ed-80ed-002590ea7b7b.jpeg" TargetMode="External"/><Relationship Id="rId3704" Type="http://schemas.openxmlformats.org/officeDocument/2006/relationships/hyperlink" Target="http://phoenix-plus.ru/upload/products/89ee34f4-72ce-11f0-bab6-d05099d5d12d_a5b834ac-bf08-11f0-baba-d05099d5d12d.jpeg" TargetMode="External"/><Relationship Id="rId6110" Type="http://schemas.openxmlformats.org/officeDocument/2006/relationships/hyperlink" Target="http://phoenix-plus.ru/upload/products/e1e4c74c-b836-11ed-ba91-d05099d5d12d_bdf7bf7d-e5ce-11ed-ba93-d05099d5d12d.jpeg" TargetMode="External"/><Relationship Id="rId418" Type="http://schemas.openxmlformats.org/officeDocument/2006/relationships/hyperlink" Target="http://phoenix-plus.ru/upload/products/1702ab2b-b7b9-11ef-ba9b-d05099d5d12d_ae357485-c51e-11ef-ba9d-d05099d5d12d.jpeg" TargetMode="External"/><Relationship Id="rId625" Type="http://schemas.openxmlformats.org/officeDocument/2006/relationships/hyperlink" Target="http://phoenix-plus.ru/upload/products/5e8dbba0-425a-11ee-ba94-d05099d5d12d_ff805758-8471-11ee-ba95-d05099d5d12d.jpeg" TargetMode="External"/><Relationship Id="rId832" Type="http://schemas.openxmlformats.org/officeDocument/2006/relationships/hyperlink" Target="http://phoenix-plus.ru/upload/products/90ca66de-1a7a-11ee-ba94-d05099d5d12d_999f8c2b-9ffb-11ee-ba96-d05099d5d12d.jpeg" TargetMode="External"/><Relationship Id="rId1048" Type="http://schemas.openxmlformats.org/officeDocument/2006/relationships/hyperlink" Target="http://phoenix-plus.ru/upload/products/be080fee-baa2-11ee-ba96-d05099d5d12d_f06c6b79-3465-11ef-ba96-d05099d5d12d.jpeg" TargetMode="External"/><Relationship Id="rId1255" Type="http://schemas.openxmlformats.org/officeDocument/2006/relationships/hyperlink" Target="http://phoenix-plus.ru/upload/products/135d8dad-ab98-11ed-ba90-d05099d5d12d_b56f1325-3dc8-11ee-ba94-d05099d5d12d.jpeg" TargetMode="External"/><Relationship Id="rId1462" Type="http://schemas.openxmlformats.org/officeDocument/2006/relationships/hyperlink" Target="http://phoenix-plus.ru/upload/products/da98925d-5878-11ef-ba97-d05099d5d12d_25383a87-abc7-11ef-ba9b-d05099d5d12d.jpeg" TargetMode="External"/><Relationship Id="rId2306" Type="http://schemas.openxmlformats.org/officeDocument/2006/relationships/hyperlink" Target="http://phoenix-plus.ru/upload/products/ceff62b1-18b2-11ed-80eb-002590ea7b7b_b97ffb00-4578-11ed-80ed-002590ea7b7b.jpeg" TargetMode="External"/><Relationship Id="rId2513" Type="http://schemas.openxmlformats.org/officeDocument/2006/relationships/hyperlink" Target="http://phoenix-plus.ru/upload/products/5f3d01a3-9b84-11eb-80e1-002590ea7b7b_a5a36406-f695-11eb-80e5-002590ea7b7b.jpeg" TargetMode="External"/><Relationship Id="rId3911" Type="http://schemas.openxmlformats.org/officeDocument/2006/relationships/hyperlink" Target="http://phoenix-plus.ru/upload/products/063e9e53-c212-11ec-80e9-002590ea7b7b_fa4ce8c7-08fe-11ed-80e9-002590ea7b7b.jpeg" TargetMode="External"/><Relationship Id="rId5669" Type="http://schemas.openxmlformats.org/officeDocument/2006/relationships/hyperlink" Target="http://phoenix-plus.ru/upload/products/b94e2b75-14c6-11ee-ba93-d05099d5d12d_00329adc-4197-11ee-ba94-d05099d5d12d.jpeg" TargetMode="External"/><Relationship Id="rId5876" Type="http://schemas.openxmlformats.org/officeDocument/2006/relationships/hyperlink" Target="http://phoenix-plus.ru/upload/products/d47f2eca-777b-11f0-bab6-d05099d5d12d_4e4f2126-84c9-11f0-bab7-d05099d5d12d.jpeg" TargetMode="External"/><Relationship Id="rId1115" Type="http://schemas.openxmlformats.org/officeDocument/2006/relationships/hyperlink" Target="http://phoenix-plus.ru/upload/products/db3c5185-788f-11e9-80d9-002590ea7b7b_bcb08b64-4db8-11f0-bab4-d05099d5d12d.jpeg" TargetMode="External"/><Relationship Id="rId1322" Type="http://schemas.openxmlformats.org/officeDocument/2006/relationships/hyperlink" Target="http://phoenix-plus.ru/upload/products/a6b0a01f-6e57-11e4-9b80-00259003b1ef_c1021f6e-4222-11f0-bab2-d05099d5d12d.jpeg" TargetMode="External"/><Relationship Id="rId2720" Type="http://schemas.openxmlformats.org/officeDocument/2006/relationships/hyperlink" Target="http://phoenix-plus.ru/upload/products/aba823c7-e60f-11eb-80e5-002590ea7b7b_02e20df3-0666-11ec-80e5-002590ea7b7b.jpeg" TargetMode="External"/><Relationship Id="rId4478" Type="http://schemas.openxmlformats.org/officeDocument/2006/relationships/hyperlink" Target="http://phoenix-plus.ru/upload/products/7d4d9a9d-bbd6-11ec-80e8-002590ea7b7b_2637f02f-1f01-11ed-80eb-002590ea7b7b.jpeg" TargetMode="External"/><Relationship Id="rId5529" Type="http://schemas.openxmlformats.org/officeDocument/2006/relationships/hyperlink" Target="http://phoenix-plus.ru/upload/products/0a8968af-8228-11ef-ba97-d05099d5d12d_afd9bdcd-8640-11ef-ba97-d05099d5d12d.jpeg" TargetMode="External"/><Relationship Id="rId6927" Type="http://schemas.openxmlformats.org/officeDocument/2006/relationships/hyperlink" Target="http://phoenix-plus.ru/upload/products/bb7501fb-b5ff-11ee-ba96-d05099d5d12d_3fe12e4f-44de-11ef-ba97-d05099d5d12d.jpeg" TargetMode="External"/><Relationship Id="rId7091" Type="http://schemas.openxmlformats.org/officeDocument/2006/relationships/hyperlink" Target="http://phoenix-plus.ru/upload/products/a35ac2b3-3556-11f0-bab1-d05099d5d12d_1eff175b-362c-11f0-bab1-d05099d5d12d.jpeg" TargetMode="External"/><Relationship Id="rId3287" Type="http://schemas.openxmlformats.org/officeDocument/2006/relationships/hyperlink" Target="http://phoenix-plus.ru/upload/products/9b4d75a7-17dc-11ed-80eb-002590ea7b7b_1268bec8-35c1-11ed-80ec-002590ea7b7b.jpeg" TargetMode="External"/><Relationship Id="rId4338" Type="http://schemas.openxmlformats.org/officeDocument/2006/relationships/hyperlink" Target="http://phoenix-plus.ru/upload/products/e6737406-3eac-11ef-ba96-d05099d5d12d_94e856e9-4fcd-11ef-ba97-d05099d5d12d.jpeg" TargetMode="External"/><Relationship Id="rId4685" Type="http://schemas.openxmlformats.org/officeDocument/2006/relationships/hyperlink" Target="http://phoenix-plus.ru/upload/products/d74a0640-bbcd-11ec-80e8-002590ea7b7b_0d549ecf-1f01-11ed-80eb-002590ea7b7b.jpeg" TargetMode="External"/><Relationship Id="rId4892" Type="http://schemas.openxmlformats.org/officeDocument/2006/relationships/hyperlink" Target="http://phoenix-plus.ru/upload/products/ede243f8-f317-11ee-ba96-d05099d5d12d_fc894ab3-3a9e-11ef-ba96-d05099d5d12d.jpeg" TargetMode="External"/><Relationship Id="rId5736" Type="http://schemas.openxmlformats.org/officeDocument/2006/relationships/hyperlink" Target="http://phoenix-plus.ru/upload/products/13db8ae3-efa6-11eb-80e5-002590ea7b7b_f8e103ce-0035-11ec-80e5-002590ea7b7b.jpeg" TargetMode="External"/><Relationship Id="rId5943" Type="http://schemas.openxmlformats.org/officeDocument/2006/relationships/hyperlink" Target="http://phoenix-plus.ru/upload/products/ccac5920-d16e-11ea-80dc-002590ea7b7b_f54113d7-e6b4-11ea-80dc-002590ea7b7b.jpeg" TargetMode="External"/><Relationship Id="rId2096" Type="http://schemas.openxmlformats.org/officeDocument/2006/relationships/hyperlink" Target="http://phoenix-plus.ru/upload/products/99055f8d-9dda-11f0-bab9-d05099d5d12d_4a026879-a02f-11f0-baba-d05099d5d12d.jpeg" TargetMode="External"/><Relationship Id="rId3494" Type="http://schemas.openxmlformats.org/officeDocument/2006/relationships/hyperlink" Target="http://phoenix-plus.ru/upload/products/cbbf4326-24e9-11f0-bab0-d05099d5d12d_8e2cbf5e-8988-11f0-bab7-d05099d5d12d.jpeg" TargetMode="External"/><Relationship Id="rId4545" Type="http://schemas.openxmlformats.org/officeDocument/2006/relationships/hyperlink" Target="http://phoenix-plus.ru/upload/products/81b688d4-e1ba-11ec-80e9-002590ea7b7b_fc1f2e74-1e03-11ed-80eb-002590ea7b7b.jpeg" TargetMode="External"/><Relationship Id="rId4752" Type="http://schemas.openxmlformats.org/officeDocument/2006/relationships/hyperlink" Target="http://phoenix-plus.ru/upload/products/c97cc59f-fbcf-11ed-ba93-d05099d5d12d_61752f1a-522b-11ee-ba94-d05099d5d12d.jpeg" TargetMode="External"/><Relationship Id="rId5803" Type="http://schemas.openxmlformats.org/officeDocument/2006/relationships/hyperlink" Target="http://phoenix-plus.ru/upload/products/9bca392b-8dd1-11e9-80d9-002590ea7b7b_4279cd24-76f8-11ed-ba90-d05099d5d12d.jpeg" TargetMode="External"/><Relationship Id="rId3147" Type="http://schemas.openxmlformats.org/officeDocument/2006/relationships/hyperlink" Target="http://phoenix-plus.ru/upload/products/f2983371-ddc2-11ec-80e9-002590ea7b7b_98b8f7cb-1fc5-11ed-80eb-002590ea7b7b.jpeg" TargetMode="External"/><Relationship Id="rId3354" Type="http://schemas.openxmlformats.org/officeDocument/2006/relationships/hyperlink" Target="http://phoenix-plus.ru/upload/products/87a2bd91-24e9-11f0-bab0-d05099d5d12d_8e2cbf50-8988-11f0-bab7-d05099d5d12d.jpeg" TargetMode="External"/><Relationship Id="rId3561" Type="http://schemas.openxmlformats.org/officeDocument/2006/relationships/hyperlink" Target="http://phoenix-plus.ru/upload/products/1fdf8556-3256-11f1-bac2-d05099d5d12d_2f47c9e8-333c-11f1-bac2-d05099d5d12d.jpeg" TargetMode="External"/><Relationship Id="rId4405" Type="http://schemas.openxmlformats.org/officeDocument/2006/relationships/hyperlink" Target="http://phoenix-plus.ru/upload/products/218f7d3b-dde0-11ed-ba91-d05099d5d12d_3d86b467-468f-11ee-ba94-d05099d5d12d.jpeg" TargetMode="External"/><Relationship Id="rId4612" Type="http://schemas.openxmlformats.org/officeDocument/2006/relationships/hyperlink" Target="http://phoenix-plus.ru/upload/products/a47e239a-ebf8-11ee-ba96-d05099d5d12d_08a52504-3a9f-11ef-ba96-d05099d5d12d.jpeg" TargetMode="External"/><Relationship Id="rId275" Type="http://schemas.openxmlformats.org/officeDocument/2006/relationships/hyperlink" Target="http://phoenix-plus.ru/upload/products/d0aa7f9a-7479-11e8-80d1-002590ea7b7b_a7628c67-645b-11eb-80df-002590ea7b7b.jpeg" TargetMode="External"/><Relationship Id="rId482" Type="http://schemas.openxmlformats.org/officeDocument/2006/relationships/hyperlink" Target="http://phoenix-plus.ru/upload/products/a82d03ec-b3b3-11ef-ba9b-d05099d5d12d_47894410-bd18-11ef-ba9c-d05099d5d12d.jpeg" TargetMode="External"/><Relationship Id="rId2163" Type="http://schemas.openxmlformats.org/officeDocument/2006/relationships/hyperlink" Target="http://phoenix-plus.ru/upload/products/b868faca-d90e-11ed-ba91-d05099d5d12d_995efc98-56d5-11ee-ba94-d05099d5d12d.jpeg" TargetMode="External"/><Relationship Id="rId2370" Type="http://schemas.openxmlformats.org/officeDocument/2006/relationships/hyperlink" Target="http://phoenix-plus.ru/upload/products/be509b56-662c-11f0-bab5-d05099d5d12d_07b73bfc-7451-11f0-bab6-d05099d5d12d.jpeg" TargetMode="External"/><Relationship Id="rId3007" Type="http://schemas.openxmlformats.org/officeDocument/2006/relationships/hyperlink" Target="http://phoenix-plus.ru/upload/products/a8f03c2f-417a-11ee-ba94-d05099d5d12d_1b3d7cb2-509d-11ee-ba94-d05099d5d12d.jpeg" TargetMode="External"/><Relationship Id="rId3214" Type="http://schemas.openxmlformats.org/officeDocument/2006/relationships/hyperlink" Target="http://phoenix-plus.ru/upload/products/f3a9cf85-5007-11ef-ba97-d05099d5d12d_bfdaf633-7197-11ef-ba97-d05099d5d12d.jpeg" TargetMode="External"/><Relationship Id="rId3421" Type="http://schemas.openxmlformats.org/officeDocument/2006/relationships/hyperlink" Target="http://phoenix-plus.ru/upload/products/d621b972-fa42-11ed-ba93-d05099d5d12d_47d244ca-60ec-11ee-ba94-d05099d5d12d.jpeg" TargetMode="External"/><Relationship Id="rId6577" Type="http://schemas.openxmlformats.org/officeDocument/2006/relationships/hyperlink" Target="http://phoenix-plus.ru/upload/products/dad79263-61a8-11ed-80ee-002590ea7b7b_ef289e9d-61b1-11ed-80ee-002590ea7b7b.jpeg" TargetMode="External"/><Relationship Id="rId6784" Type="http://schemas.openxmlformats.org/officeDocument/2006/relationships/hyperlink" Target="http://phoenix-plus.ru/upload/products/cf647242-f40e-11ef-baaa-d05099d5d12d_12e14e62-f5b4-11ef-baaa-d05099d5d12d.jpeg" TargetMode="External"/><Relationship Id="rId6991" Type="http://schemas.openxmlformats.org/officeDocument/2006/relationships/hyperlink" Target="http://phoenix-plus.ru/upload/products/994b2672-0eff-11f0-baae-d05099d5d12d_eeaaa6c5-4041-11f0-bab2-d05099d5d12d.jpeg" TargetMode="External"/><Relationship Id="rId135" Type="http://schemas.openxmlformats.org/officeDocument/2006/relationships/hyperlink" Target="http://phoenix-plus.ru/upload/products/ebcaa722-b3b2-11ef-ba9b-d05099d5d12d_2f07966a-bd18-11ef-ba9c-d05099d5d12d.jpeg" TargetMode="External"/><Relationship Id="rId342" Type="http://schemas.openxmlformats.org/officeDocument/2006/relationships/hyperlink" Target="http://phoenix-plus.ru/upload/products/2c56063d-4e5c-11ea-80da-002590ea7b7b_e77d822d-24b4-11eb-80de-002590ea7b7b.jpeg" TargetMode="External"/><Relationship Id="rId2023" Type="http://schemas.openxmlformats.org/officeDocument/2006/relationships/hyperlink" Target="http://phoenix-plus.ru/upload/products/1c3007fb-31ab-11f1-bac2-d05099d5d12d_4b54a1a7-5823-11f1-bac5-d05099d5d12d.jpeg" TargetMode="External"/><Relationship Id="rId2230" Type="http://schemas.openxmlformats.org/officeDocument/2006/relationships/hyperlink" Target="http://phoenix-plus.ru/upload/products/db255b4e-f010-11ee-ba96-d05099d5d12d_3ab7edc8-742e-11ef-ba97-d05099d5d12d.jpeg" TargetMode="External"/><Relationship Id="rId5179" Type="http://schemas.openxmlformats.org/officeDocument/2006/relationships/hyperlink" Target="http://phoenix-plus.ru/upload/products/4321167f-e864-11eb-80e5-002590ea7b7b_9a7564de-ff54-11eb-80e5-002590ea7b7b.jpeg" TargetMode="External"/><Relationship Id="rId5386" Type="http://schemas.openxmlformats.org/officeDocument/2006/relationships/hyperlink" Target="http://phoenix-plus.ru/upload/products/ddd3e5af-6953-11f0-bab5-d05099d5d12d_e1aac064-8ede-11f0-bab7-d05099d5d12d.jpeg" TargetMode="External"/><Relationship Id="rId5593" Type="http://schemas.openxmlformats.org/officeDocument/2006/relationships/hyperlink" Target="http://phoenix-plus.ru/upload/products/5e5f0d9e-b4d9-11e8-80d3-002590ea7b7b_464b4fd6-42cd-11f0-bab3-d05099d5d12d.jpeg" TargetMode="External"/><Relationship Id="rId6437" Type="http://schemas.openxmlformats.org/officeDocument/2006/relationships/hyperlink" Target="http://phoenix-plus.ru/upload/products/a0460e65-2f91-11ef-ba96-d05099d5d12d_73f8c97c-4447-11ef-ba97-d05099d5d12d.jpeg" TargetMode="External"/><Relationship Id="rId6644" Type="http://schemas.openxmlformats.org/officeDocument/2006/relationships/hyperlink" Target="http://phoenix-plus.ru/upload/products/57d11ea7-45f5-11f0-bab3-d05099d5d12d_32e17c80-5bdc-11f0-bab5-d05099d5d12d.jpeg" TargetMode="External"/><Relationship Id="rId202" Type="http://schemas.openxmlformats.org/officeDocument/2006/relationships/hyperlink" Target="http://phoenix-plus.ru/upload/products/68343576-d517-11f0-baba-d05099d5d12d_4312b389-0e66-11f1-babe-d05099d5d12d.jpeg" TargetMode="External"/><Relationship Id="rId4195" Type="http://schemas.openxmlformats.org/officeDocument/2006/relationships/hyperlink" Target="http://phoenix-plus.ru/upload/products/e4b61356-f196-11ee-ba96-d05099d5d12d_1ad23cd3-3a9f-11ef-ba96-d05099d5d12d.jpeg" TargetMode="External"/><Relationship Id="rId5039" Type="http://schemas.openxmlformats.org/officeDocument/2006/relationships/hyperlink" Target="http://phoenix-plus.ru/upload/products/dcf8ecf4-e379-11ed-ba93-d05099d5d12d_f8dd1fa9-5215-11ee-ba94-d05099d5d12d.jpeg" TargetMode="External"/><Relationship Id="rId5246" Type="http://schemas.openxmlformats.org/officeDocument/2006/relationships/hyperlink" Target="http://phoenix-plus.ru/upload/products/1d2f6a15-182c-11ef-ba96-d05099d5d12d_8db0ca12-2f0f-11ef-ba96-d05099d5d12d.jpeg" TargetMode="External"/><Relationship Id="rId5453" Type="http://schemas.openxmlformats.org/officeDocument/2006/relationships/hyperlink" Target="http://phoenix-plus.ru/upload/products/1de0bdfb-0368-11ee-ba93-d05099d5d12d_ac2cf0d2-4106-11ee-ba94-d05099d5d12d.jpeg" TargetMode="External"/><Relationship Id="rId6504" Type="http://schemas.openxmlformats.org/officeDocument/2006/relationships/hyperlink" Target="http://phoenix-plus.ru/upload/products/8be0950e-9467-11f0-bab7-d05099d5d12d_2989a485-9532-11f0-bab8-d05099d5d12d.jpeg" TargetMode="External"/><Relationship Id="rId6851" Type="http://schemas.openxmlformats.org/officeDocument/2006/relationships/hyperlink" Target="http://phoenix-plus.ru/upload/products/ce50d2a0-24e5-11f0-bab0-d05099d5d12d_bc4d49ca-4052-11f0-bab2-d05099d5d12d.jpeg" TargetMode="External"/><Relationship Id="rId1789" Type="http://schemas.openxmlformats.org/officeDocument/2006/relationships/hyperlink" Target="http://phoenix-plus.ru/upload/products/eb050caf-6e67-11ee-ba95-d05099d5d12d_506ccbe5-bea0-11ee-ba96-d05099d5d12d.jpeg" TargetMode="External"/><Relationship Id="rId1996" Type="http://schemas.openxmlformats.org/officeDocument/2006/relationships/hyperlink" Target="http://phoenix-plus.ru/upload/products/4c51d706-b585-11ec-80e8-002590ea7b7b_63513f09-cbb3-11ec-80e9-002590ea7b7b.jpeg" TargetMode="External"/><Relationship Id="rId4055" Type="http://schemas.openxmlformats.org/officeDocument/2006/relationships/hyperlink" Target="http://phoenix-plus.ru/upload/products/726eb72b-a389-11ec-80e8-002590ea7b7b_b5c784a7-1f9e-11ed-80eb-002590ea7b7b.jpeg" TargetMode="External"/><Relationship Id="rId4262" Type="http://schemas.openxmlformats.org/officeDocument/2006/relationships/hyperlink" Target="http://phoenix-plus.ru/upload/products/fd4e581b-148c-11ed-80e9-002590ea7b7b_3353542d-44b8-11ed-80ed-002590ea7b7b.jpeg" TargetMode="External"/><Relationship Id="rId5106" Type="http://schemas.openxmlformats.org/officeDocument/2006/relationships/hyperlink" Target="http://phoenix-plus.ru/upload/products/2d3326cb-e343-11ec-80e9-002590ea7b7b_f0fbb932-1e14-11ed-80eb-002590ea7b7b.jpeg" TargetMode="External"/><Relationship Id="rId5660" Type="http://schemas.openxmlformats.org/officeDocument/2006/relationships/hyperlink" Target="http://phoenix-plus.ru/upload/products/d04c382a-3d8a-11ee-ba94-d05099d5d12d_0cbaeff7-52d6-11ee-ba94-d05099d5d12d.jpeg" TargetMode="External"/><Relationship Id="rId6711" Type="http://schemas.openxmlformats.org/officeDocument/2006/relationships/hyperlink" Target="http://phoenix-plus.ru/upload/products/29f1217c-79a1-11ef-ba97-d05099d5d12d_420cc36d-8ace-11ef-ba97-d05099d5d12d.jpeg" TargetMode="External"/><Relationship Id="rId1649" Type="http://schemas.openxmlformats.org/officeDocument/2006/relationships/hyperlink" Target="http://phoenix-plus.ru/upload/products/2cafddc2-7455-11f0-bab6-d05099d5d12d_bca27e0e-b713-11f0-baba-d05099d5d12d.jpeg" TargetMode="External"/><Relationship Id="rId1856" Type="http://schemas.openxmlformats.org/officeDocument/2006/relationships/hyperlink" Target="http://phoenix-plus.ru/upload/products/03ebebfc-6ff4-11ea-80dc-002590ea7b7b_5a545bfa-e392-11ea-80dc-002590ea7b7b.jpeg" TargetMode="External"/><Relationship Id="rId2907" Type="http://schemas.openxmlformats.org/officeDocument/2006/relationships/hyperlink" Target="http://phoenix-plus.ru/upload/products/e4f3a047-188c-11ed-80eb-002590ea7b7b_4bd6c122-37fb-11ed-80ed-002590ea7b7b.jpeg" TargetMode="External"/><Relationship Id="rId3071" Type="http://schemas.openxmlformats.org/officeDocument/2006/relationships/hyperlink" Target="http://phoenix-plus.ru/upload/products/63c79ef0-26ff-11ef-ba96-d05099d5d12d_f44a059e-65c5-11ef-ba97-d05099d5d12d.jpeg" TargetMode="External"/><Relationship Id="rId5313" Type="http://schemas.openxmlformats.org/officeDocument/2006/relationships/hyperlink" Target="http://phoenix-plus.ru/upload/products/eacd6c0e-2c3d-11ee-ba94-d05099d5d12d_4978fd95-50b6-11ee-ba94-d05099d5d12d.jpeg" TargetMode="External"/><Relationship Id="rId5520" Type="http://schemas.openxmlformats.org/officeDocument/2006/relationships/hyperlink" Target="http://phoenix-plus.ru/upload/products/0c81e1a2-6896-11f0-bab5-d05099d5d12d_6e8b59cd-922d-11f0-bab7-d05099d5d12d.jpeg" TargetMode="External"/><Relationship Id="rId1509" Type="http://schemas.openxmlformats.org/officeDocument/2006/relationships/hyperlink" Target="http://phoenix-plus.ru/upload/products/dc3e0b04-7683-11f0-bab6-d05099d5d12d_02b98b58-d590-11f0-baba-d05099d5d12d.jpeg" TargetMode="External"/><Relationship Id="rId1716" Type="http://schemas.openxmlformats.org/officeDocument/2006/relationships/hyperlink" Target="http://phoenix-plus.ru/upload/products/c1f6bcb0-1b2c-11ee-ba94-d05099d5d12d_adc1769e-520d-11ee-ba94-d05099d5d12d.jpeg" TargetMode="External"/><Relationship Id="rId1923" Type="http://schemas.openxmlformats.org/officeDocument/2006/relationships/hyperlink" Target="http://phoenix-plus.ru/upload/products/c1ecbb2e-adb0-11f0-baba-d05099d5d12d_adc42db3-bfa0-11f0-baba-d05099d5d12d.jpeg" TargetMode="External"/><Relationship Id="rId4122" Type="http://schemas.openxmlformats.org/officeDocument/2006/relationships/hyperlink" Target="http://phoenix-plus.ru/upload/products/60cc738f-f19a-11ea-80dc-002590ea7b7b_17c97a39-f448-11ea-80dc-002590ea7b7b.jpeg" TargetMode="External"/><Relationship Id="rId3888" Type="http://schemas.openxmlformats.org/officeDocument/2006/relationships/hyperlink" Target="http://phoenix-plus.ru/upload/products/ff724fce-11a2-11ee-ba93-d05099d5d12d_659390d6-5d27-11ee-ba94-d05099d5d12d.jpeg" TargetMode="External"/><Relationship Id="rId4939" Type="http://schemas.openxmlformats.org/officeDocument/2006/relationships/hyperlink" Target="http://phoenix-plus.ru/upload/products/c8df3556-bbd6-11ec-80e8-002590ea7b7b_328314e2-1f01-11ed-80eb-002590ea7b7b.jpeg" TargetMode="External"/><Relationship Id="rId6087" Type="http://schemas.openxmlformats.org/officeDocument/2006/relationships/hyperlink" Target="http://phoenix-plus.ru/upload/products/9e1949a3-8ab2-11ee-ba95-d05099d5d12d_20529c48-8f69-11ee-ba95-d05099d5d12d.jpeg" TargetMode="External"/><Relationship Id="rId6294" Type="http://schemas.openxmlformats.org/officeDocument/2006/relationships/hyperlink" Target="http://phoenix-plus.ru/upload/products/aa73a883-65fd-11eb-80df-002590ea7b7b_d3f3bc6d-eeb9-11eb-80e5-002590ea7b7b.jpeg" TargetMode="External"/><Relationship Id="rId7138" Type="http://schemas.openxmlformats.org/officeDocument/2006/relationships/hyperlink" Target="http://phoenix-plus.ru/upload/products/22841b09-3557-11f0-bab1-d05099d5d12d_38978f0a-362c-11f0-bab1-d05099d5d12d.jpeg" TargetMode="External"/><Relationship Id="rId2697" Type="http://schemas.openxmlformats.org/officeDocument/2006/relationships/hyperlink" Target="http://phoenix-plus.ru/upload/products/e57637bc-fc8f-11e8-80d3-002590ea7b7b_1a665921-4db8-11f0-bab4-d05099d5d12d.jpeg" TargetMode="External"/><Relationship Id="rId3748" Type="http://schemas.openxmlformats.org/officeDocument/2006/relationships/hyperlink" Target="http://phoenix-plus.ru/upload/products/2c60f247-e489-11e7-80ce-002590ea7b7b_1a82dc00-4224-11f0-bab2-d05099d5d12d.jpeg" TargetMode="External"/><Relationship Id="rId6154" Type="http://schemas.openxmlformats.org/officeDocument/2006/relationships/hyperlink" Target="http://phoenix-plus.ru/upload/products/f09f8e8c-2718-11ea-80da-002590ea7b7b_5b8840f0-024b-11eb-80dd-002590ea7b7b.jpeg" TargetMode="External"/><Relationship Id="rId6361" Type="http://schemas.openxmlformats.org/officeDocument/2006/relationships/hyperlink" Target="http://phoenix-plus.ru/upload/products/8841e376-eabd-11eb-80e5-002590ea7b7b_75f6d247-ff65-11eb-80e5-002590ea7b7b.jpeg" TargetMode="External"/><Relationship Id="rId7205" Type="http://schemas.openxmlformats.org/officeDocument/2006/relationships/hyperlink" Target="http://phoenix-plus.ru/upload/products/12d914f8-ae5d-11f0-baba-d05099d5d12d_ad85ded7-c50f-11f0-baba-d05099d5d12d.jpeg" TargetMode="External"/><Relationship Id="rId669" Type="http://schemas.openxmlformats.org/officeDocument/2006/relationships/hyperlink" Target="http://phoenix-plus.ru/upload/products/15f2832a-425c-11ee-ba94-d05099d5d12d_3998aff3-847a-11ee-ba95-d05099d5d12d.jpeg" TargetMode="External"/><Relationship Id="rId876" Type="http://schemas.openxmlformats.org/officeDocument/2006/relationships/hyperlink" Target="http://phoenix-plus.ru/upload/products/d7f99b28-bc79-11ef-ba9c-d05099d5d12d_7276cbda-e797-11ef-baa8-d05099d5d12d.jpeg" TargetMode="External"/><Relationship Id="rId1299" Type="http://schemas.openxmlformats.org/officeDocument/2006/relationships/hyperlink" Target="http://phoenix-plus.ru/upload/products/fe52244e-417a-11ee-ba94-d05099d5d12d_216073ac-509d-11ee-ba94-d05099d5d12d.jpeg" TargetMode="External"/><Relationship Id="rId2557" Type="http://schemas.openxmlformats.org/officeDocument/2006/relationships/hyperlink" Target="http://phoenix-plus.ru/upload/products/458f48d6-9b84-11eb-80e1-002590ea7b7b_10239ce2-03e9-11ec-80e5-002590ea7b7b.jpeg" TargetMode="External"/><Relationship Id="rId3608" Type="http://schemas.openxmlformats.org/officeDocument/2006/relationships/hyperlink" Target="http://phoenix-plus.ru/upload/products/1ce53192-48ca-11ee-ba94-d05099d5d12d_ae5cec46-7e1f-11ee-ba95-d05099d5d12d.jpeg" TargetMode="External"/><Relationship Id="rId3955" Type="http://schemas.openxmlformats.org/officeDocument/2006/relationships/hyperlink" Target="http://phoenix-plus.ru/upload/products/f90645ea-a7fd-11eb-80e2-002590ea7b7b_4b232dfe-ef72-11eb-80e5-002590ea7b7b.jpeg" TargetMode="External"/><Relationship Id="rId5170" Type="http://schemas.openxmlformats.org/officeDocument/2006/relationships/hyperlink" Target="http://phoenix-plus.ru/upload/products/ab11ee60-f7f7-11ee-ba96-d05099d5d12d_879e57fd-2f0f-11ef-ba96-d05099d5d12d.jpeg" TargetMode="External"/><Relationship Id="rId6014" Type="http://schemas.openxmlformats.org/officeDocument/2006/relationships/hyperlink" Target="http://phoenix-plus.ru/upload/products/99b7d762-164c-11ee-ba93-d05099d5d12d_f872b5b3-4196-11ee-ba94-d05099d5d12d.jpeg" TargetMode="External"/><Relationship Id="rId6221" Type="http://schemas.openxmlformats.org/officeDocument/2006/relationships/hyperlink" Target="http://phoenix-plus.ru/upload/products/3c4c6bb2-9cf8-11ef-ba97-d05099d5d12d_e088656b-9da1-11ef-ba97-d05099d5d12d.jpeg" TargetMode="External"/><Relationship Id="rId529" Type="http://schemas.openxmlformats.org/officeDocument/2006/relationships/hyperlink" Target="http://phoenix-plus.ru/upload/products/7b3114f4-b9c6-11ee-ba96-d05099d5d12d_b5e9e477-e52a-11ee-ba96-d05099d5d12d.jpeg" TargetMode="External"/><Relationship Id="rId736" Type="http://schemas.openxmlformats.org/officeDocument/2006/relationships/hyperlink" Target="http://phoenix-plus.ru/upload/products/e03be665-7390-11f0-bab6-d05099d5d12d_9b2dec06-a5a0-11f0-baba-d05099d5d12d.jpeg" TargetMode="External"/><Relationship Id="rId1159" Type="http://schemas.openxmlformats.org/officeDocument/2006/relationships/hyperlink" Target="http://phoenix-plus.ru/upload/products/ea204bad-d75a-11ec-80e9-002590ea7b7b_142f612f-a097-11ed-ba90-d05099d5d12d.jpeg" TargetMode="External"/><Relationship Id="rId1366" Type="http://schemas.openxmlformats.org/officeDocument/2006/relationships/hyperlink" Target="http://phoenix-plus.ru/upload/products/1ffb94ef-c884-11ed-ba91-d05099d5d12d_7b90939e-e4fd-11ed-ba93-d05099d5d12d.jpeg" TargetMode="External"/><Relationship Id="rId2417" Type="http://schemas.openxmlformats.org/officeDocument/2006/relationships/hyperlink" Target="http://phoenix-plus.ru/upload/products/9409b416-23a7-11ed-80eb-002590ea7b7b_741057c3-350b-11ed-80eb-002590ea7b7b.jpeg" TargetMode="External"/><Relationship Id="rId2764" Type="http://schemas.openxmlformats.org/officeDocument/2006/relationships/hyperlink" Target="http://phoenix-plus.ru/upload/products/1e9ea210-bea6-11ef-ba9c-d05099d5d12d_61f8990f-f443-11ef-baaa-d05099d5d12d.jpeg" TargetMode="External"/><Relationship Id="rId2971" Type="http://schemas.openxmlformats.org/officeDocument/2006/relationships/hyperlink" Target="http://phoenix-plus.ru/upload/products/8ffd2675-c425-11e9-80d9-002590ea7b7b_1764b219-e390-11ea-80dc-002590ea7b7b.jpeg" TargetMode="External"/><Relationship Id="rId3815" Type="http://schemas.openxmlformats.org/officeDocument/2006/relationships/hyperlink" Target="http://phoenix-plus.ru/upload/products/4c04b5f3-e74f-11ee-ba96-d05099d5d12d_a29366c2-f324-11ee-ba96-d05099d5d12d.jpeg" TargetMode="External"/><Relationship Id="rId5030" Type="http://schemas.openxmlformats.org/officeDocument/2006/relationships/hyperlink" Target="http://phoenix-plus.ru/upload/products/4e1ea04b-fd1f-11e7-80ce-002590ea7b7b_8db411d3-02bc-11ed-80e9-002590ea7b7b.jpeg" TargetMode="External"/><Relationship Id="rId943" Type="http://schemas.openxmlformats.org/officeDocument/2006/relationships/hyperlink" Target="http://phoenix-plus.ru/upload/products/ee43827b-2cd2-11ec-80e6-002590ea7b7b_5039716f-3705-11ec-80e7-002590ea7b7b.jpeg" TargetMode="External"/><Relationship Id="rId1019" Type="http://schemas.openxmlformats.org/officeDocument/2006/relationships/hyperlink" Target="http://phoenix-plus.ru/upload/products/f78cda23-f125-11f0-babb-d05099d5d12d_aa831381-0e3c-11f1-babe-d05099d5d12d.jpeg" TargetMode="External"/><Relationship Id="rId1573" Type="http://schemas.openxmlformats.org/officeDocument/2006/relationships/hyperlink" Target="http://phoenix-plus.ru/upload/products/718a07a0-7398-11f0-bab6-d05099d5d12d_b9288940-b6fa-11f0-baba-d05099d5d12d.jpeg" TargetMode="External"/><Relationship Id="rId1780" Type="http://schemas.openxmlformats.org/officeDocument/2006/relationships/hyperlink" Target="http://phoenix-plus.ru/upload/products/7549a6d5-96dc-11eb-80e1-002590ea7b7b_0e5b89ce-e084-11eb-80e5-002590ea7b7b.jpeg" TargetMode="External"/><Relationship Id="rId2624" Type="http://schemas.openxmlformats.org/officeDocument/2006/relationships/hyperlink" Target="http://phoenix-plus.ru/upload/products/29fdec27-3cf7-11ee-ba94-d05099d5d12d_80451187-5094-11ee-ba94-d05099d5d12d.jpeg" TargetMode="External"/><Relationship Id="rId2831" Type="http://schemas.openxmlformats.org/officeDocument/2006/relationships/hyperlink" Target="http://phoenix-plus.ru/upload/products/4d0d8b6e-9c58-11eb-80e1-002590ea7b7b_2a327337-f90a-11eb-80e5-002590ea7b7b.jpeg" TargetMode="External"/><Relationship Id="rId5987" Type="http://schemas.openxmlformats.org/officeDocument/2006/relationships/hyperlink" Target="http://phoenix-plus.ru/upload/products/158d6376-ff6f-11e7-80ce-002590ea7b7b_5206db92-4db7-11f0-bab4-d05099d5d12d.jpeg" TargetMode="External"/><Relationship Id="rId72" Type="http://schemas.openxmlformats.org/officeDocument/2006/relationships/hyperlink" Target="http://phoenix-plus.ru/upload/products/e2c9dc7c-7b61-11e8-80d1-002590ea7b7b_ca3dab8f-4db7-11f0-bab4-d05099d5d12d.jpeg" TargetMode="External"/><Relationship Id="rId803" Type="http://schemas.openxmlformats.org/officeDocument/2006/relationships/hyperlink" Target="http://phoenix-plus.ru/upload/products/6a2aeb59-a748-11ef-ba9b-d05099d5d12d_c30f7cb3-a752-11ef-ba9b-d05099d5d12d.jpeg" TargetMode="External"/><Relationship Id="rId1226" Type="http://schemas.openxmlformats.org/officeDocument/2006/relationships/hyperlink" Target="http://phoenix-plus.ru/upload/products/55e19fa6-9381-11e5-80c6-00155d041302_5c9daeb9-de49-11eb-80e4-002590ea7b7b.jpeg" TargetMode="External"/><Relationship Id="rId1433" Type="http://schemas.openxmlformats.org/officeDocument/2006/relationships/hyperlink" Target="http://phoenix-plus.ru/upload/products/a524852a-ca0d-11ed-ba91-d05099d5d12d_2a639034-f97c-11ed-ba93-d05099d5d12d.jpeg" TargetMode="External"/><Relationship Id="rId1640" Type="http://schemas.openxmlformats.org/officeDocument/2006/relationships/hyperlink" Target="http://phoenix-plus.ru/upload/products/048498fe-54c8-11ef-ba97-d05099d5d12d_dcaab64e-7667-11ef-ba97-d05099d5d12d.jpeg" TargetMode="External"/><Relationship Id="rId4589" Type="http://schemas.openxmlformats.org/officeDocument/2006/relationships/hyperlink" Target="http://phoenix-plus.ru/upload/products/2b66345f-dde1-11ed-ba91-d05099d5d12d_f8d58d2f-5228-11ee-ba94-d05099d5d12d.jpeg" TargetMode="External"/><Relationship Id="rId4796" Type="http://schemas.openxmlformats.org/officeDocument/2006/relationships/hyperlink" Target="http://phoenix-plus.ru/upload/products/85d0b087-c219-11ec-80e9-002590ea7b7b_38d875d6-1f01-11ed-80eb-002590ea7b7b.jpeg" TargetMode="External"/><Relationship Id="rId5847" Type="http://schemas.openxmlformats.org/officeDocument/2006/relationships/hyperlink" Target="http://phoenix-plus.ru/upload/products/7d6e34ef-39c8-11ef-ba96-d05099d5d12d_1cdf39ac-4ea8-11ef-ba97-d05099d5d12d.jpeg" TargetMode="External"/><Relationship Id="rId1500" Type="http://schemas.openxmlformats.org/officeDocument/2006/relationships/hyperlink" Target="http://phoenix-plus.ru/upload/products/6393012f-97f2-11ed-ba90-d05099d5d12d_a92b882c-b2ba-11ed-ba91-d05099d5d12d.jpeg" TargetMode="External"/><Relationship Id="rId3398" Type="http://schemas.openxmlformats.org/officeDocument/2006/relationships/hyperlink" Target="http://phoenix-plus.ru/upload/products/3a5df9ec-070a-11eb-80dd-002590ea7b7b_97f455e2-146f-11eb-80de-002590ea7b7b.jpeg" TargetMode="External"/><Relationship Id="rId4449" Type="http://schemas.openxmlformats.org/officeDocument/2006/relationships/hyperlink" Target="http://phoenix-plus.ru/upload/products/73cb354f-c98a-11e9-80d9-002590ea7b7b_b24eb093-4225-11f0-bab2-d05099d5d12d.jpeg" TargetMode="External"/><Relationship Id="rId4656" Type="http://schemas.openxmlformats.org/officeDocument/2006/relationships/hyperlink" Target="http://phoenix-plus.ru/upload/products/acd6b0bd-bbd6-11ec-80e8-002590ea7b7b_2c78ed8e-1f01-11ed-80eb-002590ea7b7b.jpeg" TargetMode="External"/><Relationship Id="rId4863" Type="http://schemas.openxmlformats.org/officeDocument/2006/relationships/hyperlink" Target="http://phoenix-plus.ru/upload/products/bcb5dde5-e379-11ed-ba93-d05099d5d12d_89db1707-520d-11ee-ba94-d05099d5d12d.jpeg" TargetMode="External"/><Relationship Id="rId5707" Type="http://schemas.openxmlformats.org/officeDocument/2006/relationships/hyperlink" Target="http://phoenix-plus.ru/upload/products/b10cda27-1b5a-11ea-80da-002590ea7b7b_2a7e27a1-4226-11f0-bab2-d05099d5d12d.jpeg" TargetMode="External"/><Relationship Id="rId5914" Type="http://schemas.openxmlformats.org/officeDocument/2006/relationships/hyperlink" Target="http://phoenix-plus.ru/upload/products/b0c3b38c-39c8-11ef-ba96-d05099d5d12d_22d7bf79-4ea8-11ef-ba97-d05099d5d12d.jpeg" TargetMode="External"/><Relationship Id="rId7062" Type="http://schemas.openxmlformats.org/officeDocument/2006/relationships/hyperlink" Target="http://phoenix-plus.ru/upload/products/6b9d03a8-3556-11f0-bab1-d05099d5d12d_18f69bde-362c-11f0-bab1-d05099d5d12d.jpeg" TargetMode="External"/><Relationship Id="rId3258" Type="http://schemas.openxmlformats.org/officeDocument/2006/relationships/hyperlink" Target="http://phoenix-plus.ru/upload/products/b4060053-63d0-11f0-bab5-d05099d5d12d_22ff79af-8f97-11f0-bab7-d05099d5d12d.jpeg" TargetMode="External"/><Relationship Id="rId3465" Type="http://schemas.openxmlformats.org/officeDocument/2006/relationships/hyperlink" Target="http://phoenix-plus.ru/upload/products/02dcc519-48ca-11ee-ba94-d05099d5d12d_f9520676-8471-11ee-ba95-d05099d5d12d.jpeg" TargetMode="External"/><Relationship Id="rId3672" Type="http://schemas.openxmlformats.org/officeDocument/2006/relationships/hyperlink" Target="http://phoenix-plus.ru/upload/products/65e086a7-53e2-11ef-ba97-d05099d5d12d_64b80c95-75d9-11ef-ba97-d05099d5d12d.jpeg" TargetMode="External"/><Relationship Id="rId4309" Type="http://schemas.openxmlformats.org/officeDocument/2006/relationships/hyperlink" Target="http://phoenix-plus.ru/upload/products/d0a14495-bbd6-11ec-80e8-002590ea7b7b_328314e5-1f01-11ed-80eb-002590ea7b7b.jpeg" TargetMode="External"/><Relationship Id="rId4516" Type="http://schemas.openxmlformats.org/officeDocument/2006/relationships/hyperlink" Target="http://phoenix-plus.ru/upload/products/9895fed5-dde0-11ed-ba91-d05099d5d12d_f2bc6bdc-5228-11ee-ba94-d05099d5d12d.jpeg" TargetMode="External"/><Relationship Id="rId4723" Type="http://schemas.openxmlformats.org/officeDocument/2006/relationships/hyperlink" Target="http://phoenix-plus.ru/upload/products/8e09d23d-774a-11eb-80df-002590ea7b7b_1605210f-fe9b-11eb-80e5-002590ea7b7b.jpeg" TargetMode="External"/><Relationship Id="rId179" Type="http://schemas.openxmlformats.org/officeDocument/2006/relationships/hyperlink" Target="http://phoenix-plus.ru/upload/products/c03b38c1-b7b7-11ef-ba9b-d05099d5d12d_2f079662-bd18-11ef-ba9c-d05099d5d12d.jpeg" TargetMode="External"/><Relationship Id="rId386" Type="http://schemas.openxmlformats.org/officeDocument/2006/relationships/hyperlink" Target="http://phoenix-plus.ru/upload/products/73714c9e-b3b3-11ef-ba9b-d05099d5d12d_58d7f114-d342-11ef-baa0-d05099d5d12d.jpeg" TargetMode="External"/><Relationship Id="rId593" Type="http://schemas.openxmlformats.org/officeDocument/2006/relationships/hyperlink" Target="http://phoenix-plus.ru/upload/products/a298db94-7eb9-11ec-80e8-002590ea7b7b_24452e73-9f91-11ec-80e8-002590ea7b7b.jpeg" TargetMode="External"/><Relationship Id="rId2067" Type="http://schemas.openxmlformats.org/officeDocument/2006/relationships/hyperlink" Target="http://phoenix-plus.ru/upload/products/90a3d650-13b4-11f1-babe-d05099d5d12d_030ef1dd-2f4e-11f1-bac1-d05099d5d12d.jpeg" TargetMode="External"/><Relationship Id="rId2274" Type="http://schemas.openxmlformats.org/officeDocument/2006/relationships/hyperlink" Target="http://phoenix-plus.ru/upload/products/e59bd481-c8cc-11e9-80d9-002590ea7b7b_7856a3b7-bfc5-11eb-80e2-002590ea7b7b.jpeg" TargetMode="External"/><Relationship Id="rId2481" Type="http://schemas.openxmlformats.org/officeDocument/2006/relationships/hyperlink" Target="http://phoenix-plus.ru/upload/products/cb1cd756-9b84-11eb-80e1-002590ea7b7b_f327b380-f91a-11eb-80e5-002590ea7b7b.jpeg" TargetMode="External"/><Relationship Id="rId3118" Type="http://schemas.openxmlformats.org/officeDocument/2006/relationships/hyperlink" Target="http://phoenix-plus.ru/upload/products/36af5b9d-3cf8-11ee-ba94-d05099d5d12d_8749e565-53b0-11ee-ba94-d05099d5d12d.jpeg" TargetMode="External"/><Relationship Id="rId3325" Type="http://schemas.openxmlformats.org/officeDocument/2006/relationships/hyperlink" Target="http://phoenix-plus.ru/upload/products/748bd1df-24e9-11f0-bab0-d05099d5d12d_8e2cbf4b-8988-11f0-bab7-d05099d5d12d.jpeg" TargetMode="External"/><Relationship Id="rId3532" Type="http://schemas.openxmlformats.org/officeDocument/2006/relationships/hyperlink" Target="http://phoenix-plus.ru/upload/products/1005fcc2-4fed-11ef-ba97-d05099d5d12d_0d6f6747-71ca-11ef-ba97-d05099d5d12d.jpeg" TargetMode="External"/><Relationship Id="rId4930" Type="http://schemas.openxmlformats.org/officeDocument/2006/relationships/hyperlink" Target="http://phoenix-plus.ru/upload/products/fe8476fd-4c47-11f0-bab3-d05099d5d12d_d2d30f0d-79b7-11f0-bab6-d05099d5d12d.jpeg" TargetMode="External"/><Relationship Id="rId6688" Type="http://schemas.openxmlformats.org/officeDocument/2006/relationships/hyperlink" Target="http://phoenix-plus.ru/upload/products/3c33bfdc-0383-11ee-ba93-d05099d5d12d_75b7d6d2-4520-11ef-ba97-d05099d5d12d.jpeg" TargetMode="External"/><Relationship Id="rId246" Type="http://schemas.openxmlformats.org/officeDocument/2006/relationships/hyperlink" Target="http://phoenix-plus.ru/upload/products/59c29056-2b47-11ec-80e6-002590ea7b7b_09df962c-6328-11ec-80e8-002590ea7b7b.jpeg" TargetMode="External"/><Relationship Id="rId453" Type="http://schemas.openxmlformats.org/officeDocument/2006/relationships/hyperlink" Target="http://phoenix-plus.ru/upload/products/9369c532-2b47-11ec-80e6-002590ea7b7b_fc8a519c-58c6-11ec-80e7-002590ea7b7b.jpeg" TargetMode="External"/><Relationship Id="rId660" Type="http://schemas.openxmlformats.org/officeDocument/2006/relationships/hyperlink" Target="http://phoenix-plus.ru/upload/products/f53c7e80-53ff-11ef-ba97-d05099d5d12d_af001e5e-75c0-11ef-ba97-d05099d5d12d.jpeg" TargetMode="External"/><Relationship Id="rId1083" Type="http://schemas.openxmlformats.org/officeDocument/2006/relationships/hyperlink" Target="http://phoenix-plus.ru/upload/products/e7078696-baa1-11ee-ba96-d05099d5d12d_2f0ca583-1dad-11ef-ba96-d05099d5d12d.jpeg" TargetMode="External"/><Relationship Id="rId1290" Type="http://schemas.openxmlformats.org/officeDocument/2006/relationships/hyperlink" Target="http://phoenix-plus.ru/upload/products/964b69b6-ae55-11ef-ba9b-d05099d5d12d_ce3274e6-e216-11ef-baa6-d05099d5d12d.jpeg" TargetMode="External"/><Relationship Id="rId2134" Type="http://schemas.openxmlformats.org/officeDocument/2006/relationships/hyperlink" Target="http://phoenix-plus.ru/upload/products/07841f5c-8059-11ed-ba90-d05099d5d12d_720d39a7-c306-11ed-ba91-d05099d5d12d.jpeg" TargetMode="External"/><Relationship Id="rId2341" Type="http://schemas.openxmlformats.org/officeDocument/2006/relationships/hyperlink" Target="http://phoenix-plus.ru/upload/products/2945e96c-5003-11ef-ba97-d05099d5d12d_90742394-71b9-11ef-ba97-d05099d5d12d.jpeg" TargetMode="External"/><Relationship Id="rId5497" Type="http://schemas.openxmlformats.org/officeDocument/2006/relationships/hyperlink" Target="http://phoenix-plus.ru/upload/products/eb09e0d2-8d51-11eb-80e1-002590ea7b7b_08e2e0d1-f379-11eb-80e5-002590ea7b7b.jpeg" TargetMode="External"/><Relationship Id="rId6548" Type="http://schemas.openxmlformats.org/officeDocument/2006/relationships/hyperlink" Target="http://phoenix-plus.ru/upload/products/20c9c20a-7a1d-11ee-ba95-d05099d5d12d_0d5517ba-848b-11ee-ba95-d05099d5d12d.jpeg" TargetMode="External"/><Relationship Id="rId6895" Type="http://schemas.openxmlformats.org/officeDocument/2006/relationships/hyperlink" Target="http://phoenix-plus.ru/upload/products/33c37872-24e6-11f0-bab0-d05099d5d12d_cf267003-4052-11f0-bab2-d05099d5d12d.jpeg" TargetMode="External"/><Relationship Id="rId106" Type="http://schemas.openxmlformats.org/officeDocument/2006/relationships/hyperlink" Target="http://phoenix-plus.ru/upload/products/e6037ac0-7af9-11ed-ba90-d05099d5d12d_82bb477e-927a-11ed-ba90-d05099d5d12d.jpeg" TargetMode="External"/><Relationship Id="rId313" Type="http://schemas.openxmlformats.org/officeDocument/2006/relationships/hyperlink" Target="http://phoenix-plus.ru/upload/products/a460bb4a-618f-11ed-80ee-002590ea7b7b_aa0da177-9282-11ed-ba90-d05099d5d12d.jpeg" TargetMode="External"/><Relationship Id="rId1150" Type="http://schemas.openxmlformats.org/officeDocument/2006/relationships/hyperlink" Target="http://phoenix-plus.ru/upload/products/7f33f234-3ffb-11ed-80ed-002590ea7b7b_89eb9500-4000-11ed-80ed-002590ea7b7b.jpeg" TargetMode="External"/><Relationship Id="rId4099" Type="http://schemas.openxmlformats.org/officeDocument/2006/relationships/hyperlink" Target="http://phoenix-plus.ru/upload/products/3bb269e8-649a-11ec-80e8-002590ea7b7b_af82d4d0-1f9e-11ed-80eb-002590ea7b7b.jpeg" TargetMode="External"/><Relationship Id="rId5357" Type="http://schemas.openxmlformats.org/officeDocument/2006/relationships/hyperlink" Target="http://phoenix-plus.ru/upload/products/6d141bc8-d542-11ed-ba91-d05099d5d12d_4d3f8431-40e5-11ee-ba94-d05099d5d12d.jpeg" TargetMode="External"/><Relationship Id="rId6755" Type="http://schemas.openxmlformats.org/officeDocument/2006/relationships/hyperlink" Target="http://phoenix-plus.ru/upload/products/1fee1c5a-72a2-11f0-bab6-d05099d5d12d_00c4910b-ae78-11f0-baba-d05099d5d12d.jpeg" TargetMode="External"/><Relationship Id="rId6962" Type="http://schemas.openxmlformats.org/officeDocument/2006/relationships/hyperlink" Target="http://phoenix-plus.ru/upload/products/8c984fe1-0eff-11f0-baae-d05099d5d12d_e8bb96a1-4041-11f0-bab2-d05099d5d12d.jpeg" TargetMode="External"/><Relationship Id="rId520" Type="http://schemas.openxmlformats.org/officeDocument/2006/relationships/hyperlink" Target="http://phoenix-plus.ru/upload/products/fce3033d-bc37-11ee-ba96-d05099d5d12d_8dac404e-e501-11ee-ba96-d05099d5d12d.jpeg" TargetMode="External"/><Relationship Id="rId2201" Type="http://schemas.openxmlformats.org/officeDocument/2006/relationships/hyperlink" Target="http://phoenix-plus.ru/upload/products/6275d984-2c8c-11ee-ba94-d05099d5d12d_ceede2e2-61c4-11ee-ba95-d05099d5d12d.jpeg" TargetMode="External"/><Relationship Id="rId5564" Type="http://schemas.openxmlformats.org/officeDocument/2006/relationships/hyperlink" Target="http://phoenix-plus.ru/upload/products/a5e1e79c-e413-11ed-ba93-d05099d5d12d_61752f15-522b-11ee-ba94-d05099d5d12d.jpeg" TargetMode="External"/><Relationship Id="rId5771" Type="http://schemas.openxmlformats.org/officeDocument/2006/relationships/hyperlink" Target="http://phoenix-plus.ru/upload/products/6c5b95ef-e4db-11e9-80da-002590ea7b7b_23bedfaa-77b9-11ed-ba90-d05099d5d12d.jpeg" TargetMode="External"/><Relationship Id="rId6408" Type="http://schemas.openxmlformats.org/officeDocument/2006/relationships/hyperlink" Target="http://phoenix-plus.ru/upload/products/b58b625f-2f91-11ef-ba96-d05099d5d12d_1e1a291d-48d4-11ef-ba97-d05099d5d12d.jpeg" TargetMode="External"/><Relationship Id="rId6615" Type="http://schemas.openxmlformats.org/officeDocument/2006/relationships/hyperlink" Target="http://phoenix-plus.ru/upload/products/319ff716-164d-11ee-ba93-d05099d5d12d_32775c9c-b9f1-11ee-ba96-d05099d5d12d.jpeg" TargetMode="External"/><Relationship Id="rId6822" Type="http://schemas.openxmlformats.org/officeDocument/2006/relationships/hyperlink" Target="http://phoenix-plus.ru/upload/products/a268fb53-0a83-11ee-ba93-d05099d5d12d_d53537ad-32d9-11ee-ba94-d05099d5d12d.jpeg" TargetMode="External"/><Relationship Id="rId1010" Type="http://schemas.openxmlformats.org/officeDocument/2006/relationships/hyperlink" Target="http://phoenix-plus.ru/upload/products/dbebbe53-e33c-11ed-ba93-d05099d5d12d_b004dc79-f95a-11ed-ba93-d05099d5d12d.jpeg" TargetMode="External"/><Relationship Id="rId1967" Type="http://schemas.openxmlformats.org/officeDocument/2006/relationships/hyperlink" Target="http://phoenix-plus.ru/upload/products/87c5510f-a808-11ef-ba9b-d05099d5d12d_c81e70f9-e216-11ef-baa6-d05099d5d12d.jpeg" TargetMode="External"/><Relationship Id="rId4166" Type="http://schemas.openxmlformats.org/officeDocument/2006/relationships/hyperlink" Target="http://phoenix-plus.ru/upload/products/cf11cfd4-e79f-11ea-80dc-002590ea7b7b_0caafdc8-f9d9-11ea-80dc-002590ea7b7b.jpeg" TargetMode="External"/><Relationship Id="rId4373" Type="http://schemas.openxmlformats.org/officeDocument/2006/relationships/hyperlink" Target="http://phoenix-plus.ru/upload/products/edff67b1-fc8d-11e8-80d3-002590ea7b7b_76ea351f-4224-11f0-bab2-d05099d5d12d.jpeg" TargetMode="External"/><Relationship Id="rId4580" Type="http://schemas.openxmlformats.org/officeDocument/2006/relationships/hyperlink" Target="http://phoenix-plus.ru/upload/products/4d903830-f262-11ee-ba96-d05099d5d12d_08a524f3-3a9f-11ef-ba96-d05099d5d12d.jpeg" TargetMode="External"/><Relationship Id="rId5217" Type="http://schemas.openxmlformats.org/officeDocument/2006/relationships/hyperlink" Target="http://phoenix-plus.ru/upload/products/fc51979b-182b-11ef-ba96-d05099d5d12d_8db0ca04-2f0f-11ef-ba96-d05099d5d12d.jpeg" TargetMode="External"/><Relationship Id="rId5424" Type="http://schemas.openxmlformats.org/officeDocument/2006/relationships/hyperlink" Target="http://phoenix-plus.ru/upload/products/66e1c365-ff20-11ef-baac-d05099d5d12d_318a7215-0f03-11f0-baae-d05099d5d12d.jpeg" TargetMode="External"/><Relationship Id="rId5631" Type="http://schemas.openxmlformats.org/officeDocument/2006/relationships/hyperlink" Target="http://phoenix-plus.ru/upload/products/a7fbdd31-fc93-11e8-80d3-002590ea7b7b_e63c2613-4224-11f0-bab2-d05099d5d12d.jpeg" TargetMode="External"/><Relationship Id="rId4026" Type="http://schemas.openxmlformats.org/officeDocument/2006/relationships/hyperlink" Target="http://phoenix-plus.ru/upload/products/90e4b62b-4cf6-11ec-80e7-002590ea7b7b_a1773047-1f9e-11ed-80eb-002590ea7b7b.jpeg" TargetMode="External"/><Relationship Id="rId4440" Type="http://schemas.openxmlformats.org/officeDocument/2006/relationships/hyperlink" Target="http://phoenix-plus.ru/upload/products/b4a4abd4-bbd6-11ec-80e8-002590ea7b7b_328314dc-1f01-11ed-80eb-002590ea7b7b.jpeg" TargetMode="External"/><Relationship Id="rId3042" Type="http://schemas.openxmlformats.org/officeDocument/2006/relationships/hyperlink" Target="http://phoenix-plus.ru/upload/products/b008c018-ddca-11ec-80e9-002590ea7b7b_ab284bf4-1fc5-11ed-80eb-002590ea7b7b.jpeg" TargetMode="External"/><Relationship Id="rId6198" Type="http://schemas.openxmlformats.org/officeDocument/2006/relationships/hyperlink" Target="http://phoenix-plus.ru/upload/products/dd4dbf4c-1a86-11ea-80da-002590ea7b7b_47405875-4db2-11f0-bab4-d05099d5d12d.jpeg" TargetMode="External"/><Relationship Id="rId6265" Type="http://schemas.openxmlformats.org/officeDocument/2006/relationships/hyperlink" Target="http://phoenix-plus.ru/upload/products/8af081a4-a8f1-11f0-baba-d05099d5d12d_212931d9-bfca-11f0-baba-d05099d5d12d.jpeg" TargetMode="External"/><Relationship Id="rId3859" Type="http://schemas.openxmlformats.org/officeDocument/2006/relationships/hyperlink" Target="http://phoenix-plus.ru/upload/products/9766160e-63cf-11ec-80e8-002590ea7b7b_595989da-7907-11ec-80e8-002590ea7b7b.jpeg" TargetMode="External"/><Relationship Id="rId5281" Type="http://schemas.openxmlformats.org/officeDocument/2006/relationships/hyperlink" Target="http://phoenix-plus.ru/upload/products/f8a4845c-1642-11e8-80ce-002590ea7b7b_1472e5ce-4224-11f0-bab2-d05099d5d12d.jpeg" TargetMode="External"/><Relationship Id="rId2875" Type="http://schemas.openxmlformats.org/officeDocument/2006/relationships/hyperlink" Target="http://phoenix-plus.ru/upload/products/6d6fc6fd-4258-11ee-ba94-d05099d5d12d_4a7baa53-5ec2-11ee-ba94-d05099d5d12d.jpeg" TargetMode="External"/><Relationship Id="rId3926" Type="http://schemas.openxmlformats.org/officeDocument/2006/relationships/hyperlink" Target="http://phoenix-plus.ru/upload/products/f23d0d72-aec7-11ee-ba96-d05099d5d12d_ac057738-b468-11ee-ba96-d05099d5d12d.jpeg" TargetMode="External"/><Relationship Id="rId6332" Type="http://schemas.openxmlformats.org/officeDocument/2006/relationships/hyperlink" Target="http://phoenix-plus.ru/upload/products/5f8a7921-6050-11ef-ba97-d05099d5d12d_ac8df6ce-9dcc-11f0-bab9-d05099d5d12d.jpeg" TargetMode="External"/><Relationship Id="rId847" Type="http://schemas.openxmlformats.org/officeDocument/2006/relationships/hyperlink" Target="http://phoenix-plus.ru/upload/products/616a0b80-0c09-11f1-babd-d05099d5d12d_236ba078-0d8c-11f1-babd-d05099d5d12d.jpeg" TargetMode="External"/><Relationship Id="rId1477" Type="http://schemas.openxmlformats.org/officeDocument/2006/relationships/hyperlink" Target="http://phoenix-plus.ru/upload/products/8cfa3b14-7685-11f0-bab6-d05099d5d12d_02b98b63-d590-11f0-baba-d05099d5d12d.jpeg" TargetMode="External"/><Relationship Id="rId1891" Type="http://schemas.openxmlformats.org/officeDocument/2006/relationships/hyperlink" Target="http://phoenix-plus.ru/upload/products/a76e25a3-2509-11f0-bab0-d05099d5d12d_3348c348-92ee-11f0-bab7-d05099d5d12d.jpeg" TargetMode="External"/><Relationship Id="rId2528" Type="http://schemas.openxmlformats.org/officeDocument/2006/relationships/hyperlink" Target="http://phoenix-plus.ru/upload/products/df5f0480-fc8f-11e8-80d3-002590ea7b7b_5d1bea0d-64cc-11ed-80ee-002590ea7b7b.jpeg" TargetMode="External"/><Relationship Id="rId2942" Type="http://schemas.openxmlformats.org/officeDocument/2006/relationships/hyperlink" Target="http://phoenix-plus.ru/upload/products/d6ba43be-6e72-11ee-ba95-d05099d5d12d_0a22c95d-71a6-11ee-ba95-d05099d5d12d.jpeg" TargetMode="External"/><Relationship Id="rId914" Type="http://schemas.openxmlformats.org/officeDocument/2006/relationships/hyperlink" Target="http://phoenix-plus.ru/upload/products/980cc87d-aee8-11ee-ba96-d05099d5d12d_62f6c1ef-aef9-11ee-ba96-d05099d5d12d.jpeg" TargetMode="External"/><Relationship Id="rId1544" Type="http://schemas.openxmlformats.org/officeDocument/2006/relationships/hyperlink" Target="http://phoenix-plus.ru/upload/products/10e5ba81-2a35-11eb-80de-002590ea7b7b_f29eac38-3ebc-11eb-80de-002590ea7b7b.jpeg" TargetMode="External"/><Relationship Id="rId5001" Type="http://schemas.openxmlformats.org/officeDocument/2006/relationships/hyperlink" Target="http://phoenix-plus.ru/upload/products/7cf8fc68-fbcf-11ed-ba93-d05099d5d12d_173bff40-5216-11ee-ba94-d05099d5d12d.jpeg" TargetMode="External"/><Relationship Id="rId1611" Type="http://schemas.openxmlformats.org/officeDocument/2006/relationships/hyperlink" Target="http://phoenix-plus.ru/upload/products/62f5feb0-48d4-11ee-ba94-d05099d5d12d_5e7e409c-8482-11ee-ba95-d05099d5d12d.jpeg" TargetMode="External"/><Relationship Id="rId4767" Type="http://schemas.openxmlformats.org/officeDocument/2006/relationships/hyperlink" Target="http://phoenix-plus.ru/upload/products/c8ce2603-ebf8-11ee-ba96-d05099d5d12d_0eb1fc81-3a9f-11ef-ba96-d05099d5d12d.jpeg" TargetMode="External"/><Relationship Id="rId5818" Type="http://schemas.openxmlformats.org/officeDocument/2006/relationships/hyperlink" Target="http://phoenix-plus.ru/upload/products/9fd7816a-0c22-11ed-80e9-002590ea7b7b_fbb6be44-1e3e-11ed-80eb-002590ea7b7b.jpeg" TargetMode="External"/><Relationship Id="rId7173" Type="http://schemas.openxmlformats.org/officeDocument/2006/relationships/hyperlink" Target="http://phoenix-plus.ru/upload/products/592e3a23-fc5b-11f0-babc-d05099d5d12d_eaacae3d-01db-11f1-babc-d05099d5d12d.jpeg" TargetMode="External"/><Relationship Id="rId3369" Type="http://schemas.openxmlformats.org/officeDocument/2006/relationships/hyperlink" Target="http://phoenix-plus.ru/upload/products/e18a577b-7388-11ec-80e8-002590ea7b7b_16b5cb0d-9f91-11ec-80e8-002590ea7b7b.jpeg" TargetMode="External"/><Relationship Id="rId2385" Type="http://schemas.openxmlformats.org/officeDocument/2006/relationships/hyperlink" Target="http://phoenix-plus.ru/upload/products/69484366-ddcd-11ec-80e9-002590ea7b7b_ab284bfd-1fc5-11ed-80eb-002590ea7b7b.jpeg" TargetMode="External"/><Relationship Id="rId3783" Type="http://schemas.openxmlformats.org/officeDocument/2006/relationships/hyperlink" Target="http://phoenix-plus.ru/upload/products/2f4a783f-fce8-11e6-80cb-00155d041302_4740586f-4db2-11f0-bab4-d05099d5d12d.jpeg" TargetMode="External"/><Relationship Id="rId4834" Type="http://schemas.openxmlformats.org/officeDocument/2006/relationships/hyperlink" Target="http://phoenix-plus.ru/upload/products/2f386e47-ea48-11ed-ba93-d05099d5d12d_a4ce55fb-520d-11ee-ba94-d05099d5d12d.jpeg" TargetMode="External"/><Relationship Id="rId357" Type="http://schemas.openxmlformats.org/officeDocument/2006/relationships/hyperlink" Target="http://phoenix-plus.ru/upload/products/dbd18d0d-b7b8-11ef-ba9b-d05099d5d12d_415af02c-bd18-11ef-ba9c-d05099d5d12d.jpeg" TargetMode="External"/><Relationship Id="rId2038" Type="http://schemas.openxmlformats.org/officeDocument/2006/relationships/hyperlink" Target="http://phoenix-plus.ru/upload/products/b75f6db0-0e1b-11f0-baae-d05099d5d12d_0d18f182-6951-11f0-bab5-d05099d5d12d.jpeg" TargetMode="External"/><Relationship Id="rId3436" Type="http://schemas.openxmlformats.org/officeDocument/2006/relationships/hyperlink" Target="http://phoenix-plus.ru/upload/products/5fda1d21-11d0-11ee-ba93-d05099d5d12d_6177e764-11d8-11ee-ba93-d05099d5d12d.jpeg" TargetMode="External"/><Relationship Id="rId3850" Type="http://schemas.openxmlformats.org/officeDocument/2006/relationships/hyperlink" Target="http://phoenix-plus.ru/upload/products/5aa9bcb7-e8b8-11ec-80e9-002590ea7b7b_435f6c41-188c-11ed-80eb-002590ea7b7b.jpeg" TargetMode="External"/><Relationship Id="rId4901" Type="http://schemas.openxmlformats.org/officeDocument/2006/relationships/hyperlink" Target="http://phoenix-plus.ru/upload/products/03ed0a9e-e37a-11ed-ba93-d05099d5d12d_67e3388f-5220-11ee-ba94-d05099d5d12d.jpeg" TargetMode="External"/><Relationship Id="rId771" Type="http://schemas.openxmlformats.org/officeDocument/2006/relationships/hyperlink" Target="http://phoenix-plus.ru/upload/products/3b8b4c35-556d-11ef-ba97-d05099d5d12d_faa92181-7585-11ef-ba97-d05099d5d12d.jpeg" TargetMode="External"/><Relationship Id="rId2452" Type="http://schemas.openxmlformats.org/officeDocument/2006/relationships/hyperlink" Target="http://phoenix-plus.ru/upload/products/4f07fbff-9216-11eb-80e1-002590ea7b7b_88226569-f912-11eb-80e5-002590ea7b7b.jpeg" TargetMode="External"/><Relationship Id="rId3503" Type="http://schemas.openxmlformats.org/officeDocument/2006/relationships/hyperlink" Target="http://phoenix-plus.ru/upload/products/0d5f6f67-07c6-11eb-80dd-002590ea7b7b_9def19ea-146f-11eb-80de-002590ea7b7b.jpeg" TargetMode="External"/><Relationship Id="rId6659" Type="http://schemas.openxmlformats.org/officeDocument/2006/relationships/hyperlink" Target="http://phoenix-plus.ru/upload/products/0f95c21a-164d-11ee-ba93-d05099d5d12d_b47c4551-5614-11ee-ba94-d05099d5d12d.jpeg" TargetMode="External"/><Relationship Id="rId424" Type="http://schemas.openxmlformats.org/officeDocument/2006/relationships/hyperlink" Target="http://phoenix-plus.ru/upload/products/7662609c-7fd6-11ee-ba95-d05099d5d12d_6b39dd73-c431-11ee-ba96-d05099d5d12d.jpeg" TargetMode="External"/><Relationship Id="rId1054" Type="http://schemas.openxmlformats.org/officeDocument/2006/relationships/hyperlink" Target="http://phoenix-plus.ru/upload/products/e7970b3b-a35d-11f0-baba-d05099d5d12d_23c1bbec-b4a9-11f0-baba-d05099d5d12d.jpeg" TargetMode="External"/><Relationship Id="rId2105" Type="http://schemas.openxmlformats.org/officeDocument/2006/relationships/hyperlink" Target="http://phoenix-plus.ru/upload/products/e2436c3c-9b1e-11ed-ba90-d05099d5d12d_5c6e1db9-c1b2-11ed-ba91-d05099d5d12d.jpeg" TargetMode="External"/><Relationship Id="rId5675" Type="http://schemas.openxmlformats.org/officeDocument/2006/relationships/hyperlink" Target="http://phoenix-plus.ru/upload/products/772090c9-3576-11f0-bab1-d05099d5d12d_153f25d0-4ff9-11f0-bab4-d05099d5d12d.jpeg" TargetMode="External"/><Relationship Id="rId6726" Type="http://schemas.openxmlformats.org/officeDocument/2006/relationships/hyperlink" Target="http://phoenix-plus.ru/upload/products/50cd0d7a-4e65-11ef-ba97-d05099d5d12d_ca2e4950-8484-11ef-ba97-d05099d5d12d.jpeg" TargetMode="External"/><Relationship Id="rId1121" Type="http://schemas.openxmlformats.org/officeDocument/2006/relationships/hyperlink" Target="http://phoenix-plus.ru/upload/products/d94fc082-417a-11ee-ba94-d05099d5d12d_1b3d7cc6-509d-11ee-ba94-d05099d5d12d.jpeg" TargetMode="External"/><Relationship Id="rId4277" Type="http://schemas.openxmlformats.org/officeDocument/2006/relationships/hyperlink" Target="http://phoenix-plus.ru/upload/products/a7e10b2c-ddde-11ed-ba91-d05099d5d12d_8c97fed5-517f-11ee-ba94-d05099d5d12d.jpeg" TargetMode="External"/><Relationship Id="rId4691" Type="http://schemas.openxmlformats.org/officeDocument/2006/relationships/hyperlink" Target="http://phoenix-plus.ru/upload/products/981de2ec-ebf8-11ee-ba96-d05099d5d12d_08a524fa-3a9f-11ef-ba96-d05099d5d12d.jpeg" TargetMode="External"/><Relationship Id="rId5328" Type="http://schemas.openxmlformats.org/officeDocument/2006/relationships/hyperlink" Target="http://phoenix-plus.ru/upload/products/84569830-e343-11ec-80e9-002590ea7b7b_85b093c5-1faa-11ed-80eb-002590ea7b7b.jpeg" TargetMode="External"/><Relationship Id="rId5742" Type="http://schemas.openxmlformats.org/officeDocument/2006/relationships/hyperlink" Target="http://phoenix-plus.ru/upload/products/5da4ad02-ede0-11eb-80e5-002590ea7b7b_8bb98a5e-002d-11ec-80e5-002590ea7b7b.jpeg" TargetMode="External"/><Relationship Id="rId3293" Type="http://schemas.openxmlformats.org/officeDocument/2006/relationships/hyperlink" Target="http://phoenix-plus.ru/upload/products/49110f93-40f5-11ee-ba94-d05099d5d12d_b8042671-5ed4-11ee-ba94-d05099d5d12d.jpeg" TargetMode="External"/><Relationship Id="rId4344" Type="http://schemas.openxmlformats.org/officeDocument/2006/relationships/hyperlink" Target="http://phoenix-plus.ru/upload/products/354efa03-ea48-11ed-ba93-d05099d5d12d_74071a45-5220-11ee-ba94-d05099d5d12d.jpeg" TargetMode="External"/><Relationship Id="rId1938" Type="http://schemas.openxmlformats.org/officeDocument/2006/relationships/hyperlink" Target="http://phoenix-plus.ru/upload/products/e17012ff-5007-11f0-bab4-d05099d5d12d_904eb3f3-e182-11f0-baba-d05099d5d12d.jpeg" TargetMode="External"/><Relationship Id="rId3360" Type="http://schemas.openxmlformats.org/officeDocument/2006/relationships/hyperlink" Target="http://phoenix-plus.ru/upload/products/2316982a-48ca-11ee-ba94-d05099d5d12d_934ece00-8386-11ee-ba95-d05099d5d12d.jpeg" TargetMode="External"/><Relationship Id="rId281" Type="http://schemas.openxmlformats.org/officeDocument/2006/relationships/hyperlink" Target="http://phoenix-plus.ru/upload/products/39961954-b3b3-11ef-ba9b-d05099d5d12d_3b2440bc-bd18-11ef-ba9c-d05099d5d12d.jpeg" TargetMode="External"/><Relationship Id="rId3013" Type="http://schemas.openxmlformats.org/officeDocument/2006/relationships/hyperlink" Target="http://phoenix-plus.ru/upload/products/6323dd68-662c-11f0-bab5-d05099d5d12d_2f999553-7f1f-11f0-bab6-d05099d5d12d.jpeg" TargetMode="External"/><Relationship Id="rId4411" Type="http://schemas.openxmlformats.org/officeDocument/2006/relationships/hyperlink" Target="http://phoenix-plus.ru/upload/products/1d6ab536-4c48-11f0-bab3-d05099d5d12d_b7999dcf-7459-11f0-bab6-d05099d5d12d.jpeg" TargetMode="External"/><Relationship Id="rId6169" Type="http://schemas.openxmlformats.org/officeDocument/2006/relationships/hyperlink" Target="http://phoenix-plus.ru/upload/products/bd5f6968-6414-11ee-ba95-d05099d5d12d_126ae9a4-8f93-11ee-ba95-d05099d5d12d.jpeg" TargetMode="External"/><Relationship Id="rId6583" Type="http://schemas.openxmlformats.org/officeDocument/2006/relationships/hyperlink" Target="http://phoenix-plus.ru/upload/products/3765ce85-61a9-11ed-80ee-002590ea7b7b_ef289eaf-61b1-11ed-80ee-002590ea7b7b.jpeg" TargetMode="External"/><Relationship Id="rId2779" Type="http://schemas.openxmlformats.org/officeDocument/2006/relationships/hyperlink" Target="http://phoenix-plus.ru/upload/products/36857499-5b8e-11ee-ba94-d05099d5d12d_2e1d1b7b-5eca-11ee-ba94-d05099d5d12d.jpeg" TargetMode="External"/><Relationship Id="rId5185" Type="http://schemas.openxmlformats.org/officeDocument/2006/relationships/hyperlink" Target="http://phoenix-plus.ru/upload/products/ca274862-2c3d-11ee-ba94-d05099d5d12d_e60fe827-514c-11ee-ba94-d05099d5d12d.jpeg" TargetMode="External"/><Relationship Id="rId6236" Type="http://schemas.openxmlformats.org/officeDocument/2006/relationships/hyperlink" Target="http://phoenix-plus.ru/upload/products/96b966fa-37c0-11f0-bab1-d05099d5d12d_4ed19335-3aeb-11f0-bab2-d05099d5d12d.jpeg" TargetMode="External"/><Relationship Id="rId6650" Type="http://schemas.openxmlformats.org/officeDocument/2006/relationships/hyperlink" Target="http://phoenix-plus.ru/upload/products/519feda1-45f5-11f0-bab3-d05099d5d12d_72b21d9b-5bd3-11f0-bab5-d05099d5d12d.jpeg" TargetMode="External"/><Relationship Id="rId1795" Type="http://schemas.openxmlformats.org/officeDocument/2006/relationships/hyperlink" Target="http://phoenix-plus.ru/upload/products/b9a1a242-6550-11eb-80df-002590ea7b7b_9d7676c6-c838-11eb-80e3-002590ea7b7b.jpeg" TargetMode="External"/><Relationship Id="rId2846" Type="http://schemas.openxmlformats.org/officeDocument/2006/relationships/hyperlink" Target="http://phoenix-plus.ru/upload/products/b857c8a3-662b-11f0-bab5-d05099d5d12d_a0318ae7-9499-11f0-bab7-d05099d5d12d.jpeg" TargetMode="External"/><Relationship Id="rId5252" Type="http://schemas.openxmlformats.org/officeDocument/2006/relationships/hyperlink" Target="http://phoenix-plus.ru/upload/products/8d5ca32b-6d0e-11f0-bab6-d05099d5d12d_55b4ec42-7c3d-11f0-bab6-d05099d5d12d.jpeg" TargetMode="External"/><Relationship Id="rId6303" Type="http://schemas.openxmlformats.org/officeDocument/2006/relationships/hyperlink" Target="http://phoenix-plus.ru/upload/products/5f8a792a-6050-11ef-ba97-d05099d5d12d_2461b5e9-9dcd-11f0-bab9-d05099d5d12d.jpeg" TargetMode="External"/><Relationship Id="rId87" Type="http://schemas.openxmlformats.org/officeDocument/2006/relationships/hyperlink" Target="http://phoenix-plus.ru/upload/products/c3f6e993-8ce5-11e9-80d9-002590ea7b7b_db0b99f1-645b-11eb-80df-002590ea7b7b.jpeg" TargetMode="External"/><Relationship Id="rId818" Type="http://schemas.openxmlformats.org/officeDocument/2006/relationships/hyperlink" Target="http://phoenix-plus.ru/upload/products/19a5644d-9d5f-11ed-ba90-d05099d5d12d_f0bb8efd-c3fb-11ed-ba91-d05099d5d12d.jpeg" TargetMode="External"/><Relationship Id="rId1448" Type="http://schemas.openxmlformats.org/officeDocument/2006/relationships/hyperlink" Target="http://phoenix-plus.ru/upload/products/e995b3fe-8749-11f0-bab7-d05099d5d12d_bc4165b2-9794-11f0-bab9-d05099d5d12d.jpeg" TargetMode="External"/><Relationship Id="rId1862" Type="http://schemas.openxmlformats.org/officeDocument/2006/relationships/hyperlink" Target="http://phoenix-plus.ru/upload/products/a968505f-9f01-11ee-ba96-d05099d5d12d_129b9857-3d3d-11ef-ba96-d05099d5d12d.jpeg" TargetMode="External"/><Relationship Id="rId2913" Type="http://schemas.openxmlformats.org/officeDocument/2006/relationships/hyperlink" Target="http://phoenix-plus.ru/upload/products/7db44f80-53c5-11ef-ba97-d05099d5d12d_cbf1b499-7197-11ef-ba97-d05099d5d12d.jpeg" TargetMode="External"/><Relationship Id="rId7077" Type="http://schemas.openxmlformats.org/officeDocument/2006/relationships/hyperlink" Target="http://phoenix-plus.ru/upload/products/77db66b9-3556-11f0-bab1-d05099d5d12d_1eff1745-362c-11f0-bab1-d05099d5d12d.jpeg" TargetMode="External"/><Relationship Id="rId1515" Type="http://schemas.openxmlformats.org/officeDocument/2006/relationships/hyperlink" Target="http://phoenix-plus.ru/upload/products/15f3cf27-4b1d-11ee-ba94-d05099d5d12d_9a7f7580-b9e0-11ee-ba96-d05099d5d12d.jpeg" TargetMode="External"/><Relationship Id="rId6093" Type="http://schemas.openxmlformats.org/officeDocument/2006/relationships/hyperlink" Target="http://phoenix-plus.ru/upload/products/021820b5-848e-11ef-ba97-d05099d5d12d_5820f408-8b97-11ef-ba97-d05099d5d12d.jpeg" TargetMode="External"/><Relationship Id="rId7144" Type="http://schemas.openxmlformats.org/officeDocument/2006/relationships/hyperlink" Target="http://phoenix-plus.ru/upload/products/30e8220c-3557-11f0-bab1-d05099d5d12d_38978f11-362c-11f0-bab1-d05099d5d12d.jpeg" TargetMode="External"/><Relationship Id="rId3687" Type="http://schemas.openxmlformats.org/officeDocument/2006/relationships/hyperlink" Target="http://phoenix-plus.ru/upload/products/58002e19-53e6-11ef-ba97-d05099d5d12d_6aff965e-75d9-11ef-ba97-d05099d5d12d.jpeg" TargetMode="External"/><Relationship Id="rId4738" Type="http://schemas.openxmlformats.org/officeDocument/2006/relationships/hyperlink" Target="http://phoenix-plus.ru/upload/products/acbedd3c-c45c-11eb-80e3-002590ea7b7b_49f8eacd-fe8a-11eb-80e5-002590ea7b7b.jpeg" TargetMode="External"/><Relationship Id="rId2289" Type="http://schemas.openxmlformats.org/officeDocument/2006/relationships/hyperlink" Target="http://phoenix-plus.ru/upload/products/e3971942-28e4-11eb-80de-002590ea7b7b_7903901d-67aa-11eb-80df-002590ea7b7b.jpeg" TargetMode="External"/><Relationship Id="rId3754" Type="http://schemas.openxmlformats.org/officeDocument/2006/relationships/hyperlink" Target="http://phoenix-plus.ru/upload/products/53b283d7-4584-11ee-ba94-d05099d5d12d_b49e14f1-669d-11ee-ba95-d05099d5d12d.jpeg" TargetMode="External"/><Relationship Id="rId4805" Type="http://schemas.openxmlformats.org/officeDocument/2006/relationships/hyperlink" Target="http://phoenix-plus.ru/upload/products/1bcbf983-ea48-11ed-ba93-d05099d5d12d_9ec7b2c3-520d-11ee-ba94-d05099d5d12d.jpeg" TargetMode="External"/><Relationship Id="rId6160" Type="http://schemas.openxmlformats.org/officeDocument/2006/relationships/hyperlink" Target="http://phoenix-plus.ru/upload/products/19e5b5e7-81b3-11f0-bab7-d05099d5d12d_a582a1e9-8a62-11f0-bab7-d05099d5d12d.jpeg" TargetMode="External"/><Relationship Id="rId675" Type="http://schemas.openxmlformats.org/officeDocument/2006/relationships/hyperlink" Target="http://phoenix-plus.ru/upload/products/a1f05993-5491-11ef-ba97-d05099d5d12d_30062f02-7692-11ef-ba97-d05099d5d12d.jpeg" TargetMode="External"/><Relationship Id="rId2356" Type="http://schemas.openxmlformats.org/officeDocument/2006/relationships/hyperlink" Target="http://phoenix-plus.ru/upload/products/7e89c0c3-4257-11ee-ba94-d05099d5d12d_c4c651f1-5ed4-11ee-ba94-d05099d5d12d.jpeg" TargetMode="External"/><Relationship Id="rId2770" Type="http://schemas.openxmlformats.org/officeDocument/2006/relationships/hyperlink" Target="http://phoenix-plus.ru/upload/products/267fa873-63d2-11f0-bab5-d05099d5d12d_927142e4-8f08-11f0-bab7-d05099d5d12d.jpeg" TargetMode="External"/><Relationship Id="rId3407" Type="http://schemas.openxmlformats.org/officeDocument/2006/relationships/hyperlink" Target="http://phoenix-plus.ru/upload/products/05576fed-070c-11eb-80dd-002590ea7b7b_97f455e3-146f-11eb-80de-002590ea7b7b.jpeg" TargetMode="External"/><Relationship Id="rId3821" Type="http://schemas.openxmlformats.org/officeDocument/2006/relationships/hyperlink" Target="http://phoenix-plus.ru/upload/products/eead44f2-c6cc-11ec-80e9-002590ea7b7b_fa4ce8cd-08fe-11ed-80e9-002590ea7b7b.jpeg" TargetMode="External"/><Relationship Id="rId6977" Type="http://schemas.openxmlformats.org/officeDocument/2006/relationships/hyperlink" Target="http://phoenix-plus.ru/upload/products/9321dedb-0eff-11f0-baae-d05099d5d12d_e8bb96a7-4041-11f0-bab2-d05099d5d12d.jpeg" TargetMode="External"/><Relationship Id="rId328" Type="http://schemas.openxmlformats.org/officeDocument/2006/relationships/hyperlink" Target="http://phoenix-plus.ru/upload/products/c652f66c-b3b2-11ef-ba9b-d05099d5d12d_d9a4900e-c1b5-11ef-ba9d-d05099d5d12d.jpeg" TargetMode="External"/><Relationship Id="rId742" Type="http://schemas.openxmlformats.org/officeDocument/2006/relationships/hyperlink" Target="http://phoenix-plus.ru/upload/products/92462ac3-6545-11ef-ba97-d05099d5d12d_cdb1789d-7a4d-11ef-ba97-d05099d5d12d.jpeg" TargetMode="External"/><Relationship Id="rId1372" Type="http://schemas.openxmlformats.org/officeDocument/2006/relationships/hyperlink" Target="http://phoenix-plus.ru/upload/products/a8e5758e-e5d5-11ee-ba96-d05099d5d12d_f9f68e17-4e6d-11ef-ba97-d05099d5d12d.jpeg" TargetMode="External"/><Relationship Id="rId2009" Type="http://schemas.openxmlformats.org/officeDocument/2006/relationships/hyperlink" Target="http://phoenix-plus.ru/upload/products/e09eeec7-244d-11ed-80eb-002590ea7b7b_b79a8339-591d-11ed-80ed-002590ea7b7b.jpeg" TargetMode="External"/><Relationship Id="rId2423" Type="http://schemas.openxmlformats.org/officeDocument/2006/relationships/hyperlink" Target="http://phoenix-plus.ru/upload/products/b66520f3-417a-11ee-ba94-d05099d5d12d_1b3d7cc0-509d-11ee-ba94-d05099d5d12d.jpeg" TargetMode="External"/><Relationship Id="rId5579" Type="http://schemas.openxmlformats.org/officeDocument/2006/relationships/hyperlink" Target="http://phoenix-plus.ru/upload/products/73d9c531-b7b9-11ef-ba9b-d05099d5d12d_47894419-bd18-11ef-ba9c-d05099d5d12d.jpeg" TargetMode="External"/><Relationship Id="rId1025" Type="http://schemas.openxmlformats.org/officeDocument/2006/relationships/hyperlink" Target="http://phoenix-plus.ru/upload/products/fdb81186-f125-11f0-babb-d05099d5d12d_21097dd4-1211-11f1-babe-d05099d5d12d.jpeg" TargetMode="External"/><Relationship Id="rId4595" Type="http://schemas.openxmlformats.org/officeDocument/2006/relationships/hyperlink" Target="http://phoenix-plus.ru/upload/products/1f64c38a-019f-11e8-80ce-002590ea7b7b_fc08cb4c-4223-11f0-bab2-d05099d5d12d.jpeg" TargetMode="External"/><Relationship Id="rId5646" Type="http://schemas.openxmlformats.org/officeDocument/2006/relationships/hyperlink" Target="http://phoenix-plus.ru/upload/products/cce3b2b4-f7e8-11ea-80dc-002590ea7b7b_0941e1be-fc24-11ea-80dc-002590ea7b7b.jpeg" TargetMode="External"/><Relationship Id="rId5993" Type="http://schemas.openxmlformats.org/officeDocument/2006/relationships/hyperlink" Target="http://phoenix-plus.ru/upload/products/4e33c2e4-573b-11ec-80e7-002590ea7b7b_d97d2d5e-88be-11ec-80e8-002590ea7b7b.jpeg" TargetMode="External"/><Relationship Id="rId3197" Type="http://schemas.openxmlformats.org/officeDocument/2006/relationships/hyperlink" Target="http://phoenix-plus.ru/upload/products/d786667e-e619-11eb-80e5-002590ea7b7b_4dd66a58-0749-11ec-80e5-002590ea7b7b.jpeg" TargetMode="External"/><Relationship Id="rId4248" Type="http://schemas.openxmlformats.org/officeDocument/2006/relationships/hyperlink" Target="http://phoenix-plus.ru/upload/products/b5851c1c-f196-11ee-ba96-d05099d5d12d_14d4c9b5-3a9f-11ef-ba96-d05099d5d12d.jpeg" TargetMode="External"/><Relationship Id="rId4662" Type="http://schemas.openxmlformats.org/officeDocument/2006/relationships/hyperlink" Target="http://phoenix-plus.ru/upload/products/71d58dd5-dddf-11ed-ba91-d05099d5d12d_f2bc6bcd-5228-11ee-ba94-d05099d5d12d.jpeg" TargetMode="External"/><Relationship Id="rId5713" Type="http://schemas.openxmlformats.org/officeDocument/2006/relationships/hyperlink" Target="http://phoenix-plus.ru/upload/products/f707e379-3d8a-11ee-ba94-d05099d5d12d_be04b685-539f-11ee-ba94-d05099d5d12d.jpeg" TargetMode="External"/><Relationship Id="rId185" Type="http://schemas.openxmlformats.org/officeDocument/2006/relationships/hyperlink" Target="http://phoenix-plus.ru/upload/products/bb9524b9-6190-11ed-80ee-002590ea7b7b_b625d762-9282-11ed-ba90-d05099d5d12d.jpeg" TargetMode="External"/><Relationship Id="rId1909" Type="http://schemas.openxmlformats.org/officeDocument/2006/relationships/hyperlink" Target="http://phoenix-plus.ru/upload/products/c9992c8f-4dbc-11f0-bab4-d05099d5d12d_4a673c87-5e52-11f0-bab5-d05099d5d12d.jpeg" TargetMode="External"/><Relationship Id="rId3264" Type="http://schemas.openxmlformats.org/officeDocument/2006/relationships/hyperlink" Target="http://phoenix-plus.ru/upload/products/cfedd1f3-eeb2-11eb-80e5-002590ea7b7b_6ddb1528-05a5-11ec-80e5-002590ea7b7b.jpeg" TargetMode="External"/><Relationship Id="rId4315" Type="http://schemas.openxmlformats.org/officeDocument/2006/relationships/hyperlink" Target="http://phoenix-plus.ru/upload/products/ea8215b9-c502-11eb-80e3-002590ea7b7b_e0e0d3d1-ff43-11eb-80e5-002590ea7b7b.jpeg" TargetMode="External"/><Relationship Id="rId2280" Type="http://schemas.openxmlformats.org/officeDocument/2006/relationships/hyperlink" Target="http://phoenix-plus.ru/upload/products/cd31f700-425e-11ee-ba94-d05099d5d12d_08b1f19c-d548-11ee-ba96-d05099d5d12d.jpeg" TargetMode="External"/><Relationship Id="rId3331" Type="http://schemas.openxmlformats.org/officeDocument/2006/relationships/hyperlink" Target="http://phoenix-plus.ru/upload/products/87a2bd8f-24e9-11f0-bab0-d05099d5d12d_8e2cbf4f-8988-11f0-bab7-d05099d5d12d.jpeg" TargetMode="External"/><Relationship Id="rId6487" Type="http://schemas.openxmlformats.org/officeDocument/2006/relationships/hyperlink" Target="http://phoenix-plus.ru/upload/products/3fee880f-4276-11ef-ba97-d05099d5d12d_f6f0a591-428a-11ef-ba97-d05099d5d12d.jpeg" TargetMode="External"/><Relationship Id="rId252" Type="http://schemas.openxmlformats.org/officeDocument/2006/relationships/hyperlink" Target="http://phoenix-plus.ru/upload/products/1668ee86-7fd6-11ee-ba95-d05099d5d12d_db48e47c-af87-11ee-ba96-d05099d5d12d.jpeg" TargetMode="External"/><Relationship Id="rId5089" Type="http://schemas.openxmlformats.org/officeDocument/2006/relationships/hyperlink" Target="http://phoenix-plus.ru/upload/products/dd825f9c-fb7e-11ec-80e9-002590ea7b7b_6dedc39e-1e0c-11ed-80eb-002590ea7b7b.jpeg" TargetMode="External"/><Relationship Id="rId6554" Type="http://schemas.openxmlformats.org/officeDocument/2006/relationships/hyperlink" Target="http://phoenix-plus.ru/upload/products/1814530d-2700-11ef-ba96-d05099d5d12d_a0298bba-75c0-11ef-ba97-d05099d5d12d.jpeg" TargetMode="External"/><Relationship Id="rId1699" Type="http://schemas.openxmlformats.org/officeDocument/2006/relationships/hyperlink" Target="http://phoenix-plus.ru/upload/products/bbe9e254-48d5-11ee-ba94-d05099d5d12d_043aedbd-848b-11ee-ba95-d05099d5d12d.jpeg" TargetMode="External"/><Relationship Id="rId2000" Type="http://schemas.openxmlformats.org/officeDocument/2006/relationships/hyperlink" Target="http://phoenix-plus.ru/upload/products/28bb76d8-87a8-11ee-ba95-d05099d5d12d_41ac7915-8dd7-11ee-ba95-d05099d5d12d.jpeg" TargetMode="External"/><Relationship Id="rId5156" Type="http://schemas.openxmlformats.org/officeDocument/2006/relationships/hyperlink" Target="http://phoenix-plus.ru/upload/products/ad004dfc-7f49-11f0-bab6-d05099d5d12d_3ae69673-7f51-11f0-bab6-d05099d5d12d.jpeg" TargetMode="External"/><Relationship Id="rId5570" Type="http://schemas.openxmlformats.org/officeDocument/2006/relationships/hyperlink" Target="http://phoenix-plus.ru/upload/products/c9c54476-4d93-11ea-80da-002590ea7b7b_2a9c37c4-f381-11ea-80dc-002590ea7b7b.jpeg" TargetMode="External"/><Relationship Id="rId6207" Type="http://schemas.openxmlformats.org/officeDocument/2006/relationships/hyperlink" Target="http://phoenix-plus.ru/upload/products/df182844-b0ab-11ef-ba9b-d05099d5d12d_912a7ac3-b158-11ef-ba9b-d05099d5d12d.jpeg" TargetMode="External"/><Relationship Id="rId4172" Type="http://schemas.openxmlformats.org/officeDocument/2006/relationships/hyperlink" Target="http://phoenix-plus.ru/upload/products/32800c18-fbcf-11ed-ba93-d05099d5d12d_ce3be30b-51fc-11ee-ba94-d05099d5d12d.jpeg" TargetMode="External"/><Relationship Id="rId5223" Type="http://schemas.openxmlformats.org/officeDocument/2006/relationships/hyperlink" Target="http://phoenix-plus.ru/upload/products/7f82f226-6d0e-11f0-bab6-d05099d5d12d_4f9911df-7c3d-11f0-bab6-d05099d5d12d.jpeg" TargetMode="External"/><Relationship Id="rId6621" Type="http://schemas.openxmlformats.org/officeDocument/2006/relationships/hyperlink" Target="http://phoenix-plus.ru/upload/products/b4f24c73-a118-11eb-80e2-002590ea7b7b_ad6c088d-04bb-11ec-80e5-002590ea7b7b.jpeg" TargetMode="External"/><Relationship Id="rId1766" Type="http://schemas.openxmlformats.org/officeDocument/2006/relationships/hyperlink" Target="http://phoenix-plus.ru/upload/products/1b834db2-7676-11ef-ba97-d05099d5d12d_91b35124-d4aa-11ef-baa0-d05099d5d12d.jpeg" TargetMode="External"/><Relationship Id="rId2817" Type="http://schemas.openxmlformats.org/officeDocument/2006/relationships/hyperlink" Target="http://phoenix-plus.ru/upload/products/a6e880e9-e611-11eb-80e5-002590ea7b7b_1db781bf-0b04-11ec-80e6-002590ea7b7b.jpeg" TargetMode="External"/><Relationship Id="rId58" Type="http://schemas.openxmlformats.org/officeDocument/2006/relationships/hyperlink" Target="http://phoenix-plus.ru/upload/products/496857b0-981d-11ee-ba95-d05099d5d12d_f515665c-af7f-11ee-ba96-d05099d5d12d.jpeg" TargetMode="External"/><Relationship Id="rId1419" Type="http://schemas.openxmlformats.org/officeDocument/2006/relationships/hyperlink" Target="http://phoenix-plus.ru/upload/products/1bde6c93-82c5-11e9-80d9-002590ea7b7b_6c1853d8-4225-11f0-bab2-d05099d5d12d.jpeg" TargetMode="External"/><Relationship Id="rId1833" Type="http://schemas.openxmlformats.org/officeDocument/2006/relationships/hyperlink" Target="http://phoenix-plus.ru/upload/products/6ddacbd8-82c5-11ee-ba95-d05099d5d12d_d922e19a-b91f-11ee-ba96-d05099d5d12d.jpeg" TargetMode="External"/><Relationship Id="rId4989" Type="http://schemas.openxmlformats.org/officeDocument/2006/relationships/hyperlink" Target="http://phoenix-plus.ru/upload/products/ffa6bcdf-f19a-11ea-80dc-002590ea7b7b_58c0f622-f9b7-11ea-80dc-002590ea7b7b.jpeg" TargetMode="External"/><Relationship Id="rId7048" Type="http://schemas.openxmlformats.org/officeDocument/2006/relationships/hyperlink" Target="http://phoenix-plus.ru/upload/products/25731d76-70f7-11f0-bab6-d05099d5d12d_6150827b-7922-11f0-bab6-d05099d5d12d.jpeg" TargetMode="External"/><Relationship Id="rId1900" Type="http://schemas.openxmlformats.org/officeDocument/2006/relationships/hyperlink" Target="http://phoenix-plus.ru/upload/products/9ebf29e2-81c5-11f0-bab7-d05099d5d12d_05965662-8ef8-11f0-bab7-d05099d5d12d.jpeg" TargetMode="External"/><Relationship Id="rId3658" Type="http://schemas.openxmlformats.org/officeDocument/2006/relationships/hyperlink" Target="http://phoenix-plus.ru/upload/products/61197e40-ff57-11eb-80e5-002590ea7b7b_9f75190a-0fb2-11ec-80e6-002590ea7b7b.jpeg" TargetMode="External"/><Relationship Id="rId4709" Type="http://schemas.openxmlformats.org/officeDocument/2006/relationships/hyperlink" Target="http://phoenix-plus.ru/upload/products/17d8dac4-dddf-11ed-ba91-d05099d5d12d_ff0dac4b-5217-11ee-ba94-d05099d5d12d.jpeg" TargetMode="External"/><Relationship Id="rId6064" Type="http://schemas.openxmlformats.org/officeDocument/2006/relationships/hyperlink" Target="http://phoenix-plus.ru/upload/products/7d2004d0-f666-11ee-ba96-d05099d5d12d_efc0174e-fcab-11ee-ba96-d05099d5d12d.jpeg" TargetMode="External"/><Relationship Id="rId7115" Type="http://schemas.openxmlformats.org/officeDocument/2006/relationships/hyperlink" Target="http://phoenix-plus.ru/upload/products/e3236087-3556-11f0-bab1-d05099d5d12d_2b1fa6cd-362c-11f0-bab1-d05099d5d12d.jpeg" TargetMode="External"/><Relationship Id="rId579" Type="http://schemas.openxmlformats.org/officeDocument/2006/relationships/hyperlink" Target="http://phoenix-plus.ru/upload/products/7a0c3ace-f449-11ef-baaa-d05099d5d12d_4d53ab4e-2432-11f0-bab0-d05099d5d12d.jpeg" TargetMode="External"/><Relationship Id="rId993" Type="http://schemas.openxmlformats.org/officeDocument/2006/relationships/hyperlink" Target="http://phoenix-plus.ru/upload/products/8f505d05-2780-11f1-babf-d05099d5d12d_021c4e37-31ae-11f1-bac2-d05099d5d12d.jpeg" TargetMode="External"/><Relationship Id="rId2674" Type="http://schemas.openxmlformats.org/officeDocument/2006/relationships/hyperlink" Target="http://phoenix-plus.ru/upload/products/31aca486-9b84-11eb-80e1-002590ea7b7b_97df2d3e-f50b-11eb-80e5-002590ea7b7b.jpeg" TargetMode="External"/><Relationship Id="rId5080" Type="http://schemas.openxmlformats.org/officeDocument/2006/relationships/hyperlink" Target="http://phoenix-plus.ru/upload/products/be8fe965-fd77-11ee-ba96-d05099d5d12d_50e0ed91-2f07-11ef-ba96-d05099d5d12d.jpeg" TargetMode="External"/><Relationship Id="rId6131" Type="http://schemas.openxmlformats.org/officeDocument/2006/relationships/hyperlink" Target="http://phoenix-plus.ru/upload/products/0a7b4196-35cc-11ed-80ec-002590ea7b7b_3972aebc-38e4-11ed-80ed-002590ea7b7b.jpeg" TargetMode="External"/><Relationship Id="rId646" Type="http://schemas.openxmlformats.org/officeDocument/2006/relationships/hyperlink" Target="http://phoenix-plus.ru/upload/products/38a9ba2f-f9aa-11eb-80e5-002590ea7b7b_8ed9f7bc-0c85-11ec-80e6-002590ea7b7b.jpeg" TargetMode="External"/><Relationship Id="rId1276" Type="http://schemas.openxmlformats.org/officeDocument/2006/relationships/hyperlink" Target="http://phoenix-plus.ru/upload/products/bc3d230e-459b-11ee-ba94-d05099d5d12d_9469fa24-c998-11ee-ba96-d05099d5d12d.jpeg" TargetMode="External"/><Relationship Id="rId2327" Type="http://schemas.openxmlformats.org/officeDocument/2006/relationships/hyperlink" Target="http://phoenix-plus.ru/upload/products/ebe68b39-eeb1-11eb-80e5-002590ea7b7b_d2d621d6-0676-11ec-80e5-002590ea7b7b.jpeg" TargetMode="External"/><Relationship Id="rId3725" Type="http://schemas.openxmlformats.org/officeDocument/2006/relationships/hyperlink" Target="http://phoenix-plus.ru/upload/products/462efb0d-459c-11ee-ba94-d05099d5d12d_baa34dd8-669d-11ee-ba95-d05099d5d12d.jpeg" TargetMode="External"/><Relationship Id="rId1690" Type="http://schemas.openxmlformats.org/officeDocument/2006/relationships/hyperlink" Target="http://phoenix-plus.ru/upload/products/66305f58-7456-11f0-bab6-d05099d5d12d_c35a2f1d-c916-11f0-baba-d05099d5d12d.jpeg" TargetMode="External"/><Relationship Id="rId2741" Type="http://schemas.openxmlformats.org/officeDocument/2006/relationships/hyperlink" Target="http://phoenix-plus.ru/upload/products/6a760f29-53c6-11ef-ba97-d05099d5d12d_1f4c3243-71ca-11ef-ba97-d05099d5d12d.jpeg" TargetMode="External"/><Relationship Id="rId5897" Type="http://schemas.openxmlformats.org/officeDocument/2006/relationships/hyperlink" Target="http://phoenix-plus.ru/upload/products/8dd89a32-14c6-11ee-ba93-d05099d5d12d_1bcf632f-4186-11ee-ba94-d05099d5d12d.jpeg" TargetMode="External"/><Relationship Id="rId6948" Type="http://schemas.openxmlformats.org/officeDocument/2006/relationships/hyperlink" Target="http://phoenix-plus.ru/upload/products/6d7485b0-0eff-11f0-baae-d05099d5d12d_dc39dd05-4041-11f0-bab2-d05099d5d12d.jpeg" TargetMode="External"/><Relationship Id="rId713" Type="http://schemas.openxmlformats.org/officeDocument/2006/relationships/hyperlink" Target="http://phoenix-plus.ru/upload/products/320bcb5e-3ba7-11eb-80de-002590ea7b7b_09ee7299-66f4-11ec-80e8-002590ea7b7b.jpeg" TargetMode="External"/><Relationship Id="rId1343" Type="http://schemas.openxmlformats.org/officeDocument/2006/relationships/hyperlink" Target="http://phoenix-plus.ru/upload/products/d509691f-cc71-11ed-ba91-d05099d5d12d_da379534-008e-11ee-ba93-d05099d5d12d.jpeg" TargetMode="External"/><Relationship Id="rId4499" Type="http://schemas.openxmlformats.org/officeDocument/2006/relationships/hyperlink" Target="http://phoenix-plus.ru/upload/products/2f50a215-fc8e-11e8-80d3-002590ea7b7b_2ce3c930-4db8-11f0-bab4-d05099d5d12d.jpeg" TargetMode="External"/><Relationship Id="rId5964" Type="http://schemas.openxmlformats.org/officeDocument/2006/relationships/hyperlink" Target="http://phoenix-plus.ru/upload/products/ec0aeb61-6d3a-11f0-bab6-d05099d5d12d_6452a9fc-872d-11f0-bab7-d05099d5d12d.jpeg" TargetMode="External"/><Relationship Id="rId1410" Type="http://schemas.openxmlformats.org/officeDocument/2006/relationships/hyperlink" Target="http://phoenix-plus.ru/upload/products/5a40bbeb-f329-11ee-ba96-d05099d5d12d_a028f679-fbfb-11ee-ba96-d05099d5d12d.jpeg" TargetMode="External"/><Relationship Id="rId4566" Type="http://schemas.openxmlformats.org/officeDocument/2006/relationships/hyperlink" Target="http://phoenix-plus.ru/upload/products/7a067431-1afc-11ee-ba94-d05099d5d12d_a23cc93d-517f-11ee-ba94-d05099d5d12d.jpeg" TargetMode="External"/><Relationship Id="rId4980" Type="http://schemas.openxmlformats.org/officeDocument/2006/relationships/hyperlink" Target="http://phoenix-plus.ru/upload/products/19b612e7-c45a-11eb-80e3-002590ea7b7b_de396072-fea3-11eb-80e5-002590ea7b7b.jpeg" TargetMode="External"/><Relationship Id="rId5617" Type="http://schemas.openxmlformats.org/officeDocument/2006/relationships/hyperlink" Target="http://phoenix-plus.ru/upload/products/1c3ea8da-417b-11ee-ba94-d05099d5d12d_e358619a-5309-11ee-ba94-d05099d5d12d.jpeg" TargetMode="External"/><Relationship Id="rId3168" Type="http://schemas.openxmlformats.org/officeDocument/2006/relationships/hyperlink" Target="http://phoenix-plus.ru/upload/products/84fa7ec2-9b84-11eb-80e1-002590ea7b7b_d9747b61-f6c7-11eb-80e5-002590ea7b7b.jpeg" TargetMode="External"/><Relationship Id="rId3582" Type="http://schemas.openxmlformats.org/officeDocument/2006/relationships/hyperlink" Target="http://phoenix-plus.ru/upload/products/1b4ca926-a9d4-11f0-baba-d05099d5d12d_441c8bc8-c15c-11f0-baba-d05099d5d12d.jpeg" TargetMode="External"/><Relationship Id="rId4219" Type="http://schemas.openxmlformats.org/officeDocument/2006/relationships/hyperlink" Target="http://phoenix-plus.ru/upload/products/305ffcc2-1e76-11f0-bab0-d05099d5d12d_81d48163-7786-11f0-bab6-d05099d5d12d.jpeg" TargetMode="External"/><Relationship Id="rId4633" Type="http://schemas.openxmlformats.org/officeDocument/2006/relationships/hyperlink" Target="http://phoenix-plus.ru/upload/products/1ca84024-c8ff-11eb-80e3-002590ea7b7b_074d5698-fe9b-11eb-80e5-002590ea7b7b.jpeg" TargetMode="External"/><Relationship Id="rId2184" Type="http://schemas.openxmlformats.org/officeDocument/2006/relationships/hyperlink" Target="http://phoenix-plus.ru/upload/products/331c4aa7-332a-11ed-80eb-002590ea7b7b_97ea7cc5-5904-11ed-80ed-002590ea7b7b.jpeg" TargetMode="External"/><Relationship Id="rId3235" Type="http://schemas.openxmlformats.org/officeDocument/2006/relationships/hyperlink" Target="http://phoenix-plus.ru/upload/products/afabfbc4-188e-11ed-80eb-002590ea7b7b_756ef9b8-34fb-11ed-80eb-002590ea7b7b.jpeg" TargetMode="External"/><Relationship Id="rId156" Type="http://schemas.openxmlformats.org/officeDocument/2006/relationships/hyperlink" Target="http://phoenix-plus.ru/upload/products/d09a26cb-981c-11ee-ba95-d05099d5d12d_e8c99388-af7f-11ee-ba96-d05099d5d12d.jpeg" TargetMode="External"/><Relationship Id="rId570" Type="http://schemas.openxmlformats.org/officeDocument/2006/relationships/hyperlink" Target="http://phoenix-plus.ru/upload/products/2876dddb-b9c7-11ee-ba96-d05099d5d12d_ab54de05-e795-11ee-ba96-d05099d5d12d.jpeg" TargetMode="External"/><Relationship Id="rId2251" Type="http://schemas.openxmlformats.org/officeDocument/2006/relationships/hyperlink" Target="http://phoenix-plus.ru/upload/products/fdbefa31-3329-11ed-80eb-002590ea7b7b_2666ba6f-9e2b-11ed-ba90-d05099d5d12d.jpeg" TargetMode="External"/><Relationship Id="rId3302" Type="http://schemas.openxmlformats.org/officeDocument/2006/relationships/hyperlink" Target="http://phoenix-plus.ru/upload/products/515091fe-3cf8-11ee-ba94-d05099d5d12d_216073b1-509d-11ee-ba94-d05099d5d12d.jpeg" TargetMode="External"/><Relationship Id="rId4700" Type="http://schemas.openxmlformats.org/officeDocument/2006/relationships/hyperlink" Target="http://phoenix-plus.ru/upload/products/51980023-8880-11eb-80e1-002590ea7b7b_bce63570-fe92-11eb-80e5-002590ea7b7b.jpeg" TargetMode="External"/><Relationship Id="rId6458" Type="http://schemas.openxmlformats.org/officeDocument/2006/relationships/hyperlink" Target="http://phoenix-plus.ru/upload/products/62653989-6e06-11f0-bab6-d05099d5d12d_fe4d61a4-7f61-11f0-bab6-d05099d5d12d.jpeg" TargetMode="External"/><Relationship Id="rId223" Type="http://schemas.openxmlformats.org/officeDocument/2006/relationships/hyperlink" Target="http://phoenix-plus.ru/upload/products/682512cf-b7b7-11ef-ba9b-d05099d5d12d_28db170a-bd18-11ef-ba9c-d05099d5d12d.jpeg" TargetMode="External"/><Relationship Id="rId6872" Type="http://schemas.openxmlformats.org/officeDocument/2006/relationships/hyperlink" Target="http://phoenix-plus.ru/upload/products/fa5213af-24e5-11f0-bab0-d05099d5d12d_c2c79017-4052-11f0-bab2-d05099d5d12d.jpeg" TargetMode="External"/><Relationship Id="rId4076" Type="http://schemas.openxmlformats.org/officeDocument/2006/relationships/hyperlink" Target="http://phoenix-plus.ru/upload/products/a4fe5be5-a771-11eb-80e2-002590ea7b7b_c6d53c89-eee3-11eb-80e5-002590ea7b7b.jpeg" TargetMode="External"/><Relationship Id="rId5474" Type="http://schemas.openxmlformats.org/officeDocument/2006/relationships/hyperlink" Target="http://phoenix-plus.ru/upload/products/99d9f4a2-9ff2-11ef-ba97-d05099d5d12d_407a1420-bc70-11ef-ba9c-d05099d5d12d.jpeg" TargetMode="External"/><Relationship Id="rId6525" Type="http://schemas.openxmlformats.org/officeDocument/2006/relationships/hyperlink" Target="http://phoenix-plus.ru/upload/products/32600775-6618-11ef-ba97-d05099d5d12d_a0298bb8-75c0-11ef-ba97-d05099d5d12d.jpeg" TargetMode="External"/><Relationship Id="rId4490" Type="http://schemas.openxmlformats.org/officeDocument/2006/relationships/hyperlink" Target="http://phoenix-plus.ru/upload/products/5cdd0365-fbcf-11ed-ba93-d05099d5d12d_a4ce55fd-520d-11ee-ba94-d05099d5d12d.jpeg" TargetMode="External"/><Relationship Id="rId5127" Type="http://schemas.openxmlformats.org/officeDocument/2006/relationships/hyperlink" Target="http://phoenix-plus.ru/upload/products/e1696639-182b-11ef-ba96-d05099d5d12d_8db0c9f8-2f0f-11ef-ba96-d05099d5d12d.jpeg" TargetMode="External"/><Relationship Id="rId5541" Type="http://schemas.openxmlformats.org/officeDocument/2006/relationships/hyperlink" Target="http://phoenix-plus.ru/upload/products/0c81e1ae-6896-11f0-bab5-d05099d5d12d_6e8b59cf-922d-11f0-bab7-d05099d5d12d.jpeg" TargetMode="External"/><Relationship Id="rId1737" Type="http://schemas.openxmlformats.org/officeDocument/2006/relationships/hyperlink" Target="http://phoenix-plus.ru/upload/products/c8fb0a22-d2ab-11ec-80e9-002590ea7b7b_9bbe8dc4-591d-11ed-80ed-002590ea7b7b.jpeg" TargetMode="External"/><Relationship Id="rId3092" Type="http://schemas.openxmlformats.org/officeDocument/2006/relationships/hyperlink" Target="http://phoenix-plus.ru/upload/products/0711a816-662b-11f0-bab5-d05099d5d12d_2e4baf85-88bf-11f0-bab7-d05099d5d12d.jpeg" TargetMode="External"/><Relationship Id="rId4143" Type="http://schemas.openxmlformats.org/officeDocument/2006/relationships/hyperlink" Target="http://phoenix-plus.ru/upload/products/16c215d1-0c23-11ed-80e9-002590ea7b7b_619d29fc-1e36-11ed-80eb-002590ea7b7b.jpeg" TargetMode="External"/><Relationship Id="rId29" Type="http://schemas.openxmlformats.org/officeDocument/2006/relationships/hyperlink" Target="http://phoenix-plus.ru/upload/products/ff2929bb-b7b6-11ef-ba9b-d05099d5d12d_28db16fc-bd18-11ef-ba9c-d05099d5d12d.jpeg" TargetMode="External"/><Relationship Id="rId4210" Type="http://schemas.openxmlformats.org/officeDocument/2006/relationships/hyperlink" Target="http://phoenix-plus.ru/upload/products/d04de821-f0ef-11ed-ba93-d05099d5d12d_1cb4a51f-4cd1-11ee-ba94-d05099d5d12d.jpeg" TargetMode="External"/><Relationship Id="rId1804" Type="http://schemas.openxmlformats.org/officeDocument/2006/relationships/hyperlink" Target="http://phoenix-plus.ru/upload/products/96026d60-15bf-11ee-ba93-d05099d5d12d_f94278b2-432f-11ee-ba94-d05099d5d12d.jpeg" TargetMode="External"/><Relationship Id="rId6382" Type="http://schemas.openxmlformats.org/officeDocument/2006/relationships/hyperlink" Target="http://phoenix-plus.ru/upload/products/3f63e064-6d3a-11f0-bab6-d05099d5d12d_47314cba-81b5-11f0-bab7-d05099d5d12d.jpeg" TargetMode="External"/><Relationship Id="rId7019" Type="http://schemas.openxmlformats.org/officeDocument/2006/relationships/hyperlink" Target="http://phoenix-plus.ru/upload/products/52346a0d-78b9-11ee-ba95-d05099d5d12d_f611ac06-b917-11ee-ba96-d05099d5d12d.jpeg" TargetMode="External"/><Relationship Id="rId3976" Type="http://schemas.openxmlformats.org/officeDocument/2006/relationships/hyperlink" Target="http://phoenix-plus.ru/upload/products/0534c3ef-a7fe-11eb-80e2-002590ea7b7b_51c4db10-ef72-11eb-80e5-002590ea7b7b.jpeg" TargetMode="External"/><Relationship Id="rId6035" Type="http://schemas.openxmlformats.org/officeDocument/2006/relationships/hyperlink" Target="http://phoenix-plus.ru/upload/products/818dd8bf-fe1c-11ed-ba93-d05099d5d12d_874acc1d-53eb-11ee-ba94-d05099d5d12d.jpeg" TargetMode="External"/><Relationship Id="rId897" Type="http://schemas.openxmlformats.org/officeDocument/2006/relationships/hyperlink" Target="http://phoenix-plus.ru/upload/products/913af56d-7b43-11ef-ba97-d05099d5d12d_d1f6c572-9cd8-11ef-ba97-d05099d5d12d.jpeg" TargetMode="External"/><Relationship Id="rId2578" Type="http://schemas.openxmlformats.org/officeDocument/2006/relationships/hyperlink" Target="http://phoenix-plus.ru/upload/products/84802793-c213-11eb-80e3-002590ea7b7b_59bf1a0c-f9ec-11eb-80e5-002590ea7b7b.jpeg" TargetMode="External"/><Relationship Id="rId2992" Type="http://schemas.openxmlformats.org/officeDocument/2006/relationships/hyperlink" Target="http://phoenix-plus.ru/upload/products/e62cf893-662a-11f0-bab5-d05099d5d12d_7cbec8a2-79c0-11f0-bab6-d05099d5d12d.jpeg" TargetMode="External"/><Relationship Id="rId3629" Type="http://schemas.openxmlformats.org/officeDocument/2006/relationships/hyperlink" Target="http://phoenix-plus.ru/upload/products/5100faa7-ddc1-11ed-ba91-d05099d5d12d_b1eaeb52-ddc8-11ed-ba91-d05099d5d12d.jpeg" TargetMode="External"/><Relationship Id="rId5051" Type="http://schemas.openxmlformats.org/officeDocument/2006/relationships/hyperlink" Target="http://phoenix-plus.ru/upload/products/cddba320-3eb4-11ef-ba96-d05099d5d12d_2c23da67-458e-11ef-ba97-d05099d5d12d.jpeg" TargetMode="External"/><Relationship Id="rId964" Type="http://schemas.openxmlformats.org/officeDocument/2006/relationships/hyperlink" Target="http://phoenix-plus.ru/upload/products/08f165f5-4024-11ef-ba96-d05099d5d12d_60b635cb-555e-11ef-ba97-d05099d5d12d.jpeg" TargetMode="External"/><Relationship Id="rId1594" Type="http://schemas.openxmlformats.org/officeDocument/2006/relationships/hyperlink" Target="http://phoenix-plus.ru/upload/products/6721f61a-0e9b-11ee-ba93-d05099d5d12d_48cd3b0b-884e-11ee-ba95-d05099d5d12d.jpeg" TargetMode="External"/><Relationship Id="rId2645" Type="http://schemas.openxmlformats.org/officeDocument/2006/relationships/hyperlink" Target="http://phoenix-plus.ru/upload/products/0a3e40f3-c89f-11e9-80d9-002590ea7b7b_66f25db7-022a-11eb-80dd-002590ea7b7b.jpeg" TargetMode="External"/><Relationship Id="rId6102" Type="http://schemas.openxmlformats.org/officeDocument/2006/relationships/hyperlink" Target="http://phoenix-plus.ru/upload/products/5a548d69-6c24-11ef-ba97-d05099d5d12d_d37d390c-8484-11ef-ba97-d05099d5d12d.jpeg" TargetMode="External"/><Relationship Id="rId617" Type="http://schemas.openxmlformats.org/officeDocument/2006/relationships/hyperlink" Target="http://phoenix-plus.ru/upload/products/4129cbfd-0f1f-11ec-80e6-002590ea7b7b_6db5bbec-1073-11ec-80e6-002590ea7b7b.jpeg" TargetMode="External"/><Relationship Id="rId1247" Type="http://schemas.openxmlformats.org/officeDocument/2006/relationships/hyperlink" Target="http://phoenix-plus.ru/upload/products/1d6f0f25-7682-11f0-bab6-d05099d5d12d_02b98b55-d590-11f0-baba-d05099d5d12d.jpeg" TargetMode="External"/><Relationship Id="rId1661" Type="http://schemas.openxmlformats.org/officeDocument/2006/relationships/hyperlink" Target="http://phoenix-plus.ru/upload/products/f3db0e26-ddc3-11ec-80e9-002590ea7b7b_a57d8c03-2f4e-11ed-80eb-002590ea7b7b.jpeg" TargetMode="External"/><Relationship Id="rId2712" Type="http://schemas.openxmlformats.org/officeDocument/2006/relationships/hyperlink" Target="http://phoenix-plus.ru/upload/products/09cdd49b-45e3-11ef-ba97-d05099d5d12d_9aef92c9-5e0d-11ef-ba97-d05099d5d12d.jpeg" TargetMode="External"/><Relationship Id="rId5868" Type="http://schemas.openxmlformats.org/officeDocument/2006/relationships/hyperlink" Target="http://phoenix-plus.ru/upload/products/06345355-fea8-11eb-80e5-002590ea7b7b_e69ea26e-04a9-11ec-80e5-002590ea7b7b.jpeg" TargetMode="External"/><Relationship Id="rId6919" Type="http://schemas.openxmlformats.org/officeDocument/2006/relationships/hyperlink" Target="http://phoenix-plus.ru/upload/products/af0dc925-b5ff-11ee-ba96-d05099d5d12d_3fe12e45-44de-11ef-ba97-d05099d5d12d.jpeg" TargetMode="External"/><Relationship Id="rId1314" Type="http://schemas.openxmlformats.org/officeDocument/2006/relationships/hyperlink" Target="http://phoenix-plus.ru/upload/products/e158bd39-8bba-11eb-80e1-002590ea7b7b_b01e5e24-0124-11ed-80e9-002590ea7b7b.jpeg" TargetMode="External"/><Relationship Id="rId4884" Type="http://schemas.openxmlformats.org/officeDocument/2006/relationships/hyperlink" Target="http://phoenix-plus.ru/upload/products/0b0cdd29-4c48-11f0-bab3-d05099d5d12d_b190a628-7459-11f0-bab6-d05099d5d12d.jpeg" TargetMode="External"/><Relationship Id="rId5935" Type="http://schemas.openxmlformats.org/officeDocument/2006/relationships/hyperlink" Target="http://phoenix-plus.ru/upload/products/3fd78166-01bc-11e8-80ce-002590ea7b7b_cdecafba-3931-11ee-ba94-d05099d5d12d.jpeg" TargetMode="External"/><Relationship Id="rId3486" Type="http://schemas.openxmlformats.org/officeDocument/2006/relationships/hyperlink" Target="http://phoenix-plus.ru/upload/products/c426fd53-24e9-11f0-bab0-d05099d5d12d_8e2cbf5d-8988-11f0-bab7-d05099d5d12d.jpeg" TargetMode="External"/><Relationship Id="rId4537" Type="http://schemas.openxmlformats.org/officeDocument/2006/relationships/hyperlink" Target="http://phoenix-plus.ru/upload/products/711bb288-4c4b-11f0-bab3-d05099d5d12d_b7999dd5-7459-11f0-bab6-d05099d5d12d.jpeg" TargetMode="External"/><Relationship Id="rId20" Type="http://schemas.openxmlformats.org/officeDocument/2006/relationships/hyperlink" Target="http://phoenix-plus.ru/upload/products/74dc3785-bff0-11e8-80d3-002590ea7b7b_0508ed63-4690-11eb-80de-002590ea7b7b.jpeg" TargetMode="External"/><Relationship Id="rId2088" Type="http://schemas.openxmlformats.org/officeDocument/2006/relationships/hyperlink" Target="http://phoenix-plus.ru/upload/products/380ec113-4e82-11ef-ba97-d05099d5d12d_214d1d9d-8bd2-11ef-ba97-d05099d5d12d.jpeg" TargetMode="External"/><Relationship Id="rId3139" Type="http://schemas.openxmlformats.org/officeDocument/2006/relationships/hyperlink" Target="http://phoenix-plus.ru/upload/products/973d332f-c213-11eb-80e3-002590ea7b7b_9ecd587d-fa72-11eb-80e5-002590ea7b7b.jpeg" TargetMode="External"/><Relationship Id="rId4951" Type="http://schemas.openxmlformats.org/officeDocument/2006/relationships/hyperlink" Target="http://phoenix-plus.ru/upload/products/087dd732-ddce-11ec-80e9-002590ea7b7b_02d0230f-1ef7-11ed-80eb-002590ea7b7b.jpeg" TargetMode="External"/><Relationship Id="rId7010" Type="http://schemas.openxmlformats.org/officeDocument/2006/relationships/hyperlink" Target="http://phoenix-plus.ru/upload/products/6788c802-1585-11ee-ba93-d05099d5d12d_0d2564c7-4819-11ee-ba94-d05099d5d12d.jpeg" TargetMode="External"/><Relationship Id="rId474" Type="http://schemas.openxmlformats.org/officeDocument/2006/relationships/hyperlink" Target="http://phoenix-plus.ru/upload/products/de8eaec4-833e-11e8-80d1-002590ea7b7b_a304c7fb-5c7f-11eb-80de-002590ea7b7b.jpeg" TargetMode="External"/><Relationship Id="rId2155" Type="http://schemas.openxmlformats.org/officeDocument/2006/relationships/hyperlink" Target="http://phoenix-plus.ru/upload/products/50940f88-e182-11ec-80e9-002590ea7b7b_6b2d7286-2e7c-11ed-80eb-002590ea7b7b.jpeg" TargetMode="External"/><Relationship Id="rId3553" Type="http://schemas.openxmlformats.org/officeDocument/2006/relationships/hyperlink" Target="http://phoenix-plus.ru/upload/products/1d9a81fa-f202-11ec-80e9-002590ea7b7b_ed4ac3d9-f60a-11ec-80e9-002590ea7b7b.jpeg" TargetMode="External"/><Relationship Id="rId4604" Type="http://schemas.openxmlformats.org/officeDocument/2006/relationships/hyperlink" Target="http://phoenix-plus.ru/upload/products/5342b025-dddf-11ed-ba91-d05099d5d12d_6e0946a6-5220-11ee-ba94-d05099d5d12d.jpeg" TargetMode="External"/><Relationship Id="rId127" Type="http://schemas.openxmlformats.org/officeDocument/2006/relationships/hyperlink" Target="http://phoenix-plus.ru/upload/products/455706b5-6190-11ed-80ee-002590ea7b7b_b00b5892-9282-11ed-ba90-d05099d5d12d.jpeg" TargetMode="External"/><Relationship Id="rId3206" Type="http://schemas.openxmlformats.org/officeDocument/2006/relationships/hyperlink" Target="http://phoenix-plus.ru/upload/products/82ba6ee0-17db-11ed-80eb-002590ea7b7b_298dc174-34f9-11ed-80eb-002590ea7b7b.jpeg" TargetMode="External"/><Relationship Id="rId3620" Type="http://schemas.openxmlformats.org/officeDocument/2006/relationships/hyperlink" Target="http://phoenix-plus.ru/upload/products/79314b3a-608c-11ef-ba97-d05099d5d12d_ac947fa2-ede0-11ef-baa8-d05099d5d12d.jpeg" TargetMode="External"/><Relationship Id="rId6776" Type="http://schemas.openxmlformats.org/officeDocument/2006/relationships/hyperlink" Target="http://phoenix-plus.ru/upload/products/b67e653c-f40e-11ef-baaa-d05099d5d12d_0cc7546c-f5b4-11ef-baaa-d05099d5d12d.jpeg" TargetMode="External"/><Relationship Id="rId541" Type="http://schemas.openxmlformats.org/officeDocument/2006/relationships/hyperlink" Target="http://phoenix-plus.ru/upload/products/28c00b05-a13e-11ed-ba90-d05099d5d12d_3adf550b-c188-11ed-ba91-d05099d5d12d.jpeg" TargetMode="External"/><Relationship Id="rId1171" Type="http://schemas.openxmlformats.org/officeDocument/2006/relationships/hyperlink" Target="http://phoenix-plus.ru/upload/products/6946117a-7388-11ec-80e8-002590ea7b7b_16b5cb04-9f91-11ec-80e8-002590ea7b7b.jpeg" TargetMode="External"/><Relationship Id="rId2222" Type="http://schemas.openxmlformats.org/officeDocument/2006/relationships/hyperlink" Target="http://phoenix-plus.ru/upload/products/be63f9b9-d2ec-11ed-ba91-d05099d5d12d_09a1a55f-141b-11ee-ba93-d05099d5d12d.jpeg" TargetMode="External"/><Relationship Id="rId5378" Type="http://schemas.openxmlformats.org/officeDocument/2006/relationships/hyperlink" Target="http://phoenix-plus.ru/upload/products/6a2450f2-561a-11ee-ba94-d05099d5d12d_7226c7f9-62d9-11ee-ba95-d05099d5d12d.jpeg" TargetMode="External"/><Relationship Id="rId5792" Type="http://schemas.openxmlformats.org/officeDocument/2006/relationships/hyperlink" Target="http://phoenix-plus.ru/upload/products/9443c7ba-099c-11ed-80e9-002590ea7b7b_ef764ca1-1e3e-11ed-80eb-002590ea7b7b.jpeg" TargetMode="External"/><Relationship Id="rId6429" Type="http://schemas.openxmlformats.org/officeDocument/2006/relationships/hyperlink" Target="http://phoenix-plus.ru/upload/products/ee2a82cb-08eb-11ed-80e9-002590ea7b7b_c61c842c-1f02-11ed-80eb-002590ea7b7b.jpeg" TargetMode="External"/><Relationship Id="rId6843" Type="http://schemas.openxmlformats.org/officeDocument/2006/relationships/hyperlink" Target="http://phoenix-plus.ru/upload/products/765c9924-ceb3-11eb-80e3-002590ea7b7b_f3a04ccd-2136-11ec-80e6-002590ea7b7b.jpeg" TargetMode="External"/><Relationship Id="rId1988" Type="http://schemas.openxmlformats.org/officeDocument/2006/relationships/hyperlink" Target="http://phoenix-plus.ru/upload/products/9471be48-3828-11ed-80ed-002590ea7b7b_75f5d9ea-5915-11ed-80ed-002590ea7b7b.jpeg" TargetMode="External"/><Relationship Id="rId4394" Type="http://schemas.openxmlformats.org/officeDocument/2006/relationships/hyperlink" Target="http://phoenix-plus.ru/upload/products/03c0d9f8-1131-11f0-baae-d05099d5d12d_ab8aa33b-7459-11f0-bab6-d05099d5d12d.jpeg" TargetMode="External"/><Relationship Id="rId5445" Type="http://schemas.openxmlformats.org/officeDocument/2006/relationships/hyperlink" Target="http://phoenix-plus.ru/upload/products/b637ca2b-ee49-11ec-80e9-002590ea7b7b_53b2fcfa-238e-11ed-80eb-002590ea7b7b.jpeg" TargetMode="External"/><Relationship Id="rId4047" Type="http://schemas.openxmlformats.org/officeDocument/2006/relationships/hyperlink" Target="http://phoenix-plus.ru/upload/products/a4c5dcfc-fd2a-11e8-80d3-002590ea7b7b_9bb18841-db61-11ec-80e9-002590ea7b7b.jpeg" TargetMode="External"/><Relationship Id="rId4461" Type="http://schemas.openxmlformats.org/officeDocument/2006/relationships/hyperlink" Target="http://phoenix-plus.ru/upload/products/bc6c0f4b-f19b-11ea-80dc-002590ea7b7b_b213360d-fbe0-11ea-80dc-002590ea7b7b.jpeg" TargetMode="External"/><Relationship Id="rId5512" Type="http://schemas.openxmlformats.org/officeDocument/2006/relationships/hyperlink" Target="http://phoenix-plus.ru/upload/products/25bbaf8b-6895-11f0-bab5-d05099d5d12d_1f480e7d-9225-11f0-bab7-d05099d5d12d.jpeg" TargetMode="External"/><Relationship Id="rId6910" Type="http://schemas.openxmlformats.org/officeDocument/2006/relationships/hyperlink" Target="http://phoenix-plus.ru/upload/products/a2861b08-b5ff-11ee-ba96-d05099d5d12d_3fe12e3b-44de-11ef-ba97-d05099d5d12d.jpeg" TargetMode="External"/><Relationship Id="rId3063" Type="http://schemas.openxmlformats.org/officeDocument/2006/relationships/hyperlink" Target="http://phoenix-plus.ru/upload/products/4f175a11-5bab-11ee-ba94-d05099d5d12d_393396c6-610e-11ee-ba94-d05099d5d12d.jpeg" TargetMode="External"/><Relationship Id="rId4114" Type="http://schemas.openxmlformats.org/officeDocument/2006/relationships/hyperlink" Target="http://phoenix-plus.ru/upload/products/e5ec3b8a-b40e-11ec-80e8-002590ea7b7b_a9074de2-1f9e-11ed-80eb-002590ea7b7b.jpeg" TargetMode="External"/><Relationship Id="rId1708" Type="http://schemas.openxmlformats.org/officeDocument/2006/relationships/hyperlink" Target="http://phoenix-plus.ru/upload/products/5d87a234-f04a-11eb-80e5-002590ea7b7b_737cdac8-0caf-11ec-80e6-002590ea7b7b.jpeg" TargetMode="External"/><Relationship Id="rId3130" Type="http://schemas.openxmlformats.org/officeDocument/2006/relationships/hyperlink" Target="http://phoenix-plus.ru/upload/products/8d022133-417a-11ee-ba94-d05099d5d12d_152d70e8-509d-11ee-ba94-d05099d5d12d.jpeg" TargetMode="External"/><Relationship Id="rId6286" Type="http://schemas.openxmlformats.org/officeDocument/2006/relationships/hyperlink" Target="http://phoenix-plus.ru/upload/products/19ea622f-376b-11ef-ba96-d05099d5d12d_4a721efb-4596-11ef-ba97-d05099d5d12d.jpeg" TargetMode="External"/><Relationship Id="rId2896" Type="http://schemas.openxmlformats.org/officeDocument/2006/relationships/hyperlink" Target="http://phoenix-plus.ru/upload/products/68f72a45-0b39-11f1-babd-d05099d5d12d_57ab78ac-0b41-11f1-babd-d05099d5d12d.jpeg" TargetMode="External"/><Relationship Id="rId3947" Type="http://schemas.openxmlformats.org/officeDocument/2006/relationships/hyperlink" Target="http://phoenix-plus.ru/upload/products/ff3c8382-a7fd-11eb-80e2-002590ea7b7b_d354773c-eee3-11eb-80e5-002590ea7b7b.jpeg" TargetMode="External"/><Relationship Id="rId6353" Type="http://schemas.openxmlformats.org/officeDocument/2006/relationships/hyperlink" Target="http://phoenix-plus.ru/upload/products/e6dd98bd-e6b1-11e5-80c9-00155d041302_b157aaaa-4db6-11f0-bab4-d05099d5d12d.jpeg" TargetMode="External"/><Relationship Id="rId868" Type="http://schemas.openxmlformats.org/officeDocument/2006/relationships/hyperlink" Target="http://phoenix-plus.ru/upload/products/8b02996a-9b1d-11ed-ba90-d05099d5d12d_e4d2febb-9e54-11ed-ba90-d05099d5d12d.jpeg" TargetMode="External"/><Relationship Id="rId1498" Type="http://schemas.openxmlformats.org/officeDocument/2006/relationships/hyperlink" Target="http://phoenix-plus.ru/upload/products/5d3d0f51-2220-11ed-80eb-002590ea7b7b_06b20298-4581-11ed-80ed-002590ea7b7b.jpeg" TargetMode="External"/><Relationship Id="rId2549" Type="http://schemas.openxmlformats.org/officeDocument/2006/relationships/hyperlink" Target="http://phoenix-plus.ru/upload/products/043da8ed-9b84-11eb-80e1-002590ea7b7b_703f4dcf-f442-11eb-80e5-002590ea7b7b.jpeg" TargetMode="External"/><Relationship Id="rId2963" Type="http://schemas.openxmlformats.org/officeDocument/2006/relationships/hyperlink" Target="http://phoenix-plus.ru/upload/products/6323dd74-662c-11f0-bab5-d05099d5d12d_4e10d6cb-6634-11f0-bab5-d05099d5d12d.jpeg" TargetMode="External"/><Relationship Id="rId6006" Type="http://schemas.openxmlformats.org/officeDocument/2006/relationships/hyperlink" Target="http://phoenix-plus.ru/upload/products/9bcb4a68-fe1c-11ed-ba93-d05099d5d12d_7deb5c38-425e-11ee-ba94-d05099d5d12d.jpeg" TargetMode="External"/><Relationship Id="rId6420" Type="http://schemas.openxmlformats.org/officeDocument/2006/relationships/hyperlink" Target="http://phoenix-plus.ru/upload/products/4843a84d-6e06-11f0-bab6-d05099d5d12d_fe4d6196-7f61-11f0-bab6-d05099d5d12d.jpeg" TargetMode="External"/><Relationship Id="rId935" Type="http://schemas.openxmlformats.org/officeDocument/2006/relationships/hyperlink" Target="http://phoenix-plus.ru/upload/products/5530477a-bb8d-11ee-ba96-d05099d5d12d_a862c8c1-dafa-11ee-ba96-d05099d5d12d.jpeg" TargetMode="External"/><Relationship Id="rId1565" Type="http://schemas.openxmlformats.org/officeDocument/2006/relationships/hyperlink" Target="http://phoenix-plus.ru/upload/products/9a8062e2-549f-11ef-ba97-d05099d5d12d_00b125ff-7657-11ef-ba97-d05099d5d12d.jpeg" TargetMode="External"/><Relationship Id="rId2616" Type="http://schemas.openxmlformats.org/officeDocument/2006/relationships/hyperlink" Target="http://phoenix-plus.ru/upload/products/dd72cc93-45e2-11ef-ba97-d05099d5d12d_9aef92bf-5e0d-11ef-ba97-d05099d5d12d.jpeg" TargetMode="External"/><Relationship Id="rId5022" Type="http://schemas.openxmlformats.org/officeDocument/2006/relationships/hyperlink" Target="http://phoenix-plus.ru/upload/products/0ce235ec-c45a-11eb-80e3-002590ea7b7b_d7f14816-fea3-11eb-80e5-002590ea7b7b.jpeg" TargetMode="External"/><Relationship Id="rId1218" Type="http://schemas.openxmlformats.org/officeDocument/2006/relationships/hyperlink" Target="http://phoenix-plus.ru/upload/products/a1dc3480-a8aa-11ef-ba9b-d05099d5d12d_e3172937-e7b8-11ef-baa8-d05099d5d12d.jpeg" TargetMode="External"/><Relationship Id="rId7194" Type="http://schemas.openxmlformats.org/officeDocument/2006/relationships/hyperlink" Target="http://phoenix-plus.ru/upload/products/12d914f2-ae5d-11f0-baba-d05099d5d12d_ad85ded4-c50f-11f0-baba-d05099d5d12d.jpeg" TargetMode="External"/><Relationship Id="rId1632" Type="http://schemas.openxmlformats.org/officeDocument/2006/relationships/hyperlink" Target="http://phoenix-plus.ru/upload/products/e5077d87-7452-11f0-bab6-d05099d5d12d_c6ab1847-b6fa-11f0-baba-d05099d5d12d.jpeg" TargetMode="External"/><Relationship Id="rId4788" Type="http://schemas.openxmlformats.org/officeDocument/2006/relationships/hyperlink" Target="http://phoenix-plus.ru/upload/products/50cd3e59-fbcf-11ed-ba93-d05099d5d12d_16450428-5205-11ee-ba94-d05099d5d12d.jpeg" TargetMode="External"/><Relationship Id="rId5839" Type="http://schemas.openxmlformats.org/officeDocument/2006/relationships/hyperlink" Target="http://phoenix-plus.ru/upload/products/f11c7819-f7e8-11ea-80dc-002590ea7b7b_2bb297cb-fc24-11ea-80dc-002590ea7b7b.jpeg" TargetMode="External"/><Relationship Id="rId4855" Type="http://schemas.openxmlformats.org/officeDocument/2006/relationships/hyperlink" Target="http://phoenix-plus.ru/upload/products/227a43d0-ea48-11ed-ba93-d05099d5d12d_9ec7b2c6-520d-11ee-ba94-d05099d5d12d.jpeg" TargetMode="External"/><Relationship Id="rId5906" Type="http://schemas.openxmlformats.org/officeDocument/2006/relationships/hyperlink" Target="http://phoenix-plus.ru/upload/products/aa6dbd1a-39c8-11ef-ba96-d05099d5d12d_22d7bf75-4ea8-11ef-ba97-d05099d5d12d.jpeg" TargetMode="External"/><Relationship Id="rId3457" Type="http://schemas.openxmlformats.org/officeDocument/2006/relationships/hyperlink" Target="http://phoenix-plus.ru/upload/products/6c33f7e4-18b8-11ed-80eb-002590ea7b7b_f8c345f0-4580-11ed-80ed-002590ea7b7b.jpeg" TargetMode="External"/><Relationship Id="rId3871" Type="http://schemas.openxmlformats.org/officeDocument/2006/relationships/hyperlink" Target="http://phoenix-plus.ru/upload/products/4d9bb6ee-8c6e-11ef-ba97-d05099d5d12d_c81e70f3-e216-11ef-baa6-d05099d5d12d.jpeg" TargetMode="External"/><Relationship Id="rId4508" Type="http://schemas.openxmlformats.org/officeDocument/2006/relationships/hyperlink" Target="http://phoenix-plus.ru/upload/products/afe939d6-fbcf-11ed-ba93-d05099d5d12d_7be6d8b4-5220-11ee-ba94-d05099d5d12d.jpeg" TargetMode="External"/><Relationship Id="rId4922" Type="http://schemas.openxmlformats.org/officeDocument/2006/relationships/hyperlink" Target="http://phoenix-plus.ru/upload/products/8b0e1f59-ddde-11ed-ba91-d05099d5d12d_0fe7b877-5216-11ee-ba94-d05099d5d12d.jpeg" TargetMode="External"/><Relationship Id="rId378" Type="http://schemas.openxmlformats.org/officeDocument/2006/relationships/hyperlink" Target="http://phoenix-plus.ru/upload/products/73fea7bb-7ae2-11e8-80d1-002590ea7b7b_3302de39-4224-11f0-bab2-d05099d5d12d.jpeg" TargetMode="External"/><Relationship Id="rId792" Type="http://schemas.openxmlformats.org/officeDocument/2006/relationships/hyperlink" Target="http://phoenix-plus.ru/upload/products/2dc90b7e-e003-11f0-baba-d05099d5d12d_8cbdbf7b-f6a9-11f0-babb-d05099d5d12d.jpeg" TargetMode="External"/><Relationship Id="rId2059" Type="http://schemas.openxmlformats.org/officeDocument/2006/relationships/hyperlink" Target="http://phoenix-plus.ru/upload/products/1abfbf2f-2259-11ef-ba96-d05099d5d12d_871ccf96-1a1c-11f0-bab0-d05099d5d12d.jpeg" TargetMode="External"/><Relationship Id="rId2473" Type="http://schemas.openxmlformats.org/officeDocument/2006/relationships/hyperlink" Target="http://phoenix-plus.ru/upload/products/5b9d46ae-9216-11eb-80e1-002590ea7b7b_ec39b973-f91a-11eb-80e5-002590ea7b7b.jpeg" TargetMode="External"/><Relationship Id="rId3524" Type="http://schemas.openxmlformats.org/officeDocument/2006/relationships/hyperlink" Target="http://phoenix-plus.ru/upload/products/1c36a9e3-4fed-11ef-ba97-d05099d5d12d_b32035dd-7197-11ef-ba97-d05099d5d12d.jpeg" TargetMode="External"/><Relationship Id="rId445" Type="http://schemas.openxmlformats.org/officeDocument/2006/relationships/hyperlink" Target="http://phoenix-plus.ru/upload/products/864f9a8e-2b47-11ec-80e6-002590ea7b7b_3e33ca3b-477d-11ec-80e7-002590ea7b7b.jpeg" TargetMode="External"/><Relationship Id="rId1075" Type="http://schemas.openxmlformats.org/officeDocument/2006/relationships/hyperlink" Target="http://phoenix-plus.ru/upload/products/99a8fd47-f2f0-11ec-80e9-002590ea7b7b_4f87b9d4-a08f-11ed-ba90-d05099d5d12d.jpeg" TargetMode="External"/><Relationship Id="rId2126" Type="http://schemas.openxmlformats.org/officeDocument/2006/relationships/hyperlink" Target="http://phoenix-plus.ru/upload/products/3201f04e-fa01-11ed-ba93-d05099d5d12d_d8406f3a-52df-11ee-ba94-d05099d5d12d.jpeg" TargetMode="External"/><Relationship Id="rId2540" Type="http://schemas.openxmlformats.org/officeDocument/2006/relationships/hyperlink" Target="http://phoenix-plus.ru/upload/products/8271566d-6604-11ef-ba97-d05099d5d12d_db173fc7-6608-11ef-ba97-d05099d5d12d.jpeg" TargetMode="External"/><Relationship Id="rId5696" Type="http://schemas.openxmlformats.org/officeDocument/2006/relationships/hyperlink" Target="http://phoenix-plus.ru/upload/products/6e919324-14c6-11ee-ba93-d05099d5d12d_15a4f4c2-4186-11ee-ba94-d05099d5d12d.jpeg" TargetMode="External"/><Relationship Id="rId6747" Type="http://schemas.openxmlformats.org/officeDocument/2006/relationships/hyperlink" Target="http://phoenix-plus.ru/upload/products/a1dd7b7b-6625-11f0-bab5-d05099d5d12d_48b39d51-92dd-11f0-bab7-d05099d5d12d.jpeg" TargetMode="External"/><Relationship Id="rId512" Type="http://schemas.openxmlformats.org/officeDocument/2006/relationships/hyperlink" Target="http://phoenix-plus.ru/upload/products/a4ac223b-b9c6-11ee-ba96-d05099d5d12d_b5e9e47d-e52a-11ee-ba96-d05099d5d12d.jpeg" TargetMode="External"/><Relationship Id="rId1142" Type="http://schemas.openxmlformats.org/officeDocument/2006/relationships/hyperlink" Target="http://phoenix-plus.ru/upload/products/ccf7f5f3-f5d7-493f-9478-8ea9782d6a19_ca805808-2486-11ed-80eb-002590ea7b7b.jpeg" TargetMode="External"/><Relationship Id="rId4298" Type="http://schemas.openxmlformats.org/officeDocument/2006/relationships/hyperlink" Target="http://phoenix-plus.ru/upload/products/6d0c3cef-1e76-11f0-bab0-d05099d5d12d_c3bd6cf5-7459-11f0-bab6-d05099d5d12d.jpeg" TargetMode="External"/><Relationship Id="rId5349" Type="http://schemas.openxmlformats.org/officeDocument/2006/relationships/hyperlink" Target="http://phoenix-plus.ru/upload/products/94fe9177-7c19-11eb-80e0-002590ea7b7b_220fbb4b-8565-11eb-80e1-002590ea7b7b.jpeg" TargetMode="External"/><Relationship Id="rId4365" Type="http://schemas.openxmlformats.org/officeDocument/2006/relationships/hyperlink" Target="http://phoenix-plus.ru/upload/products/c31a327b-ddce-11ec-80e9-002590ea7b7b_c77b8fe1-1ef8-11ed-80eb-002590ea7b7b.jpeg" TargetMode="External"/><Relationship Id="rId5763" Type="http://schemas.openxmlformats.org/officeDocument/2006/relationships/hyperlink" Target="http://phoenix-plus.ru/upload/products/b5712f88-777b-11f0-bab6-d05099d5d12d_582aa5c5-872d-11f0-bab7-d05099d5d12d.jpeg" TargetMode="External"/><Relationship Id="rId6814" Type="http://schemas.openxmlformats.org/officeDocument/2006/relationships/hyperlink" Target="http://phoenix-plus.ru/upload/products/8d92b106-f8ae-11ee-ba96-d05099d5d12d_cb8e2b84-38a7-11ef-ba96-d05099d5d12d.jpeg" TargetMode="External"/><Relationship Id="rId1959" Type="http://schemas.openxmlformats.org/officeDocument/2006/relationships/hyperlink" Target="http://phoenix-plus.ru/upload/products/78fef07b-d90d-11ed-ba91-d05099d5d12d_61dc4521-1676-11ee-ba93-d05099d5d12d.jpeg" TargetMode="External"/><Relationship Id="rId4018" Type="http://schemas.openxmlformats.org/officeDocument/2006/relationships/hyperlink" Target="http://phoenix-plus.ru/upload/products/257414b7-a3b4-11ed-ba90-d05099d5d12d_56f10b43-5233-11ee-ba94-d05099d5d12d.jpeg" TargetMode="External"/><Relationship Id="rId5416" Type="http://schemas.openxmlformats.org/officeDocument/2006/relationships/hyperlink" Target="http://phoenix-plus.ru/upload/products/82c1f0c6-561a-11ee-ba94-d05099d5d12d_850a7cf0-62d9-11ee-ba95-d05099d5d12d.jpeg" TargetMode="External"/><Relationship Id="rId5830" Type="http://schemas.openxmlformats.org/officeDocument/2006/relationships/hyperlink" Target="http://phoenix-plus.ru/upload/products/517386dd-ede0-11eb-80e5-002590ea7b7b_859fc620-002d-11ec-80e5-002590ea7b7b.jpeg" TargetMode="External"/><Relationship Id="rId3381" Type="http://schemas.openxmlformats.org/officeDocument/2006/relationships/hyperlink" Target="http://phoenix-plus.ru/upload/products/d38dbea8-4fec-11ef-ba97-d05099d5d12d_0d6f6742-71ca-11ef-ba97-d05099d5d12d.jpeg" TargetMode="External"/><Relationship Id="rId4432" Type="http://schemas.openxmlformats.org/officeDocument/2006/relationships/hyperlink" Target="http://phoenix-plus.ru/upload/products/8e1b1faf-1afc-11ee-ba94-d05099d5d12d_6786c67f-522b-11ee-ba94-d05099d5d12d.jpeg" TargetMode="External"/><Relationship Id="rId3034" Type="http://schemas.openxmlformats.org/officeDocument/2006/relationships/hyperlink" Target="http://phoenix-plus.ru/upload/products/77123ea2-662c-11f0-bab5-d05099d5d12d_019933af-7451-11f0-bab6-d05099d5d12d.jpeg" TargetMode="External"/><Relationship Id="rId2050" Type="http://schemas.openxmlformats.org/officeDocument/2006/relationships/hyperlink" Target="http://phoenix-plus.ru/upload/products/27530f12-fcf1-11f0-babc-d05099d5d12d_87fc4274-170b-11f1-babf-d05099d5d12d.jpeg" TargetMode="External"/><Relationship Id="rId3101" Type="http://schemas.openxmlformats.org/officeDocument/2006/relationships/hyperlink" Target="http://phoenix-plus.ru/upload/products/efaef79d-3cf7-11ee-ba94-d05099d5d12d_f13fabcd-515d-11ee-ba94-d05099d5d12d.jpeg" TargetMode="External"/><Relationship Id="rId6257" Type="http://schemas.openxmlformats.org/officeDocument/2006/relationships/hyperlink" Target="http://phoenix-plus.ru/upload/products/d4b01635-6dce-11f0-bab6-d05099d5d12d_29252822-8d55-11f0-bab7-d05099d5d12d.jpeg" TargetMode="External"/><Relationship Id="rId6671" Type="http://schemas.openxmlformats.org/officeDocument/2006/relationships/hyperlink" Target="http://phoenix-plus.ru/upload/products/4533b01c-45f5-11f0-bab3-d05099d5d12d_68602ee3-5c9c-11f0-bab5-d05099d5d12d.jpeg" TargetMode="External"/><Relationship Id="rId5273" Type="http://schemas.openxmlformats.org/officeDocument/2006/relationships/hyperlink" Target="http://phoenix-plus.ru/upload/products/98dae6fc-e584-11ec-80e9-002590ea7b7b_de40e834-1e14-11ed-80eb-002590ea7b7b.jpeg" TargetMode="External"/><Relationship Id="rId6324" Type="http://schemas.openxmlformats.org/officeDocument/2006/relationships/hyperlink" Target="http://phoenix-plus.ru/upload/products/cce1cdb5-1c31-11ef-ba96-d05099d5d12d_666a0c75-7ca9-11ef-ba97-d05099d5d12d.jpeg" TargetMode="External"/><Relationship Id="rId839" Type="http://schemas.openxmlformats.org/officeDocument/2006/relationships/hyperlink" Target="http://phoenix-plus.ru/upload/products/409455d4-9b1c-11ed-ba90-d05099d5d12d_e4d2feae-9e54-11ed-ba90-d05099d5d12d.jpeg" TargetMode="External"/><Relationship Id="rId1469" Type="http://schemas.openxmlformats.org/officeDocument/2006/relationships/hyperlink" Target="http://phoenix-plus.ru/upload/products/3edbe2bf-fb65-11ec-80e9-002590ea7b7b_4b84e369-2865-11ed-80eb-002590ea7b7b.jpeg" TargetMode="External"/><Relationship Id="rId2867" Type="http://schemas.openxmlformats.org/officeDocument/2006/relationships/hyperlink" Target="http://phoenix-plus.ru/upload/products/0168b4a8-4258-11ee-ba94-d05099d5d12d_2e1d1b80-5eca-11ee-ba94-d05099d5d12d.jpeg" TargetMode="External"/><Relationship Id="rId3918" Type="http://schemas.openxmlformats.org/officeDocument/2006/relationships/hyperlink" Target="http://phoenix-plus.ru/upload/products/afeb4f7d-6305-11ec-80e8-002590ea7b7b_b6da07c0-9ad1-11ec-80e8-002590ea7b7b.jpeg" TargetMode="External"/><Relationship Id="rId5340" Type="http://schemas.openxmlformats.org/officeDocument/2006/relationships/hyperlink" Target="http://phoenix-plus.ru/upload/products/2bf4daa7-3a75-11ee-ba94-d05099d5d12d_98c9c399-5133-11ee-ba94-d05099d5d12d.jpeg" TargetMode="External"/><Relationship Id="rId1883" Type="http://schemas.openxmlformats.org/officeDocument/2006/relationships/hyperlink" Target="http://phoenix-plus.ru/upload/products/660f8a0c-b98e-11ed-ba91-d05099d5d12d_866c84db-d221-11ed-ba91-d05099d5d12d.jpeg" TargetMode="External"/><Relationship Id="rId2934" Type="http://schemas.openxmlformats.org/officeDocument/2006/relationships/hyperlink" Target="http://phoenix-plus.ru/upload/products/f0858610-53c5-11ef-ba97-d05099d5d12d_cbf1b49d-7197-11ef-ba97-d05099d5d12d.jpeg" TargetMode="External"/><Relationship Id="rId7098" Type="http://schemas.openxmlformats.org/officeDocument/2006/relationships/hyperlink" Target="http://phoenix-plus.ru/upload/products/b024385e-3556-11f0-bab1-d05099d5d12d_24fabb22-362c-11f0-bab1-d05099d5d12d.jpeg" TargetMode="External"/><Relationship Id="rId906" Type="http://schemas.openxmlformats.org/officeDocument/2006/relationships/hyperlink" Target="http://phoenix-plus.ru/upload/products/9f99b487-609c-11f0-bab5-d05099d5d12d_94e79eb9-60a3-11f0-bab5-d05099d5d12d.jpeg" TargetMode="External"/><Relationship Id="rId1536" Type="http://schemas.openxmlformats.org/officeDocument/2006/relationships/hyperlink" Target="http://phoenix-plus.ru/upload/products/173cbead-53ff-11ef-ba97-d05099d5d12d_190bd165-abc7-11ef-ba9b-d05099d5d12d.jpeg" TargetMode="External"/><Relationship Id="rId1950" Type="http://schemas.openxmlformats.org/officeDocument/2006/relationships/hyperlink" Target="http://phoenix-plus.ru/upload/products/710fb170-dfc7-11ef-baa6-d05099d5d12d_78ee9b5d-62f6-11f0-bab5-d05099d5d12d.jpeg" TargetMode="External"/><Relationship Id="rId1603" Type="http://schemas.openxmlformats.org/officeDocument/2006/relationships/hyperlink" Target="http://phoenix-plus.ru/upload/products/42c7be75-739a-11f0-bab6-d05099d5d12d_bca27e06-b713-11f0-baba-d05099d5d12d.jpeg" TargetMode="External"/><Relationship Id="rId4759" Type="http://schemas.openxmlformats.org/officeDocument/2006/relationships/hyperlink" Target="http://phoenix-plus.ru/upload/products/734cfb34-bbcd-11ec-80e8-002590ea7b7b_010cf935-1f01-11ed-80eb-002590ea7b7b.jpeg" TargetMode="External"/><Relationship Id="rId7165" Type="http://schemas.openxmlformats.org/officeDocument/2006/relationships/hyperlink" Target="http://phoenix-plus.ru/upload/products/43111e49-f87b-11f0-babb-d05099d5d12d_f37476a1-0d6a-11f1-babd-d05099d5d12d.jpeg" TargetMode="External"/><Relationship Id="rId3775" Type="http://schemas.openxmlformats.org/officeDocument/2006/relationships/hyperlink" Target="http://phoenix-plus.ru/upload/products/e676140e-18bb-11ed-80eb-002590ea7b7b_b424c467-42ea-11ed-80ed-002590ea7b7b.jpeg" TargetMode="External"/><Relationship Id="rId4826" Type="http://schemas.openxmlformats.org/officeDocument/2006/relationships/hyperlink" Target="http://phoenix-plus.ru/upload/products/1cf65fb8-e37a-11ed-ba93-d05099d5d12d_67e33896-5220-11ee-ba94-d05099d5d12d.jpeg" TargetMode="External"/><Relationship Id="rId6181" Type="http://schemas.openxmlformats.org/officeDocument/2006/relationships/hyperlink" Target="http://phoenix-plus.ru/upload/products/506bf88b-eb8c-11eb-80e5-002590ea7b7b_2170a9c3-00d5-11ec-80e5-002590ea7b7b.jpeg" TargetMode="External"/><Relationship Id="rId696" Type="http://schemas.openxmlformats.org/officeDocument/2006/relationships/hyperlink" Target="http://phoenix-plus.ru/upload/products/de429f2f-738f-11f0-bab6-d05099d5d12d_9b2debff-a5a0-11f0-baba-d05099d5d12d.jpeg" TargetMode="External"/><Relationship Id="rId2377" Type="http://schemas.openxmlformats.org/officeDocument/2006/relationships/hyperlink" Target="http://phoenix-plus.ru/upload/products/26914e68-9c58-11eb-80e1-002590ea7b7b_c3f76773-f8e8-11eb-80e5-002590ea7b7b.jpeg" TargetMode="External"/><Relationship Id="rId2791" Type="http://schemas.openxmlformats.org/officeDocument/2006/relationships/hyperlink" Target="http://phoenix-plus.ru/upload/products/4ee1d41e-efae-11eb-80e5-002590ea7b7b_f8f244d5-0b03-11ec-80e6-002590ea7b7b.jpeg" TargetMode="External"/><Relationship Id="rId3428" Type="http://schemas.openxmlformats.org/officeDocument/2006/relationships/hyperlink" Target="http://phoenix-plus.ru/upload/products/db8453fd-9c12-11ef-ba97-d05099d5d12d_aff5ce26-b911-11ef-ba9c-d05099d5d12d.jpeg" TargetMode="External"/><Relationship Id="rId349" Type="http://schemas.openxmlformats.org/officeDocument/2006/relationships/hyperlink" Target="http://phoenix-plus.ru/upload/products/7375a67e-794a-11e8-80d1-002590ea7b7b_45762e22-4224-11f0-bab2-d05099d5d12d.jpeg" TargetMode="External"/><Relationship Id="rId763" Type="http://schemas.openxmlformats.org/officeDocument/2006/relationships/hyperlink" Target="http://phoenix-plus.ru/upload/products/68a96250-556c-11ef-ba97-d05099d5d12d_faa92180-7585-11ef-ba97-d05099d5d12d.jpeg" TargetMode="External"/><Relationship Id="rId1393" Type="http://schemas.openxmlformats.org/officeDocument/2006/relationships/hyperlink" Target="http://phoenix-plus.ru/upload/products/2a27aae9-0839-11ed-80e9-002590ea7b7b_3365e558-494d-11ed-80ed-002590ea7b7b.jpeg" TargetMode="External"/><Relationship Id="rId2444" Type="http://schemas.openxmlformats.org/officeDocument/2006/relationships/hyperlink" Target="http://phoenix-plus.ru/upload/products/6667d06b-9c58-11eb-80e1-002590ea7b7b_f9b460f2-f91a-11eb-80e5-002590ea7b7b.jpeg" TargetMode="External"/><Relationship Id="rId3842" Type="http://schemas.openxmlformats.org/officeDocument/2006/relationships/hyperlink" Target="http://phoenix-plus.ru/upload/products/0c25e8f5-9dc6-11ef-ba97-d05099d5d12d_ce3403a9-b160-11ef-ba9b-d05099d5d12d.jpeg" TargetMode="External"/><Relationship Id="rId6998" Type="http://schemas.openxmlformats.org/officeDocument/2006/relationships/hyperlink" Target="http://phoenix-plus.ru/upload/products/a316a52a-a2fa-11ee-ba96-d05099d5d12d_d16342e8-b048-11ee-ba96-d05099d5d12d.jpeg" TargetMode="External"/><Relationship Id="rId416" Type="http://schemas.openxmlformats.org/officeDocument/2006/relationships/hyperlink" Target="http://phoenix-plus.ru/upload/products/08fe2928-b7b9-11ef-ba9b-d05099d5d12d_ae357482-c51e-11ef-ba9d-d05099d5d12d.jpeg" TargetMode="External"/><Relationship Id="rId1046" Type="http://schemas.openxmlformats.org/officeDocument/2006/relationships/hyperlink" Target="http://phoenix-plus.ru/upload/products/b75733c1-baa2-11ee-ba96-d05099d5d12d_f06c6b77-3465-11ef-ba96-d05099d5d12d.jpeg" TargetMode="External"/><Relationship Id="rId830" Type="http://schemas.openxmlformats.org/officeDocument/2006/relationships/hyperlink" Target="http://phoenix-plus.ru/upload/products/835f474c-1a7a-11ee-ba94-d05099d5d12d_999f8c29-9ffb-11ee-ba96-d05099d5d12d.jpeg" TargetMode="External"/><Relationship Id="rId1460" Type="http://schemas.openxmlformats.org/officeDocument/2006/relationships/hyperlink" Target="http://phoenix-plus.ru/upload/products/da989258-5878-11ef-ba97-d05099d5d12d_25383a85-abc7-11ef-ba9b-d05099d5d12d.jpeg" TargetMode="External"/><Relationship Id="rId2511" Type="http://schemas.openxmlformats.org/officeDocument/2006/relationships/hyperlink" Target="http://phoenix-plus.ru/upload/products/55de6a25-662c-11f0-bab5-d05099d5d12d_fb772873-7450-11f0-bab6-d05099d5d12d.jpeg" TargetMode="External"/><Relationship Id="rId5667" Type="http://schemas.openxmlformats.org/officeDocument/2006/relationships/hyperlink" Target="http://phoenix-plus.ru/upload/products/ad272715-14c6-11ee-ba93-d05099d5d12d_00329ad7-4197-11ee-ba94-d05099d5d12d.jpeg" TargetMode="External"/><Relationship Id="rId6718" Type="http://schemas.openxmlformats.org/officeDocument/2006/relationships/hyperlink" Target="http://phoenix-plus.ru/upload/products/011f8a93-a44d-11f0-baba-d05099d5d12d_74174060-b0b2-11f0-baba-d05099d5d12d.jpeg" TargetMode="External"/><Relationship Id="rId1113" Type="http://schemas.openxmlformats.org/officeDocument/2006/relationships/hyperlink" Target="http://phoenix-plus.ru/upload/products/85f613e9-9c58-11eb-80e1-002590ea7b7b_eae29ab8-00e5-11ec-80e5-002590ea7b7b.jpeg" TargetMode="External"/><Relationship Id="rId4269" Type="http://schemas.openxmlformats.org/officeDocument/2006/relationships/hyperlink" Target="http://phoenix-plus.ru/upload/products/d3029da2-623e-11eb-80df-002590ea7b7b_1b897932-fe71-11eb-80e5-002590ea7b7b.jpeg" TargetMode="External"/><Relationship Id="rId4683" Type="http://schemas.openxmlformats.org/officeDocument/2006/relationships/hyperlink" Target="http://phoenix-plus.ru/upload/products/d9490c0c-bbcc-11ec-80e8-002590ea7b7b_f4b80e3c-1f00-11ed-80eb-002590ea7b7b.jpeg" TargetMode="External"/><Relationship Id="rId5734" Type="http://schemas.openxmlformats.org/officeDocument/2006/relationships/hyperlink" Target="http://phoenix-plus.ru/upload/products/be9b80ce-07d9-11f1-babc-d05099d5d12d_0fda7c1f-07e2-11f1-babc-d05099d5d12d.jpeg" TargetMode="External"/><Relationship Id="rId3285" Type="http://schemas.openxmlformats.org/officeDocument/2006/relationships/hyperlink" Target="http://phoenix-plus.ru/upload/products/0336d7e2-eeb3-11eb-80e5-002590ea7b7b_c3f537a2-05ad-11ec-80e5-002590ea7b7b.jpeg" TargetMode="External"/><Relationship Id="rId4336" Type="http://schemas.openxmlformats.org/officeDocument/2006/relationships/hyperlink" Target="http://phoenix-plus.ru/upload/products/2227b414-1131-11f0-baae-d05099d5d12d_d2d30f08-79b7-11f0-bab6-d05099d5d12d.jpeg" TargetMode="External"/><Relationship Id="rId4750" Type="http://schemas.openxmlformats.org/officeDocument/2006/relationships/hyperlink" Target="http://phoenix-plus.ru/upload/products/14e32f7f-ddce-11ec-80e9-002590ea7b7b_02d02314-1ef7-11ed-80eb-002590ea7b7b.jpeg" TargetMode="External"/><Relationship Id="rId5801" Type="http://schemas.openxmlformats.org/officeDocument/2006/relationships/hyperlink" Target="http://phoenix-plus.ru/upload/products/08c4b995-90d8-11e9-80d9-002590ea7b7b_1732a90e-4225-11f0-bab2-d05099d5d12d.jpeg" TargetMode="External"/><Relationship Id="rId3352" Type="http://schemas.openxmlformats.org/officeDocument/2006/relationships/hyperlink" Target="http://phoenix-plus.ru/upload/products/bfe19e2b-4fec-11ef-ba97-d05099d5d12d_ad073415-7197-11ef-ba97-d05099d5d12d.jpeg" TargetMode="External"/><Relationship Id="rId4403" Type="http://schemas.openxmlformats.org/officeDocument/2006/relationships/hyperlink" Target="http://phoenix-plus.ru/upload/products/c2911f77-bbcd-11ec-80e8-002590ea7b7b_073f9f01-1f01-11ed-80eb-002590ea7b7b.jpeg" TargetMode="External"/><Relationship Id="rId273" Type="http://schemas.openxmlformats.org/officeDocument/2006/relationships/hyperlink" Target="http://phoenix-plus.ru/upload/products/d0aa7f96-7479-11e8-80d1-002590ea7b7b_a1527233-645b-11eb-80df-002590ea7b7b.jpeg" TargetMode="External"/><Relationship Id="rId3005" Type="http://schemas.openxmlformats.org/officeDocument/2006/relationships/hyperlink" Target="http://phoenix-plus.ru/upload/products/9112ce3f-662c-11f0-bab5-d05099d5d12d_019933ba-7451-11f0-bab6-d05099d5d12d.jpeg" TargetMode="External"/><Relationship Id="rId6575" Type="http://schemas.openxmlformats.org/officeDocument/2006/relationships/hyperlink" Target="http://phoenix-plus.ru/upload/products/ad28de50-662d-11f0-bab5-d05099d5d12d_41496614-8e50-11f0-bab7-d05099d5d12d.jpeg" TargetMode="External"/><Relationship Id="rId340" Type="http://schemas.openxmlformats.org/officeDocument/2006/relationships/hyperlink" Target="http://phoenix-plus.ru/upload/products/00cf684e-ed13-11ee-ba96-d05099d5d12d_ae14e118-edac-11ee-ba96-d05099d5d12d.jpeg" TargetMode="External"/><Relationship Id="rId2021" Type="http://schemas.openxmlformats.org/officeDocument/2006/relationships/hyperlink" Target="http://phoenix-plus.ru/upload/products/2cd6e0fc-2c8c-11ee-ba94-d05099d5d12d_7b62e365-6c1d-11ee-ba95-d05099d5d12d.jpeg" TargetMode="External"/><Relationship Id="rId5177" Type="http://schemas.openxmlformats.org/officeDocument/2006/relationships/hyperlink" Target="http://phoenix-plus.ru/upload/products/4321167b-e864-11eb-80e5-002590ea7b7b_9469ef24-ff54-11eb-80e5-002590ea7b7b.jpeg" TargetMode="External"/><Relationship Id="rId6228" Type="http://schemas.openxmlformats.org/officeDocument/2006/relationships/hyperlink" Target="http://phoenix-plus.ru/upload/products/483a1aee-a45c-11f0-baba-d05099d5d12d_b4d7e072-0cd3-11f1-babd-d05099d5d12d.jpeg" TargetMode="External"/><Relationship Id="rId4193" Type="http://schemas.openxmlformats.org/officeDocument/2006/relationships/hyperlink" Target="http://phoenix-plus.ru/upload/products/de8dd7a4-f196-11ee-ba96-d05099d5d12d_1ad23ccd-3a9f-11ef-ba96-d05099d5d12d.jpeg" TargetMode="External"/><Relationship Id="rId5591" Type="http://schemas.openxmlformats.org/officeDocument/2006/relationships/hyperlink" Target="http://phoenix-plus.ru/upload/products/e4955195-4d93-11ea-80da-002590ea7b7b_23f56236-146f-11eb-80de-002590ea7b7b.jpeg" TargetMode="External"/><Relationship Id="rId6642" Type="http://schemas.openxmlformats.org/officeDocument/2006/relationships/hyperlink" Target="http://phoenix-plus.ru/upload/products/645e6a6b-45f5-11f0-bab3-d05099d5d12d_00c0b666-ab21-11f0-baba-d05099d5d12d.jpeg" TargetMode="External"/><Relationship Id="rId1787" Type="http://schemas.openxmlformats.org/officeDocument/2006/relationships/hyperlink" Target="http://phoenix-plus.ru/upload/products/134c89c0-fe47-11ea-80dd-002590ea7b7b_4b928a5f-6219-11eb-80df-002590ea7b7b.jpeg" TargetMode="External"/><Relationship Id="rId2838" Type="http://schemas.openxmlformats.org/officeDocument/2006/relationships/hyperlink" Target="http://phoenix-plus.ru/upload/products/9ba65ab1-f91e-11eb-80e5-002590ea7b7b_6ff41b88-0bbc-11ec-80e6-002590ea7b7b.jpeg" TargetMode="External"/><Relationship Id="rId5244" Type="http://schemas.openxmlformats.org/officeDocument/2006/relationships/hyperlink" Target="http://phoenix-plus.ru/upload/products/0fbf8795-182c-11ef-ba96-d05099d5d12d_8db0ca0e-2f0f-11ef-ba96-d05099d5d12d.jpeg" TargetMode="External"/><Relationship Id="rId79" Type="http://schemas.openxmlformats.org/officeDocument/2006/relationships/hyperlink" Target="http://phoenix-plus.ru/upload/products/ecb63486-7af9-11ed-ba90-d05099d5d12d_cf86bebc-a399-11ed-ba90-d05099d5d12d.jpeg" TargetMode="External"/><Relationship Id="rId1854" Type="http://schemas.openxmlformats.org/officeDocument/2006/relationships/hyperlink" Target="http://phoenix-plus.ru/upload/products/84f42d1e-1c05-11ee-ba94-d05099d5d12d_f94278b3-432f-11ee-ba94-d05099d5d12d.jpeg" TargetMode="External"/><Relationship Id="rId2905" Type="http://schemas.openxmlformats.org/officeDocument/2006/relationships/hyperlink" Target="http://phoenix-plus.ru/upload/products/e4f3a043-188c-11ed-80eb-002590ea7b7b_4bd6c120-37fb-11ed-80ed-002590ea7b7b.jpeg" TargetMode="External"/><Relationship Id="rId4260" Type="http://schemas.openxmlformats.org/officeDocument/2006/relationships/hyperlink" Target="http://phoenix-plus.ru/upload/products/f82eaaff-fb7e-11ec-80e9-002590ea7b7b_4515887e-1f01-11ed-80eb-002590ea7b7b.jpeg" TargetMode="External"/><Relationship Id="rId5311" Type="http://schemas.openxmlformats.org/officeDocument/2006/relationships/hyperlink" Target="http://phoenix-plus.ru/upload/products/e4673dd1-2c3d-11ee-ba94-d05099d5d12d_4978fd93-50b6-11ee-ba94-d05099d5d12d.jpeg" TargetMode="External"/><Relationship Id="rId1507" Type="http://schemas.openxmlformats.org/officeDocument/2006/relationships/hyperlink" Target="http://phoenix-plus.ru/upload/products/dc3e0afc-7683-11f0-bab6-d05099d5d12d_02b98b56-d590-11f0-baba-d05099d5d12d.jpeg" TargetMode="External"/><Relationship Id="rId7069" Type="http://schemas.openxmlformats.org/officeDocument/2006/relationships/hyperlink" Target="http://phoenix-plus.ru/upload/products/596060c7-3556-11f0-bab1-d05099d5d12d_18f69bd3-362c-11f0-bab1-d05099d5d12d.jpeg" TargetMode="External"/><Relationship Id="rId1921" Type="http://schemas.openxmlformats.org/officeDocument/2006/relationships/hyperlink" Target="http://phoenix-plus.ru/upload/products/e0d85dcf-d90d-11ed-ba91-d05099d5d12d_5f08ac52-fdf0-11ed-ba93-d05099d5d12d.jpeg" TargetMode="External"/><Relationship Id="rId3679" Type="http://schemas.openxmlformats.org/officeDocument/2006/relationships/hyperlink" Target="http://phoenix-plus.ru/upload/products/9a9b4ba1-ff56-11eb-80e5-002590ea7b7b_26c55dfa-0ca7-11ec-80e6-002590ea7b7b.jpeg" TargetMode="External"/><Relationship Id="rId6085" Type="http://schemas.openxmlformats.org/officeDocument/2006/relationships/hyperlink" Target="http://phoenix-plus.ru/upload/products/ef425620-c7e1-11ed-ba91-d05099d5d12d_46c2782f-d9f4-11ed-ba91-d05099d5d12d.jpeg" TargetMode="External"/><Relationship Id="rId7136" Type="http://schemas.openxmlformats.org/officeDocument/2006/relationships/hyperlink" Target="http://phoenix-plus.ru/upload/products/e9dc66dd-3556-11f0-bab1-d05099d5d12d_2b1fa6d0-362c-11f0-bab1-d05099d5d12d.jpeg" TargetMode="External"/><Relationship Id="rId6152" Type="http://schemas.openxmlformats.org/officeDocument/2006/relationships/hyperlink" Target="http://phoenix-plus.ru/upload/products/f703b90b-2718-11ea-80da-002590ea7b7b_5b8840f2-024b-11eb-80dd-002590ea7b7b.jpeg" TargetMode="External"/><Relationship Id="rId7203" Type="http://schemas.openxmlformats.org/officeDocument/2006/relationships/hyperlink" Target="http://phoenix-plus.ru/upload/products/06bb138b-ae5d-11f0-baba-d05099d5d12d_ad85deca-c50f-11f0-baba-d05099d5d12d.jpeg" TargetMode="External"/><Relationship Id="rId1297" Type="http://schemas.openxmlformats.org/officeDocument/2006/relationships/hyperlink" Target="http://phoenix-plus.ru/upload/products/e74f9017-ddc3-11ec-80e9-002590ea7b7b_7dd9099f-35c9-11ed-80ec-002590ea7b7b.jpeg" TargetMode="External"/><Relationship Id="rId2695" Type="http://schemas.openxmlformats.org/officeDocument/2006/relationships/hyperlink" Target="http://phoenix-plus.ru/upload/products/bdcfa107-3cf7-11ee-ba94-d05099d5d12d_152d70e3-509d-11ee-ba94-d05099d5d12d.jpeg" TargetMode="External"/><Relationship Id="rId3746" Type="http://schemas.openxmlformats.org/officeDocument/2006/relationships/hyperlink" Target="http://phoenix-plus.ru/upload/products/1d0ef1ef-e489-11e7-80ce-002590ea7b7b_1472e5de-4224-11f0-bab2-d05099d5d12d.jpeg" TargetMode="External"/><Relationship Id="rId667" Type="http://schemas.openxmlformats.org/officeDocument/2006/relationships/hyperlink" Target="http://phoenix-plus.ru/upload/products/0d0a1ac3-425c-11ee-ba94-d05099d5d12d_3998aff1-847a-11ee-ba95-d05099d5d12d.jpeg" TargetMode="External"/><Relationship Id="rId2348" Type="http://schemas.openxmlformats.org/officeDocument/2006/relationships/hyperlink" Target="http://phoenix-plus.ru/upload/products/a2c8d535-18b4-11ed-80eb-002590ea7b7b_c907f6de-39bf-11ed-80ed-002590ea7b7b.jpeg" TargetMode="External"/><Relationship Id="rId2762" Type="http://schemas.openxmlformats.org/officeDocument/2006/relationships/hyperlink" Target="http://phoenix-plus.ru/upload/products/6c141bf0-5007-11ef-ba97-d05099d5d12d_c31e91f7-71d2-11ef-ba97-d05099d5d12d.jpeg" TargetMode="External"/><Relationship Id="rId3813" Type="http://schemas.openxmlformats.org/officeDocument/2006/relationships/hyperlink" Target="http://phoenix-plus.ru/upload/products/52c6e728-e74f-11ee-ba96-d05099d5d12d_a29366c0-f324-11ee-ba96-d05099d5d12d.jpeg" TargetMode="External"/><Relationship Id="rId6969" Type="http://schemas.openxmlformats.org/officeDocument/2006/relationships/hyperlink" Target="http://phoenix-plus.ru/upload/products/e0643610-b5ff-11ee-ba96-d05099d5d12d_4bff1a53-44de-11ef-ba97-d05099d5d12d.jpeg" TargetMode="External"/><Relationship Id="rId734" Type="http://schemas.openxmlformats.org/officeDocument/2006/relationships/hyperlink" Target="http://phoenix-plus.ru/upload/products/62fcf15f-5490-11ef-ba97-d05099d5d12d_bac7f34e-7678-11ef-ba97-d05099d5d12d.jpeg" TargetMode="External"/><Relationship Id="rId1364" Type="http://schemas.openxmlformats.org/officeDocument/2006/relationships/hyperlink" Target="http://phoenix-plus.ru/upload/products/c4babf0c-d755-11ec-80e9-002590ea7b7b_5efd99e7-f6c2-11ec-80e9-002590ea7b7b.jpeg" TargetMode="External"/><Relationship Id="rId2415" Type="http://schemas.openxmlformats.org/officeDocument/2006/relationships/hyperlink" Target="http://phoenix-plus.ru/upload/products/65934d5e-ddc3-11ec-80e9-002590ea7b7b_f82fd539-1fcd-11ed-80eb-002590ea7b7b.jpeg" TargetMode="External"/><Relationship Id="rId5985" Type="http://schemas.openxmlformats.org/officeDocument/2006/relationships/hyperlink" Target="http://phoenix-plus.ru/upload/products/1bbc985e-ff6f-11e7-80ce-002590ea7b7b_d71309bc-4223-11f0-bab2-d05099d5d12d.jpeg" TargetMode="External"/><Relationship Id="rId70" Type="http://schemas.openxmlformats.org/officeDocument/2006/relationships/hyperlink" Target="http://phoenix-plus.ru/upload/products/dc63ee71-7b61-11e8-80d1-002590ea7b7b_c670cccb-6452-11eb-80df-002590ea7b7b.jpeg" TargetMode="External"/><Relationship Id="rId801" Type="http://schemas.openxmlformats.org/officeDocument/2006/relationships/hyperlink" Target="http://phoenix-plus.ru/upload/products/63a0d834-a748-11ef-ba9b-d05099d5d12d_c30f7cb1-a752-11ef-ba9b-d05099d5d12d.jpeg" TargetMode="External"/><Relationship Id="rId1017" Type="http://schemas.openxmlformats.org/officeDocument/2006/relationships/hyperlink" Target="http://phoenix-plus.ru/upload/products/0371f96a-821d-11ee-ba95-d05099d5d12d_533e1bb4-9e37-11ee-ba96-d05099d5d12d.jpeg" TargetMode="External"/><Relationship Id="rId1431" Type="http://schemas.openxmlformats.org/officeDocument/2006/relationships/hyperlink" Target="http://phoenix-plus.ru/upload/products/9da70ab3-ca0d-11ed-ba91-d05099d5d12d_2a63902c-f97c-11ed-ba93-d05099d5d12d.jpeg" TargetMode="External"/><Relationship Id="rId4587" Type="http://schemas.openxmlformats.org/officeDocument/2006/relationships/hyperlink" Target="http://phoenix-plus.ru/upload/products/9c8aed39-e186-11ec-80e9-002590ea7b7b_13922749-1f01-11ed-80eb-002590ea7b7b.jpeg" TargetMode="External"/><Relationship Id="rId5638" Type="http://schemas.openxmlformats.org/officeDocument/2006/relationships/hyperlink" Target="http://phoenix-plus.ru/upload/products/f48acc0c-ff6c-11e7-80ce-002590ea7b7b_2a9a707d-42cb-11f0-bab3-d05099d5d12d.jpeg" TargetMode="External"/><Relationship Id="rId3189" Type="http://schemas.openxmlformats.org/officeDocument/2006/relationships/hyperlink" Target="http://phoenix-plus.ru/upload/products/b4cc842d-5154-11ee-ba94-d05099d5d12d_f13fabd0-515d-11ee-ba94-d05099d5d12d.jpeg" TargetMode="External"/><Relationship Id="rId4654" Type="http://schemas.openxmlformats.org/officeDocument/2006/relationships/hyperlink" Target="http://phoenix-plus.ru/upload/products/acd6b0b5-bbd6-11ec-80e8-002590ea7b7b_2c78ed8c-1f01-11ed-80eb-002590ea7b7b.jpeg" TargetMode="External"/><Relationship Id="rId7060" Type="http://schemas.openxmlformats.org/officeDocument/2006/relationships/hyperlink" Target="http://phoenix-plus.ru/upload/products/6b9d039e-3556-11f0-bab1-d05099d5d12d_18f69bdc-362c-11f0-bab1-d05099d5d12d.jpeg" TargetMode="External"/><Relationship Id="rId3256" Type="http://schemas.openxmlformats.org/officeDocument/2006/relationships/hyperlink" Target="http://phoenix-plus.ru/upload/products/0b4d1a77-beac-11ef-ba9c-d05099d5d12d_61f89913-f443-11ef-baaa-d05099d5d12d.jpeg" TargetMode="External"/><Relationship Id="rId4307" Type="http://schemas.openxmlformats.org/officeDocument/2006/relationships/hyperlink" Target="http://phoenix-plus.ru/upload/products/5d797379-1e76-11f0-bab0-d05099d5d12d_bd94f4b4-7459-11f0-bab6-d05099d5d12d.jpeg" TargetMode="External"/><Relationship Id="rId5705" Type="http://schemas.openxmlformats.org/officeDocument/2006/relationships/hyperlink" Target="http://phoenix-plus.ru/upload/products/43f4c6ec-c414-11e9-80d9-002590ea7b7b_1146bef1-4225-11f0-bab2-d05099d5d12d.jpeg" TargetMode="External"/><Relationship Id="rId177" Type="http://schemas.openxmlformats.org/officeDocument/2006/relationships/hyperlink" Target="http://phoenix-plus.ru/upload/products/ab69a0de-b7b7-11ef-ba9b-d05099d5d12d_2f079660-bd18-11ef-ba9c-d05099d5d12d.jpeg" TargetMode="External"/><Relationship Id="rId591" Type="http://schemas.openxmlformats.org/officeDocument/2006/relationships/hyperlink" Target="http://phoenix-plus.ru/upload/products/f6507701-e2af-11ed-ba93-d05099d5d12d_c2c72810-4736-11ee-ba94-d05099d5d12d.jpeg" TargetMode="External"/><Relationship Id="rId2272" Type="http://schemas.openxmlformats.org/officeDocument/2006/relationships/hyperlink" Target="http://phoenix-plus.ru/upload/products/ca5a80df-615b-11f0-bab5-d05099d5d12d_f197cd22-684c-11f0-bab5-d05099d5d12d.jpeg" TargetMode="External"/><Relationship Id="rId3670" Type="http://schemas.openxmlformats.org/officeDocument/2006/relationships/hyperlink" Target="http://phoenix-plus.ru/upload/products/560b64f5-53e2-11ef-ba97-d05099d5d12d_64b80c93-75d9-11ef-ba97-d05099d5d12d.jpeg" TargetMode="External"/><Relationship Id="rId4721" Type="http://schemas.openxmlformats.org/officeDocument/2006/relationships/hyperlink" Target="http://phoenix-plus.ru/upload/products/1d6ab52a-4c48-11f0-bab3-d05099d5d12d_b7999dcc-7459-11f0-bab6-d05099d5d12d.jpeg" TargetMode="External"/><Relationship Id="rId244" Type="http://schemas.openxmlformats.org/officeDocument/2006/relationships/hyperlink" Target="http://phoenix-plus.ru/upload/products/bf01c1f7-6d30-11eb-80df-002590ea7b7b_91cae668-7119-11eb-80df-002590ea7b7b.jpeg" TargetMode="External"/><Relationship Id="rId3323" Type="http://schemas.openxmlformats.org/officeDocument/2006/relationships/hyperlink" Target="http://phoenix-plus.ru/upload/products/d38dbea5-4fec-11ef-ba97-d05099d5d12d_8b9c4833-75c8-11ef-ba97-d05099d5d12d.jpeg" TargetMode="External"/><Relationship Id="rId6479" Type="http://schemas.openxmlformats.org/officeDocument/2006/relationships/hyperlink" Target="http://phoenix-plus.ru/upload/products/3afc4bfd-efa5-11eb-80e5-002590ea7b7b_97f7da33-0003-11ec-80e5-002590ea7b7b.jpeg" TargetMode="External"/><Relationship Id="rId6893" Type="http://schemas.openxmlformats.org/officeDocument/2006/relationships/hyperlink" Target="http://phoenix-plus.ru/upload/products/e8a4d29a-3d06-11ee-ba94-d05099d5d12d_aa39246a-b4ff-11ee-ba96-d05099d5d12d.jpeg" TargetMode="External"/><Relationship Id="rId5495" Type="http://schemas.openxmlformats.org/officeDocument/2006/relationships/hyperlink" Target="http://phoenix-plus.ru/upload/products/69488203-2e8a-11ed-80eb-002590ea7b7b_a3b9327e-38c2-11ed-80ed-002590ea7b7b.jpeg" TargetMode="External"/><Relationship Id="rId6546" Type="http://schemas.openxmlformats.org/officeDocument/2006/relationships/hyperlink" Target="http://phoenix-plus.ru/upload/products/20c9c200-7a1d-11ee-ba95-d05099d5d12d_0d5517b8-848b-11ee-ba95-d05099d5d12d.jpeg" TargetMode="External"/><Relationship Id="rId6960" Type="http://schemas.openxmlformats.org/officeDocument/2006/relationships/hyperlink" Target="http://phoenix-plus.ru/upload/products/abbcbdec-0eff-11f0-baae-d05099d5d12d_f4b5894c-4041-11f0-bab2-d05099d5d12d.jpeg" TargetMode="External"/><Relationship Id="rId311" Type="http://schemas.openxmlformats.org/officeDocument/2006/relationships/hyperlink" Target="http://phoenix-plus.ru/upload/products/905f6ad1-618f-11ed-80ee-002590ea7b7b_aa0da175-9282-11ed-ba90-d05099d5d12d.jpeg" TargetMode="External"/><Relationship Id="rId4097" Type="http://schemas.openxmlformats.org/officeDocument/2006/relationships/hyperlink" Target="http://phoenix-plus.ru/upload/products/2decbe8d-649a-11ec-80e8-002590ea7b7b_af82d4ce-1f9e-11ed-80eb-002590ea7b7b.jpeg" TargetMode="External"/><Relationship Id="rId5148" Type="http://schemas.openxmlformats.org/officeDocument/2006/relationships/hyperlink" Target="http://phoenix-plus.ru/upload/products/6c4e14a1-0d86-11ed-80e9-002590ea7b7b_e4a07b65-1e14-11ed-80eb-002590ea7b7b.jpeg" TargetMode="External"/><Relationship Id="rId5562" Type="http://schemas.openxmlformats.org/officeDocument/2006/relationships/hyperlink" Target="http://phoenix-plus.ru/upload/products/a5e1e78f-e413-11ed-ba93-d05099d5d12d_61752f13-522b-11ee-ba94-d05099d5d12d.jpeg" TargetMode="External"/><Relationship Id="rId6613" Type="http://schemas.openxmlformats.org/officeDocument/2006/relationships/hyperlink" Target="http://phoenix-plus.ru/upload/products/bc28442d-164c-11ee-ba93-d05099d5d12d_b47c4546-5614-11ee-ba94-d05099d5d12d.jpeg" TargetMode="External"/><Relationship Id="rId1758" Type="http://schemas.openxmlformats.org/officeDocument/2006/relationships/hyperlink" Target="http://phoenix-plus.ru/upload/products/7c47e249-a166-11ed-ba90-d05099d5d12d_8f3ab3cb-ce2a-11ed-ba91-d05099d5d12d.jpeg" TargetMode="External"/><Relationship Id="rId2809" Type="http://schemas.openxmlformats.org/officeDocument/2006/relationships/hyperlink" Target="http://phoenix-plus.ru/upload/products/53e858c4-685c-11f0-bab5-d05099d5d12d_ed87ec79-946f-11f0-bab7-d05099d5d12d.jpeg" TargetMode="External"/><Relationship Id="rId4164" Type="http://schemas.openxmlformats.org/officeDocument/2006/relationships/hyperlink" Target="http://phoenix-plus.ru/upload/products/a64590a2-f317-11ee-ba96-d05099d5d12d_fc894aa6-3a9e-11ef-ba96-d05099d5d12d.jpeg" TargetMode="External"/><Relationship Id="rId5215" Type="http://schemas.openxmlformats.org/officeDocument/2006/relationships/hyperlink" Target="http://phoenix-plus.ru/upload/products/fe55a11f-2c3d-11ee-ba94-d05099d5d12d_b0809553-5144-11ee-ba94-d05099d5d12d.jpeg" TargetMode="External"/><Relationship Id="rId3180" Type="http://schemas.openxmlformats.org/officeDocument/2006/relationships/hyperlink" Target="http://phoenix-plus.ru/upload/products/3bb92cb7-9216-11eb-80e1-002590ea7b7b_097e6b59-f6b7-11eb-80e5-002590ea7b7b.jpeg" TargetMode="External"/><Relationship Id="rId4231" Type="http://schemas.openxmlformats.org/officeDocument/2006/relationships/hyperlink" Target="http://phoenix-plus.ru/upload/products/aa2f1380-e379-11ed-ba93-d05099d5d12d_4ea351f6-51f4-11ee-ba94-d05099d5d12d.jpeg" TargetMode="External"/><Relationship Id="rId1825" Type="http://schemas.openxmlformats.org/officeDocument/2006/relationships/hyperlink" Target="http://phoenix-plus.ru/upload/products/7bd58f80-89d8-11ee-ba95-d05099d5d12d_9d77b8ae-da21-11ee-ba96-d05099d5d12d.jpeg" TargetMode="External"/><Relationship Id="rId3997" Type="http://schemas.openxmlformats.org/officeDocument/2006/relationships/hyperlink" Target="http://phoenix-plus.ru/upload/products/4d2ef0b6-1130-11f0-baae-d05099d5d12d_3524e6b3-7847-11f0-bab6-d05099d5d12d.jpeg" TargetMode="External"/><Relationship Id="rId6056" Type="http://schemas.openxmlformats.org/officeDocument/2006/relationships/hyperlink" Target="http://phoenix-plus.ru/upload/products/6c2b1dab-37fd-11ed-80ed-002590ea7b7b_16c10409-868f-11ed-ba90-d05099d5d12d.jpeg" TargetMode="External"/><Relationship Id="rId2599" Type="http://schemas.openxmlformats.org/officeDocument/2006/relationships/hyperlink" Target="http://phoenix-plus.ru/upload/products/66ca129b-45e3-11ef-ba97-d05099d5d12d_a0f86276-5e0d-11ef-ba97-d05099d5d12d.jpeg" TargetMode="External"/><Relationship Id="rId6470" Type="http://schemas.openxmlformats.org/officeDocument/2006/relationships/hyperlink" Target="http://phoenix-plus.ru/upload/products/003be1c2-3773-11ee-ba94-d05099d5d12d_662d7b82-52ce-11ee-ba94-d05099d5d12d.jpeg" TargetMode="External"/><Relationship Id="rId7107" Type="http://schemas.openxmlformats.org/officeDocument/2006/relationships/hyperlink" Target="http://phoenix-plus.ru/upload/products/bc4c990e-3556-11f0-bab1-d05099d5d12d_24fabb2a-362c-11f0-bab1-d05099d5d12d.jpeg" TargetMode="External"/><Relationship Id="rId985" Type="http://schemas.openxmlformats.org/officeDocument/2006/relationships/hyperlink" Target="http://phoenix-plus.ru/upload/products/e7421685-2775-11f1-babf-d05099d5d12d_021c4e2f-31ae-11f1-bac2-d05099d5d12d.jpeg" TargetMode="External"/><Relationship Id="rId2666" Type="http://schemas.openxmlformats.org/officeDocument/2006/relationships/hyperlink" Target="http://phoenix-plus.ru/upload/products/948b0fe0-26fe-11ef-ba96-d05099d5d12d_9aef92c4-5e0d-11ef-ba97-d05099d5d12d.jpeg" TargetMode="External"/><Relationship Id="rId3717" Type="http://schemas.openxmlformats.org/officeDocument/2006/relationships/hyperlink" Target="http://phoenix-plus.ru/upload/products/9da93ab1-72ce-11f0-bab6-d05099d5d12d_1c6bc090-9855-11f0-bab9-d05099d5d12d.jpeg" TargetMode="External"/><Relationship Id="rId5072" Type="http://schemas.openxmlformats.org/officeDocument/2006/relationships/hyperlink" Target="http://phoenix-plus.ru/upload/products/2fdc677a-fd2b-11e8-80d3-002590ea7b7b_e4602eb0-f37e-11ea-80dc-002590ea7b7b.jpeg" TargetMode="External"/><Relationship Id="rId6123" Type="http://schemas.openxmlformats.org/officeDocument/2006/relationships/hyperlink" Target="http://phoenix-plus.ru/upload/products/978a4691-84c3-11f0-bab7-d05099d5d12d_354c4738-8d55-11f0-bab7-d05099d5d12d.jpeg" TargetMode="External"/><Relationship Id="rId638" Type="http://schemas.openxmlformats.org/officeDocument/2006/relationships/hyperlink" Target="http://phoenix-plus.ru/upload/products/81f2ab8f-736c-11f0-bab6-d05099d5d12d_94de5bd2-a5a0-11f0-baba-d05099d5d12d.jpeg" TargetMode="External"/><Relationship Id="rId1268" Type="http://schemas.openxmlformats.org/officeDocument/2006/relationships/hyperlink" Target="http://phoenix-plus.ru/upload/products/1b32ac4e-5654-11ef-ba97-d05099d5d12d_1f0e33c0-abc7-11ef-ba9b-d05099d5d12d.jpeg" TargetMode="External"/><Relationship Id="rId1682" Type="http://schemas.openxmlformats.org/officeDocument/2006/relationships/hyperlink" Target="http://phoenix-plus.ru/upload/products/a13ecf3a-a950-11ed-ba90-d05099d5d12d_bb8db9f5-d39a-11ed-ba91-d05099d5d12d.jpeg" TargetMode="External"/><Relationship Id="rId2319" Type="http://schemas.openxmlformats.org/officeDocument/2006/relationships/hyperlink" Target="http://phoenix-plus.ru/upload/products/750e4f31-fc90-11e8-80d3-002590ea7b7b_39a6008c-e33d-11ec-80e9-002590ea7b7b.jpeg" TargetMode="External"/><Relationship Id="rId2733" Type="http://schemas.openxmlformats.org/officeDocument/2006/relationships/hyperlink" Target="http://phoenix-plus.ru/upload/products/e9b36dcf-efad-11eb-80e5-002590ea7b7b_53dab8cc-0749-11ec-80e5-002590ea7b7b.jpeg" TargetMode="External"/><Relationship Id="rId5889" Type="http://schemas.openxmlformats.org/officeDocument/2006/relationships/hyperlink" Target="http://phoenix-plus.ru/upload/products/c19791a7-777b-11f0-bab6-d05099d5d12d_582aa5d1-872d-11f0-bab7-d05099d5d12d.jpeg" TargetMode="External"/><Relationship Id="rId705" Type="http://schemas.openxmlformats.org/officeDocument/2006/relationships/hyperlink" Target="http://phoenix-plus.ru/upload/products/a083883a-425d-11ee-ba94-d05099d5d12d_3f9346c2-847a-11ee-ba95-d05099d5d12d.jpeg" TargetMode="External"/><Relationship Id="rId1335" Type="http://schemas.openxmlformats.org/officeDocument/2006/relationships/hyperlink" Target="http://phoenix-plus.ru/upload/products/a0cb478a-9610-11ec-80e8-002590ea7b7b_ec75aa6b-037e-11ed-80e9-002590ea7b7b.jpeg" TargetMode="External"/><Relationship Id="rId2800" Type="http://schemas.openxmlformats.org/officeDocument/2006/relationships/hyperlink" Target="http://phoenix-plus.ru/upload/products/c800ad9e-be0d-11ef-ba9c-d05099d5d12d_d4935a0d-e216-11ef-baa6-d05099d5d12d.jpeg" TargetMode="External"/><Relationship Id="rId5956" Type="http://schemas.openxmlformats.org/officeDocument/2006/relationships/hyperlink" Target="http://phoenix-plus.ru/upload/products/3be82e7b-19c3-11ef-ba96-d05099d5d12d_460c21d5-2fa6-11ef-ba96-d05099d5d12d.jpeg" TargetMode="External"/><Relationship Id="rId41" Type="http://schemas.openxmlformats.org/officeDocument/2006/relationships/hyperlink" Target="http://phoenix-plus.ru/upload/products/2a61b369-b7b8-11ef-ba9b-d05099d5d12d_3b2440ad-bd18-11ef-ba9c-d05099d5d12d.jpeg" TargetMode="External"/><Relationship Id="rId1402" Type="http://schemas.openxmlformats.org/officeDocument/2006/relationships/hyperlink" Target="http://phoenix-plus.ru/upload/products/f4d77824-3b96-11eb-80de-002590ea7b7b_0590dd37-8af6-11eb-80e1-002590ea7b7b.jpeg" TargetMode="External"/><Relationship Id="rId4558" Type="http://schemas.openxmlformats.org/officeDocument/2006/relationships/hyperlink" Target="http://phoenix-plus.ru/upload/products/3d6704e2-c8ff-11eb-80e3-002590ea7b7b_074d569f-fe9b-11eb-80e5-002590ea7b7b.jpeg" TargetMode="External"/><Relationship Id="rId4972" Type="http://schemas.openxmlformats.org/officeDocument/2006/relationships/hyperlink" Target="http://phoenix-plus.ru/upload/products/9f82dd26-bbd6-11ec-80e8-002590ea7b7b_2c78ed89-1f01-11ed-80eb-002590ea7b7b.jpeg" TargetMode="External"/><Relationship Id="rId5609" Type="http://schemas.openxmlformats.org/officeDocument/2006/relationships/hyperlink" Target="http://phoenix-plus.ru/upload/products/8e6e86f9-fc93-11e8-80d3-002590ea7b7b_a8692217-4224-11f0-bab2-d05099d5d12d.jpeg" TargetMode="External"/><Relationship Id="rId7031" Type="http://schemas.openxmlformats.org/officeDocument/2006/relationships/hyperlink" Target="http://phoenix-plus.ru/upload/products/25731d67-70f7-11f0-bab6-d05099d5d12d_61508276-7922-11f0-bab6-d05099d5d12d.jpeg" TargetMode="External"/><Relationship Id="rId3574" Type="http://schemas.openxmlformats.org/officeDocument/2006/relationships/hyperlink" Target="http://phoenix-plus.ru/upload/products/6464f0d8-e6b2-11ee-ba96-d05099d5d12d_92542649-d969-11ef-baa6-d05099d5d12d.jpeg" TargetMode="External"/><Relationship Id="rId4625" Type="http://schemas.openxmlformats.org/officeDocument/2006/relationships/hyperlink" Target="http://phoenix-plus.ru/upload/products/3dd24465-dddf-11ed-ba91-d05099d5d12d_6e0946a2-5220-11ee-ba94-d05099d5d12d.jpeg" TargetMode="External"/><Relationship Id="rId495" Type="http://schemas.openxmlformats.org/officeDocument/2006/relationships/hyperlink" Target="http://phoenix-plus.ru/upload/products/def5199b-8c28-11e9-80d9-002590ea7b7b_4a183592-0ecd-11eb-80de-002590ea7b7b.jpeg" TargetMode="External"/><Relationship Id="rId2176" Type="http://schemas.openxmlformats.org/officeDocument/2006/relationships/hyperlink" Target="http://phoenix-plus.ru/upload/products/b94f1631-0d31-11ea-80da-002590ea7b7b_2756aa4b-e411-11ed-ba93-d05099d5d12d.jpeg" TargetMode="External"/><Relationship Id="rId2590" Type="http://schemas.openxmlformats.org/officeDocument/2006/relationships/hyperlink" Target="http://phoenix-plus.ru/upload/products/4eb61b1c-417a-11ee-ba94-d05099d5d12d_86ab31e6-5094-11ee-ba94-d05099d5d12d.jpeg" TargetMode="External"/><Relationship Id="rId3227" Type="http://schemas.openxmlformats.org/officeDocument/2006/relationships/hyperlink" Target="http://phoenix-plus.ru/upload/products/099d8877-63d0-11f0-bab5-d05099d5d12d_927142dd-8f08-11f0-bab7-d05099d5d12d.jpeg" TargetMode="External"/><Relationship Id="rId3641" Type="http://schemas.openxmlformats.org/officeDocument/2006/relationships/hyperlink" Target="http://phoenix-plus.ru/upload/products/31863de8-ddc2-11ed-ba91-d05099d5d12d_b1eaeb91-ddc8-11ed-ba91-d05099d5d12d.jpeg" TargetMode="External"/><Relationship Id="rId6797" Type="http://schemas.openxmlformats.org/officeDocument/2006/relationships/hyperlink" Target="http://phoenix-plus.ru/upload/products/079ecd2b-f40f-11ef-baaa-d05099d5d12d_18f3f8fd-f5b4-11ef-baaa-d05099d5d12d.jpeg" TargetMode="External"/><Relationship Id="rId148" Type="http://schemas.openxmlformats.org/officeDocument/2006/relationships/hyperlink" Target="http://phoenix-plus.ru/upload/products/8c6229d2-7fd5-11ee-ba95-d05099d5d12d_e8c99385-af7f-11ee-ba96-d05099d5d12d.jpeg" TargetMode="External"/><Relationship Id="rId562" Type="http://schemas.openxmlformats.org/officeDocument/2006/relationships/hyperlink" Target="http://phoenix-plus.ru/upload/products/3c49bc7e-f5d3-11ef-baaa-d05099d5d12d_6a8404e5-24c9-11f0-bab0-d05099d5d12d.jpeg" TargetMode="External"/><Relationship Id="rId1192" Type="http://schemas.openxmlformats.org/officeDocument/2006/relationships/hyperlink" Target="http://phoenix-plus.ru/upload/products/e18a5777-7388-11ec-80e8-002590ea7b7b_16b5cb0b-9f91-11ec-80e8-002590ea7b7b.jpeg" TargetMode="External"/><Relationship Id="rId2243" Type="http://schemas.openxmlformats.org/officeDocument/2006/relationships/hyperlink" Target="http://phoenix-plus.ru/upload/products/bdd9b1ca-c36d-11ef-ba9d-d05099d5d12d_369d5246-fe7a-11ef-baac-d05099d5d12d.jpeg" TargetMode="External"/><Relationship Id="rId5399" Type="http://schemas.openxmlformats.org/officeDocument/2006/relationships/hyperlink" Target="http://phoenix-plus.ru/upload/products/6d18e89e-ff20-11ef-baac-d05099d5d12d_7dd2c8b7-317d-11f0-bab1-d05099d5d12d.jpeg" TargetMode="External"/><Relationship Id="rId6864" Type="http://schemas.openxmlformats.org/officeDocument/2006/relationships/hyperlink" Target="http://phoenix-plus.ru/upload/products/f4d4c065-0a83-11ee-ba93-d05099d5d12d_c9b02708-34f9-11ee-ba94-d05099d5d12d.jpeg" TargetMode="External"/><Relationship Id="rId215" Type="http://schemas.openxmlformats.org/officeDocument/2006/relationships/hyperlink" Target="http://phoenix-plus.ru/upload/products/aece374f-7af9-11ed-ba90-d05099d5d12d_350deabf-9250-11ed-ba90-d05099d5d12d.jpeg" TargetMode="External"/><Relationship Id="rId2310" Type="http://schemas.openxmlformats.org/officeDocument/2006/relationships/hyperlink" Target="http://phoenix-plus.ru/upload/products/02fbac8b-532d-11ef-ba97-d05099d5d12d_f28eab54-75b7-11ef-ba97-d05099d5d12d.jpeg" TargetMode="External"/><Relationship Id="rId5466" Type="http://schemas.openxmlformats.org/officeDocument/2006/relationships/hyperlink" Target="http://phoenix-plus.ru/upload/products/8c5eb83d-9df5-11eb-80e2-002590ea7b7b_659e55ea-ebbf-11eb-80e5-002590ea7b7b.jpeg" TargetMode="External"/><Relationship Id="rId6517" Type="http://schemas.openxmlformats.org/officeDocument/2006/relationships/hyperlink" Target="http://phoenix-plus.ru/upload/products/8d8edd0f-662d-11f0-bab5-d05099d5d12d_2288159b-986e-11f0-bab9-d05099d5d12d.jpeg" TargetMode="External"/><Relationship Id="rId4068" Type="http://schemas.openxmlformats.org/officeDocument/2006/relationships/hyperlink" Target="http://phoenix-plus.ru/upload/products/c63ecfc8-d3bb-11e9-80da-002590ea7b7b_58136232-a2b2-11eb-80e2-002590ea7b7b.jpeg" TargetMode="External"/><Relationship Id="rId4482" Type="http://schemas.openxmlformats.org/officeDocument/2006/relationships/hyperlink" Target="http://phoenix-plus.ru/upload/products/e34cf902-fbcf-11ed-ba93-d05099d5d12d_6786c67d-522b-11ee-ba94-d05099d5d12d.jpeg" TargetMode="External"/><Relationship Id="rId5119" Type="http://schemas.openxmlformats.org/officeDocument/2006/relationships/hyperlink" Target="http://phoenix-plus.ru/upload/products/a78b94a9-2c3d-11ee-ba94-d05099d5d12d_54f904f4-513c-11ee-ba94-d05099d5d12d.jpeg" TargetMode="External"/><Relationship Id="rId5880" Type="http://schemas.openxmlformats.org/officeDocument/2006/relationships/hyperlink" Target="http://phoenix-plus.ru/upload/products/a6c9eabe-099c-11ed-80e9-002590ea7b7b_ef764ca8-1e3e-11ed-80eb-002590ea7b7b.jpeg" TargetMode="External"/><Relationship Id="rId6931" Type="http://schemas.openxmlformats.org/officeDocument/2006/relationships/hyperlink" Target="http://phoenix-plus.ru/upload/products/c1751b5d-b5ff-11ee-ba96-d05099d5d12d_45dbb829-44de-11ef-ba97-d05099d5d12d.jpeg" TargetMode="External"/><Relationship Id="rId3084" Type="http://schemas.openxmlformats.org/officeDocument/2006/relationships/hyperlink" Target="http://phoenix-plus.ru/upload/products/f389d65e-26fe-11ef-ba96-d05099d5d12d_a203558a-66da-11ef-ba97-d05099d5d12d.jpeg" TargetMode="External"/><Relationship Id="rId4135" Type="http://schemas.openxmlformats.org/officeDocument/2006/relationships/hyperlink" Target="http://phoenix-plus.ru/upload/products/0a90567b-2c3e-11ee-ba94-d05099d5d12d_9640c849-5165-11ee-ba94-d05099d5d12d.jpeg" TargetMode="External"/><Relationship Id="rId5533" Type="http://schemas.openxmlformats.org/officeDocument/2006/relationships/hyperlink" Target="http://phoenix-plus.ru/upload/products/32dfc825-4620-11ed-80ed-002590ea7b7b_d482ebe6-4faf-11ed-80ed-002590ea7b7b.jpeg" TargetMode="External"/><Relationship Id="rId1729" Type="http://schemas.openxmlformats.org/officeDocument/2006/relationships/hyperlink" Target="http://phoenix-plus.ru/upload/products/a322c21e-825f-11eb-80e0-002590ea7b7b_05c0568c-cde3-11eb-80e3-002590ea7b7b.jpeg" TargetMode="External"/><Relationship Id="rId5600" Type="http://schemas.openxmlformats.org/officeDocument/2006/relationships/hyperlink" Target="http://phoenix-plus.ru/upload/products/646994a7-b4d9-11e8-80d3-002590ea7b7b_7aa8163a-42cd-11f0-bab3-d05099d5d12d.jpeg" TargetMode="External"/><Relationship Id="rId3151" Type="http://schemas.openxmlformats.org/officeDocument/2006/relationships/hyperlink" Target="http://phoenix-plus.ru/upload/products/0e75abea-ddc3-11ec-80e9-002590ea7b7b_a4f1ea86-1fc5-11ed-80eb-002590ea7b7b.jpeg" TargetMode="External"/><Relationship Id="rId4202" Type="http://schemas.openxmlformats.org/officeDocument/2006/relationships/hyperlink" Target="http://phoenix-plus.ru/upload/products/6cd923c6-775d-11eb-80df-002590ea7b7b_06936ef7-ff32-11eb-80e5-002590ea7b7b.jpeg" TargetMode="External"/><Relationship Id="rId3968" Type="http://schemas.openxmlformats.org/officeDocument/2006/relationships/hyperlink" Target="http://phoenix-plus.ru/upload/products/04b62104-a7f0-11eb-80e2-002590ea7b7b_44c908c4-ef72-11eb-80e5-002590ea7b7b.jpeg" TargetMode="External"/><Relationship Id="rId6374" Type="http://schemas.openxmlformats.org/officeDocument/2006/relationships/hyperlink" Target="http://phoenix-plus.ru/upload/products/263f0b68-376b-11ef-ba96-d05099d5d12d_6de815bc-4447-11ef-ba97-d05099d5d12d.jpeg" TargetMode="External"/><Relationship Id="rId5" Type="http://schemas.openxmlformats.org/officeDocument/2006/relationships/hyperlink" Target="http://phoenix-plus.ru/upload/products/77679fb8-f9d6-11e7-80ce-002590ea7b7b_d4016ff0-468f-11eb-80de-002590ea7b7b.jpeg" TargetMode="External"/><Relationship Id="rId889" Type="http://schemas.openxmlformats.org/officeDocument/2006/relationships/hyperlink" Target="http://phoenix-plus.ru/upload/products/d2ea8dc5-dcab-11f0-baba-d05099d5d12d_98ffc8fd-0597-11f1-babc-d05099d5d12d.jpeg" TargetMode="External"/><Relationship Id="rId5390" Type="http://schemas.openxmlformats.org/officeDocument/2006/relationships/hyperlink" Target="http://phoenix-plus.ru/upload/products/6e586927-5af7-11ef-ba97-d05099d5d12d_8d3cd345-8264-11ef-ba97-d05099d5d12d.jpeg" TargetMode="External"/><Relationship Id="rId6027" Type="http://schemas.openxmlformats.org/officeDocument/2006/relationships/hyperlink" Target="http://phoenix-plus.ru/upload/products/8b6618e5-164c-11ee-ba93-d05099d5d12d_34785ba1-04cb-11f0-baae-d05099d5d12d.jpeg" TargetMode="External"/><Relationship Id="rId6441" Type="http://schemas.openxmlformats.org/officeDocument/2006/relationships/hyperlink" Target="http://phoenix-plus.ru/upload/products/ae85adbb-2f91-11ef-ba96-d05099d5d12d_73f8c981-4447-11ef-ba97-d05099d5d12d.jpeg" TargetMode="External"/><Relationship Id="rId1586" Type="http://schemas.openxmlformats.org/officeDocument/2006/relationships/hyperlink" Target="http://phoenix-plus.ru/upload/products/4f8cf103-7399-11f0-bab6-d05099d5d12d_18349d8e-b725-11f0-baba-d05099d5d12d.jpeg" TargetMode="External"/><Relationship Id="rId2984" Type="http://schemas.openxmlformats.org/officeDocument/2006/relationships/hyperlink" Target="http://phoenix-plus.ru/upload/products/0e830ff1-26ff-11ef-ba96-d05099d5d12d_a0f8627e-5e0d-11ef-ba97-d05099d5d12d.jpeg" TargetMode="External"/><Relationship Id="rId5043" Type="http://schemas.openxmlformats.org/officeDocument/2006/relationships/hyperlink" Target="http://phoenix-plus.ru/upload/products/d6b7edb8-e379-11ed-ba93-d05099d5d12d_f8dd1fa6-5215-11ee-ba94-d05099d5d12d.jpeg" TargetMode="External"/><Relationship Id="rId609" Type="http://schemas.openxmlformats.org/officeDocument/2006/relationships/hyperlink" Target="http://phoenix-plus.ru/upload/products/cdeca26f-f5d0-11ef-baaa-d05099d5d12d_098f191a-318e-11f0-bab1-d05099d5d12d.jpeg" TargetMode="External"/><Relationship Id="rId956" Type="http://schemas.openxmlformats.org/officeDocument/2006/relationships/hyperlink" Target="http://phoenix-plus.ru/upload/products/2d242516-dce2-11f0-baba-d05099d5d12d_cd39e93a-1799-11f1-babf-d05099d5d12d.jpeg" TargetMode="External"/><Relationship Id="rId1239" Type="http://schemas.openxmlformats.org/officeDocument/2006/relationships/hyperlink" Target="http://phoenix-plus.ru/upload/products/b9a0c277-53fc-11ef-ba97-d05099d5d12d_190bd157-abc7-11ef-ba9b-d05099d5d12d.jpeg" TargetMode="External"/><Relationship Id="rId2637" Type="http://schemas.openxmlformats.org/officeDocument/2006/relationships/hyperlink" Target="http://phoenix-plus.ru/upload/products/2e702d06-662c-11f0-bab5-d05099d5d12d_8a27b0e4-7786-11f0-bab6-d05099d5d12d.jpeg" TargetMode="External"/><Relationship Id="rId5110" Type="http://schemas.openxmlformats.org/officeDocument/2006/relationships/hyperlink" Target="http://phoenix-plus.ru/upload/products/7c264e31-1d6a-11ed-80eb-002590ea7b7b_2d2da58d-44b8-11ed-80ed-002590ea7b7b.jpeg" TargetMode="External"/><Relationship Id="rId1653" Type="http://schemas.openxmlformats.org/officeDocument/2006/relationships/hyperlink" Target="http://phoenix-plus.ru/upload/products/3ae01249-7455-11f0-bab6-d05099d5d12d_bca27e10-b713-11f0-baba-d05099d5d12d.jpeg" TargetMode="External"/><Relationship Id="rId2704" Type="http://schemas.openxmlformats.org/officeDocument/2006/relationships/hyperlink" Target="http://phoenix-plus.ru/upload/products/bc9d0a38-662a-11f0-bab5-d05099d5d12d_995665ea-7d9d-11f0-bab6-d05099d5d12d.jpeg" TargetMode="External"/><Relationship Id="rId1306" Type="http://schemas.openxmlformats.org/officeDocument/2006/relationships/hyperlink" Target="http://phoenix-plus.ru/upload/products/9f7b680a-a141-11ed-ba90-d05099d5d12d_8748d018-c17e-11ed-ba91-d05099d5d12d.jpeg" TargetMode="External"/><Relationship Id="rId1720" Type="http://schemas.openxmlformats.org/officeDocument/2006/relationships/hyperlink" Target="http://phoenix-plus.ru/upload/products/2d2b86b1-54b9-11ef-ba97-d05099d5d12d_4a1c7f47-7681-11ef-ba97-d05099d5d12d.jpeg" TargetMode="External"/><Relationship Id="rId4876" Type="http://schemas.openxmlformats.org/officeDocument/2006/relationships/hyperlink" Target="http://phoenix-plus.ru/upload/products/09628b45-dde0-11ed-ba91-d05099d5d12d_74071a3f-5220-11ee-ba94-d05099d5d12d.jpeg" TargetMode="External"/><Relationship Id="rId5927" Type="http://schemas.openxmlformats.org/officeDocument/2006/relationships/hyperlink" Target="http://phoenix-plus.ru/upload/products/3f6a3e4a-253c-11ed-80eb-002590ea7b7b_7b9bd0b0-2540-11ed-80eb-002590ea7b7b.jpeg" TargetMode="External"/><Relationship Id="rId12" Type="http://schemas.openxmlformats.org/officeDocument/2006/relationships/hyperlink" Target="http://phoenix-plus.ru/upload/products/7e5af2dd-f9d6-11e7-80ce-002590ea7b7b_ea132e7f-49ab-11eb-80de-002590ea7b7b.jpeg" TargetMode="External"/><Relationship Id="rId3478" Type="http://schemas.openxmlformats.org/officeDocument/2006/relationships/hyperlink" Target="http://phoenix-plus.ru/upload/products/c7aeb443-1543-11f0-bab0-d05099d5d12d_239be969-24f3-11f0-bab0-d05099d5d12d.jpeg" TargetMode="External"/><Relationship Id="rId3892" Type="http://schemas.openxmlformats.org/officeDocument/2006/relationships/hyperlink" Target="http://phoenix-plus.ru/upload/products/9e92ac5c-77d9-11ee-ba95-d05099d5d12d_215e6a9e-afc3-11ee-ba96-d05099d5d12d.jpeg" TargetMode="External"/><Relationship Id="rId4529" Type="http://schemas.openxmlformats.org/officeDocument/2006/relationships/hyperlink" Target="http://phoenix-plus.ru/upload/products/47c654c7-e1ba-11ec-80e9-002590ea7b7b_0d549ed7-1f01-11ed-80eb-002590ea7b7b.jpeg" TargetMode="External"/><Relationship Id="rId4943" Type="http://schemas.openxmlformats.org/officeDocument/2006/relationships/hyperlink" Target="http://phoenix-plus.ru/upload/products/b6a938d0-ebf8-11ee-ba96-d05099d5d12d_3a27beae-5002-11ef-ba97-d05099d5d12d.jpeg" TargetMode="External"/><Relationship Id="rId399" Type="http://schemas.openxmlformats.org/officeDocument/2006/relationships/hyperlink" Target="http://phoenix-plus.ru/upload/products/7b16b842-981d-11ee-ba95-d05099d5d12d_a0e59e5e-c0d1-11ee-ba96-d05099d5d12d.jpeg" TargetMode="External"/><Relationship Id="rId2494" Type="http://schemas.openxmlformats.org/officeDocument/2006/relationships/hyperlink" Target="http://phoenix-plus.ru/upload/products/8cc3ef99-ddc3-11ec-80e9-002590ea7b7b_fe689949-1fcd-11ed-80eb-002590ea7b7b.jpeg" TargetMode="External"/><Relationship Id="rId3545" Type="http://schemas.openxmlformats.org/officeDocument/2006/relationships/hyperlink" Target="http://phoenix-plus.ru/upload/products/e958229d-24e9-11f0-bab0-d05099d5d12d_945e82ab-8988-11f0-bab7-d05099d5d12d.jpeg" TargetMode="External"/><Relationship Id="rId7002" Type="http://schemas.openxmlformats.org/officeDocument/2006/relationships/hyperlink" Target="http://phoenix-plus.ru/upload/products/83b1bf94-a2fa-11ee-ba96-d05099d5d12d_d16342e0-b048-11ee-ba96-d05099d5d12d.jpeg" TargetMode="External"/><Relationship Id="rId466" Type="http://schemas.openxmlformats.org/officeDocument/2006/relationships/hyperlink" Target="http://phoenix-plus.ru/upload/products/df1b427f-9e56-11ee-ba96-d05099d5d12d_e791d367-af87-11ee-ba96-d05099d5d12d.jpeg" TargetMode="External"/><Relationship Id="rId880" Type="http://schemas.openxmlformats.org/officeDocument/2006/relationships/hyperlink" Target="http://phoenix-plus.ru/upload/products/f3a90e32-bc79-11ef-ba9c-d05099d5d12d_7276cbe1-e797-11ef-baa8-d05099d5d12d.jpeg" TargetMode="External"/><Relationship Id="rId1096" Type="http://schemas.openxmlformats.org/officeDocument/2006/relationships/hyperlink" Target="http://phoenix-plus.ru/upload/products/7afc3189-6606-11f0-bab5-d05099d5d12d_0ce15ff7-78ef-11f0-bab6-d05099d5d12d.jpeg" TargetMode="External"/><Relationship Id="rId2147" Type="http://schemas.openxmlformats.org/officeDocument/2006/relationships/hyperlink" Target="http://phoenix-plus.ru/upload/products/f816fac5-2db0-11f1-bac1-d05099d5d12d_4b54a1a4-5823-11f1-bac5-d05099d5d12d.jpeg" TargetMode="External"/><Relationship Id="rId2561" Type="http://schemas.openxmlformats.org/officeDocument/2006/relationships/hyperlink" Target="http://phoenix-plus.ru/upload/products/cd02413c-6f50-11ee-ba95-d05099d5d12d_6685a9df-71ae-11ee-ba95-d05099d5d12d.jpeg" TargetMode="External"/><Relationship Id="rId119" Type="http://schemas.openxmlformats.org/officeDocument/2006/relationships/hyperlink" Target="http://phoenix-plus.ru/upload/products/15822b71-5863-11ee-ba94-d05099d5d12d_e2b1f17b-af7f-11ee-ba96-d05099d5d12d.jpeg" TargetMode="External"/><Relationship Id="rId533" Type="http://schemas.openxmlformats.org/officeDocument/2006/relationships/hyperlink" Target="http://phoenix-plus.ru/upload/products/de19f2d8-f44b-11ef-baaa-d05099d5d12d_4d53ab43-2432-11f0-bab0-d05099d5d12d.jpeg" TargetMode="External"/><Relationship Id="rId1163" Type="http://schemas.openxmlformats.org/officeDocument/2006/relationships/hyperlink" Target="http://phoenix-plus.ru/upload/products/bedd64f4-aa93-11f0-baba-d05099d5d12d_d08a487f-bef7-11f0-baba-d05099d5d12d.jpeg" TargetMode="External"/><Relationship Id="rId2214" Type="http://schemas.openxmlformats.org/officeDocument/2006/relationships/hyperlink" Target="http://phoenix-plus.ru/upload/products/c0a3c6c0-d90d-11ed-ba91-d05099d5d12d_65e585c7-0f42-11ee-ba93-d05099d5d12d.jpeg" TargetMode="External"/><Relationship Id="rId3612" Type="http://schemas.openxmlformats.org/officeDocument/2006/relationships/hyperlink" Target="http://phoenix-plus.ru/upload/products/ffc54cbf-24e9-11f0-bab0-d05099d5d12d_0891d3dd-955c-11f0-bab8-d05099d5d12d.jpeg" TargetMode="External"/><Relationship Id="rId6768" Type="http://schemas.openxmlformats.org/officeDocument/2006/relationships/hyperlink" Target="http://phoenix-plus.ru/upload/products/a3e89f7d-f40e-11ef-baaa-d05099d5d12d_0cc75461-f5b4-11ef-baaa-d05099d5d12d.jpeg" TargetMode="External"/><Relationship Id="rId5784" Type="http://schemas.openxmlformats.org/officeDocument/2006/relationships/hyperlink" Target="http://phoenix-plus.ru/upload/products/228d68da-183e-11ef-ba96-d05099d5d12d_3980ba53-2fa6-11ef-ba96-d05099d5d12d.jpeg" TargetMode="External"/><Relationship Id="rId6835" Type="http://schemas.openxmlformats.org/officeDocument/2006/relationships/hyperlink" Target="http://phoenix-plus.ru/upload/products/bbfa39ea-0a83-11ee-ba93-d05099d5d12d_db778534-32d9-11ee-ba94-d05099d5d12d.jpeg" TargetMode="External"/><Relationship Id="rId600" Type="http://schemas.openxmlformats.org/officeDocument/2006/relationships/hyperlink" Target="http://phoenix-plus.ru/upload/products/75b778a8-b9c7-11ee-ba96-d05099d5d12d_b6c997bc-e533-11ee-ba96-d05099d5d12d.jpeg" TargetMode="External"/><Relationship Id="rId1230" Type="http://schemas.openxmlformats.org/officeDocument/2006/relationships/hyperlink" Target="http://phoenix-plus.ru/upload/products/1821cd88-63d4-11ec-80e8-002590ea7b7b_37491e13-7c35-11ec-80e8-002590ea7b7b.jpeg" TargetMode="External"/><Relationship Id="rId4386" Type="http://schemas.openxmlformats.org/officeDocument/2006/relationships/hyperlink" Target="http://phoenix-plus.ru/upload/products/23962b1b-4c48-11f0-bab3-d05099d5d12d_b7999dd3-7459-11f0-bab6-d05099d5d12d.jpeg" TargetMode="External"/><Relationship Id="rId5437" Type="http://schemas.openxmlformats.org/officeDocument/2006/relationships/hyperlink" Target="http://phoenix-plus.ru/upload/products/5d86675d-7e52-11ea-80dc-002590ea7b7b_4e106443-e392-11ea-80dc-002590ea7b7b.jpeg" TargetMode="External"/><Relationship Id="rId5851" Type="http://schemas.openxmlformats.org/officeDocument/2006/relationships/hyperlink" Target="http://phoenix-plus.ru/upload/products/d56ea535-2780-11e8-80ce-002590ea7b7b_5fe0f72f-ebbe-11eb-80e5-002590ea7b7b.jpeg" TargetMode="External"/><Relationship Id="rId6902" Type="http://schemas.openxmlformats.org/officeDocument/2006/relationships/hyperlink" Target="http://phoenix-plus.ru/upload/products/039b9999-3d07-11ee-ba94-d05099d5d12d_b0434d57-b4ff-11ee-ba96-d05099d5d12d.jpeg" TargetMode="External"/><Relationship Id="rId4039" Type="http://schemas.openxmlformats.org/officeDocument/2006/relationships/hyperlink" Target="http://phoenix-plus.ru/upload/products/72679ec8-fd2a-11e8-80d3-002590ea7b7b_0b675937-4225-11f0-bab2-d05099d5d12d.jpeg" TargetMode="External"/><Relationship Id="rId4453" Type="http://schemas.openxmlformats.org/officeDocument/2006/relationships/hyperlink" Target="http://phoenix-plus.ru/upload/products/1c1c6e41-1131-11f0-baae-d05099d5d12d_ab8aa341-7459-11f0-bab6-d05099d5d12d.jpeg" TargetMode="External"/><Relationship Id="rId5504" Type="http://schemas.openxmlformats.org/officeDocument/2006/relationships/hyperlink" Target="http://phoenix-plus.ru/upload/products/8b91a882-545b-11ed-80ed-002590ea7b7b_a61d2e65-806f-11ed-ba90-d05099d5d12d.jpeg" TargetMode="External"/><Relationship Id="rId3055" Type="http://schemas.openxmlformats.org/officeDocument/2006/relationships/hyperlink" Target="http://phoenix-plus.ru/upload/products/b1ba7284-662c-11f0-bab5-d05099d5d12d_07b73bec-7451-11f0-bab6-d05099d5d12d.jpeg" TargetMode="External"/><Relationship Id="rId4106" Type="http://schemas.openxmlformats.org/officeDocument/2006/relationships/hyperlink" Target="http://phoenix-plus.ru/upload/products/6bf8f9ae-c24e-11ed-ba91-d05099d5d12d_621c4826-5244-11ee-ba94-d05099d5d12d.jpeg" TargetMode="External"/><Relationship Id="rId4520" Type="http://schemas.openxmlformats.org/officeDocument/2006/relationships/hyperlink" Target="http://phoenix-plus.ru/upload/products/d3029daa-623e-11eb-80df-002590ea7b7b_7db0580c-fe79-11eb-80e5-002590ea7b7b.jpeg" TargetMode="External"/><Relationship Id="rId390" Type="http://schemas.openxmlformats.org/officeDocument/2006/relationships/hyperlink" Target="http://phoenix-plus.ru/upload/products/88adbefb-981d-11ee-ba95-d05099d5d12d_e791d355-af87-11ee-ba96-d05099d5d12d.jpeg" TargetMode="External"/><Relationship Id="rId2071" Type="http://schemas.openxmlformats.org/officeDocument/2006/relationships/hyperlink" Target="http://phoenix-plus.ru/upload/products/9f8df88c-9406-11ee-ba95-d05099d5d12d_1ec34a8b-2edd-11ef-ba96-d05099d5d12d.jpeg" TargetMode="External"/><Relationship Id="rId3122" Type="http://schemas.openxmlformats.org/officeDocument/2006/relationships/hyperlink" Target="http://phoenix-plus.ru/upload/products/599966a0-6e73-11ee-ba95-d05099d5d12d_36b8aabd-6e79-11ee-ba95-d05099d5d12d.jpeg" TargetMode="External"/><Relationship Id="rId6278" Type="http://schemas.openxmlformats.org/officeDocument/2006/relationships/hyperlink" Target="http://phoenix-plus.ru/upload/products/9a47cb41-3066-11ee-ba94-d05099d5d12d_3605eb93-52c6-11ee-ba94-d05099d5d12d.jpeg" TargetMode="External"/><Relationship Id="rId6692" Type="http://schemas.openxmlformats.org/officeDocument/2006/relationships/hyperlink" Target="http://phoenix-plus.ru/upload/products/562f92c9-f666-11ee-ba96-d05099d5d12d_ea5c1788-436c-11ef-ba97-d05099d5d12d.jpeg" TargetMode="External"/><Relationship Id="rId5294" Type="http://schemas.openxmlformats.org/officeDocument/2006/relationships/hyperlink" Target="http://phoenix-plus.ru/upload/products/ab11ee65-f7f7-11ee-ba96-d05099d5d12d_94fb5379-2fae-11ef-ba96-d05099d5d12d.jpeg" TargetMode="External"/><Relationship Id="rId6345" Type="http://schemas.openxmlformats.org/officeDocument/2006/relationships/hyperlink" Target="http://phoenix-plus.ru/upload/products/73230676-0310-11eb-80dd-002590ea7b7b_0a83be5d-35ff-11eb-80de-002590ea7b7b.jpeg" TargetMode="External"/><Relationship Id="rId110" Type="http://schemas.openxmlformats.org/officeDocument/2006/relationships/hyperlink" Target="http://phoenix-plus.ru/upload/products/00d9276b-6097-11eb-80de-002590ea7b7b_d6f93602-6c69-11eb-80df-002590ea7b7b.jpeg" TargetMode="External"/><Relationship Id="rId2888" Type="http://schemas.openxmlformats.org/officeDocument/2006/relationships/hyperlink" Target="http://phoenix-plus.ru/upload/products/b9e2cf1e-6640-11f0-bab5-d05099d5d12d_986c86c5-8f08-11f0-bab7-d05099d5d12d.jpeg" TargetMode="External"/><Relationship Id="rId3939" Type="http://schemas.openxmlformats.org/officeDocument/2006/relationships/hyperlink" Target="http://phoenix-plus.ru/upload/products/97be2cf8-7dc3-11f0-bab6-d05099d5d12d_254f47a8-c07a-11f0-baba-d05099d5d12d.jpeg" TargetMode="External"/><Relationship Id="rId2955" Type="http://schemas.openxmlformats.org/officeDocument/2006/relationships/hyperlink" Target="http://phoenix-plus.ru/upload/products/93f546d8-45e4-11ef-ba97-d05099d5d12d_b53b21e2-5e0d-11ef-ba97-d05099d5d12d.jpeg" TargetMode="External"/><Relationship Id="rId5361" Type="http://schemas.openxmlformats.org/officeDocument/2006/relationships/hyperlink" Target="http://phoenix-plus.ru/upload/products/2c527c0e-5af7-11ef-ba97-d05099d5d12d_acb25040-8160-11ef-ba97-d05099d5d12d.jpeg" TargetMode="External"/><Relationship Id="rId6412" Type="http://schemas.openxmlformats.org/officeDocument/2006/relationships/hyperlink" Target="http://phoenix-plus.ru/upload/products/5baecf59-6e06-11f0-bab6-d05099d5d12d_fe4d61a1-7f61-11f0-bab6-d05099d5d12d.jpeg" TargetMode="External"/><Relationship Id="rId927" Type="http://schemas.openxmlformats.org/officeDocument/2006/relationships/hyperlink" Target="http://phoenix-plus.ru/upload/products/f61f123e-e33e-11ed-ba93-d05099d5d12d_b004dc80-f95a-11ed-ba93-d05099d5d12d.jpeg" TargetMode="External"/><Relationship Id="rId1557" Type="http://schemas.openxmlformats.org/officeDocument/2006/relationships/hyperlink" Target="http://phoenix-plus.ru/upload/products/a424dbe5-f049-11eb-80e5-002590ea7b7b_6d3e42f3-0caf-11ec-80e6-002590ea7b7b.jpeg" TargetMode="External"/><Relationship Id="rId1971" Type="http://schemas.openxmlformats.org/officeDocument/2006/relationships/hyperlink" Target="http://phoenix-plus.ru/upload/products/0345c0d5-bf9d-11f0-baba-d05099d5d12d_02d444a0-e24c-11f0-babb-d05099d5d12d.jpeg" TargetMode="External"/><Relationship Id="rId2608" Type="http://schemas.openxmlformats.org/officeDocument/2006/relationships/hyperlink" Target="http://phoenix-plus.ru/upload/products/48cf531a-ddc2-11ec-80e9-002590ea7b7b_89e00cbd-1fc3-11ed-80eb-002590ea7b7b.jpeg" TargetMode="External"/><Relationship Id="rId5014" Type="http://schemas.openxmlformats.org/officeDocument/2006/relationships/hyperlink" Target="http://phoenix-plus.ru/upload/products/90d8f04c-ddce-11ec-80e9-002590ea7b7b_c155df41-1ef8-11ed-80eb-002590ea7b7b.jpeg" TargetMode="External"/><Relationship Id="rId1624" Type="http://schemas.openxmlformats.org/officeDocument/2006/relationships/hyperlink" Target="http://phoenix-plus.ru/upload/products/2a700a91-e56d-11f0-babb-d05099d5d12d_c7bb8807-e570-11f0-babb-d05099d5d12d.jpeg" TargetMode="External"/><Relationship Id="rId4030" Type="http://schemas.openxmlformats.org/officeDocument/2006/relationships/hyperlink" Target="http://phoenix-plus.ru/upload/products/6580cef3-fd2a-11e8-80d3-002590ea7b7b_a23ea970-4224-11f0-bab2-d05099d5d12d.jpeg" TargetMode="External"/><Relationship Id="rId7186" Type="http://schemas.openxmlformats.org/officeDocument/2006/relationships/hyperlink" Target="http://phoenix-plus.ru/upload/products/92aca3c4-0014-11f0-baac-d05099d5d12d_6d31f21a-15e3-11f0-bab0-d05099d5d12d.jpeg" TargetMode="External"/><Relationship Id="rId3796" Type="http://schemas.openxmlformats.org/officeDocument/2006/relationships/hyperlink" Target="http://phoenix-plus.ru/upload/products/1098ad21-d698-11ec-80e9-002590ea7b7b_d2fefd03-1d3c-11ed-80eb-002590ea7b7b.jpeg" TargetMode="External"/><Relationship Id="rId2398" Type="http://schemas.openxmlformats.org/officeDocument/2006/relationships/hyperlink" Target="http://phoenix-plus.ru/upload/products/c261e966-ddca-11ec-80e9-002590ea7b7b_ab284bf8-1fc5-11ed-80eb-002590ea7b7b.jpeg" TargetMode="External"/><Relationship Id="rId3449" Type="http://schemas.openxmlformats.org/officeDocument/2006/relationships/hyperlink" Target="http://phoenix-plus.ru/upload/products/dd588663-f35a-11ef-baaa-d05099d5d12d_ce43570a-03e9-11f0-baae-d05099d5d12d.jpeg" TargetMode="External"/><Relationship Id="rId4847" Type="http://schemas.openxmlformats.org/officeDocument/2006/relationships/hyperlink" Target="http://phoenix-plus.ru/upload/products/c8df355a-bbd6-11ec-80e8-002590ea7b7b_328314e3-1f01-11ed-80eb-002590ea7b7b.jpeg" TargetMode="External"/><Relationship Id="rId3863" Type="http://schemas.openxmlformats.org/officeDocument/2006/relationships/hyperlink" Target="http://phoenix-plus.ru/upload/products/db934cf1-993f-11ec-80e8-002590ea7b7b_76f56afe-a9e9-11ec-80e8-002590ea7b7b.jpeg" TargetMode="External"/><Relationship Id="rId4914" Type="http://schemas.openxmlformats.org/officeDocument/2006/relationships/hyperlink" Target="http://phoenix-plus.ru/upload/products/992280c4-bbcc-11ec-80e8-002590ea7b7b_d6a08fd4-1ef8-11ed-80eb-002590ea7b7b.jpeg" TargetMode="External"/><Relationship Id="rId784" Type="http://schemas.openxmlformats.org/officeDocument/2006/relationships/hyperlink" Target="http://phoenix-plus.ru/upload/products/7c5342e9-7b42-11ef-ba97-d05099d5d12d_6d053550-9d02-11ef-ba97-d05099d5d12d.jpeg" TargetMode="External"/><Relationship Id="rId1067" Type="http://schemas.openxmlformats.org/officeDocument/2006/relationships/hyperlink" Target="http://phoenix-plus.ru/upload/products/e9ab6fc9-2789-11f1-babf-d05099d5d12d_629d2d40-34e7-11f1-bac2-d05099d5d12d.jpeg" TargetMode="External"/><Relationship Id="rId2465" Type="http://schemas.openxmlformats.org/officeDocument/2006/relationships/hyperlink" Target="http://phoenix-plus.ru/upload/products/0118ba63-eb5b-11ea-80dc-002590ea7b7b_9207e4d0-f836-11ea-80dc-002590ea7b7b.jpeg" TargetMode="External"/><Relationship Id="rId3516" Type="http://schemas.openxmlformats.org/officeDocument/2006/relationships/hyperlink" Target="http://phoenix-plus.ru/upload/products/39e64daf-1248-11f1-babe-d05099d5d12d_7c3b6f52-237c-11f1-babf-d05099d5d12d.jpeg" TargetMode="External"/><Relationship Id="rId3930" Type="http://schemas.openxmlformats.org/officeDocument/2006/relationships/hyperlink" Target="http://phoenix-plus.ru/upload/products/a321ecae-b297-11ed-ba91-d05099d5d12d_752333c4-d9e3-11ed-ba91-d05099d5d12d.jpeg" TargetMode="External"/><Relationship Id="rId437" Type="http://schemas.openxmlformats.org/officeDocument/2006/relationships/hyperlink" Target="http://phoenix-plus.ru/upload/products/96a2f387-981d-11ee-ba95-d05099d5d12d_e791d365-af87-11ee-ba96-d05099d5d12d.jpeg" TargetMode="External"/><Relationship Id="rId851" Type="http://schemas.openxmlformats.org/officeDocument/2006/relationships/hyperlink" Target="http://phoenix-plus.ru/upload/products/db6e53bf-7811-11eb-80df-002590ea7b7b_08918053-7aa1-11eb-80e0-002590ea7b7b.jpeg" TargetMode="External"/><Relationship Id="rId1481" Type="http://schemas.openxmlformats.org/officeDocument/2006/relationships/hyperlink" Target="http://phoenix-plus.ru/upload/products/00369c07-4b1c-11ee-ba94-d05099d5d12d_9a7f757e-b9e0-11ee-ba96-d05099d5d12d.jpeg" TargetMode="External"/><Relationship Id="rId2118" Type="http://schemas.openxmlformats.org/officeDocument/2006/relationships/hyperlink" Target="http://phoenix-plus.ru/upload/products/e9c6f807-1dda-11eb-80de-002590ea7b7b_b03afaf4-2f1e-11eb-80de-002590ea7b7b.jpeg" TargetMode="External"/><Relationship Id="rId2532" Type="http://schemas.openxmlformats.org/officeDocument/2006/relationships/hyperlink" Target="http://phoenix-plus.ru/upload/products/6cf66a24-9c58-11eb-80e1-002590ea7b7b_2511bba3-f9e4-11eb-80e5-002590ea7b7b.jpeg" TargetMode="External"/><Relationship Id="rId5688" Type="http://schemas.openxmlformats.org/officeDocument/2006/relationships/hyperlink" Target="http://phoenix-plus.ru/upload/products/76ac3e14-39c8-11ef-ba96-d05099d5d12d_1cdf39a9-4ea8-11ef-ba97-d05099d5d12d.jpeg" TargetMode="External"/><Relationship Id="rId6739" Type="http://schemas.openxmlformats.org/officeDocument/2006/relationships/hyperlink" Target="http://phoenix-plus.ru/upload/products/c857a39a-d79b-11ed-ba91-d05099d5d12d_6f61cef1-3d08-11ee-ba94-d05099d5d12d.jpeg" TargetMode="External"/><Relationship Id="rId504" Type="http://schemas.openxmlformats.org/officeDocument/2006/relationships/hyperlink" Target="http://phoenix-plus.ru/upload/products/f30b6a32-811a-11ed-ba90-d05099d5d12d_aa0da185-9282-11ed-ba90-d05099d5d12d.jpeg" TargetMode="External"/><Relationship Id="rId1134" Type="http://schemas.openxmlformats.org/officeDocument/2006/relationships/hyperlink" Target="http://phoenix-plus.ru/upload/products/a98916e5-0169-11ef-ba96-d05099d5d12d_a3e72eb7-4e4c-11ef-ba97-d05099d5d12d.jpeg" TargetMode="External"/><Relationship Id="rId5755" Type="http://schemas.openxmlformats.org/officeDocument/2006/relationships/hyperlink" Target="http://phoenix-plus.ru/upload/products/517386d5-ede0-11eb-80e5-002590ea7b7b_87467ed1-ff3b-11eb-80e5-002590ea7b7b.jpeg" TargetMode="External"/><Relationship Id="rId6806" Type="http://schemas.openxmlformats.org/officeDocument/2006/relationships/hyperlink" Target="http://phoenix-plus.ru/upload/products/42626dd4-f789-11ec-80e9-002590ea7b7b_06be233f-041e-11ed-80e9-002590ea7b7b.jpeg" TargetMode="External"/><Relationship Id="rId1201" Type="http://schemas.openxmlformats.org/officeDocument/2006/relationships/hyperlink" Target="http://phoenix-plus.ru/upload/products/aaf48afc-7388-11ec-80e8-002590ea7b7b_16b5cb07-9f91-11ec-80e8-002590ea7b7b.jpeg" TargetMode="External"/><Relationship Id="rId4357" Type="http://schemas.openxmlformats.org/officeDocument/2006/relationships/hyperlink" Target="http://phoenix-plus.ru/upload/products/2827f778-1131-11f0-baae-d05099d5d12d_ab8aa344-7459-11f0-bab6-d05099d5d12d.jpeg" TargetMode="External"/><Relationship Id="rId4771" Type="http://schemas.openxmlformats.org/officeDocument/2006/relationships/hyperlink" Target="http://phoenix-plus.ru/upload/products/1159e1cc-4c48-11f0-bab3-d05099d5d12d_b7999dc3-7459-11f0-bab6-d05099d5d12d.jpeg" TargetMode="External"/><Relationship Id="rId5408" Type="http://schemas.openxmlformats.org/officeDocument/2006/relationships/hyperlink" Target="http://phoenix-plus.ru/upload/products/765a8579-561a-11ee-ba94-d05099d5d12d_7872342e-62d9-11ee-ba95-d05099d5d12d.jpeg" TargetMode="External"/><Relationship Id="rId3373" Type="http://schemas.openxmlformats.org/officeDocument/2006/relationships/hyperlink" Target="http://phoenix-plus.ru/upload/products/4273a616-8ebf-11e5-80c6-00155d041302_9926dcca-4db6-11f0-bab4-d05099d5d12d.jpeg" TargetMode="External"/><Relationship Id="rId4424" Type="http://schemas.openxmlformats.org/officeDocument/2006/relationships/hyperlink" Target="http://phoenix-plus.ru/upload/products/0673e1fa-c45a-11eb-80e3-002590ea7b7b_d7f14810-fea3-11eb-80e5-002590ea7b7b.jpeg" TargetMode="External"/><Relationship Id="rId5822" Type="http://schemas.openxmlformats.org/officeDocument/2006/relationships/hyperlink" Target="http://phoenix-plus.ru/upload/products/d8268824-14c6-11ee-ba93-d05099d5d12d_00329aec-4197-11ee-ba94-d05099d5d12d.jpeg" TargetMode="External"/><Relationship Id="rId294" Type="http://schemas.openxmlformats.org/officeDocument/2006/relationships/hyperlink" Target="http://phoenix-plus.ru/upload/products/222dcc11-7afa-11ed-ba90-d05099d5d12d_bc693a1e-9282-11ed-ba90-d05099d5d12d.jpeg" TargetMode="External"/><Relationship Id="rId3026" Type="http://schemas.openxmlformats.org/officeDocument/2006/relationships/hyperlink" Target="http://phoenix-plus.ru/upload/products/34306ee1-8feb-11f0-bab7-d05099d5d12d_76016b06-8ff3-11f0-bab7-d05099d5d12d.jpeg" TargetMode="External"/><Relationship Id="rId361" Type="http://schemas.openxmlformats.org/officeDocument/2006/relationships/hyperlink" Target="http://phoenix-plus.ru/upload/products/72da112f-8b73-11e9-80d9-002590ea7b7b_3af86a5a-0ebd-11eb-80de-002590ea7b7b.jpeg" TargetMode="External"/><Relationship Id="rId2042" Type="http://schemas.openxmlformats.org/officeDocument/2006/relationships/hyperlink" Target="http://phoenix-plus.ru/upload/products/f5b9c584-7e9b-11f0-bab6-d05099d5d12d_00c49110-ae78-11f0-baba-d05099d5d12d.jpeg" TargetMode="External"/><Relationship Id="rId3440" Type="http://schemas.openxmlformats.org/officeDocument/2006/relationships/hyperlink" Target="http://phoenix-plus.ru/upload/products/dc8e0ab4-ab9a-11ed-ba90-d05099d5d12d_d855f8f2-3a9b-11ee-ba94-d05099d5d12d.jpeg" TargetMode="External"/><Relationship Id="rId5198" Type="http://schemas.openxmlformats.org/officeDocument/2006/relationships/hyperlink" Target="http://phoenix-plus.ru/upload/products/5b7cc99f-e343-11ec-80e9-002590ea7b7b_f72f749a-1e14-11ed-80eb-002590ea7b7b.jpeg" TargetMode="External"/><Relationship Id="rId6596" Type="http://schemas.openxmlformats.org/officeDocument/2006/relationships/hyperlink" Target="http://phoenix-plus.ru/upload/products/319ff325-0a46-11f0-baae-d05099d5d12d_2184a5f5-0a4c-11f0-baae-d05099d5d12d.jpeg" TargetMode="External"/><Relationship Id="rId6249" Type="http://schemas.openxmlformats.org/officeDocument/2006/relationships/hyperlink" Target="http://phoenix-plus.ru/upload/products/b3c3a5af-4e64-11ef-ba97-d05099d5d12d_10b32a73-66a8-11ef-ba97-d05099d5d12d.jpeg" TargetMode="External"/><Relationship Id="rId6663" Type="http://schemas.openxmlformats.org/officeDocument/2006/relationships/hyperlink" Target="http://phoenix-plus.ru/upload/products/d8611dc6-c4a2-11ed-ba91-d05099d5d12d_45ee1fac-40d4-11ee-ba94-d05099d5d12d.jpeg" TargetMode="External"/><Relationship Id="rId2859" Type="http://schemas.openxmlformats.org/officeDocument/2006/relationships/hyperlink" Target="http://phoenix-plus.ru/upload/products/be7dd00f-17f1-11ed-80eb-002590ea7b7b_e42a1a69-454e-11ed-80ed-002590ea7b7b.jpeg" TargetMode="External"/><Relationship Id="rId5265" Type="http://schemas.openxmlformats.org/officeDocument/2006/relationships/hyperlink" Target="http://phoenix-plus.ru/upload/products/02897a50-310e-11ee-ba94-d05099d5d12d_3f0ade93-513c-11ee-ba94-d05099d5d12d.jpeg" TargetMode="External"/><Relationship Id="rId6316" Type="http://schemas.openxmlformats.org/officeDocument/2006/relationships/hyperlink" Target="http://phoenix-plus.ru/upload/products/b303dcaf-303e-11ed-80eb-002590ea7b7b_734b0de0-c640-11ee-ba96-d05099d5d12d.jpeg" TargetMode="External"/><Relationship Id="rId6730" Type="http://schemas.openxmlformats.org/officeDocument/2006/relationships/hyperlink" Target="http://phoenix-plus.ru/upload/products/9be482a1-6625-11f0-bab5-d05099d5d12d_18eb33ff-87ee-11f0-bab7-d05099d5d12d.jpeg" TargetMode="External"/><Relationship Id="rId1875" Type="http://schemas.openxmlformats.org/officeDocument/2006/relationships/hyperlink" Target="http://phoenix-plus.ru/upload/products/6ac74ded-b768-11ed-ba91-d05099d5d12d_7e644b4c-f941-11ed-ba93-d05099d5d12d.jpeg" TargetMode="External"/><Relationship Id="rId4281" Type="http://schemas.openxmlformats.org/officeDocument/2006/relationships/hyperlink" Target="http://phoenix-plus.ru/upload/products/e514de29-79c7-11f0-bab6-d05099d5d12d_ed5e9bac-7c34-11f0-bab6-d05099d5d12d.jpeg" TargetMode="External"/><Relationship Id="rId5332" Type="http://schemas.openxmlformats.org/officeDocument/2006/relationships/hyperlink" Target="http://phoenix-plus.ru/upload/products/00a67bc2-b327-11f0-baba-d05099d5d12d_7c826144-b32e-11f0-baba-d05099d5d12d.jpeg" TargetMode="External"/><Relationship Id="rId1528" Type="http://schemas.openxmlformats.org/officeDocument/2006/relationships/hyperlink" Target="http://phoenix-plus.ru/upload/products/13227bfe-7691-11f0-bab6-d05099d5d12d_08c7a233-d590-11f0-baba-d05099d5d12d.jpeg" TargetMode="External"/><Relationship Id="rId2926" Type="http://schemas.openxmlformats.org/officeDocument/2006/relationships/hyperlink" Target="http://phoenix-plus.ru/upload/products/61e01766-17f2-11ed-80eb-002590ea7b7b_fe1eb503-38ca-11ed-80ed-002590ea7b7b.jpeg" TargetMode="External"/><Relationship Id="rId1942" Type="http://schemas.openxmlformats.org/officeDocument/2006/relationships/hyperlink" Target="http://phoenix-plus.ru/upload/products/4df89b15-d90d-11ed-ba91-d05099d5d12d_453f4d3a-1687-11ee-ba93-d05099d5d12d.jpeg" TargetMode="External"/><Relationship Id="rId4001" Type="http://schemas.openxmlformats.org/officeDocument/2006/relationships/hyperlink" Target="http://phoenix-plus.ru/upload/products/b97ac20f-a7ec-11eb-80e2-002590ea7b7b_6451252f-eedb-11eb-80e5-002590ea7b7b.jpeg" TargetMode="External"/><Relationship Id="rId7157" Type="http://schemas.openxmlformats.org/officeDocument/2006/relationships/hyperlink" Target="http://phoenix-plus.ru/upload/products/40b51880-b25f-11ef-ba9b-d05099d5d12d_7ef5de92-bde9-11ef-ba9c-d05099d5d12d.jpeg" TargetMode="External"/><Relationship Id="rId6173" Type="http://schemas.openxmlformats.org/officeDocument/2006/relationships/hyperlink" Target="http://phoenix-plus.ru/upload/products/25d0c7eb-724e-11ea-80dc-002590ea7b7b_f13a0dbf-353d-11eb-80de-002590ea7b7b.jpeg" TargetMode="External"/><Relationship Id="rId3767" Type="http://schemas.openxmlformats.org/officeDocument/2006/relationships/hyperlink" Target="http://phoenix-plus.ru/upload/products/d7003651-18bb-11ed-80eb-002590ea7b7b_b424c45f-42ea-11ed-80ed-002590ea7b7b.jpeg" TargetMode="External"/><Relationship Id="rId4818" Type="http://schemas.openxmlformats.org/officeDocument/2006/relationships/hyperlink" Target="http://phoenix-plus.ru/upload/products/732d3892-f197-11ee-ba96-d05099d5d12d_20dd0243-3a9f-11ef-ba96-d05099d5d12d.jpeg" TargetMode="External"/><Relationship Id="rId688" Type="http://schemas.openxmlformats.org/officeDocument/2006/relationships/hyperlink" Target="http://phoenix-plus.ru/upload/products/74e54d9a-548e-11ef-ba97-d05099d5d12d_af001e61-75c0-11ef-ba97-d05099d5d12d.jpeg" TargetMode="External"/><Relationship Id="rId2369" Type="http://schemas.openxmlformats.org/officeDocument/2006/relationships/hyperlink" Target="http://phoenix-plus.ru/upload/products/3010602a-48ad-11ee-ba94-d05099d5d12d_be5460fb-5ed4-11ee-ba94-d05099d5d12d.jpeg" TargetMode="External"/><Relationship Id="rId2783" Type="http://schemas.openxmlformats.org/officeDocument/2006/relationships/hyperlink" Target="http://phoenix-plus.ru/upload/products/1ccc7f9d-5331-11ef-ba97-d05099d5d12d_5db80c78-758e-11ef-ba97-d05099d5d12d.jpeg" TargetMode="External"/><Relationship Id="rId3834" Type="http://schemas.openxmlformats.org/officeDocument/2006/relationships/hyperlink" Target="http://phoenix-plus.ru/upload/products/55eb4473-40f5-11ee-ba94-d05099d5d12d_f3304471-8471-11ee-ba95-d05099d5d12d.jpeg" TargetMode="External"/><Relationship Id="rId6240" Type="http://schemas.openxmlformats.org/officeDocument/2006/relationships/hyperlink" Target="http://phoenix-plus.ru/upload/products/9cc7e11d-37c0-11f0-bab1-d05099d5d12d_4ed1933b-3aeb-11f0-bab2-d05099d5d12d.jpeg" TargetMode="External"/><Relationship Id="rId755" Type="http://schemas.openxmlformats.org/officeDocument/2006/relationships/hyperlink" Target="http://phoenix-plus.ru/upload/products/ad87eb27-a28f-11ef-ba97-d05099d5d12d_31ccfe8f-c472-11ef-ba9d-d05099d5d12d.jpeg" TargetMode="External"/><Relationship Id="rId1385" Type="http://schemas.openxmlformats.org/officeDocument/2006/relationships/hyperlink" Target="http://phoenix-plus.ru/upload/products/9f8838b6-719e-11ee-ba95-d05099d5d12d_55a425ad-8d2f-11ee-ba95-d05099d5d12d.jpeg" TargetMode="External"/><Relationship Id="rId2436" Type="http://schemas.openxmlformats.org/officeDocument/2006/relationships/hyperlink" Target="http://phoenix-plus.ru/upload/products/81db116e-662b-11f0-bab5-d05099d5d12d_07b73bf9-7451-11f0-bab6-d05099d5d12d.jpeg" TargetMode="External"/><Relationship Id="rId2850" Type="http://schemas.openxmlformats.org/officeDocument/2006/relationships/hyperlink" Target="http://phoenix-plus.ru/upload/products/c48d3f2e-662b-11f0-bab5-d05099d5d12d_a0318aeb-9499-11f0-bab7-d05099d5d12d.jpeg" TargetMode="External"/><Relationship Id="rId91" Type="http://schemas.openxmlformats.org/officeDocument/2006/relationships/hyperlink" Target="http://phoenix-plus.ru/upload/products/20b50d4b-981d-11ee-ba95-d05099d5d12d_eee21806-af7f-11ee-ba96-d05099d5d12d.jpeg" TargetMode="External"/><Relationship Id="rId408" Type="http://schemas.openxmlformats.org/officeDocument/2006/relationships/hyperlink" Target="http://phoenix-plus.ru/upload/products/75f20685-7640-11ed-ba90-d05099d5d12d_bc693a26-9282-11ed-ba90-d05099d5d12d.jpeg" TargetMode="External"/><Relationship Id="rId822" Type="http://schemas.openxmlformats.org/officeDocument/2006/relationships/hyperlink" Target="http://phoenix-plus.ru/upload/products/695e8ccf-c1a6-11ed-ba91-d05099d5d12d_f6c4a49a-c3fb-11ed-ba91-d05099d5d12d.jpeg" TargetMode="External"/><Relationship Id="rId1038" Type="http://schemas.openxmlformats.org/officeDocument/2006/relationships/hyperlink" Target="http://phoenix-plus.ru/upload/products/0f32c573-9bce-11ed-ba90-d05099d5d12d_2d961d56-cefc-11ed-ba91-d05099d5d12d.jpeg" TargetMode="External"/><Relationship Id="rId1452" Type="http://schemas.openxmlformats.org/officeDocument/2006/relationships/hyperlink" Target="http://phoenix-plus.ru/upload/products/e411f86b-f563-11ed-ba93-d05099d5d12d_2a63901e-f97c-11ed-ba93-d05099d5d12d.jpeg" TargetMode="External"/><Relationship Id="rId2503" Type="http://schemas.openxmlformats.org/officeDocument/2006/relationships/hyperlink" Target="http://phoenix-plus.ru/upload/products/0fb23b72-9216-11eb-80e1-002590ea7b7b_a5a36400-f695-11eb-80e5-002590ea7b7b.jpeg" TargetMode="External"/><Relationship Id="rId3901" Type="http://schemas.openxmlformats.org/officeDocument/2006/relationships/hyperlink" Target="http://phoenix-plus.ru/upload/products/19b2e8bd-8c6f-11ef-ba97-d05099d5d12d_c81e70f7-e216-11ef-baa6-d05099d5d12d.jpeg" TargetMode="External"/><Relationship Id="rId5659" Type="http://schemas.openxmlformats.org/officeDocument/2006/relationships/hyperlink" Target="http://phoenix-plus.ru/upload/products/d04c3826-3d8a-11ee-ba94-d05099d5d12d_0cbaeff6-52d6-11ee-ba94-d05099d5d12d.jpeg" TargetMode="External"/><Relationship Id="rId1105" Type="http://schemas.openxmlformats.org/officeDocument/2006/relationships/hyperlink" Target="http://phoenix-plus.ru/upload/products/bfeaeb5d-ba97-11ee-ba96-d05099d5d12d_796bfe9f-db91-11ee-ba96-d05099d5d12d.jpeg" TargetMode="External"/><Relationship Id="rId7081" Type="http://schemas.openxmlformats.org/officeDocument/2006/relationships/hyperlink" Target="http://phoenix-plus.ru/upload/products/83f7f27c-3556-11f0-bab1-d05099d5d12d_1eff174b-362c-11f0-bab1-d05099d5d12d.jpeg" TargetMode="External"/><Relationship Id="rId3277" Type="http://schemas.openxmlformats.org/officeDocument/2006/relationships/hyperlink" Target="http://phoenix-plus.ru/upload/products/a5967db9-5008-11ef-ba97-d05099d5d12d_bfdaf63c-7197-11ef-ba97-d05099d5d12d.jpeg" TargetMode="External"/><Relationship Id="rId4675" Type="http://schemas.openxmlformats.org/officeDocument/2006/relationships/hyperlink" Target="http://phoenix-plus.ru/upload/products/0b0cdd35-4c48-11f0-bab3-d05099d5d12d_b190a62c-7459-11f0-bab6-d05099d5d12d.jpeg" TargetMode="External"/><Relationship Id="rId5726" Type="http://schemas.openxmlformats.org/officeDocument/2006/relationships/hyperlink" Target="http://phoenix-plus.ru/upload/products/484345a1-183e-11ef-ba96-d05099d5d12d_3fe9132c-2fa6-11ef-ba96-d05099d5d12d.jpeg" TargetMode="External"/><Relationship Id="rId198" Type="http://schemas.openxmlformats.org/officeDocument/2006/relationships/hyperlink" Target="http://phoenix-plus.ru/upload/products/2c6a0d15-b3b3-11ef-ba9b-d05099d5d12d_9db17349-be99-11ef-ba9c-d05099d5d12d.jpeg" TargetMode="External"/><Relationship Id="rId3691" Type="http://schemas.openxmlformats.org/officeDocument/2006/relationships/hyperlink" Target="http://phoenix-plus.ru/upload/products/f7187740-4597-11ee-ba94-d05099d5d12d_baa34dc1-669d-11ee-ba95-d05099d5d12d.jpeg" TargetMode="External"/><Relationship Id="rId4328" Type="http://schemas.openxmlformats.org/officeDocument/2006/relationships/hyperlink" Target="http://phoenix-plus.ru/upload/products/3cb23ba4-bbd6-11ec-80e8-002590ea7b7b_2011fd63-1f01-11ed-80eb-002590ea7b7b.jpeg" TargetMode="External"/><Relationship Id="rId4742" Type="http://schemas.openxmlformats.org/officeDocument/2006/relationships/hyperlink" Target="http://phoenix-plus.ru/upload/products/1364bffe-c45a-11eb-80e3-002590ea7b7b_9d012f36-ff29-11eb-80e5-002590ea7b7b.jpeg" TargetMode="External"/><Relationship Id="rId2293" Type="http://schemas.openxmlformats.org/officeDocument/2006/relationships/hyperlink" Target="http://phoenix-plus.ru/upload/products/bcbd149c-e609-11eb-80e5-002590ea7b7b_41d497b6-0749-11ec-80e5-002590ea7b7b.jpeg" TargetMode="External"/><Relationship Id="rId3344" Type="http://schemas.openxmlformats.org/officeDocument/2006/relationships/hyperlink" Target="http://phoenix-plus.ru/upload/products/e16984fe-aa65-11f0-baba-d05099d5d12d_27a933a5-e58a-11f0-babb-d05099d5d12d.jpeg" TargetMode="External"/><Relationship Id="rId265" Type="http://schemas.openxmlformats.org/officeDocument/2006/relationships/hyperlink" Target="http://phoenix-plus.ru/upload/products/5ad68af1-7afa-11ed-ba90-d05099d5d12d_c8a9e39b-9282-11ed-ba90-d05099d5d12d.jpeg" TargetMode="External"/><Relationship Id="rId2360" Type="http://schemas.openxmlformats.org/officeDocument/2006/relationships/hyperlink" Target="http://phoenix-plus.ru/upload/products/8dfa04d5-4257-11ee-ba94-d05099d5d12d_c4c651f5-5ed4-11ee-ba94-d05099d5d12d.jpeg" TargetMode="External"/><Relationship Id="rId3411" Type="http://schemas.openxmlformats.org/officeDocument/2006/relationships/hyperlink" Target="http://phoenix-plus.ru/upload/products/da7c5dd1-4fec-11ef-ba97-d05099d5d12d_ad07341c-7197-11ef-ba97-d05099d5d12d.jpeg" TargetMode="External"/><Relationship Id="rId6567" Type="http://schemas.openxmlformats.org/officeDocument/2006/relationships/hyperlink" Target="http://phoenix-plus.ru/upload/products/a09ac23e-662d-11f0-bab5-d05099d5d12d_4149660b-8e50-11f0-bab7-d05099d5d12d.jpeg" TargetMode="External"/><Relationship Id="rId6981" Type="http://schemas.openxmlformats.org/officeDocument/2006/relationships/hyperlink" Target="http://phoenix-plus.ru/upload/products/ec9a8ef3-b5ff-11ee-ba96-d05099d5d12d_77fa64a2-44e6-11ef-ba97-d05099d5d12d.jpeg" TargetMode="External"/><Relationship Id="rId332" Type="http://schemas.openxmlformats.org/officeDocument/2006/relationships/hyperlink" Target="http://phoenix-plus.ru/upload/products/4aaa4833-3243-11ec-80e7-002590ea7b7b_21ebad46-43c3-11ec-80e7-002590ea7b7b.jpeg" TargetMode="External"/><Relationship Id="rId2013" Type="http://schemas.openxmlformats.org/officeDocument/2006/relationships/hyperlink" Target="http://phoenix-plus.ru/upload/products/6ba5b34b-bfdd-11ec-80e9-002590ea7b7b_7a9f13c8-5904-11ed-80ed-002590ea7b7b.jpeg" TargetMode="External"/><Relationship Id="rId5169" Type="http://schemas.openxmlformats.org/officeDocument/2006/relationships/hyperlink" Target="http://phoenix-plus.ru/upload/products/a3c6d02d-f7f7-11ee-ba96-d05099d5d12d_879e57fc-2f0f-11ef-ba96-d05099d5d12d.jpeg" TargetMode="External"/><Relationship Id="rId5583" Type="http://schemas.openxmlformats.org/officeDocument/2006/relationships/hyperlink" Target="http://phoenix-plus.ru/upload/products/56f68227-7fd6-11ee-ba95-d05099d5d12d_e791d35b-af87-11ee-ba96-d05099d5d12d.jpeg" TargetMode="External"/><Relationship Id="rId6634" Type="http://schemas.openxmlformats.org/officeDocument/2006/relationships/hyperlink" Target="http://phoenix-plus.ru/upload/products/37657e48-e4e5-11ed-ba93-d05099d5d12d_ba7dd857-5614-11ee-ba94-d05099d5d12d.jpe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214"/>
  <sheetViews>
    <sheetView tabSelected="1" workbookViewId="0">
      <pane ySplit="2" topLeftCell="A3" activePane="bottomLeft" state="frozen"/>
      <selection pane="bottomLeft" activeCell="N18" sqref="N18"/>
    </sheetView>
  </sheetViews>
  <sheetFormatPr defaultRowHeight="15" x14ac:dyDescent="0.25"/>
  <cols>
    <col min="1" max="1" width="25.7109375" customWidth="1"/>
    <col min="2" max="2" width="52.7109375" customWidth="1"/>
    <col min="3" max="3" width="10.7109375" customWidth="1"/>
    <col min="4" max="4" width="16.7109375" customWidth="1"/>
    <col min="5" max="5" width="5.7109375" customWidth="1"/>
    <col min="6" max="6" width="10.7109375" customWidth="1"/>
    <col min="7" max="10" width="8.7109375" customWidth="1"/>
    <col min="11" max="11" width="10.7109375" customWidth="1"/>
    <col min="12" max="12" width="8.7109375" customWidth="1"/>
    <col min="13" max="16" width="12.7109375" customWidth="1"/>
  </cols>
  <sheetData>
    <row r="1" spans="1:14" x14ac:dyDescent="0.25">
      <c r="A1" t="s">
        <v>0</v>
      </c>
      <c r="B1" s="1">
        <v>46206.293321759258</v>
      </c>
      <c r="F1" s="2" t="s">
        <v>1</v>
      </c>
      <c r="G1" s="3"/>
      <c r="L1" s="2" t="s">
        <v>2</v>
      </c>
      <c r="M1" s="4"/>
      <c r="N1" t="s">
        <v>3</v>
      </c>
    </row>
    <row r="2" spans="1:14" ht="30" x14ac:dyDescent="0.25">
      <c r="A2" s="5" t="s">
        <v>4</v>
      </c>
      <c r="B2" s="5" t="s">
        <v>5</v>
      </c>
      <c r="C2" s="5" t="s">
        <v>6</v>
      </c>
      <c r="D2" s="5" t="s">
        <v>7</v>
      </c>
      <c r="E2" s="5" t="s">
        <v>8</v>
      </c>
      <c r="F2" s="5" t="s">
        <v>9</v>
      </c>
      <c r="G2" s="5" t="s">
        <v>10</v>
      </c>
      <c r="H2" s="6" t="s">
        <v>11</v>
      </c>
      <c r="I2" s="7" t="s">
        <v>12</v>
      </c>
      <c r="J2" s="8" t="s">
        <v>13</v>
      </c>
      <c r="K2" s="8" t="s">
        <v>14</v>
      </c>
    </row>
    <row r="3" spans="1:14" x14ac:dyDescent="0.25">
      <c r="A3" s="9" t="s">
        <v>15</v>
      </c>
      <c r="B3" s="10" t="s">
        <v>16</v>
      </c>
      <c r="C3" s="11" t="s">
        <v>17</v>
      </c>
      <c r="D3" s="11" t="s">
        <v>18</v>
      </c>
      <c r="E3" s="12">
        <v>0.22</v>
      </c>
      <c r="F3" s="13" t="s">
        <v>19</v>
      </c>
      <c r="G3" s="14">
        <v>2</v>
      </c>
      <c r="H3" s="16"/>
      <c r="I3" s="15">
        <v>334.49</v>
      </c>
      <c r="J3" s="17">
        <f t="shared" ref="J3:J34" si="0">$I3*(1-$G$1/100)</f>
        <v>334.49</v>
      </c>
      <c r="K3" s="17">
        <f t="shared" ref="K3:K34" si="1">$H3*$J3</f>
        <v>0</v>
      </c>
    </row>
    <row r="4" spans="1:14" x14ac:dyDescent="0.25">
      <c r="A4" s="9" t="s">
        <v>20</v>
      </c>
      <c r="B4" s="10" t="s">
        <v>21</v>
      </c>
      <c r="C4" s="11" t="s">
        <v>22</v>
      </c>
      <c r="D4" s="11" t="s">
        <v>23</v>
      </c>
      <c r="E4" s="12">
        <v>0.22</v>
      </c>
      <c r="F4" s="13" t="s">
        <v>24</v>
      </c>
      <c r="G4" s="14">
        <v>2</v>
      </c>
      <c r="H4" s="16"/>
      <c r="I4" s="15">
        <v>149.4</v>
      </c>
      <c r="J4" s="17">
        <f t="shared" si="0"/>
        <v>149.4</v>
      </c>
      <c r="K4" s="17">
        <f t="shared" si="1"/>
        <v>0</v>
      </c>
    </row>
    <row r="5" spans="1:14" x14ac:dyDescent="0.25">
      <c r="A5" s="9" t="s">
        <v>25</v>
      </c>
      <c r="B5" s="10" t="s">
        <v>26</v>
      </c>
      <c r="C5" s="11" t="s">
        <v>27</v>
      </c>
      <c r="D5" s="11" t="s">
        <v>28</v>
      </c>
      <c r="E5" s="12">
        <v>0.22</v>
      </c>
      <c r="F5" s="13" t="s">
        <v>29</v>
      </c>
      <c r="G5" s="14">
        <v>1</v>
      </c>
      <c r="H5" s="16"/>
      <c r="I5" s="15">
        <v>146.34</v>
      </c>
      <c r="J5" s="17">
        <f t="shared" si="0"/>
        <v>146.34</v>
      </c>
      <c r="K5" s="17">
        <f t="shared" si="1"/>
        <v>0</v>
      </c>
    </row>
    <row r="6" spans="1:14" x14ac:dyDescent="0.25">
      <c r="A6" s="9" t="s">
        <v>25</v>
      </c>
      <c r="B6" s="10" t="s">
        <v>30</v>
      </c>
      <c r="C6" s="11" t="s">
        <v>31</v>
      </c>
      <c r="D6" s="11" t="s">
        <v>32</v>
      </c>
      <c r="E6" s="12">
        <v>0.22</v>
      </c>
      <c r="F6" s="13" t="s">
        <v>29</v>
      </c>
      <c r="G6" s="14">
        <v>2</v>
      </c>
      <c r="H6" s="16"/>
      <c r="I6" s="15">
        <v>146.34</v>
      </c>
      <c r="J6" s="17">
        <f t="shared" si="0"/>
        <v>146.34</v>
      </c>
      <c r="K6" s="17">
        <f t="shared" si="1"/>
        <v>0</v>
      </c>
    </row>
    <row r="7" spans="1:14" x14ac:dyDescent="0.25">
      <c r="A7" s="9" t="s">
        <v>25</v>
      </c>
      <c r="B7" s="10" t="s">
        <v>33</v>
      </c>
      <c r="C7" s="11" t="s">
        <v>34</v>
      </c>
      <c r="D7" s="11" t="s">
        <v>35</v>
      </c>
      <c r="E7" s="12">
        <v>0.22</v>
      </c>
      <c r="F7" s="13" t="s">
        <v>29</v>
      </c>
      <c r="G7" s="14">
        <v>7</v>
      </c>
      <c r="H7" s="16"/>
      <c r="I7" s="15">
        <v>146.34</v>
      </c>
      <c r="J7" s="17">
        <f t="shared" si="0"/>
        <v>146.34</v>
      </c>
      <c r="K7" s="17">
        <f t="shared" si="1"/>
        <v>0</v>
      </c>
    </row>
    <row r="8" spans="1:14" x14ac:dyDescent="0.25">
      <c r="A8" s="9" t="s">
        <v>36</v>
      </c>
      <c r="B8" s="10" t="s">
        <v>37</v>
      </c>
      <c r="C8" s="11" t="s">
        <v>38</v>
      </c>
      <c r="D8" s="11" t="s">
        <v>39</v>
      </c>
      <c r="E8" s="12">
        <v>0.22</v>
      </c>
      <c r="F8" s="13" t="s">
        <v>40</v>
      </c>
      <c r="G8" s="14">
        <v>1</v>
      </c>
      <c r="H8" s="16"/>
      <c r="I8" s="15">
        <v>423.7</v>
      </c>
      <c r="J8" s="17">
        <f t="shared" si="0"/>
        <v>423.7</v>
      </c>
      <c r="K8" s="17">
        <f t="shared" si="1"/>
        <v>0</v>
      </c>
    </row>
    <row r="9" spans="1:14" x14ac:dyDescent="0.25">
      <c r="A9" s="9" t="s">
        <v>41</v>
      </c>
      <c r="B9" s="10" t="s">
        <v>42</v>
      </c>
      <c r="C9" s="11" t="s">
        <v>43</v>
      </c>
      <c r="D9" s="11" t="s">
        <v>44</v>
      </c>
      <c r="E9" s="12">
        <v>0.22</v>
      </c>
      <c r="F9" s="13" t="s">
        <v>24</v>
      </c>
      <c r="G9" s="14">
        <v>1072</v>
      </c>
      <c r="H9" s="16"/>
      <c r="I9" s="15">
        <v>33.82</v>
      </c>
      <c r="J9" s="17">
        <f t="shared" si="0"/>
        <v>33.82</v>
      </c>
      <c r="K9" s="17">
        <f t="shared" si="1"/>
        <v>0</v>
      </c>
    </row>
    <row r="10" spans="1:14" x14ac:dyDescent="0.25">
      <c r="A10" s="9" t="s">
        <v>41</v>
      </c>
      <c r="B10" s="10" t="s">
        <v>45</v>
      </c>
      <c r="C10" s="11" t="s">
        <v>46</v>
      </c>
      <c r="D10" s="11" t="s">
        <v>47</v>
      </c>
      <c r="E10" s="12">
        <v>0.22</v>
      </c>
      <c r="F10" s="13" t="s">
        <v>24</v>
      </c>
      <c r="G10" s="14">
        <v>547</v>
      </c>
      <c r="H10" s="16"/>
      <c r="I10" s="15">
        <v>33.82</v>
      </c>
      <c r="J10" s="17">
        <f t="shared" si="0"/>
        <v>33.82</v>
      </c>
      <c r="K10" s="17">
        <f t="shared" si="1"/>
        <v>0</v>
      </c>
    </row>
    <row r="11" spans="1:14" x14ac:dyDescent="0.25">
      <c r="A11" s="9" t="s">
        <v>41</v>
      </c>
      <c r="B11" s="10" t="s">
        <v>48</v>
      </c>
      <c r="C11" s="11" t="s">
        <v>49</v>
      </c>
      <c r="D11" s="11" t="s">
        <v>50</v>
      </c>
      <c r="E11" s="12">
        <v>0.22</v>
      </c>
      <c r="F11" s="13" t="s">
        <v>24</v>
      </c>
      <c r="G11" s="14">
        <v>523</v>
      </c>
      <c r="H11" s="16"/>
      <c r="I11" s="15">
        <v>33.82</v>
      </c>
      <c r="J11" s="17">
        <f t="shared" si="0"/>
        <v>33.82</v>
      </c>
      <c r="K11" s="17">
        <f t="shared" si="1"/>
        <v>0</v>
      </c>
    </row>
    <row r="12" spans="1:14" x14ac:dyDescent="0.25">
      <c r="A12" s="9" t="s">
        <v>51</v>
      </c>
      <c r="B12" s="10" t="s">
        <v>52</v>
      </c>
      <c r="C12" s="11" t="s">
        <v>53</v>
      </c>
      <c r="D12" s="11" t="s">
        <v>54</v>
      </c>
      <c r="E12" s="12">
        <v>0.22</v>
      </c>
      <c r="F12" s="13" t="s">
        <v>40</v>
      </c>
      <c r="G12" s="14">
        <v>1</v>
      </c>
      <c r="H12" s="16"/>
      <c r="I12" s="15">
        <v>364.17</v>
      </c>
      <c r="J12" s="17">
        <f t="shared" si="0"/>
        <v>364.17</v>
      </c>
      <c r="K12" s="17">
        <f t="shared" si="1"/>
        <v>0</v>
      </c>
    </row>
    <row r="13" spans="1:14" x14ac:dyDescent="0.25">
      <c r="A13" s="9" t="s">
        <v>55</v>
      </c>
      <c r="B13" s="10" t="s">
        <v>56</v>
      </c>
      <c r="C13" s="11" t="s">
        <v>57</v>
      </c>
      <c r="D13" s="11" t="s">
        <v>58</v>
      </c>
      <c r="E13" s="12">
        <v>0.22</v>
      </c>
      <c r="F13" s="13" t="s">
        <v>29</v>
      </c>
      <c r="G13" s="14">
        <v>2</v>
      </c>
      <c r="H13" s="16"/>
      <c r="I13" s="15">
        <v>182.46</v>
      </c>
      <c r="J13" s="17">
        <f t="shared" si="0"/>
        <v>182.46</v>
      </c>
      <c r="K13" s="17">
        <f t="shared" si="1"/>
        <v>0</v>
      </c>
    </row>
    <row r="14" spans="1:14" x14ac:dyDescent="0.25">
      <c r="A14" s="9" t="s">
        <v>55</v>
      </c>
      <c r="B14" s="10" t="s">
        <v>59</v>
      </c>
      <c r="C14" s="11" t="s">
        <v>60</v>
      </c>
      <c r="D14" s="11" t="s">
        <v>61</v>
      </c>
      <c r="E14" s="12">
        <v>0.22</v>
      </c>
      <c r="F14" s="13" t="s">
        <v>29</v>
      </c>
      <c r="G14" s="14">
        <v>13</v>
      </c>
      <c r="H14" s="16"/>
      <c r="I14" s="15">
        <v>305.12</v>
      </c>
      <c r="J14" s="17">
        <f t="shared" si="0"/>
        <v>305.12</v>
      </c>
      <c r="K14" s="17">
        <f t="shared" si="1"/>
        <v>0</v>
      </c>
    </row>
    <row r="15" spans="1:14" x14ac:dyDescent="0.25">
      <c r="A15" s="9" t="s">
        <v>55</v>
      </c>
      <c r="B15" s="10" t="s">
        <v>62</v>
      </c>
      <c r="C15" s="11" t="s">
        <v>63</v>
      </c>
      <c r="D15" s="11" t="s">
        <v>64</v>
      </c>
      <c r="E15" s="12">
        <v>0.22</v>
      </c>
      <c r="F15" s="13" t="s">
        <v>29</v>
      </c>
      <c r="G15" s="14">
        <v>7</v>
      </c>
      <c r="H15" s="16"/>
      <c r="I15" s="15">
        <v>185.97</v>
      </c>
      <c r="J15" s="17">
        <f t="shared" si="0"/>
        <v>185.97</v>
      </c>
      <c r="K15" s="17">
        <f t="shared" si="1"/>
        <v>0</v>
      </c>
    </row>
    <row r="16" spans="1:14" x14ac:dyDescent="0.25">
      <c r="A16" s="9" t="s">
        <v>65</v>
      </c>
      <c r="B16" s="10" t="s">
        <v>66</v>
      </c>
      <c r="C16" s="11" t="s">
        <v>67</v>
      </c>
      <c r="D16" s="11" t="s">
        <v>68</v>
      </c>
      <c r="E16" s="12">
        <v>0.22</v>
      </c>
      <c r="F16" s="13" t="s">
        <v>29</v>
      </c>
      <c r="G16" s="14">
        <v>5</v>
      </c>
      <c r="H16" s="16"/>
      <c r="I16" s="15">
        <v>268.27999999999997</v>
      </c>
      <c r="J16" s="17">
        <f t="shared" si="0"/>
        <v>268.27999999999997</v>
      </c>
      <c r="K16" s="17">
        <f t="shared" si="1"/>
        <v>0</v>
      </c>
    </row>
    <row r="17" spans="1:11" x14ac:dyDescent="0.25">
      <c r="A17" s="9" t="s">
        <v>69</v>
      </c>
      <c r="B17" s="10" t="s">
        <v>70</v>
      </c>
      <c r="C17" s="11" t="s">
        <v>71</v>
      </c>
      <c r="D17" s="11" t="s">
        <v>72</v>
      </c>
      <c r="E17" s="12">
        <v>0.22</v>
      </c>
      <c r="F17" s="13" t="s">
        <v>29</v>
      </c>
      <c r="G17" s="14">
        <v>19</v>
      </c>
      <c r="H17" s="16"/>
      <c r="I17" s="15">
        <v>40.82</v>
      </c>
      <c r="J17" s="17">
        <f t="shared" si="0"/>
        <v>40.82</v>
      </c>
      <c r="K17" s="17">
        <f t="shared" si="1"/>
        <v>0</v>
      </c>
    </row>
    <row r="18" spans="1:11" x14ac:dyDescent="0.25">
      <c r="A18" s="9" t="s">
        <v>73</v>
      </c>
      <c r="B18" s="10" t="s">
        <v>74</v>
      </c>
      <c r="C18" s="11" t="s">
        <v>75</v>
      </c>
      <c r="D18" s="11" t="s">
        <v>76</v>
      </c>
      <c r="E18" s="12">
        <v>0.22</v>
      </c>
      <c r="F18" s="13" t="s">
        <v>29</v>
      </c>
      <c r="G18" s="14">
        <v>28</v>
      </c>
      <c r="H18" s="16"/>
      <c r="I18" s="15">
        <v>117.58</v>
      </c>
      <c r="J18" s="17">
        <f t="shared" si="0"/>
        <v>117.58</v>
      </c>
      <c r="K18" s="17">
        <f t="shared" si="1"/>
        <v>0</v>
      </c>
    </row>
    <row r="19" spans="1:11" x14ac:dyDescent="0.25">
      <c r="A19" s="9" t="s">
        <v>73</v>
      </c>
      <c r="B19" s="10" t="s">
        <v>77</v>
      </c>
      <c r="C19" s="11" t="s">
        <v>78</v>
      </c>
      <c r="D19" s="11" t="s">
        <v>79</v>
      </c>
      <c r="E19" s="12">
        <v>0.22</v>
      </c>
      <c r="F19" s="13" t="s">
        <v>29</v>
      </c>
      <c r="G19" s="14">
        <v>1</v>
      </c>
      <c r="H19" s="16"/>
      <c r="I19" s="15">
        <v>119.84</v>
      </c>
      <c r="J19" s="17">
        <f t="shared" si="0"/>
        <v>119.84</v>
      </c>
      <c r="K19" s="17">
        <f t="shared" si="1"/>
        <v>0</v>
      </c>
    </row>
    <row r="20" spans="1:11" x14ac:dyDescent="0.25">
      <c r="A20" s="9" t="s">
        <v>80</v>
      </c>
      <c r="B20" s="10" t="s">
        <v>81</v>
      </c>
      <c r="C20" s="11" t="s">
        <v>82</v>
      </c>
      <c r="D20" s="11" t="s">
        <v>83</v>
      </c>
      <c r="E20" s="12">
        <v>0.22</v>
      </c>
      <c r="F20" s="13" t="s">
        <v>40</v>
      </c>
      <c r="G20" s="14">
        <v>64</v>
      </c>
      <c r="H20" s="16"/>
      <c r="I20" s="15">
        <v>308.69</v>
      </c>
      <c r="J20" s="17">
        <f t="shared" si="0"/>
        <v>308.69</v>
      </c>
      <c r="K20" s="17">
        <f t="shared" si="1"/>
        <v>0</v>
      </c>
    </row>
    <row r="21" spans="1:11" x14ac:dyDescent="0.25">
      <c r="A21" s="9" t="s">
        <v>80</v>
      </c>
      <c r="B21" s="10" t="s">
        <v>84</v>
      </c>
      <c r="C21" s="11" t="s">
        <v>85</v>
      </c>
      <c r="D21" s="11" t="s">
        <v>86</v>
      </c>
      <c r="E21" s="12">
        <v>0.22</v>
      </c>
      <c r="F21" s="13" t="s">
        <v>40</v>
      </c>
      <c r="G21" s="14">
        <v>136</v>
      </c>
      <c r="H21" s="16"/>
      <c r="I21" s="15">
        <v>308.69</v>
      </c>
      <c r="J21" s="17">
        <f t="shared" si="0"/>
        <v>308.69</v>
      </c>
      <c r="K21" s="17">
        <f t="shared" si="1"/>
        <v>0</v>
      </c>
    </row>
    <row r="22" spans="1:11" x14ac:dyDescent="0.25">
      <c r="A22" s="9" t="s">
        <v>87</v>
      </c>
      <c r="B22" s="10" t="s">
        <v>88</v>
      </c>
      <c r="C22" s="11" t="s">
        <v>89</v>
      </c>
      <c r="D22" s="11" t="s">
        <v>90</v>
      </c>
      <c r="E22" s="12">
        <v>0.22</v>
      </c>
      <c r="F22" s="13" t="s">
        <v>29</v>
      </c>
      <c r="G22" s="14">
        <v>1</v>
      </c>
      <c r="H22" s="16"/>
      <c r="I22" s="15">
        <v>300.45999999999998</v>
      </c>
      <c r="J22" s="17">
        <f t="shared" si="0"/>
        <v>300.45999999999998</v>
      </c>
      <c r="K22" s="17">
        <f t="shared" si="1"/>
        <v>0</v>
      </c>
    </row>
    <row r="23" spans="1:11" x14ac:dyDescent="0.25">
      <c r="A23" s="9" t="s">
        <v>91</v>
      </c>
      <c r="B23" s="10" t="s">
        <v>92</v>
      </c>
      <c r="C23" s="11" t="s">
        <v>93</v>
      </c>
      <c r="D23" s="11" t="s">
        <v>94</v>
      </c>
      <c r="E23" s="12">
        <v>0.22</v>
      </c>
      <c r="F23" s="13" t="s">
        <v>95</v>
      </c>
      <c r="G23" s="14">
        <v>16</v>
      </c>
      <c r="H23" s="16"/>
      <c r="I23" s="15">
        <v>38.07</v>
      </c>
      <c r="J23" s="17">
        <f t="shared" si="0"/>
        <v>38.07</v>
      </c>
      <c r="K23" s="17">
        <f t="shared" si="1"/>
        <v>0</v>
      </c>
    </row>
    <row r="24" spans="1:11" x14ac:dyDescent="0.25">
      <c r="A24" s="9" t="s">
        <v>91</v>
      </c>
      <c r="B24" s="10" t="s">
        <v>96</v>
      </c>
      <c r="C24" s="11" t="s">
        <v>97</v>
      </c>
      <c r="D24" s="11" t="s">
        <v>98</v>
      </c>
      <c r="E24" s="12">
        <v>0.22</v>
      </c>
      <c r="F24" s="13" t="s">
        <v>95</v>
      </c>
      <c r="G24" s="14">
        <v>13</v>
      </c>
      <c r="H24" s="16"/>
      <c r="I24" s="15">
        <v>37.26</v>
      </c>
      <c r="J24" s="17">
        <f t="shared" si="0"/>
        <v>37.26</v>
      </c>
      <c r="K24" s="17">
        <f t="shared" si="1"/>
        <v>0</v>
      </c>
    </row>
    <row r="25" spans="1:11" x14ac:dyDescent="0.25">
      <c r="A25" s="9" t="s">
        <v>99</v>
      </c>
      <c r="B25" s="10" t="s">
        <v>100</v>
      </c>
      <c r="C25" s="11" t="s">
        <v>101</v>
      </c>
      <c r="D25" s="11" t="s">
        <v>102</v>
      </c>
      <c r="E25" s="12">
        <v>0.22</v>
      </c>
      <c r="F25" s="13" t="s">
        <v>29</v>
      </c>
      <c r="G25" s="14">
        <v>5</v>
      </c>
      <c r="H25" s="16"/>
      <c r="I25" s="15">
        <v>46.64</v>
      </c>
      <c r="J25" s="17">
        <f t="shared" si="0"/>
        <v>46.64</v>
      </c>
      <c r="K25" s="17">
        <f t="shared" si="1"/>
        <v>0</v>
      </c>
    </row>
    <row r="26" spans="1:11" x14ac:dyDescent="0.25">
      <c r="A26" s="9" t="s">
        <v>103</v>
      </c>
      <c r="B26" s="10" t="s">
        <v>104</v>
      </c>
      <c r="C26" s="11" t="s">
        <v>105</v>
      </c>
      <c r="D26" s="11" t="s">
        <v>106</v>
      </c>
      <c r="E26" s="12">
        <v>0.22</v>
      </c>
      <c r="F26" s="13" t="s">
        <v>95</v>
      </c>
      <c r="G26" s="14">
        <v>10</v>
      </c>
      <c r="H26" s="16"/>
      <c r="I26" s="15">
        <v>27.53</v>
      </c>
      <c r="J26" s="17">
        <f t="shared" si="0"/>
        <v>27.53</v>
      </c>
      <c r="K26" s="17">
        <f t="shared" si="1"/>
        <v>0</v>
      </c>
    </row>
    <row r="27" spans="1:11" x14ac:dyDescent="0.25">
      <c r="A27" s="9" t="s">
        <v>103</v>
      </c>
      <c r="B27" s="10" t="s">
        <v>107</v>
      </c>
      <c r="C27" s="11" t="s">
        <v>108</v>
      </c>
      <c r="D27" s="11" t="s">
        <v>109</v>
      </c>
      <c r="E27" s="12">
        <v>0.22</v>
      </c>
      <c r="F27" s="13" t="s">
        <v>95</v>
      </c>
      <c r="G27" s="14">
        <v>6</v>
      </c>
      <c r="H27" s="16"/>
      <c r="I27" s="15">
        <v>27.01</v>
      </c>
      <c r="J27" s="17">
        <f t="shared" si="0"/>
        <v>27.01</v>
      </c>
      <c r="K27" s="17">
        <f t="shared" si="1"/>
        <v>0</v>
      </c>
    </row>
    <row r="28" spans="1:11" x14ac:dyDescent="0.25">
      <c r="A28" s="9" t="s">
        <v>103</v>
      </c>
      <c r="B28" s="10" t="s">
        <v>110</v>
      </c>
      <c r="C28" s="11" t="s">
        <v>111</v>
      </c>
      <c r="D28" s="11" t="s">
        <v>112</v>
      </c>
      <c r="E28" s="12">
        <v>0.22</v>
      </c>
      <c r="F28" s="13" t="s">
        <v>95</v>
      </c>
      <c r="G28" s="14">
        <v>125</v>
      </c>
      <c r="H28" s="16"/>
      <c r="I28" s="15">
        <v>27.53</v>
      </c>
      <c r="J28" s="17">
        <f t="shared" si="0"/>
        <v>27.53</v>
      </c>
      <c r="K28" s="17">
        <f t="shared" si="1"/>
        <v>0</v>
      </c>
    </row>
    <row r="29" spans="1:11" x14ac:dyDescent="0.25">
      <c r="A29" s="9" t="s">
        <v>103</v>
      </c>
      <c r="B29" s="10" t="s">
        <v>113</v>
      </c>
      <c r="C29" s="11" t="s">
        <v>114</v>
      </c>
      <c r="D29" s="11" t="s">
        <v>115</v>
      </c>
      <c r="E29" s="12">
        <v>0.22</v>
      </c>
      <c r="F29" s="13" t="s">
        <v>95</v>
      </c>
      <c r="G29" s="14">
        <v>10</v>
      </c>
      <c r="H29" s="16"/>
      <c r="I29" s="15">
        <v>27.53</v>
      </c>
      <c r="J29" s="17">
        <f t="shared" si="0"/>
        <v>27.53</v>
      </c>
      <c r="K29" s="17">
        <f t="shared" si="1"/>
        <v>0</v>
      </c>
    </row>
    <row r="30" spans="1:11" x14ac:dyDescent="0.25">
      <c r="A30" s="9" t="s">
        <v>116</v>
      </c>
      <c r="B30" s="10" t="s">
        <v>117</v>
      </c>
      <c r="C30" s="11" t="s">
        <v>118</v>
      </c>
      <c r="D30" s="11" t="s">
        <v>119</v>
      </c>
      <c r="E30" s="12">
        <v>0.22</v>
      </c>
      <c r="F30" s="13" t="s">
        <v>120</v>
      </c>
      <c r="G30" s="14">
        <v>1</v>
      </c>
      <c r="H30" s="16"/>
      <c r="I30" s="15">
        <v>721.71</v>
      </c>
      <c r="J30" s="17">
        <f t="shared" si="0"/>
        <v>721.71</v>
      </c>
      <c r="K30" s="17">
        <f t="shared" si="1"/>
        <v>0</v>
      </c>
    </row>
    <row r="31" spans="1:11" x14ac:dyDescent="0.25">
      <c r="A31" s="9" t="s">
        <v>116</v>
      </c>
      <c r="B31" s="10" t="s">
        <v>121</v>
      </c>
      <c r="C31" s="11" t="s">
        <v>122</v>
      </c>
      <c r="D31" s="11" t="s">
        <v>123</v>
      </c>
      <c r="E31" s="12">
        <v>0.22</v>
      </c>
      <c r="F31" s="13" t="s">
        <v>120</v>
      </c>
      <c r="G31" s="14">
        <v>4</v>
      </c>
      <c r="H31" s="16"/>
      <c r="I31" s="15">
        <v>745.24</v>
      </c>
      <c r="J31" s="17">
        <f t="shared" si="0"/>
        <v>745.24</v>
      </c>
      <c r="K31" s="17">
        <f t="shared" si="1"/>
        <v>0</v>
      </c>
    </row>
    <row r="32" spans="1:11" x14ac:dyDescent="0.25">
      <c r="A32" s="9" t="s">
        <v>124</v>
      </c>
      <c r="B32" s="10" t="s">
        <v>125</v>
      </c>
      <c r="C32" s="11" t="s">
        <v>126</v>
      </c>
      <c r="D32" s="11" t="s">
        <v>127</v>
      </c>
      <c r="E32" s="12">
        <v>0.22</v>
      </c>
      <c r="F32" s="13" t="s">
        <v>128</v>
      </c>
      <c r="G32" s="14">
        <v>1</v>
      </c>
      <c r="H32" s="16"/>
      <c r="I32" s="15">
        <v>473.13</v>
      </c>
      <c r="J32" s="17">
        <f t="shared" si="0"/>
        <v>473.13</v>
      </c>
      <c r="K32" s="17">
        <f t="shared" si="1"/>
        <v>0</v>
      </c>
    </row>
    <row r="33" spans="1:11" x14ac:dyDescent="0.25">
      <c r="A33" s="9" t="s">
        <v>124</v>
      </c>
      <c r="B33" s="10" t="s">
        <v>129</v>
      </c>
      <c r="C33" s="11" t="s">
        <v>130</v>
      </c>
      <c r="D33" s="11" t="s">
        <v>131</v>
      </c>
      <c r="E33" s="12">
        <v>0.22</v>
      </c>
      <c r="F33" s="13" t="s">
        <v>128</v>
      </c>
      <c r="G33" s="14">
        <v>2</v>
      </c>
      <c r="H33" s="16"/>
      <c r="I33" s="15">
        <v>473.13</v>
      </c>
      <c r="J33" s="17">
        <f t="shared" si="0"/>
        <v>473.13</v>
      </c>
      <c r="K33" s="17">
        <f t="shared" si="1"/>
        <v>0</v>
      </c>
    </row>
    <row r="34" spans="1:11" x14ac:dyDescent="0.25">
      <c r="A34" s="9" t="s">
        <v>132</v>
      </c>
      <c r="B34" s="10" t="s">
        <v>133</v>
      </c>
      <c r="C34" s="11" t="s">
        <v>134</v>
      </c>
      <c r="D34" s="11" t="s">
        <v>135</v>
      </c>
      <c r="E34" s="12">
        <v>0.22</v>
      </c>
      <c r="F34" s="13" t="s">
        <v>128</v>
      </c>
      <c r="G34" s="14">
        <v>5</v>
      </c>
      <c r="H34" s="16"/>
      <c r="I34" s="15">
        <v>618.95000000000005</v>
      </c>
      <c r="J34" s="17">
        <f t="shared" si="0"/>
        <v>618.95000000000005</v>
      </c>
      <c r="K34" s="17">
        <f t="shared" si="1"/>
        <v>0</v>
      </c>
    </row>
    <row r="35" spans="1:11" x14ac:dyDescent="0.25">
      <c r="A35" s="9" t="s">
        <v>132</v>
      </c>
      <c r="B35" s="10" t="s">
        <v>136</v>
      </c>
      <c r="C35" s="11" t="s">
        <v>137</v>
      </c>
      <c r="D35" s="11" t="s">
        <v>138</v>
      </c>
      <c r="E35" s="12">
        <v>0.22</v>
      </c>
      <c r="F35" s="13" t="s">
        <v>128</v>
      </c>
      <c r="G35" s="14">
        <v>147</v>
      </c>
      <c r="H35" s="16"/>
      <c r="I35" s="15">
        <v>618.95000000000005</v>
      </c>
      <c r="J35" s="17">
        <f t="shared" ref="J35:J66" si="2">$I35*(1-$G$1/100)</f>
        <v>618.95000000000005</v>
      </c>
      <c r="K35" s="17">
        <f t="shared" ref="K35:K66" si="3">$H35*$J35</f>
        <v>0</v>
      </c>
    </row>
    <row r="36" spans="1:11" x14ac:dyDescent="0.25">
      <c r="A36" s="9" t="s">
        <v>132</v>
      </c>
      <c r="B36" s="10" t="s">
        <v>139</v>
      </c>
      <c r="C36" s="11" t="s">
        <v>140</v>
      </c>
      <c r="D36" s="11" t="s">
        <v>141</v>
      </c>
      <c r="E36" s="12">
        <v>0.22</v>
      </c>
      <c r="F36" s="13" t="s">
        <v>128</v>
      </c>
      <c r="G36" s="14">
        <v>15</v>
      </c>
      <c r="H36" s="16"/>
      <c r="I36" s="15">
        <v>618.95000000000005</v>
      </c>
      <c r="J36" s="17">
        <f t="shared" si="2"/>
        <v>618.95000000000005</v>
      </c>
      <c r="K36" s="17">
        <f t="shared" si="3"/>
        <v>0</v>
      </c>
    </row>
    <row r="37" spans="1:11" x14ac:dyDescent="0.25">
      <c r="A37" s="9" t="s">
        <v>132</v>
      </c>
      <c r="B37" s="10" t="s">
        <v>142</v>
      </c>
      <c r="C37" s="11" t="s">
        <v>143</v>
      </c>
      <c r="D37" s="11" t="s">
        <v>144</v>
      </c>
      <c r="E37" s="12">
        <v>0.22</v>
      </c>
      <c r="F37" s="13" t="s">
        <v>128</v>
      </c>
      <c r="G37" s="14">
        <v>12</v>
      </c>
      <c r="H37" s="16"/>
      <c r="I37" s="15">
        <v>561.96</v>
      </c>
      <c r="J37" s="17">
        <f t="shared" si="2"/>
        <v>561.96</v>
      </c>
      <c r="K37" s="17">
        <f t="shared" si="3"/>
        <v>0</v>
      </c>
    </row>
    <row r="38" spans="1:11" x14ac:dyDescent="0.25">
      <c r="A38" s="9" t="s">
        <v>132</v>
      </c>
      <c r="B38" s="10" t="s">
        <v>145</v>
      </c>
      <c r="C38" s="11" t="s">
        <v>146</v>
      </c>
      <c r="D38" s="11" t="s">
        <v>147</v>
      </c>
      <c r="E38" s="12">
        <v>0.22</v>
      </c>
      <c r="F38" s="13" t="s">
        <v>128</v>
      </c>
      <c r="G38" s="14">
        <v>3</v>
      </c>
      <c r="H38" s="16"/>
      <c r="I38" s="15">
        <v>545.59</v>
      </c>
      <c r="J38" s="17">
        <f t="shared" si="2"/>
        <v>545.59</v>
      </c>
      <c r="K38" s="17">
        <f t="shared" si="3"/>
        <v>0</v>
      </c>
    </row>
    <row r="39" spans="1:11" x14ac:dyDescent="0.25">
      <c r="A39" s="9" t="s">
        <v>148</v>
      </c>
      <c r="B39" s="10" t="s">
        <v>149</v>
      </c>
      <c r="C39" s="11" t="s">
        <v>150</v>
      </c>
      <c r="D39" s="11" t="s">
        <v>151</v>
      </c>
      <c r="E39" s="12">
        <v>0.22</v>
      </c>
      <c r="F39" s="13" t="s">
        <v>128</v>
      </c>
      <c r="G39" s="14">
        <v>163</v>
      </c>
      <c r="H39" s="16"/>
      <c r="I39" s="15">
        <v>581.01</v>
      </c>
      <c r="J39" s="17">
        <f t="shared" si="2"/>
        <v>581.01</v>
      </c>
      <c r="K39" s="17">
        <f t="shared" si="3"/>
        <v>0</v>
      </c>
    </row>
    <row r="40" spans="1:11" x14ac:dyDescent="0.25">
      <c r="A40" s="9" t="s">
        <v>152</v>
      </c>
      <c r="B40" s="10" t="s">
        <v>153</v>
      </c>
      <c r="C40" s="11" t="s">
        <v>154</v>
      </c>
      <c r="D40" s="11" t="s">
        <v>155</v>
      </c>
      <c r="E40" s="12">
        <v>0.22</v>
      </c>
      <c r="F40" s="13" t="s">
        <v>128</v>
      </c>
      <c r="G40" s="14">
        <v>1</v>
      </c>
      <c r="H40" s="16"/>
      <c r="I40" s="15">
        <v>452.79</v>
      </c>
      <c r="J40" s="17">
        <f t="shared" si="2"/>
        <v>452.79</v>
      </c>
      <c r="K40" s="17">
        <f t="shared" si="3"/>
        <v>0</v>
      </c>
    </row>
    <row r="41" spans="1:11" x14ac:dyDescent="0.25">
      <c r="A41" s="9" t="s">
        <v>156</v>
      </c>
      <c r="B41" s="10" t="s">
        <v>157</v>
      </c>
      <c r="C41" s="11" t="s">
        <v>158</v>
      </c>
      <c r="D41" s="11" t="s">
        <v>159</v>
      </c>
      <c r="E41" s="12">
        <v>0.22</v>
      </c>
      <c r="F41" s="13" t="s">
        <v>128</v>
      </c>
      <c r="G41" s="14">
        <v>3</v>
      </c>
      <c r="H41" s="16"/>
      <c r="I41" s="15">
        <v>435.5</v>
      </c>
      <c r="J41" s="17">
        <f t="shared" si="2"/>
        <v>435.5</v>
      </c>
      <c r="K41" s="17">
        <f t="shared" si="3"/>
        <v>0</v>
      </c>
    </row>
    <row r="42" spans="1:11" x14ac:dyDescent="0.25">
      <c r="A42" s="9" t="s">
        <v>156</v>
      </c>
      <c r="B42" s="10" t="s">
        <v>160</v>
      </c>
      <c r="C42" s="11" t="s">
        <v>161</v>
      </c>
      <c r="D42" s="11" t="s">
        <v>162</v>
      </c>
      <c r="E42" s="12">
        <v>0.22</v>
      </c>
      <c r="F42" s="13" t="s">
        <v>128</v>
      </c>
      <c r="G42" s="14">
        <v>677</v>
      </c>
      <c r="H42" s="16"/>
      <c r="I42" s="15">
        <v>435.5</v>
      </c>
      <c r="J42" s="17">
        <f t="shared" si="2"/>
        <v>435.5</v>
      </c>
      <c r="K42" s="17">
        <f t="shared" si="3"/>
        <v>0</v>
      </c>
    </row>
    <row r="43" spans="1:11" x14ac:dyDescent="0.25">
      <c r="A43" s="9" t="s">
        <v>156</v>
      </c>
      <c r="B43" s="10" t="s">
        <v>163</v>
      </c>
      <c r="C43" s="11" t="s">
        <v>164</v>
      </c>
      <c r="D43" s="11" t="s">
        <v>165</v>
      </c>
      <c r="E43" s="12">
        <v>0.22</v>
      </c>
      <c r="F43" s="13" t="s">
        <v>128</v>
      </c>
      <c r="G43" s="14">
        <v>461</v>
      </c>
      <c r="H43" s="16"/>
      <c r="I43" s="15">
        <v>435.5</v>
      </c>
      <c r="J43" s="17">
        <f t="shared" si="2"/>
        <v>435.5</v>
      </c>
      <c r="K43" s="17">
        <f t="shared" si="3"/>
        <v>0</v>
      </c>
    </row>
    <row r="44" spans="1:11" x14ac:dyDescent="0.25">
      <c r="A44" s="9" t="s">
        <v>166</v>
      </c>
      <c r="B44" s="10" t="s">
        <v>167</v>
      </c>
      <c r="C44" s="11" t="s">
        <v>168</v>
      </c>
      <c r="D44" s="11" t="s">
        <v>169</v>
      </c>
      <c r="E44" s="12">
        <v>0.22</v>
      </c>
      <c r="F44" s="13" t="s">
        <v>128</v>
      </c>
      <c r="G44" s="14">
        <v>1</v>
      </c>
      <c r="H44" s="16"/>
      <c r="I44" s="15">
        <v>384.6</v>
      </c>
      <c r="J44" s="17">
        <f t="shared" si="2"/>
        <v>384.6</v>
      </c>
      <c r="K44" s="17">
        <f t="shared" si="3"/>
        <v>0</v>
      </c>
    </row>
    <row r="45" spans="1:11" x14ac:dyDescent="0.25">
      <c r="A45" s="9" t="s">
        <v>166</v>
      </c>
      <c r="B45" s="10" t="s">
        <v>170</v>
      </c>
      <c r="C45" s="11" t="s">
        <v>171</v>
      </c>
      <c r="D45" s="11" t="s">
        <v>172</v>
      </c>
      <c r="E45" s="12">
        <v>0.22</v>
      </c>
      <c r="F45" s="13" t="s">
        <v>128</v>
      </c>
      <c r="G45" s="14">
        <v>1</v>
      </c>
      <c r="H45" s="16"/>
      <c r="I45" s="15">
        <v>392.22</v>
      </c>
      <c r="J45" s="17">
        <f t="shared" si="2"/>
        <v>392.22</v>
      </c>
      <c r="K45" s="17">
        <f t="shared" si="3"/>
        <v>0</v>
      </c>
    </row>
    <row r="46" spans="1:11" x14ac:dyDescent="0.25">
      <c r="A46" s="9" t="s">
        <v>166</v>
      </c>
      <c r="B46" s="10" t="s">
        <v>173</v>
      </c>
      <c r="C46" s="11" t="s">
        <v>174</v>
      </c>
      <c r="D46" s="11" t="s">
        <v>175</v>
      </c>
      <c r="E46" s="12">
        <v>0.22</v>
      </c>
      <c r="F46" s="13" t="s">
        <v>128</v>
      </c>
      <c r="G46" s="14">
        <v>2</v>
      </c>
      <c r="H46" s="16"/>
      <c r="I46" s="15">
        <v>425.94</v>
      </c>
      <c r="J46" s="17">
        <f t="shared" si="2"/>
        <v>425.94</v>
      </c>
      <c r="K46" s="17">
        <f t="shared" si="3"/>
        <v>0</v>
      </c>
    </row>
    <row r="47" spans="1:11" x14ac:dyDescent="0.25">
      <c r="A47" s="9" t="s">
        <v>166</v>
      </c>
      <c r="B47" s="10" t="s">
        <v>176</v>
      </c>
      <c r="C47" s="11" t="s">
        <v>177</v>
      </c>
      <c r="D47" s="11" t="s">
        <v>178</v>
      </c>
      <c r="E47" s="12">
        <v>0.22</v>
      </c>
      <c r="F47" s="13" t="s">
        <v>128</v>
      </c>
      <c r="G47" s="14">
        <v>3</v>
      </c>
      <c r="H47" s="16"/>
      <c r="I47" s="15">
        <v>425.94</v>
      </c>
      <c r="J47" s="17">
        <f t="shared" si="2"/>
        <v>425.94</v>
      </c>
      <c r="K47" s="17">
        <f t="shared" si="3"/>
        <v>0</v>
      </c>
    </row>
    <row r="48" spans="1:11" x14ac:dyDescent="0.25">
      <c r="A48" s="9" t="s">
        <v>179</v>
      </c>
      <c r="B48" s="10" t="s">
        <v>180</v>
      </c>
      <c r="C48" s="11" t="s">
        <v>181</v>
      </c>
      <c r="D48" s="11" t="s">
        <v>182</v>
      </c>
      <c r="E48" s="12">
        <v>0.22</v>
      </c>
      <c r="F48" s="13" t="s">
        <v>128</v>
      </c>
      <c r="G48" s="14">
        <v>1</v>
      </c>
      <c r="H48" s="16"/>
      <c r="I48" s="15">
        <v>627.89</v>
      </c>
      <c r="J48" s="17">
        <f t="shared" si="2"/>
        <v>627.89</v>
      </c>
      <c r="K48" s="17">
        <f t="shared" si="3"/>
        <v>0</v>
      </c>
    </row>
    <row r="49" spans="1:11" x14ac:dyDescent="0.25">
      <c r="A49" s="9" t="s">
        <v>179</v>
      </c>
      <c r="B49" s="10" t="s">
        <v>183</v>
      </c>
      <c r="C49" s="11" t="s">
        <v>184</v>
      </c>
      <c r="D49" s="11" t="s">
        <v>185</v>
      </c>
      <c r="E49" s="12">
        <v>0.22</v>
      </c>
      <c r="F49" s="13" t="s">
        <v>128</v>
      </c>
      <c r="G49" s="14">
        <v>13</v>
      </c>
      <c r="H49" s="16"/>
      <c r="I49" s="15">
        <v>671.44</v>
      </c>
      <c r="J49" s="17">
        <f t="shared" si="2"/>
        <v>671.44</v>
      </c>
      <c r="K49" s="17">
        <f t="shared" si="3"/>
        <v>0</v>
      </c>
    </row>
    <row r="50" spans="1:11" x14ac:dyDescent="0.25">
      <c r="A50" s="9" t="s">
        <v>179</v>
      </c>
      <c r="B50" s="10" t="s">
        <v>186</v>
      </c>
      <c r="C50" s="11" t="s">
        <v>187</v>
      </c>
      <c r="D50" s="11" t="s">
        <v>188</v>
      </c>
      <c r="E50" s="12">
        <v>0.22</v>
      </c>
      <c r="F50" s="13" t="s">
        <v>128</v>
      </c>
      <c r="G50" s="14">
        <v>5</v>
      </c>
      <c r="H50" s="16"/>
      <c r="I50" s="15">
        <v>671.44</v>
      </c>
      <c r="J50" s="17">
        <f t="shared" si="2"/>
        <v>671.44</v>
      </c>
      <c r="K50" s="17">
        <f t="shared" si="3"/>
        <v>0</v>
      </c>
    </row>
    <row r="51" spans="1:11" x14ac:dyDescent="0.25">
      <c r="A51" s="9" t="s">
        <v>179</v>
      </c>
      <c r="B51" s="10" t="s">
        <v>189</v>
      </c>
      <c r="C51" s="11" t="s">
        <v>190</v>
      </c>
      <c r="D51" s="11" t="s">
        <v>191</v>
      </c>
      <c r="E51" s="12">
        <v>0.22</v>
      </c>
      <c r="F51" s="13" t="s">
        <v>128</v>
      </c>
      <c r="G51" s="14">
        <v>622</v>
      </c>
      <c r="H51" s="16"/>
      <c r="I51" s="15">
        <v>671.44</v>
      </c>
      <c r="J51" s="17">
        <f t="shared" si="2"/>
        <v>671.44</v>
      </c>
      <c r="K51" s="17">
        <f t="shared" si="3"/>
        <v>0</v>
      </c>
    </row>
    <row r="52" spans="1:11" x14ac:dyDescent="0.25">
      <c r="A52" s="9" t="s">
        <v>179</v>
      </c>
      <c r="B52" s="10" t="s">
        <v>192</v>
      </c>
      <c r="C52" s="11" t="s">
        <v>193</v>
      </c>
      <c r="D52" s="11" t="s">
        <v>194</v>
      </c>
      <c r="E52" s="12">
        <v>0.22</v>
      </c>
      <c r="F52" s="13" t="s">
        <v>128</v>
      </c>
      <c r="G52" s="14">
        <v>688</v>
      </c>
      <c r="H52" s="16"/>
      <c r="I52" s="15">
        <v>671.44</v>
      </c>
      <c r="J52" s="17">
        <f t="shared" si="2"/>
        <v>671.44</v>
      </c>
      <c r="K52" s="17">
        <f t="shared" si="3"/>
        <v>0</v>
      </c>
    </row>
    <row r="53" spans="1:11" x14ac:dyDescent="0.25">
      <c r="A53" s="9" t="s">
        <v>195</v>
      </c>
      <c r="B53" s="10" t="s">
        <v>196</v>
      </c>
      <c r="C53" s="11" t="s">
        <v>197</v>
      </c>
      <c r="D53" s="11" t="s">
        <v>198</v>
      </c>
      <c r="E53" s="12">
        <v>0.22</v>
      </c>
      <c r="F53" s="13" t="s">
        <v>128</v>
      </c>
      <c r="G53" s="14">
        <v>1</v>
      </c>
      <c r="H53" s="16"/>
      <c r="I53" s="15">
        <v>420.36</v>
      </c>
      <c r="J53" s="17">
        <f t="shared" si="2"/>
        <v>420.36</v>
      </c>
      <c r="K53" s="17">
        <f t="shared" si="3"/>
        <v>0</v>
      </c>
    </row>
    <row r="54" spans="1:11" x14ac:dyDescent="0.25">
      <c r="A54" s="9" t="s">
        <v>199</v>
      </c>
      <c r="B54" s="10" t="s">
        <v>200</v>
      </c>
      <c r="C54" s="11" t="s">
        <v>201</v>
      </c>
      <c r="D54" s="11" t="s">
        <v>202</v>
      </c>
      <c r="E54" s="12">
        <v>0.22</v>
      </c>
      <c r="F54" s="13" t="s">
        <v>128</v>
      </c>
      <c r="G54" s="14">
        <v>489</v>
      </c>
      <c r="H54" s="16"/>
      <c r="I54" s="15">
        <v>556.07000000000005</v>
      </c>
      <c r="J54" s="17">
        <f t="shared" si="2"/>
        <v>556.07000000000005</v>
      </c>
      <c r="K54" s="17">
        <f t="shared" si="3"/>
        <v>0</v>
      </c>
    </row>
    <row r="55" spans="1:11" x14ac:dyDescent="0.25">
      <c r="A55" s="9" t="s">
        <v>199</v>
      </c>
      <c r="B55" s="10" t="s">
        <v>203</v>
      </c>
      <c r="C55" s="11" t="s">
        <v>204</v>
      </c>
      <c r="D55" s="11" t="s">
        <v>205</v>
      </c>
      <c r="E55" s="12">
        <v>0.22</v>
      </c>
      <c r="F55" s="13" t="s">
        <v>128</v>
      </c>
      <c r="G55" s="14">
        <v>92</v>
      </c>
      <c r="H55" s="16"/>
      <c r="I55" s="15">
        <v>556.07000000000005</v>
      </c>
      <c r="J55" s="17">
        <f t="shared" si="2"/>
        <v>556.07000000000005</v>
      </c>
      <c r="K55" s="17">
        <f t="shared" si="3"/>
        <v>0</v>
      </c>
    </row>
    <row r="56" spans="1:11" x14ac:dyDescent="0.25">
      <c r="A56" s="9" t="s">
        <v>199</v>
      </c>
      <c r="B56" s="10" t="s">
        <v>206</v>
      </c>
      <c r="C56" s="11" t="s">
        <v>207</v>
      </c>
      <c r="D56" s="11" t="s">
        <v>208</v>
      </c>
      <c r="E56" s="12">
        <v>0.22</v>
      </c>
      <c r="F56" s="13" t="s">
        <v>128</v>
      </c>
      <c r="G56" s="14">
        <v>139</v>
      </c>
      <c r="H56" s="16"/>
      <c r="I56" s="15">
        <v>556.07000000000005</v>
      </c>
      <c r="J56" s="17">
        <f t="shared" si="2"/>
        <v>556.07000000000005</v>
      </c>
      <c r="K56" s="17">
        <f t="shared" si="3"/>
        <v>0</v>
      </c>
    </row>
    <row r="57" spans="1:11" x14ac:dyDescent="0.25">
      <c r="A57" s="9" t="s">
        <v>209</v>
      </c>
      <c r="B57" s="10" t="s">
        <v>210</v>
      </c>
      <c r="C57" s="11" t="s">
        <v>211</v>
      </c>
      <c r="D57" s="11" t="s">
        <v>212</v>
      </c>
      <c r="E57" s="12">
        <v>0.22</v>
      </c>
      <c r="F57" s="13" t="s">
        <v>128</v>
      </c>
      <c r="G57" s="14">
        <v>241</v>
      </c>
      <c r="H57" s="16"/>
      <c r="I57" s="15">
        <v>358.63</v>
      </c>
      <c r="J57" s="17">
        <f t="shared" si="2"/>
        <v>358.63</v>
      </c>
      <c r="K57" s="17">
        <f t="shared" si="3"/>
        <v>0</v>
      </c>
    </row>
    <row r="58" spans="1:11" x14ac:dyDescent="0.25">
      <c r="A58" s="9" t="s">
        <v>209</v>
      </c>
      <c r="B58" s="10" t="s">
        <v>213</v>
      </c>
      <c r="C58" s="11" t="s">
        <v>214</v>
      </c>
      <c r="D58" s="11" t="s">
        <v>215</v>
      </c>
      <c r="E58" s="12">
        <v>0.22</v>
      </c>
      <c r="F58" s="13" t="s">
        <v>128</v>
      </c>
      <c r="G58" s="14">
        <v>1</v>
      </c>
      <c r="H58" s="16"/>
      <c r="I58" s="15">
        <v>351.88</v>
      </c>
      <c r="J58" s="17">
        <f t="shared" si="2"/>
        <v>351.88</v>
      </c>
      <c r="K58" s="17">
        <f t="shared" si="3"/>
        <v>0</v>
      </c>
    </row>
    <row r="59" spans="1:11" x14ac:dyDescent="0.25">
      <c r="A59" s="9" t="s">
        <v>209</v>
      </c>
      <c r="B59" s="10" t="s">
        <v>216</v>
      </c>
      <c r="C59" s="11" t="s">
        <v>217</v>
      </c>
      <c r="D59" s="11" t="s">
        <v>218</v>
      </c>
      <c r="E59" s="12">
        <v>0.22</v>
      </c>
      <c r="F59" s="13" t="s">
        <v>128</v>
      </c>
      <c r="G59" s="14">
        <v>490</v>
      </c>
      <c r="H59" s="16"/>
      <c r="I59" s="15">
        <v>383.64</v>
      </c>
      <c r="J59" s="17">
        <f t="shared" si="2"/>
        <v>383.64</v>
      </c>
      <c r="K59" s="17">
        <f t="shared" si="3"/>
        <v>0</v>
      </c>
    </row>
    <row r="60" spans="1:11" x14ac:dyDescent="0.25">
      <c r="A60" s="9" t="s">
        <v>209</v>
      </c>
      <c r="B60" s="10" t="s">
        <v>219</v>
      </c>
      <c r="C60" s="11" t="s">
        <v>220</v>
      </c>
      <c r="D60" s="11" t="s">
        <v>221</v>
      </c>
      <c r="E60" s="12">
        <v>0.22</v>
      </c>
      <c r="F60" s="13" t="s">
        <v>128</v>
      </c>
      <c r="G60" s="14">
        <v>287</v>
      </c>
      <c r="H60" s="16"/>
      <c r="I60" s="15">
        <v>383.64</v>
      </c>
      <c r="J60" s="17">
        <f t="shared" si="2"/>
        <v>383.64</v>
      </c>
      <c r="K60" s="17">
        <f t="shared" si="3"/>
        <v>0</v>
      </c>
    </row>
    <row r="61" spans="1:11" x14ac:dyDescent="0.25">
      <c r="A61" s="9" t="s">
        <v>222</v>
      </c>
      <c r="B61" s="10" t="s">
        <v>223</v>
      </c>
      <c r="C61" s="11" t="s">
        <v>224</v>
      </c>
      <c r="D61" s="11" t="s">
        <v>225</v>
      </c>
      <c r="E61" s="12">
        <v>0.22</v>
      </c>
      <c r="F61" s="13" t="s">
        <v>128</v>
      </c>
      <c r="G61" s="14">
        <v>8</v>
      </c>
      <c r="H61" s="16"/>
      <c r="I61" s="15">
        <v>558.24</v>
      </c>
      <c r="J61" s="17">
        <f t="shared" si="2"/>
        <v>558.24</v>
      </c>
      <c r="K61" s="17">
        <f t="shared" si="3"/>
        <v>0</v>
      </c>
    </row>
    <row r="62" spans="1:11" x14ac:dyDescent="0.25">
      <c r="A62" s="9" t="s">
        <v>226</v>
      </c>
      <c r="B62" s="10" t="s">
        <v>227</v>
      </c>
      <c r="C62" s="11" t="s">
        <v>228</v>
      </c>
      <c r="D62" s="11" t="s">
        <v>229</v>
      </c>
      <c r="E62" s="12">
        <v>0.22</v>
      </c>
      <c r="F62" s="13" t="s">
        <v>128</v>
      </c>
      <c r="G62" s="14">
        <v>3</v>
      </c>
      <c r="H62" s="16"/>
      <c r="I62" s="15">
        <v>578.54999999999995</v>
      </c>
      <c r="J62" s="17">
        <f t="shared" si="2"/>
        <v>578.54999999999995</v>
      </c>
      <c r="K62" s="17">
        <f t="shared" si="3"/>
        <v>0</v>
      </c>
    </row>
    <row r="63" spans="1:11" x14ac:dyDescent="0.25">
      <c r="A63" s="9" t="s">
        <v>230</v>
      </c>
      <c r="B63" s="10" t="s">
        <v>231</v>
      </c>
      <c r="C63" s="11" t="s">
        <v>232</v>
      </c>
      <c r="D63" s="11" t="s">
        <v>233</v>
      </c>
      <c r="E63" s="12">
        <v>0.22</v>
      </c>
      <c r="F63" s="13" t="s">
        <v>128</v>
      </c>
      <c r="G63" s="14">
        <v>1</v>
      </c>
      <c r="H63" s="16"/>
      <c r="I63" s="15">
        <v>333.88</v>
      </c>
      <c r="J63" s="17">
        <f t="shared" si="2"/>
        <v>333.88</v>
      </c>
      <c r="K63" s="17">
        <f t="shared" si="3"/>
        <v>0</v>
      </c>
    </row>
    <row r="64" spans="1:11" x14ac:dyDescent="0.25">
      <c r="A64" s="9" t="s">
        <v>234</v>
      </c>
      <c r="B64" s="10" t="s">
        <v>235</v>
      </c>
      <c r="C64" s="11" t="s">
        <v>236</v>
      </c>
      <c r="D64" s="11" t="s">
        <v>237</v>
      </c>
      <c r="E64" s="12">
        <v>0.22</v>
      </c>
      <c r="F64" s="13" t="s">
        <v>128</v>
      </c>
      <c r="G64" s="14">
        <v>2</v>
      </c>
      <c r="H64" s="16"/>
      <c r="I64" s="15">
        <v>497.15</v>
      </c>
      <c r="J64" s="17">
        <f t="shared" si="2"/>
        <v>497.15</v>
      </c>
      <c r="K64" s="17">
        <f t="shared" si="3"/>
        <v>0</v>
      </c>
    </row>
    <row r="65" spans="1:11" x14ac:dyDescent="0.25">
      <c r="A65" s="9" t="s">
        <v>234</v>
      </c>
      <c r="B65" s="10" t="s">
        <v>238</v>
      </c>
      <c r="C65" s="11" t="s">
        <v>239</v>
      </c>
      <c r="D65" s="11" t="s">
        <v>240</v>
      </c>
      <c r="E65" s="12">
        <v>0.22</v>
      </c>
      <c r="F65" s="13" t="s">
        <v>128</v>
      </c>
      <c r="G65" s="14">
        <v>16</v>
      </c>
      <c r="H65" s="16"/>
      <c r="I65" s="15">
        <v>332.61</v>
      </c>
      <c r="J65" s="17">
        <f t="shared" si="2"/>
        <v>332.61</v>
      </c>
      <c r="K65" s="17">
        <f t="shared" si="3"/>
        <v>0</v>
      </c>
    </row>
    <row r="66" spans="1:11" x14ac:dyDescent="0.25">
      <c r="A66" s="9" t="s">
        <v>234</v>
      </c>
      <c r="B66" s="10" t="s">
        <v>241</v>
      </c>
      <c r="C66" s="11" t="s">
        <v>242</v>
      </c>
      <c r="D66" s="11" t="s">
        <v>243</v>
      </c>
      <c r="E66" s="12">
        <v>0.22</v>
      </c>
      <c r="F66" s="13" t="s">
        <v>128</v>
      </c>
      <c r="G66" s="14">
        <v>31</v>
      </c>
      <c r="H66" s="16"/>
      <c r="I66" s="15">
        <v>342.58</v>
      </c>
      <c r="J66" s="17">
        <f t="shared" si="2"/>
        <v>342.58</v>
      </c>
      <c r="K66" s="17">
        <f t="shared" si="3"/>
        <v>0</v>
      </c>
    </row>
    <row r="67" spans="1:11" x14ac:dyDescent="0.25">
      <c r="A67" s="9" t="s">
        <v>244</v>
      </c>
      <c r="B67" s="10" t="s">
        <v>245</v>
      </c>
      <c r="C67" s="11" t="s">
        <v>246</v>
      </c>
      <c r="D67" s="11" t="s">
        <v>247</v>
      </c>
      <c r="E67" s="12">
        <v>0.22</v>
      </c>
      <c r="F67" s="13" t="s">
        <v>128</v>
      </c>
      <c r="G67" s="14">
        <v>2</v>
      </c>
      <c r="H67" s="16"/>
      <c r="I67" s="15">
        <v>388.95</v>
      </c>
      <c r="J67" s="17">
        <f t="shared" ref="J67:J98" si="4">$I67*(1-$G$1/100)</f>
        <v>388.95</v>
      </c>
      <c r="K67" s="17">
        <f t="shared" ref="K67:K98" si="5">$H67*$J67</f>
        <v>0</v>
      </c>
    </row>
    <row r="68" spans="1:11" x14ac:dyDescent="0.25">
      <c r="A68" s="9" t="s">
        <v>248</v>
      </c>
      <c r="B68" s="10" t="s">
        <v>249</v>
      </c>
      <c r="C68" s="11" t="s">
        <v>250</v>
      </c>
      <c r="D68" s="11" t="s">
        <v>251</v>
      </c>
      <c r="E68" s="12">
        <v>0.22</v>
      </c>
      <c r="F68" s="13" t="s">
        <v>128</v>
      </c>
      <c r="G68" s="14">
        <v>1</v>
      </c>
      <c r="H68" s="16"/>
      <c r="I68" s="15">
        <v>526.01</v>
      </c>
      <c r="J68" s="17">
        <f t="shared" si="4"/>
        <v>526.01</v>
      </c>
      <c r="K68" s="17">
        <f t="shared" si="5"/>
        <v>0</v>
      </c>
    </row>
    <row r="69" spans="1:11" x14ac:dyDescent="0.25">
      <c r="A69" s="9" t="s">
        <v>248</v>
      </c>
      <c r="B69" s="10" t="s">
        <v>252</v>
      </c>
      <c r="C69" s="11" t="s">
        <v>253</v>
      </c>
      <c r="D69" s="11" t="s">
        <v>254</v>
      </c>
      <c r="E69" s="12">
        <v>0.22</v>
      </c>
      <c r="F69" s="13" t="s">
        <v>128</v>
      </c>
      <c r="G69" s="14">
        <v>3</v>
      </c>
      <c r="H69" s="16"/>
      <c r="I69" s="15">
        <v>526.01</v>
      </c>
      <c r="J69" s="17">
        <f t="shared" si="4"/>
        <v>526.01</v>
      </c>
      <c r="K69" s="17">
        <f t="shared" si="5"/>
        <v>0</v>
      </c>
    </row>
    <row r="70" spans="1:11" x14ac:dyDescent="0.25">
      <c r="A70" s="9" t="s">
        <v>248</v>
      </c>
      <c r="B70" s="10" t="s">
        <v>255</v>
      </c>
      <c r="C70" s="11" t="s">
        <v>256</v>
      </c>
      <c r="D70" s="11" t="s">
        <v>257</v>
      </c>
      <c r="E70" s="12">
        <v>0.22</v>
      </c>
      <c r="F70" s="13" t="s">
        <v>128</v>
      </c>
      <c r="G70" s="14">
        <v>1</v>
      </c>
      <c r="H70" s="16"/>
      <c r="I70" s="15">
        <v>606.79999999999995</v>
      </c>
      <c r="J70" s="17">
        <f t="shared" si="4"/>
        <v>606.79999999999995</v>
      </c>
      <c r="K70" s="17">
        <f t="shared" si="5"/>
        <v>0</v>
      </c>
    </row>
    <row r="71" spans="1:11" x14ac:dyDescent="0.25">
      <c r="A71" s="9" t="s">
        <v>258</v>
      </c>
      <c r="B71" s="10" t="s">
        <v>259</v>
      </c>
      <c r="C71" s="11" t="s">
        <v>260</v>
      </c>
      <c r="D71" s="11" t="s">
        <v>261</v>
      </c>
      <c r="E71" s="12">
        <v>0.22</v>
      </c>
      <c r="F71" s="13" t="s">
        <v>128</v>
      </c>
      <c r="G71" s="14">
        <v>19</v>
      </c>
      <c r="H71" s="16"/>
      <c r="I71" s="15">
        <v>142.57</v>
      </c>
      <c r="J71" s="17">
        <f t="shared" si="4"/>
        <v>142.57</v>
      </c>
      <c r="K71" s="17">
        <f t="shared" si="5"/>
        <v>0</v>
      </c>
    </row>
    <row r="72" spans="1:11" x14ac:dyDescent="0.25">
      <c r="A72" s="9" t="s">
        <v>258</v>
      </c>
      <c r="B72" s="10" t="s">
        <v>262</v>
      </c>
      <c r="C72" s="11" t="s">
        <v>263</v>
      </c>
      <c r="D72" s="11" t="s">
        <v>264</v>
      </c>
      <c r="E72" s="12">
        <v>0.22</v>
      </c>
      <c r="F72" s="13" t="s">
        <v>128</v>
      </c>
      <c r="G72" s="14">
        <v>4</v>
      </c>
      <c r="H72" s="16"/>
      <c r="I72" s="15">
        <v>142.16</v>
      </c>
      <c r="J72" s="17">
        <f t="shared" si="4"/>
        <v>142.16</v>
      </c>
      <c r="K72" s="17">
        <f t="shared" si="5"/>
        <v>0</v>
      </c>
    </row>
    <row r="73" spans="1:11" x14ac:dyDescent="0.25">
      <c r="A73" s="9" t="s">
        <v>258</v>
      </c>
      <c r="B73" s="10" t="s">
        <v>265</v>
      </c>
      <c r="C73" s="11" t="s">
        <v>266</v>
      </c>
      <c r="D73" s="11" t="s">
        <v>267</v>
      </c>
      <c r="E73" s="12">
        <v>0.22</v>
      </c>
      <c r="F73" s="13" t="s">
        <v>128</v>
      </c>
      <c r="G73" s="14">
        <v>15</v>
      </c>
      <c r="H73" s="16"/>
      <c r="I73" s="15">
        <v>146.84</v>
      </c>
      <c r="J73" s="17">
        <f t="shared" si="4"/>
        <v>146.84</v>
      </c>
      <c r="K73" s="17">
        <f t="shared" si="5"/>
        <v>0</v>
      </c>
    </row>
    <row r="74" spans="1:11" x14ac:dyDescent="0.25">
      <c r="A74" s="9" t="s">
        <v>258</v>
      </c>
      <c r="B74" s="10" t="s">
        <v>268</v>
      </c>
      <c r="C74" s="11" t="s">
        <v>269</v>
      </c>
      <c r="D74" s="11" t="s">
        <v>270</v>
      </c>
      <c r="E74" s="12">
        <v>0.22</v>
      </c>
      <c r="F74" s="13" t="s">
        <v>128</v>
      </c>
      <c r="G74" s="14">
        <v>2</v>
      </c>
      <c r="H74" s="16"/>
      <c r="I74" s="15">
        <v>263.20999999999998</v>
      </c>
      <c r="J74" s="17">
        <f t="shared" si="4"/>
        <v>263.20999999999998</v>
      </c>
      <c r="K74" s="17">
        <f t="shared" si="5"/>
        <v>0</v>
      </c>
    </row>
    <row r="75" spans="1:11" x14ac:dyDescent="0.25">
      <c r="A75" s="9" t="s">
        <v>258</v>
      </c>
      <c r="B75" s="10" t="s">
        <v>271</v>
      </c>
      <c r="C75" s="11" t="s">
        <v>272</v>
      </c>
      <c r="D75" s="11" t="s">
        <v>273</v>
      </c>
      <c r="E75" s="12">
        <v>0.22</v>
      </c>
      <c r="F75" s="13" t="s">
        <v>128</v>
      </c>
      <c r="G75" s="14">
        <v>9</v>
      </c>
      <c r="H75" s="16"/>
      <c r="I75" s="15">
        <v>263.20999999999998</v>
      </c>
      <c r="J75" s="17">
        <f t="shared" si="4"/>
        <v>263.20999999999998</v>
      </c>
      <c r="K75" s="17">
        <f t="shared" si="5"/>
        <v>0</v>
      </c>
    </row>
    <row r="76" spans="1:11" x14ac:dyDescent="0.25">
      <c r="A76" s="9" t="s">
        <v>274</v>
      </c>
      <c r="B76" s="10" t="s">
        <v>275</v>
      </c>
      <c r="C76" s="11" t="s">
        <v>276</v>
      </c>
      <c r="D76" s="11" t="s">
        <v>277</v>
      </c>
      <c r="E76" s="12">
        <v>0.22</v>
      </c>
      <c r="F76" s="13" t="s">
        <v>128</v>
      </c>
      <c r="G76" s="14">
        <v>1</v>
      </c>
      <c r="H76" s="16"/>
      <c r="I76" s="15">
        <v>655.02</v>
      </c>
      <c r="J76" s="17">
        <f t="shared" si="4"/>
        <v>655.02</v>
      </c>
      <c r="K76" s="17">
        <f t="shared" si="5"/>
        <v>0</v>
      </c>
    </row>
    <row r="77" spans="1:11" x14ac:dyDescent="0.25">
      <c r="A77" s="9" t="s">
        <v>278</v>
      </c>
      <c r="B77" s="10" t="s">
        <v>279</v>
      </c>
      <c r="C77" s="11" t="s">
        <v>280</v>
      </c>
      <c r="D77" s="11" t="s">
        <v>281</v>
      </c>
      <c r="E77" s="12">
        <v>0.22</v>
      </c>
      <c r="F77" s="13" t="s">
        <v>128</v>
      </c>
      <c r="G77" s="14">
        <v>838</v>
      </c>
      <c r="H77" s="16"/>
      <c r="I77" s="15">
        <v>502.02</v>
      </c>
      <c r="J77" s="17">
        <f t="shared" si="4"/>
        <v>502.02</v>
      </c>
      <c r="K77" s="17">
        <f t="shared" si="5"/>
        <v>0</v>
      </c>
    </row>
    <row r="78" spans="1:11" x14ac:dyDescent="0.25">
      <c r="A78" s="9" t="s">
        <v>278</v>
      </c>
      <c r="B78" s="10" t="s">
        <v>282</v>
      </c>
      <c r="C78" s="11" t="s">
        <v>283</v>
      </c>
      <c r="D78" s="11" t="s">
        <v>284</v>
      </c>
      <c r="E78" s="12">
        <v>0.22</v>
      </c>
      <c r="F78" s="13" t="s">
        <v>128</v>
      </c>
      <c r="G78" s="14">
        <v>2</v>
      </c>
      <c r="H78" s="16"/>
      <c r="I78" s="15">
        <v>502.02</v>
      </c>
      <c r="J78" s="17">
        <f t="shared" si="4"/>
        <v>502.02</v>
      </c>
      <c r="K78" s="17">
        <f t="shared" si="5"/>
        <v>0</v>
      </c>
    </row>
    <row r="79" spans="1:11" x14ac:dyDescent="0.25">
      <c r="A79" s="9" t="s">
        <v>278</v>
      </c>
      <c r="B79" s="10" t="s">
        <v>285</v>
      </c>
      <c r="C79" s="11" t="s">
        <v>286</v>
      </c>
      <c r="D79" s="11" t="s">
        <v>287</v>
      </c>
      <c r="E79" s="12">
        <v>0.22</v>
      </c>
      <c r="F79" s="13" t="s">
        <v>128</v>
      </c>
      <c r="G79" s="14">
        <v>3</v>
      </c>
      <c r="H79" s="16"/>
      <c r="I79" s="15">
        <v>502.02</v>
      </c>
      <c r="J79" s="17">
        <f t="shared" si="4"/>
        <v>502.02</v>
      </c>
      <c r="K79" s="17">
        <f t="shared" si="5"/>
        <v>0</v>
      </c>
    </row>
    <row r="80" spans="1:11" x14ac:dyDescent="0.25">
      <c r="A80" s="9" t="s">
        <v>288</v>
      </c>
      <c r="B80" s="10" t="s">
        <v>289</v>
      </c>
      <c r="C80" s="11" t="s">
        <v>290</v>
      </c>
      <c r="D80" s="11" t="s">
        <v>291</v>
      </c>
      <c r="E80" s="12">
        <v>0.22</v>
      </c>
      <c r="F80" s="13" t="s">
        <v>128</v>
      </c>
      <c r="G80" s="14">
        <v>2</v>
      </c>
      <c r="H80" s="16"/>
      <c r="I80" s="15">
        <v>320.08999999999997</v>
      </c>
      <c r="J80" s="17">
        <f t="shared" si="4"/>
        <v>320.08999999999997</v>
      </c>
      <c r="K80" s="17">
        <f t="shared" si="5"/>
        <v>0</v>
      </c>
    </row>
    <row r="81" spans="1:11" x14ac:dyDescent="0.25">
      <c r="A81" s="9" t="s">
        <v>288</v>
      </c>
      <c r="B81" s="10" t="s">
        <v>292</v>
      </c>
      <c r="C81" s="11" t="s">
        <v>293</v>
      </c>
      <c r="D81" s="11" t="s">
        <v>294</v>
      </c>
      <c r="E81" s="12">
        <v>0.22</v>
      </c>
      <c r="F81" s="13" t="s">
        <v>128</v>
      </c>
      <c r="G81" s="14">
        <v>1</v>
      </c>
      <c r="H81" s="16"/>
      <c r="I81" s="15">
        <v>304.92</v>
      </c>
      <c r="J81" s="17">
        <f t="shared" si="4"/>
        <v>304.92</v>
      </c>
      <c r="K81" s="17">
        <f t="shared" si="5"/>
        <v>0</v>
      </c>
    </row>
    <row r="82" spans="1:11" x14ac:dyDescent="0.25">
      <c r="A82" s="9" t="s">
        <v>288</v>
      </c>
      <c r="B82" s="10" t="s">
        <v>295</v>
      </c>
      <c r="C82" s="11" t="s">
        <v>296</v>
      </c>
      <c r="D82" s="11" t="s">
        <v>297</v>
      </c>
      <c r="E82" s="12">
        <v>0.22</v>
      </c>
      <c r="F82" s="13" t="s">
        <v>128</v>
      </c>
      <c r="G82" s="14">
        <v>5</v>
      </c>
      <c r="H82" s="16"/>
      <c r="I82" s="15">
        <v>304.92</v>
      </c>
      <c r="J82" s="17">
        <f t="shared" si="4"/>
        <v>304.92</v>
      </c>
      <c r="K82" s="17">
        <f t="shared" si="5"/>
        <v>0</v>
      </c>
    </row>
    <row r="83" spans="1:11" x14ac:dyDescent="0.25">
      <c r="A83" s="9" t="s">
        <v>298</v>
      </c>
      <c r="B83" s="10" t="s">
        <v>299</v>
      </c>
      <c r="C83" s="11" t="s">
        <v>300</v>
      </c>
      <c r="D83" s="11" t="s">
        <v>301</v>
      </c>
      <c r="E83" s="12">
        <v>0.22</v>
      </c>
      <c r="F83" s="13" t="s">
        <v>128</v>
      </c>
      <c r="G83" s="14">
        <v>16</v>
      </c>
      <c r="H83" s="16"/>
      <c r="I83" s="15">
        <v>112.45</v>
      </c>
      <c r="J83" s="17">
        <f t="shared" si="4"/>
        <v>112.45</v>
      </c>
      <c r="K83" s="17">
        <f t="shared" si="5"/>
        <v>0</v>
      </c>
    </row>
    <row r="84" spans="1:11" x14ac:dyDescent="0.25">
      <c r="A84" s="9" t="s">
        <v>298</v>
      </c>
      <c r="B84" s="10" t="s">
        <v>302</v>
      </c>
      <c r="C84" s="11" t="s">
        <v>303</v>
      </c>
      <c r="D84" s="11" t="s">
        <v>304</v>
      </c>
      <c r="E84" s="12">
        <v>0.22</v>
      </c>
      <c r="F84" s="13" t="s">
        <v>128</v>
      </c>
      <c r="G84" s="14">
        <v>334</v>
      </c>
      <c r="H84" s="16"/>
      <c r="I84" s="15">
        <v>112.45</v>
      </c>
      <c r="J84" s="17">
        <f t="shared" si="4"/>
        <v>112.45</v>
      </c>
      <c r="K84" s="17">
        <f t="shared" si="5"/>
        <v>0</v>
      </c>
    </row>
    <row r="85" spans="1:11" x14ac:dyDescent="0.25">
      <c r="A85" s="9" t="s">
        <v>298</v>
      </c>
      <c r="B85" s="10" t="s">
        <v>305</v>
      </c>
      <c r="C85" s="11" t="s">
        <v>306</v>
      </c>
      <c r="D85" s="11" t="s">
        <v>307</v>
      </c>
      <c r="E85" s="12">
        <v>0.22</v>
      </c>
      <c r="F85" s="13" t="s">
        <v>128</v>
      </c>
      <c r="G85" s="14">
        <v>3</v>
      </c>
      <c r="H85" s="16"/>
      <c r="I85" s="15">
        <v>110.33</v>
      </c>
      <c r="J85" s="17">
        <f t="shared" si="4"/>
        <v>110.33</v>
      </c>
      <c r="K85" s="17">
        <f t="shared" si="5"/>
        <v>0</v>
      </c>
    </row>
    <row r="86" spans="1:11" x14ac:dyDescent="0.25">
      <c r="A86" s="9" t="s">
        <v>308</v>
      </c>
      <c r="B86" s="10" t="s">
        <v>309</v>
      </c>
      <c r="C86" s="11" t="s">
        <v>310</v>
      </c>
      <c r="D86" s="11" t="s">
        <v>311</v>
      </c>
      <c r="E86" s="12">
        <v>0.22</v>
      </c>
      <c r="F86" s="13" t="s">
        <v>128</v>
      </c>
      <c r="G86" s="14">
        <v>4</v>
      </c>
      <c r="H86" s="16"/>
      <c r="I86" s="15">
        <v>320.77999999999997</v>
      </c>
      <c r="J86" s="17">
        <f t="shared" si="4"/>
        <v>320.77999999999997</v>
      </c>
      <c r="K86" s="17">
        <f t="shared" si="5"/>
        <v>0</v>
      </c>
    </row>
    <row r="87" spans="1:11" x14ac:dyDescent="0.25">
      <c r="A87" s="9" t="s">
        <v>308</v>
      </c>
      <c r="B87" s="10" t="s">
        <v>312</v>
      </c>
      <c r="C87" s="11" t="s">
        <v>313</v>
      </c>
      <c r="D87" s="11" t="s">
        <v>314</v>
      </c>
      <c r="E87" s="12">
        <v>0.22</v>
      </c>
      <c r="F87" s="13" t="s">
        <v>128</v>
      </c>
      <c r="G87" s="14">
        <v>2</v>
      </c>
      <c r="H87" s="16"/>
      <c r="I87" s="15">
        <v>320.77999999999997</v>
      </c>
      <c r="J87" s="17">
        <f t="shared" si="4"/>
        <v>320.77999999999997</v>
      </c>
      <c r="K87" s="17">
        <f t="shared" si="5"/>
        <v>0</v>
      </c>
    </row>
    <row r="88" spans="1:11" x14ac:dyDescent="0.25">
      <c r="A88" s="9" t="s">
        <v>308</v>
      </c>
      <c r="B88" s="10" t="s">
        <v>315</v>
      </c>
      <c r="C88" s="11" t="s">
        <v>316</v>
      </c>
      <c r="D88" s="11" t="s">
        <v>317</v>
      </c>
      <c r="E88" s="12">
        <v>0.22</v>
      </c>
      <c r="F88" s="13" t="s">
        <v>128</v>
      </c>
      <c r="G88" s="14">
        <v>3</v>
      </c>
      <c r="H88" s="16"/>
      <c r="I88" s="15">
        <v>529.07000000000005</v>
      </c>
      <c r="J88" s="17">
        <f t="shared" si="4"/>
        <v>529.07000000000005</v>
      </c>
      <c r="K88" s="17">
        <f t="shared" si="5"/>
        <v>0</v>
      </c>
    </row>
    <row r="89" spans="1:11" x14ac:dyDescent="0.25">
      <c r="A89" s="9" t="s">
        <v>308</v>
      </c>
      <c r="B89" s="10" t="s">
        <v>318</v>
      </c>
      <c r="C89" s="11" t="s">
        <v>319</v>
      </c>
      <c r="D89" s="11" t="s">
        <v>320</v>
      </c>
      <c r="E89" s="12">
        <v>0.22</v>
      </c>
      <c r="F89" s="13" t="s">
        <v>40</v>
      </c>
      <c r="G89" s="14">
        <v>1</v>
      </c>
      <c r="H89" s="16"/>
      <c r="I89" s="15">
        <v>101.11</v>
      </c>
      <c r="J89" s="17">
        <f t="shared" si="4"/>
        <v>101.11</v>
      </c>
      <c r="K89" s="17">
        <f t="shared" si="5"/>
        <v>0</v>
      </c>
    </row>
    <row r="90" spans="1:11" x14ac:dyDescent="0.25">
      <c r="A90" s="9" t="s">
        <v>308</v>
      </c>
      <c r="B90" s="10" t="s">
        <v>321</v>
      </c>
      <c r="C90" s="11" t="s">
        <v>322</v>
      </c>
      <c r="D90" s="11" t="s">
        <v>323</v>
      </c>
      <c r="E90" s="12">
        <v>0.22</v>
      </c>
      <c r="F90" s="13" t="s">
        <v>40</v>
      </c>
      <c r="G90" s="14">
        <v>5</v>
      </c>
      <c r="H90" s="16"/>
      <c r="I90" s="15">
        <v>101.11</v>
      </c>
      <c r="J90" s="17">
        <f t="shared" si="4"/>
        <v>101.11</v>
      </c>
      <c r="K90" s="17">
        <f t="shared" si="5"/>
        <v>0</v>
      </c>
    </row>
    <row r="91" spans="1:11" x14ac:dyDescent="0.25">
      <c r="A91" s="9" t="s">
        <v>324</v>
      </c>
      <c r="B91" s="10" t="s">
        <v>325</v>
      </c>
      <c r="C91" s="11" t="s">
        <v>326</v>
      </c>
      <c r="D91" s="11" t="s">
        <v>327</v>
      </c>
      <c r="E91" s="12">
        <v>0.22</v>
      </c>
      <c r="F91" s="13" t="s">
        <v>128</v>
      </c>
      <c r="G91" s="14">
        <v>47</v>
      </c>
      <c r="H91" s="16"/>
      <c r="I91" s="15">
        <v>622.59</v>
      </c>
      <c r="J91" s="17">
        <f t="shared" si="4"/>
        <v>622.59</v>
      </c>
      <c r="K91" s="17">
        <f t="shared" si="5"/>
        <v>0</v>
      </c>
    </row>
    <row r="92" spans="1:11" x14ac:dyDescent="0.25">
      <c r="A92" s="9" t="s">
        <v>324</v>
      </c>
      <c r="B92" s="10" t="s">
        <v>328</v>
      </c>
      <c r="C92" s="11" t="s">
        <v>329</v>
      </c>
      <c r="D92" s="11" t="s">
        <v>330</v>
      </c>
      <c r="E92" s="12">
        <v>0.22</v>
      </c>
      <c r="F92" s="13" t="s">
        <v>128</v>
      </c>
      <c r="G92" s="14">
        <v>162</v>
      </c>
      <c r="H92" s="16"/>
      <c r="I92" s="15">
        <v>622.59</v>
      </c>
      <c r="J92" s="17">
        <f t="shared" si="4"/>
        <v>622.59</v>
      </c>
      <c r="K92" s="17">
        <f t="shared" si="5"/>
        <v>0</v>
      </c>
    </row>
    <row r="93" spans="1:11" x14ac:dyDescent="0.25">
      <c r="A93" s="9" t="s">
        <v>331</v>
      </c>
      <c r="B93" s="10" t="s">
        <v>332</v>
      </c>
      <c r="C93" s="11" t="s">
        <v>333</v>
      </c>
      <c r="D93" s="11" t="s">
        <v>334</v>
      </c>
      <c r="E93" s="12">
        <v>0.22</v>
      </c>
      <c r="F93" s="13" t="s">
        <v>128</v>
      </c>
      <c r="G93" s="14">
        <v>1</v>
      </c>
      <c r="H93" s="16"/>
      <c r="I93" s="15">
        <v>488.79</v>
      </c>
      <c r="J93" s="17">
        <f t="shared" si="4"/>
        <v>488.79</v>
      </c>
      <c r="K93" s="17">
        <f t="shared" si="5"/>
        <v>0</v>
      </c>
    </row>
    <row r="94" spans="1:11" x14ac:dyDescent="0.25">
      <c r="A94" s="9" t="s">
        <v>335</v>
      </c>
      <c r="B94" s="10" t="s">
        <v>336</v>
      </c>
      <c r="C94" s="11" t="s">
        <v>337</v>
      </c>
      <c r="D94" s="11" t="s">
        <v>338</v>
      </c>
      <c r="E94" s="12">
        <v>0.22</v>
      </c>
      <c r="F94" s="13" t="s">
        <v>128</v>
      </c>
      <c r="G94" s="14">
        <v>2</v>
      </c>
      <c r="H94" s="16"/>
      <c r="I94" s="15">
        <v>399.05</v>
      </c>
      <c r="J94" s="17">
        <f t="shared" si="4"/>
        <v>399.05</v>
      </c>
      <c r="K94" s="17">
        <f t="shared" si="5"/>
        <v>0</v>
      </c>
    </row>
    <row r="95" spans="1:11" x14ac:dyDescent="0.25">
      <c r="A95" s="9" t="s">
        <v>335</v>
      </c>
      <c r="B95" s="10" t="s">
        <v>339</v>
      </c>
      <c r="C95" s="11" t="s">
        <v>340</v>
      </c>
      <c r="D95" s="11" t="s">
        <v>341</v>
      </c>
      <c r="E95" s="12">
        <v>0.22</v>
      </c>
      <c r="F95" s="13" t="s">
        <v>128</v>
      </c>
      <c r="G95" s="14">
        <v>4</v>
      </c>
      <c r="H95" s="16"/>
      <c r="I95" s="15">
        <v>399.05</v>
      </c>
      <c r="J95" s="17">
        <f t="shared" si="4"/>
        <v>399.05</v>
      </c>
      <c r="K95" s="17">
        <f t="shared" si="5"/>
        <v>0</v>
      </c>
    </row>
    <row r="96" spans="1:11" x14ac:dyDescent="0.25">
      <c r="A96" s="9" t="s">
        <v>335</v>
      </c>
      <c r="B96" s="10" t="s">
        <v>342</v>
      </c>
      <c r="C96" s="11" t="s">
        <v>343</v>
      </c>
      <c r="D96" s="11" t="s">
        <v>344</v>
      </c>
      <c r="E96" s="12">
        <v>0.22</v>
      </c>
      <c r="F96" s="13" t="s">
        <v>128</v>
      </c>
      <c r="G96" s="14">
        <v>5</v>
      </c>
      <c r="H96" s="16"/>
      <c r="I96" s="15">
        <v>453.92</v>
      </c>
      <c r="J96" s="17">
        <f t="shared" si="4"/>
        <v>453.92</v>
      </c>
      <c r="K96" s="17">
        <f t="shared" si="5"/>
        <v>0</v>
      </c>
    </row>
    <row r="97" spans="1:11" x14ac:dyDescent="0.25">
      <c r="A97" s="9" t="s">
        <v>345</v>
      </c>
      <c r="B97" s="10" t="s">
        <v>346</v>
      </c>
      <c r="C97" s="11" t="s">
        <v>347</v>
      </c>
      <c r="D97" s="11" t="s">
        <v>348</v>
      </c>
      <c r="E97" s="12">
        <v>0.22</v>
      </c>
      <c r="F97" s="13" t="s">
        <v>128</v>
      </c>
      <c r="G97" s="14">
        <v>1</v>
      </c>
      <c r="H97" s="16"/>
      <c r="I97" s="15">
        <v>571.65</v>
      </c>
      <c r="J97" s="17">
        <f t="shared" si="4"/>
        <v>571.65</v>
      </c>
      <c r="K97" s="17">
        <f t="shared" si="5"/>
        <v>0</v>
      </c>
    </row>
    <row r="98" spans="1:11" x14ac:dyDescent="0.25">
      <c r="A98" s="9" t="s">
        <v>349</v>
      </c>
      <c r="B98" s="10" t="s">
        <v>350</v>
      </c>
      <c r="C98" s="11" t="s">
        <v>351</v>
      </c>
      <c r="D98" s="11" t="s">
        <v>352</v>
      </c>
      <c r="E98" s="12">
        <v>0.22</v>
      </c>
      <c r="F98" s="13" t="s">
        <v>128</v>
      </c>
      <c r="G98" s="14">
        <v>3</v>
      </c>
      <c r="H98" s="16"/>
      <c r="I98" s="15">
        <v>518.37</v>
      </c>
      <c r="J98" s="17">
        <f t="shared" si="4"/>
        <v>518.37</v>
      </c>
      <c r="K98" s="17">
        <f t="shared" si="5"/>
        <v>0</v>
      </c>
    </row>
    <row r="99" spans="1:11" x14ac:dyDescent="0.25">
      <c r="A99" s="9" t="s">
        <v>349</v>
      </c>
      <c r="B99" s="10" t="s">
        <v>353</v>
      </c>
      <c r="C99" s="11" t="s">
        <v>354</v>
      </c>
      <c r="D99" s="11" t="s">
        <v>355</v>
      </c>
      <c r="E99" s="12">
        <v>0.22</v>
      </c>
      <c r="F99" s="13" t="s">
        <v>128</v>
      </c>
      <c r="G99" s="14">
        <v>3</v>
      </c>
      <c r="H99" s="16"/>
      <c r="I99" s="15">
        <v>503.27</v>
      </c>
      <c r="J99" s="17">
        <f t="shared" ref="J99:J130" si="6">$I99*(1-$G$1/100)</f>
        <v>503.27</v>
      </c>
      <c r="K99" s="17">
        <f t="shared" ref="K99:K130" si="7">$H99*$J99</f>
        <v>0</v>
      </c>
    </row>
    <row r="100" spans="1:11" x14ac:dyDescent="0.25">
      <c r="A100" s="9" t="s">
        <v>356</v>
      </c>
      <c r="B100" s="10" t="s">
        <v>357</v>
      </c>
      <c r="C100" s="11" t="s">
        <v>358</v>
      </c>
      <c r="D100" s="11" t="s">
        <v>359</v>
      </c>
      <c r="E100" s="12">
        <v>0.22</v>
      </c>
      <c r="F100" s="13" t="s">
        <v>128</v>
      </c>
      <c r="G100" s="14">
        <v>1</v>
      </c>
      <c r="H100" s="16"/>
      <c r="I100" s="15">
        <v>260.13</v>
      </c>
      <c r="J100" s="17">
        <f t="shared" si="6"/>
        <v>260.13</v>
      </c>
      <c r="K100" s="17">
        <f t="shared" si="7"/>
        <v>0</v>
      </c>
    </row>
    <row r="101" spans="1:11" x14ac:dyDescent="0.25">
      <c r="A101" s="9" t="s">
        <v>360</v>
      </c>
      <c r="B101" s="10" t="s">
        <v>361</v>
      </c>
      <c r="C101" s="11" t="s">
        <v>362</v>
      </c>
      <c r="D101" s="11" t="s">
        <v>363</v>
      </c>
      <c r="E101" s="12">
        <v>0.22</v>
      </c>
      <c r="F101" s="13" t="s">
        <v>128</v>
      </c>
      <c r="G101" s="14">
        <v>1</v>
      </c>
      <c r="H101" s="16"/>
      <c r="I101" s="15">
        <v>285.95</v>
      </c>
      <c r="J101" s="17">
        <f t="shared" si="6"/>
        <v>285.95</v>
      </c>
      <c r="K101" s="17">
        <f t="shared" si="7"/>
        <v>0</v>
      </c>
    </row>
    <row r="102" spans="1:11" x14ac:dyDescent="0.25">
      <c r="A102" s="9" t="s">
        <v>364</v>
      </c>
      <c r="B102" s="10" t="s">
        <v>365</v>
      </c>
      <c r="C102" s="11" t="s">
        <v>366</v>
      </c>
      <c r="D102" s="11" t="s">
        <v>367</v>
      </c>
      <c r="E102" s="12">
        <v>0.22</v>
      </c>
      <c r="F102" s="13" t="s">
        <v>128</v>
      </c>
      <c r="G102" s="14">
        <v>43</v>
      </c>
      <c r="H102" s="16"/>
      <c r="I102" s="15">
        <v>392.47</v>
      </c>
      <c r="J102" s="17">
        <f t="shared" si="6"/>
        <v>392.47</v>
      </c>
      <c r="K102" s="17">
        <f t="shared" si="7"/>
        <v>0</v>
      </c>
    </row>
    <row r="103" spans="1:11" x14ac:dyDescent="0.25">
      <c r="A103" s="9" t="s">
        <v>364</v>
      </c>
      <c r="B103" s="10" t="s">
        <v>368</v>
      </c>
      <c r="C103" s="11" t="s">
        <v>369</v>
      </c>
      <c r="D103" s="11" t="s">
        <v>370</v>
      </c>
      <c r="E103" s="12">
        <v>0.22</v>
      </c>
      <c r="F103" s="13" t="s">
        <v>128</v>
      </c>
      <c r="G103" s="14">
        <v>488</v>
      </c>
      <c r="H103" s="16"/>
      <c r="I103" s="15">
        <v>392.47</v>
      </c>
      <c r="J103" s="17">
        <f t="shared" si="6"/>
        <v>392.47</v>
      </c>
      <c r="K103" s="17">
        <f t="shared" si="7"/>
        <v>0</v>
      </c>
    </row>
    <row r="104" spans="1:11" x14ac:dyDescent="0.25">
      <c r="A104" s="9" t="s">
        <v>364</v>
      </c>
      <c r="B104" s="10" t="s">
        <v>371</v>
      </c>
      <c r="C104" s="11" t="s">
        <v>372</v>
      </c>
      <c r="D104" s="11" t="s">
        <v>373</v>
      </c>
      <c r="E104" s="12">
        <v>0.22</v>
      </c>
      <c r="F104" s="13" t="s">
        <v>128</v>
      </c>
      <c r="G104" s="14">
        <v>115</v>
      </c>
      <c r="H104" s="16"/>
      <c r="I104" s="15">
        <v>392.47</v>
      </c>
      <c r="J104" s="17">
        <f t="shared" si="6"/>
        <v>392.47</v>
      </c>
      <c r="K104" s="17">
        <f t="shared" si="7"/>
        <v>0</v>
      </c>
    </row>
    <row r="105" spans="1:11" x14ac:dyDescent="0.25">
      <c r="A105" s="9" t="s">
        <v>364</v>
      </c>
      <c r="B105" s="10" t="s">
        <v>374</v>
      </c>
      <c r="C105" s="11" t="s">
        <v>375</v>
      </c>
      <c r="D105" s="11" t="s">
        <v>376</v>
      </c>
      <c r="E105" s="12">
        <v>0.22</v>
      </c>
      <c r="F105" s="13" t="s">
        <v>128</v>
      </c>
      <c r="G105" s="14">
        <v>2</v>
      </c>
      <c r="H105" s="16"/>
      <c r="I105" s="15">
        <v>385.08</v>
      </c>
      <c r="J105" s="17">
        <f t="shared" si="6"/>
        <v>385.08</v>
      </c>
      <c r="K105" s="17">
        <f t="shared" si="7"/>
        <v>0</v>
      </c>
    </row>
    <row r="106" spans="1:11" x14ac:dyDescent="0.25">
      <c r="A106" s="9" t="s">
        <v>364</v>
      </c>
      <c r="B106" s="10" t="s">
        <v>377</v>
      </c>
      <c r="C106" s="11" t="s">
        <v>378</v>
      </c>
      <c r="D106" s="11" t="s">
        <v>379</v>
      </c>
      <c r="E106" s="12">
        <v>0.22</v>
      </c>
      <c r="F106" s="13" t="s">
        <v>128</v>
      </c>
      <c r="G106" s="14">
        <v>435</v>
      </c>
      <c r="H106" s="16"/>
      <c r="I106" s="15">
        <v>392.47</v>
      </c>
      <c r="J106" s="17">
        <f t="shared" si="6"/>
        <v>392.47</v>
      </c>
      <c r="K106" s="17">
        <f t="shared" si="7"/>
        <v>0</v>
      </c>
    </row>
    <row r="107" spans="1:11" x14ac:dyDescent="0.25">
      <c r="A107" s="9" t="s">
        <v>364</v>
      </c>
      <c r="B107" s="10" t="s">
        <v>380</v>
      </c>
      <c r="C107" s="11" t="s">
        <v>381</v>
      </c>
      <c r="D107" s="11" t="s">
        <v>382</v>
      </c>
      <c r="E107" s="12">
        <v>0.22</v>
      </c>
      <c r="F107" s="13" t="s">
        <v>128</v>
      </c>
      <c r="G107" s="14">
        <v>1</v>
      </c>
      <c r="H107" s="16"/>
      <c r="I107" s="15">
        <v>305.83999999999997</v>
      </c>
      <c r="J107" s="17">
        <f t="shared" si="6"/>
        <v>305.83999999999997</v>
      </c>
      <c r="K107" s="17">
        <f t="shared" si="7"/>
        <v>0</v>
      </c>
    </row>
    <row r="108" spans="1:11" x14ac:dyDescent="0.25">
      <c r="A108" s="9" t="s">
        <v>364</v>
      </c>
      <c r="B108" s="10" t="s">
        <v>383</v>
      </c>
      <c r="C108" s="11" t="s">
        <v>384</v>
      </c>
      <c r="D108" s="11" t="s">
        <v>385</v>
      </c>
      <c r="E108" s="12">
        <v>0.22</v>
      </c>
      <c r="F108" s="13" t="s">
        <v>128</v>
      </c>
      <c r="G108" s="14">
        <v>1</v>
      </c>
      <c r="H108" s="16"/>
      <c r="I108" s="15">
        <v>315.02</v>
      </c>
      <c r="J108" s="17">
        <f t="shared" si="6"/>
        <v>315.02</v>
      </c>
      <c r="K108" s="17">
        <f t="shared" si="7"/>
        <v>0</v>
      </c>
    </row>
    <row r="109" spans="1:11" x14ac:dyDescent="0.25">
      <c r="A109" s="9" t="s">
        <v>364</v>
      </c>
      <c r="B109" s="10" t="s">
        <v>386</v>
      </c>
      <c r="C109" s="11" t="s">
        <v>387</v>
      </c>
      <c r="D109" s="11" t="s">
        <v>388</v>
      </c>
      <c r="E109" s="12">
        <v>0.22</v>
      </c>
      <c r="F109" s="13" t="s">
        <v>128</v>
      </c>
      <c r="G109" s="14">
        <v>5</v>
      </c>
      <c r="H109" s="16"/>
      <c r="I109" s="15">
        <v>377.91</v>
      </c>
      <c r="J109" s="17">
        <f t="shared" si="6"/>
        <v>377.91</v>
      </c>
      <c r="K109" s="17">
        <f t="shared" si="7"/>
        <v>0</v>
      </c>
    </row>
    <row r="110" spans="1:11" x14ac:dyDescent="0.25">
      <c r="A110" s="9" t="s">
        <v>364</v>
      </c>
      <c r="B110" s="10" t="s">
        <v>389</v>
      </c>
      <c r="C110" s="11" t="s">
        <v>390</v>
      </c>
      <c r="D110" s="11" t="s">
        <v>391</v>
      </c>
      <c r="E110" s="12">
        <v>0.22</v>
      </c>
      <c r="F110" s="13" t="s">
        <v>128</v>
      </c>
      <c r="G110" s="14">
        <v>2</v>
      </c>
      <c r="H110" s="16"/>
      <c r="I110" s="15">
        <v>370.79</v>
      </c>
      <c r="J110" s="17">
        <f t="shared" si="6"/>
        <v>370.79</v>
      </c>
      <c r="K110" s="17">
        <f t="shared" si="7"/>
        <v>0</v>
      </c>
    </row>
    <row r="111" spans="1:11" x14ac:dyDescent="0.25">
      <c r="A111" s="9" t="s">
        <v>364</v>
      </c>
      <c r="B111" s="10" t="s">
        <v>392</v>
      </c>
      <c r="C111" s="11" t="s">
        <v>393</v>
      </c>
      <c r="D111" s="11" t="s">
        <v>394</v>
      </c>
      <c r="E111" s="12">
        <v>0.22</v>
      </c>
      <c r="F111" s="13" t="s">
        <v>128</v>
      </c>
      <c r="G111" s="14">
        <v>5</v>
      </c>
      <c r="H111" s="16"/>
      <c r="I111" s="15">
        <v>377.91</v>
      </c>
      <c r="J111" s="17">
        <f t="shared" si="6"/>
        <v>377.91</v>
      </c>
      <c r="K111" s="17">
        <f t="shared" si="7"/>
        <v>0</v>
      </c>
    </row>
    <row r="112" spans="1:11" x14ac:dyDescent="0.25">
      <c r="A112" s="9" t="s">
        <v>364</v>
      </c>
      <c r="B112" s="10" t="s">
        <v>395</v>
      </c>
      <c r="C112" s="11" t="s">
        <v>396</v>
      </c>
      <c r="D112" s="11" t="s">
        <v>397</v>
      </c>
      <c r="E112" s="12">
        <v>0.22</v>
      </c>
      <c r="F112" s="13" t="s">
        <v>128</v>
      </c>
      <c r="G112" s="14">
        <v>3</v>
      </c>
      <c r="H112" s="16"/>
      <c r="I112" s="15">
        <v>321.75</v>
      </c>
      <c r="J112" s="17">
        <f t="shared" si="6"/>
        <v>321.75</v>
      </c>
      <c r="K112" s="17">
        <f t="shared" si="7"/>
        <v>0</v>
      </c>
    </row>
    <row r="113" spans="1:11" x14ac:dyDescent="0.25">
      <c r="A113" s="9" t="s">
        <v>364</v>
      </c>
      <c r="B113" s="10" t="s">
        <v>398</v>
      </c>
      <c r="C113" s="11" t="s">
        <v>399</v>
      </c>
      <c r="D113" s="11" t="s">
        <v>400</v>
      </c>
      <c r="E113" s="12">
        <v>0.22</v>
      </c>
      <c r="F113" s="13" t="s">
        <v>128</v>
      </c>
      <c r="G113" s="14">
        <v>4</v>
      </c>
      <c r="H113" s="16"/>
      <c r="I113" s="15">
        <v>321.75</v>
      </c>
      <c r="J113" s="17">
        <f t="shared" si="6"/>
        <v>321.75</v>
      </c>
      <c r="K113" s="17">
        <f t="shared" si="7"/>
        <v>0</v>
      </c>
    </row>
    <row r="114" spans="1:11" x14ac:dyDescent="0.25">
      <c r="A114" s="9" t="s">
        <v>401</v>
      </c>
      <c r="B114" s="10" t="s">
        <v>402</v>
      </c>
      <c r="C114" s="11" t="s">
        <v>403</v>
      </c>
      <c r="D114" s="11" t="s">
        <v>404</v>
      </c>
      <c r="E114" s="12">
        <v>0.22</v>
      </c>
      <c r="F114" s="13" t="s">
        <v>128</v>
      </c>
      <c r="G114" s="14">
        <v>1</v>
      </c>
      <c r="H114" s="16"/>
      <c r="I114" s="15">
        <v>305.83999999999997</v>
      </c>
      <c r="J114" s="17">
        <f t="shared" si="6"/>
        <v>305.83999999999997</v>
      </c>
      <c r="K114" s="17">
        <f t="shared" si="7"/>
        <v>0</v>
      </c>
    </row>
    <row r="115" spans="1:11" x14ac:dyDescent="0.25">
      <c r="A115" s="9" t="s">
        <v>401</v>
      </c>
      <c r="B115" s="10" t="s">
        <v>405</v>
      </c>
      <c r="C115" s="11" t="s">
        <v>406</v>
      </c>
      <c r="D115" s="11" t="s">
        <v>407</v>
      </c>
      <c r="E115" s="12">
        <v>0.22</v>
      </c>
      <c r="F115" s="13" t="s">
        <v>128</v>
      </c>
      <c r="G115" s="14">
        <v>3</v>
      </c>
      <c r="H115" s="16"/>
      <c r="I115" s="15">
        <v>305.83999999999997</v>
      </c>
      <c r="J115" s="17">
        <f t="shared" si="6"/>
        <v>305.83999999999997</v>
      </c>
      <c r="K115" s="17">
        <f t="shared" si="7"/>
        <v>0</v>
      </c>
    </row>
    <row r="116" spans="1:11" x14ac:dyDescent="0.25">
      <c r="A116" s="9" t="s">
        <v>401</v>
      </c>
      <c r="B116" s="10" t="s">
        <v>408</v>
      </c>
      <c r="C116" s="11" t="s">
        <v>409</v>
      </c>
      <c r="D116" s="11" t="s">
        <v>410</v>
      </c>
      <c r="E116" s="12">
        <v>0.22</v>
      </c>
      <c r="F116" s="13" t="s">
        <v>128</v>
      </c>
      <c r="G116" s="14">
        <v>7</v>
      </c>
      <c r="H116" s="16"/>
      <c r="I116" s="15">
        <v>305.83999999999997</v>
      </c>
      <c r="J116" s="17">
        <f t="shared" si="6"/>
        <v>305.83999999999997</v>
      </c>
      <c r="K116" s="17">
        <f t="shared" si="7"/>
        <v>0</v>
      </c>
    </row>
    <row r="117" spans="1:11" x14ac:dyDescent="0.25">
      <c r="A117" s="9" t="s">
        <v>401</v>
      </c>
      <c r="B117" s="10" t="s">
        <v>411</v>
      </c>
      <c r="C117" s="11" t="s">
        <v>412</v>
      </c>
      <c r="D117" s="11" t="s">
        <v>413</v>
      </c>
      <c r="E117" s="12">
        <v>0.22</v>
      </c>
      <c r="F117" s="13" t="s">
        <v>40</v>
      </c>
      <c r="G117" s="14">
        <v>5</v>
      </c>
      <c r="H117" s="16"/>
      <c r="I117" s="15">
        <v>70.61</v>
      </c>
      <c r="J117" s="17">
        <f t="shared" si="6"/>
        <v>70.61</v>
      </c>
      <c r="K117" s="17">
        <f t="shared" si="7"/>
        <v>0</v>
      </c>
    </row>
    <row r="118" spans="1:11" x14ac:dyDescent="0.25">
      <c r="A118" s="9" t="s">
        <v>401</v>
      </c>
      <c r="B118" s="10" t="s">
        <v>414</v>
      </c>
      <c r="C118" s="11" t="s">
        <v>415</v>
      </c>
      <c r="D118" s="11" t="s">
        <v>416</v>
      </c>
      <c r="E118" s="12">
        <v>0.22</v>
      </c>
      <c r="F118" s="13" t="s">
        <v>40</v>
      </c>
      <c r="G118" s="14">
        <v>3</v>
      </c>
      <c r="H118" s="16"/>
      <c r="I118" s="15">
        <v>461.87</v>
      </c>
      <c r="J118" s="17">
        <f t="shared" si="6"/>
        <v>461.87</v>
      </c>
      <c r="K118" s="17">
        <f t="shared" si="7"/>
        <v>0</v>
      </c>
    </row>
    <row r="119" spans="1:11" x14ac:dyDescent="0.25">
      <c r="A119" s="9" t="s">
        <v>417</v>
      </c>
      <c r="B119" s="10" t="s">
        <v>418</v>
      </c>
      <c r="C119" s="11" t="s">
        <v>419</v>
      </c>
      <c r="D119" s="11" t="s">
        <v>420</v>
      </c>
      <c r="E119" s="12">
        <v>0.22</v>
      </c>
      <c r="F119" s="13" t="s">
        <v>128</v>
      </c>
      <c r="G119" s="14">
        <v>2</v>
      </c>
      <c r="H119" s="16"/>
      <c r="I119" s="15">
        <v>291.66000000000003</v>
      </c>
      <c r="J119" s="17">
        <f t="shared" si="6"/>
        <v>291.66000000000003</v>
      </c>
      <c r="K119" s="17">
        <f t="shared" si="7"/>
        <v>0</v>
      </c>
    </row>
    <row r="120" spans="1:11" x14ac:dyDescent="0.25">
      <c r="A120" s="9" t="s">
        <v>421</v>
      </c>
      <c r="B120" s="10" t="s">
        <v>422</v>
      </c>
      <c r="C120" s="11" t="s">
        <v>423</v>
      </c>
      <c r="D120" s="11" t="s">
        <v>424</v>
      </c>
      <c r="E120" s="12">
        <v>0.22</v>
      </c>
      <c r="F120" s="13" t="s">
        <v>128</v>
      </c>
      <c r="G120" s="14">
        <v>4</v>
      </c>
      <c r="H120" s="16"/>
      <c r="I120" s="15">
        <v>332.5</v>
      </c>
      <c r="J120" s="17">
        <f t="shared" si="6"/>
        <v>332.5</v>
      </c>
      <c r="K120" s="17">
        <f t="shared" si="7"/>
        <v>0</v>
      </c>
    </row>
    <row r="121" spans="1:11" x14ac:dyDescent="0.25">
      <c r="A121" s="9" t="s">
        <v>421</v>
      </c>
      <c r="B121" s="10" t="s">
        <v>425</v>
      </c>
      <c r="C121" s="11" t="s">
        <v>426</v>
      </c>
      <c r="D121" s="11" t="s">
        <v>427</v>
      </c>
      <c r="E121" s="12">
        <v>0.22</v>
      </c>
      <c r="F121" s="13" t="s">
        <v>128</v>
      </c>
      <c r="G121" s="14">
        <v>5</v>
      </c>
      <c r="H121" s="16"/>
      <c r="I121" s="15">
        <v>332.5</v>
      </c>
      <c r="J121" s="17">
        <f t="shared" si="6"/>
        <v>332.5</v>
      </c>
      <c r="K121" s="17">
        <f t="shared" si="7"/>
        <v>0</v>
      </c>
    </row>
    <row r="122" spans="1:11" x14ac:dyDescent="0.25">
      <c r="A122" s="9" t="s">
        <v>421</v>
      </c>
      <c r="B122" s="10" t="s">
        <v>428</v>
      </c>
      <c r="C122" s="11" t="s">
        <v>429</v>
      </c>
      <c r="D122" s="11" t="s">
        <v>430</v>
      </c>
      <c r="E122" s="12">
        <v>0.22</v>
      </c>
      <c r="F122" s="13" t="s">
        <v>128</v>
      </c>
      <c r="G122" s="14">
        <v>5</v>
      </c>
      <c r="H122" s="16"/>
      <c r="I122" s="15">
        <v>332.5</v>
      </c>
      <c r="J122" s="17">
        <f t="shared" si="6"/>
        <v>332.5</v>
      </c>
      <c r="K122" s="17">
        <f t="shared" si="7"/>
        <v>0</v>
      </c>
    </row>
    <row r="123" spans="1:11" x14ac:dyDescent="0.25">
      <c r="A123" s="9" t="s">
        <v>421</v>
      </c>
      <c r="B123" s="10" t="s">
        <v>431</v>
      </c>
      <c r="C123" s="11" t="s">
        <v>432</v>
      </c>
      <c r="D123" s="11" t="s">
        <v>433</v>
      </c>
      <c r="E123" s="12">
        <v>0.22</v>
      </c>
      <c r="F123" s="13" t="s">
        <v>128</v>
      </c>
      <c r="G123" s="14">
        <v>1</v>
      </c>
      <c r="H123" s="16"/>
      <c r="I123" s="15">
        <v>297.48</v>
      </c>
      <c r="J123" s="17">
        <f t="shared" si="6"/>
        <v>297.48</v>
      </c>
      <c r="K123" s="17">
        <f t="shared" si="7"/>
        <v>0</v>
      </c>
    </row>
    <row r="124" spans="1:11" x14ac:dyDescent="0.25">
      <c r="A124" s="9" t="s">
        <v>421</v>
      </c>
      <c r="B124" s="10" t="s">
        <v>434</v>
      </c>
      <c r="C124" s="11" t="s">
        <v>435</v>
      </c>
      <c r="D124" s="11" t="s">
        <v>436</v>
      </c>
      <c r="E124" s="12">
        <v>0.22</v>
      </c>
      <c r="F124" s="13" t="s">
        <v>128</v>
      </c>
      <c r="G124" s="14">
        <v>1</v>
      </c>
      <c r="H124" s="16"/>
      <c r="I124" s="15">
        <v>283.2</v>
      </c>
      <c r="J124" s="17">
        <f t="shared" si="6"/>
        <v>283.2</v>
      </c>
      <c r="K124" s="17">
        <f t="shared" si="7"/>
        <v>0</v>
      </c>
    </row>
    <row r="125" spans="1:11" x14ac:dyDescent="0.25">
      <c r="A125" s="9" t="s">
        <v>421</v>
      </c>
      <c r="B125" s="10" t="s">
        <v>437</v>
      </c>
      <c r="C125" s="11" t="s">
        <v>438</v>
      </c>
      <c r="D125" s="11" t="s">
        <v>439</v>
      </c>
      <c r="E125" s="12">
        <v>0.22</v>
      </c>
      <c r="F125" s="13" t="s">
        <v>128</v>
      </c>
      <c r="G125" s="14">
        <v>1</v>
      </c>
      <c r="H125" s="16"/>
      <c r="I125" s="15">
        <v>238.5</v>
      </c>
      <c r="J125" s="17">
        <f t="shared" si="6"/>
        <v>238.5</v>
      </c>
      <c r="K125" s="17">
        <f t="shared" si="7"/>
        <v>0</v>
      </c>
    </row>
    <row r="126" spans="1:11" x14ac:dyDescent="0.25">
      <c r="A126" s="9" t="s">
        <v>440</v>
      </c>
      <c r="B126" s="10" t="s">
        <v>441</v>
      </c>
      <c r="C126" s="11" t="s">
        <v>442</v>
      </c>
      <c r="D126" s="11" t="s">
        <v>443</v>
      </c>
      <c r="E126" s="12">
        <v>0.22</v>
      </c>
      <c r="F126" s="13" t="s">
        <v>40</v>
      </c>
      <c r="G126" s="14">
        <v>2</v>
      </c>
      <c r="H126" s="16"/>
      <c r="I126" s="15">
        <v>574.57000000000005</v>
      </c>
      <c r="J126" s="17">
        <f t="shared" si="6"/>
        <v>574.57000000000005</v>
      </c>
      <c r="K126" s="17">
        <f t="shared" si="7"/>
        <v>0</v>
      </c>
    </row>
    <row r="127" spans="1:11" x14ac:dyDescent="0.25">
      <c r="A127" s="9" t="s">
        <v>444</v>
      </c>
      <c r="B127" s="10" t="s">
        <v>445</v>
      </c>
      <c r="C127" s="11" t="s">
        <v>446</v>
      </c>
      <c r="D127" s="11" t="s">
        <v>447</v>
      </c>
      <c r="E127" s="12">
        <v>0.22</v>
      </c>
      <c r="F127" s="13" t="s">
        <v>128</v>
      </c>
      <c r="G127" s="14">
        <v>3</v>
      </c>
      <c r="H127" s="16"/>
      <c r="I127" s="15">
        <v>572.75</v>
      </c>
      <c r="J127" s="17">
        <f t="shared" si="6"/>
        <v>572.75</v>
      </c>
      <c r="K127" s="17">
        <f t="shared" si="7"/>
        <v>0</v>
      </c>
    </row>
    <row r="128" spans="1:11" x14ac:dyDescent="0.25">
      <c r="A128" s="9" t="s">
        <v>444</v>
      </c>
      <c r="B128" s="10" t="s">
        <v>448</v>
      </c>
      <c r="C128" s="11" t="s">
        <v>449</v>
      </c>
      <c r="D128" s="11" t="s">
        <v>450</v>
      </c>
      <c r="E128" s="12">
        <v>0.22</v>
      </c>
      <c r="F128" s="13" t="s">
        <v>128</v>
      </c>
      <c r="G128" s="14">
        <v>1</v>
      </c>
      <c r="H128" s="16"/>
      <c r="I128" s="15">
        <v>572.75</v>
      </c>
      <c r="J128" s="17">
        <f t="shared" si="6"/>
        <v>572.75</v>
      </c>
      <c r="K128" s="17">
        <f t="shared" si="7"/>
        <v>0</v>
      </c>
    </row>
    <row r="129" spans="1:11" x14ac:dyDescent="0.25">
      <c r="A129" s="9" t="s">
        <v>451</v>
      </c>
      <c r="B129" s="10" t="s">
        <v>452</v>
      </c>
      <c r="C129" s="11" t="s">
        <v>453</v>
      </c>
      <c r="D129" s="11" t="s">
        <v>454</v>
      </c>
      <c r="E129" s="12">
        <v>0.22</v>
      </c>
      <c r="F129" s="13" t="s">
        <v>128</v>
      </c>
      <c r="G129" s="14">
        <v>1</v>
      </c>
      <c r="H129" s="16"/>
      <c r="I129" s="15">
        <v>626</v>
      </c>
      <c r="J129" s="17">
        <f t="shared" si="6"/>
        <v>626</v>
      </c>
      <c r="K129" s="17">
        <f t="shared" si="7"/>
        <v>0</v>
      </c>
    </row>
    <row r="130" spans="1:11" x14ac:dyDescent="0.25">
      <c r="A130" s="9" t="s">
        <v>451</v>
      </c>
      <c r="B130" s="10" t="s">
        <v>455</v>
      </c>
      <c r="C130" s="11" t="s">
        <v>456</v>
      </c>
      <c r="D130" s="11" t="s">
        <v>457</v>
      </c>
      <c r="E130" s="12">
        <v>0.22</v>
      </c>
      <c r="F130" s="13" t="s">
        <v>128</v>
      </c>
      <c r="G130" s="14">
        <v>13</v>
      </c>
      <c r="H130" s="16"/>
      <c r="I130" s="15">
        <v>713.95</v>
      </c>
      <c r="J130" s="17">
        <f t="shared" si="6"/>
        <v>713.95</v>
      </c>
      <c r="K130" s="17">
        <f t="shared" si="7"/>
        <v>0</v>
      </c>
    </row>
    <row r="131" spans="1:11" x14ac:dyDescent="0.25">
      <c r="A131" s="9" t="s">
        <v>451</v>
      </c>
      <c r="B131" s="10" t="s">
        <v>458</v>
      </c>
      <c r="C131" s="11" t="s">
        <v>459</v>
      </c>
      <c r="D131" s="11" t="s">
        <v>460</v>
      </c>
      <c r="E131" s="12">
        <v>0.22</v>
      </c>
      <c r="F131" s="13" t="s">
        <v>128</v>
      </c>
      <c r="G131" s="14">
        <v>1</v>
      </c>
      <c r="H131" s="16"/>
      <c r="I131" s="15">
        <v>713.95</v>
      </c>
      <c r="J131" s="17">
        <f t="shared" ref="J131:J162" si="8">$I131*(1-$G$1/100)</f>
        <v>713.95</v>
      </c>
      <c r="K131" s="17">
        <f t="shared" ref="K131:K162" si="9">$H131*$J131</f>
        <v>0</v>
      </c>
    </row>
    <row r="132" spans="1:11" x14ac:dyDescent="0.25">
      <c r="A132" s="9" t="s">
        <v>461</v>
      </c>
      <c r="B132" s="10" t="s">
        <v>462</v>
      </c>
      <c r="C132" s="11" t="s">
        <v>463</v>
      </c>
      <c r="D132" s="11" t="s">
        <v>464</v>
      </c>
      <c r="E132" s="12">
        <v>0.22</v>
      </c>
      <c r="F132" s="13" t="s">
        <v>120</v>
      </c>
      <c r="G132" s="14">
        <v>1</v>
      </c>
      <c r="H132" s="16"/>
      <c r="I132" s="15">
        <v>490.01</v>
      </c>
      <c r="J132" s="17">
        <f t="shared" si="8"/>
        <v>490.01</v>
      </c>
      <c r="K132" s="17">
        <f t="shared" si="9"/>
        <v>0</v>
      </c>
    </row>
    <row r="133" spans="1:11" x14ac:dyDescent="0.25">
      <c r="A133" s="9" t="s">
        <v>465</v>
      </c>
      <c r="B133" s="10" t="s">
        <v>466</v>
      </c>
      <c r="C133" s="11" t="s">
        <v>467</v>
      </c>
      <c r="D133" s="11" t="s">
        <v>468</v>
      </c>
      <c r="E133" s="12">
        <v>0.22</v>
      </c>
      <c r="F133" s="13" t="s">
        <v>128</v>
      </c>
      <c r="G133" s="14">
        <v>81</v>
      </c>
      <c r="H133" s="16"/>
      <c r="I133" s="15">
        <v>495.79</v>
      </c>
      <c r="J133" s="17">
        <f t="shared" si="8"/>
        <v>495.79</v>
      </c>
      <c r="K133" s="17">
        <f t="shared" si="9"/>
        <v>0</v>
      </c>
    </row>
    <row r="134" spans="1:11" x14ac:dyDescent="0.25">
      <c r="A134" s="9" t="s">
        <v>465</v>
      </c>
      <c r="B134" s="10" t="s">
        <v>469</v>
      </c>
      <c r="C134" s="11" t="s">
        <v>470</v>
      </c>
      <c r="D134" s="11" t="s">
        <v>471</v>
      </c>
      <c r="E134" s="12">
        <v>0.22</v>
      </c>
      <c r="F134" s="13" t="s">
        <v>128</v>
      </c>
      <c r="G134" s="14">
        <v>86</v>
      </c>
      <c r="H134" s="16"/>
      <c r="I134" s="15">
        <v>495.79</v>
      </c>
      <c r="J134" s="17">
        <f t="shared" si="8"/>
        <v>495.79</v>
      </c>
      <c r="K134" s="17">
        <f t="shared" si="9"/>
        <v>0</v>
      </c>
    </row>
    <row r="135" spans="1:11" x14ac:dyDescent="0.25">
      <c r="A135" s="9" t="s">
        <v>465</v>
      </c>
      <c r="B135" s="10" t="s">
        <v>472</v>
      </c>
      <c r="C135" s="11" t="s">
        <v>473</v>
      </c>
      <c r="D135" s="11" t="s">
        <v>474</v>
      </c>
      <c r="E135" s="12">
        <v>0.22</v>
      </c>
      <c r="F135" s="13" t="s">
        <v>128</v>
      </c>
      <c r="G135" s="14">
        <v>79</v>
      </c>
      <c r="H135" s="16"/>
      <c r="I135" s="15">
        <v>495.79</v>
      </c>
      <c r="J135" s="17">
        <f t="shared" si="8"/>
        <v>495.79</v>
      </c>
      <c r="K135" s="17">
        <f t="shared" si="9"/>
        <v>0</v>
      </c>
    </row>
    <row r="136" spans="1:11" x14ac:dyDescent="0.25">
      <c r="A136" s="9" t="s">
        <v>475</v>
      </c>
      <c r="B136" s="10" t="s">
        <v>476</v>
      </c>
      <c r="C136" s="11" t="s">
        <v>477</v>
      </c>
      <c r="D136" s="11" t="s">
        <v>478</v>
      </c>
      <c r="E136" s="12">
        <v>0.22</v>
      </c>
      <c r="F136" s="13" t="s">
        <v>128</v>
      </c>
      <c r="G136" s="14">
        <v>682</v>
      </c>
      <c r="H136" s="16"/>
      <c r="I136" s="15">
        <v>472.92</v>
      </c>
      <c r="J136" s="17">
        <f t="shared" si="8"/>
        <v>472.92</v>
      </c>
      <c r="K136" s="17">
        <f t="shared" si="9"/>
        <v>0</v>
      </c>
    </row>
    <row r="137" spans="1:11" x14ac:dyDescent="0.25">
      <c r="A137" s="9" t="s">
        <v>479</v>
      </c>
      <c r="B137" s="10" t="s">
        <v>480</v>
      </c>
      <c r="C137" s="11" t="s">
        <v>481</v>
      </c>
      <c r="D137" s="11" t="s">
        <v>482</v>
      </c>
      <c r="E137" s="12">
        <v>0.22</v>
      </c>
      <c r="F137" s="13" t="s">
        <v>128</v>
      </c>
      <c r="G137" s="14">
        <v>50</v>
      </c>
      <c r="H137" s="16"/>
      <c r="I137" s="15">
        <v>684.95</v>
      </c>
      <c r="J137" s="17">
        <f t="shared" si="8"/>
        <v>684.95</v>
      </c>
      <c r="K137" s="17">
        <f t="shared" si="9"/>
        <v>0</v>
      </c>
    </row>
    <row r="138" spans="1:11" x14ac:dyDescent="0.25">
      <c r="A138" s="9" t="s">
        <v>479</v>
      </c>
      <c r="B138" s="10" t="s">
        <v>483</v>
      </c>
      <c r="C138" s="11" t="s">
        <v>484</v>
      </c>
      <c r="D138" s="11" t="s">
        <v>485</v>
      </c>
      <c r="E138" s="12">
        <v>0.22</v>
      </c>
      <c r="F138" s="13" t="s">
        <v>128</v>
      </c>
      <c r="G138" s="14">
        <v>54</v>
      </c>
      <c r="H138" s="16"/>
      <c r="I138" s="15">
        <v>684.95</v>
      </c>
      <c r="J138" s="17">
        <f t="shared" si="8"/>
        <v>684.95</v>
      </c>
      <c r="K138" s="17">
        <f t="shared" si="9"/>
        <v>0</v>
      </c>
    </row>
    <row r="139" spans="1:11" x14ac:dyDescent="0.25">
      <c r="A139" s="9" t="s">
        <v>486</v>
      </c>
      <c r="B139" s="10" t="s">
        <v>487</v>
      </c>
      <c r="C139" s="11" t="s">
        <v>488</v>
      </c>
      <c r="D139" s="11" t="s">
        <v>489</v>
      </c>
      <c r="E139" s="12">
        <v>0.22</v>
      </c>
      <c r="F139" s="13" t="s">
        <v>128</v>
      </c>
      <c r="G139" s="14">
        <v>89</v>
      </c>
      <c r="H139" s="16"/>
      <c r="I139" s="15">
        <v>726.53</v>
      </c>
      <c r="J139" s="17">
        <f t="shared" si="8"/>
        <v>726.53</v>
      </c>
      <c r="K139" s="17">
        <f t="shared" si="9"/>
        <v>0</v>
      </c>
    </row>
    <row r="140" spans="1:11" x14ac:dyDescent="0.25">
      <c r="A140" s="9" t="s">
        <v>486</v>
      </c>
      <c r="B140" s="10" t="s">
        <v>490</v>
      </c>
      <c r="C140" s="11" t="s">
        <v>491</v>
      </c>
      <c r="D140" s="11" t="s">
        <v>492</v>
      </c>
      <c r="E140" s="12">
        <v>0.22</v>
      </c>
      <c r="F140" s="13" t="s">
        <v>128</v>
      </c>
      <c r="G140" s="14">
        <v>136</v>
      </c>
      <c r="H140" s="16"/>
      <c r="I140" s="15">
        <v>726.53</v>
      </c>
      <c r="J140" s="17">
        <f t="shared" si="8"/>
        <v>726.53</v>
      </c>
      <c r="K140" s="17">
        <f t="shared" si="9"/>
        <v>0</v>
      </c>
    </row>
    <row r="141" spans="1:11" x14ac:dyDescent="0.25">
      <c r="A141" s="9" t="s">
        <v>493</v>
      </c>
      <c r="B141" s="10" t="s">
        <v>494</v>
      </c>
      <c r="C141" s="11" t="s">
        <v>495</v>
      </c>
      <c r="D141" s="11" t="s">
        <v>496</v>
      </c>
      <c r="E141" s="12">
        <v>0.22</v>
      </c>
      <c r="F141" s="13" t="s">
        <v>128</v>
      </c>
      <c r="G141" s="14">
        <v>3</v>
      </c>
      <c r="H141" s="16"/>
      <c r="I141" s="15">
        <v>398.1</v>
      </c>
      <c r="J141" s="17">
        <f t="shared" si="8"/>
        <v>398.1</v>
      </c>
      <c r="K141" s="17">
        <f t="shared" si="9"/>
        <v>0</v>
      </c>
    </row>
    <row r="142" spans="1:11" x14ac:dyDescent="0.25">
      <c r="A142" s="9" t="s">
        <v>493</v>
      </c>
      <c r="B142" s="10" t="s">
        <v>497</v>
      </c>
      <c r="C142" s="11" t="s">
        <v>498</v>
      </c>
      <c r="D142" s="11" t="s">
        <v>499</v>
      </c>
      <c r="E142" s="12">
        <v>0.22</v>
      </c>
      <c r="F142" s="13" t="s">
        <v>128</v>
      </c>
      <c r="G142" s="14">
        <v>3</v>
      </c>
      <c r="H142" s="16"/>
      <c r="I142" s="15">
        <v>398.1</v>
      </c>
      <c r="J142" s="17">
        <f t="shared" si="8"/>
        <v>398.1</v>
      </c>
      <c r="K142" s="17">
        <f t="shared" si="9"/>
        <v>0</v>
      </c>
    </row>
    <row r="143" spans="1:11" x14ac:dyDescent="0.25">
      <c r="A143" s="9" t="s">
        <v>493</v>
      </c>
      <c r="B143" s="10" t="s">
        <v>500</v>
      </c>
      <c r="C143" s="11" t="s">
        <v>501</v>
      </c>
      <c r="D143" s="11" t="s">
        <v>502</v>
      </c>
      <c r="E143" s="12">
        <v>0.22</v>
      </c>
      <c r="F143" s="13" t="s">
        <v>128</v>
      </c>
      <c r="G143" s="14">
        <v>1</v>
      </c>
      <c r="H143" s="16"/>
      <c r="I143" s="15">
        <v>398.1</v>
      </c>
      <c r="J143" s="17">
        <f t="shared" si="8"/>
        <v>398.1</v>
      </c>
      <c r="K143" s="17">
        <f t="shared" si="9"/>
        <v>0</v>
      </c>
    </row>
    <row r="144" spans="1:11" x14ac:dyDescent="0.25">
      <c r="A144" s="9" t="s">
        <v>503</v>
      </c>
      <c r="B144" s="10" t="s">
        <v>504</v>
      </c>
      <c r="C144" s="11" t="s">
        <v>505</v>
      </c>
      <c r="D144" s="11" t="s">
        <v>506</v>
      </c>
      <c r="E144" s="12">
        <v>0.22</v>
      </c>
      <c r="F144" s="13" t="s">
        <v>128</v>
      </c>
      <c r="G144" s="14">
        <v>4</v>
      </c>
      <c r="H144" s="16"/>
      <c r="I144" s="15">
        <v>537.88</v>
      </c>
      <c r="J144" s="17">
        <f t="shared" si="8"/>
        <v>537.88</v>
      </c>
      <c r="K144" s="17">
        <f t="shared" si="9"/>
        <v>0</v>
      </c>
    </row>
    <row r="145" spans="1:11" x14ac:dyDescent="0.25">
      <c r="A145" s="9" t="s">
        <v>507</v>
      </c>
      <c r="B145" s="10" t="s">
        <v>508</v>
      </c>
      <c r="C145" s="11" t="s">
        <v>509</v>
      </c>
      <c r="D145" s="11" t="s">
        <v>510</v>
      </c>
      <c r="E145" s="12">
        <v>0.22</v>
      </c>
      <c r="F145" s="13" t="s">
        <v>128</v>
      </c>
      <c r="G145" s="14">
        <v>860</v>
      </c>
      <c r="H145" s="16"/>
      <c r="I145" s="15">
        <v>588.41999999999996</v>
      </c>
      <c r="J145" s="17">
        <f t="shared" si="8"/>
        <v>588.41999999999996</v>
      </c>
      <c r="K145" s="17">
        <f t="shared" si="9"/>
        <v>0</v>
      </c>
    </row>
    <row r="146" spans="1:11" x14ac:dyDescent="0.25">
      <c r="A146" s="9" t="s">
        <v>507</v>
      </c>
      <c r="B146" s="10" t="s">
        <v>511</v>
      </c>
      <c r="C146" s="11" t="s">
        <v>512</v>
      </c>
      <c r="D146" s="11" t="s">
        <v>513</v>
      </c>
      <c r="E146" s="12">
        <v>0.22</v>
      </c>
      <c r="F146" s="13" t="s">
        <v>128</v>
      </c>
      <c r="G146" s="14">
        <v>821</v>
      </c>
      <c r="H146" s="16"/>
      <c r="I146" s="15">
        <v>588.41999999999996</v>
      </c>
      <c r="J146" s="17">
        <f t="shared" si="8"/>
        <v>588.41999999999996</v>
      </c>
      <c r="K146" s="17">
        <f t="shared" si="9"/>
        <v>0</v>
      </c>
    </row>
    <row r="147" spans="1:11" x14ac:dyDescent="0.25">
      <c r="A147" s="9" t="s">
        <v>507</v>
      </c>
      <c r="B147" s="10" t="s">
        <v>514</v>
      </c>
      <c r="C147" s="11" t="s">
        <v>515</v>
      </c>
      <c r="D147" s="11" t="s">
        <v>516</v>
      </c>
      <c r="E147" s="12">
        <v>0.22</v>
      </c>
      <c r="F147" s="13" t="s">
        <v>128</v>
      </c>
      <c r="G147" s="14">
        <v>1141</v>
      </c>
      <c r="H147" s="16"/>
      <c r="I147" s="15">
        <v>588.41999999999996</v>
      </c>
      <c r="J147" s="17">
        <f t="shared" si="8"/>
        <v>588.41999999999996</v>
      </c>
      <c r="K147" s="17">
        <f t="shared" si="9"/>
        <v>0</v>
      </c>
    </row>
    <row r="148" spans="1:11" x14ac:dyDescent="0.25">
      <c r="A148" s="9" t="s">
        <v>517</v>
      </c>
      <c r="B148" s="10" t="s">
        <v>518</v>
      </c>
      <c r="C148" s="11" t="s">
        <v>519</v>
      </c>
      <c r="D148" s="11" t="s">
        <v>520</v>
      </c>
      <c r="E148" s="12">
        <v>0.22</v>
      </c>
      <c r="F148" s="13" t="s">
        <v>128</v>
      </c>
      <c r="G148" s="14">
        <v>3</v>
      </c>
      <c r="H148" s="16"/>
      <c r="I148" s="15">
        <v>608.55999999999995</v>
      </c>
      <c r="J148" s="17">
        <f t="shared" si="8"/>
        <v>608.55999999999995</v>
      </c>
      <c r="K148" s="17">
        <f t="shared" si="9"/>
        <v>0</v>
      </c>
    </row>
    <row r="149" spans="1:11" x14ac:dyDescent="0.25">
      <c r="A149" s="9" t="s">
        <v>517</v>
      </c>
      <c r="B149" s="10" t="s">
        <v>521</v>
      </c>
      <c r="C149" s="11" t="s">
        <v>522</v>
      </c>
      <c r="D149" s="11" t="s">
        <v>523</v>
      </c>
      <c r="E149" s="12">
        <v>0.22</v>
      </c>
      <c r="F149" s="13" t="s">
        <v>128</v>
      </c>
      <c r="G149" s="14">
        <v>7</v>
      </c>
      <c r="H149" s="16"/>
      <c r="I149" s="15">
        <v>608.55999999999995</v>
      </c>
      <c r="J149" s="17">
        <f t="shared" si="8"/>
        <v>608.55999999999995</v>
      </c>
      <c r="K149" s="17">
        <f t="shared" si="9"/>
        <v>0</v>
      </c>
    </row>
    <row r="150" spans="1:11" x14ac:dyDescent="0.25">
      <c r="A150" s="9" t="s">
        <v>517</v>
      </c>
      <c r="B150" s="10" t="s">
        <v>524</v>
      </c>
      <c r="C150" s="11" t="s">
        <v>525</v>
      </c>
      <c r="D150" s="11" t="s">
        <v>526</v>
      </c>
      <c r="E150" s="12">
        <v>0.22</v>
      </c>
      <c r="F150" s="13" t="s">
        <v>128</v>
      </c>
      <c r="G150" s="14">
        <v>5</v>
      </c>
      <c r="H150" s="16"/>
      <c r="I150" s="15">
        <v>608.55999999999995</v>
      </c>
      <c r="J150" s="17">
        <f t="shared" si="8"/>
        <v>608.55999999999995</v>
      </c>
      <c r="K150" s="17">
        <f t="shared" si="9"/>
        <v>0</v>
      </c>
    </row>
    <row r="151" spans="1:11" x14ac:dyDescent="0.25">
      <c r="A151" s="9" t="s">
        <v>517</v>
      </c>
      <c r="B151" s="10" t="s">
        <v>527</v>
      </c>
      <c r="C151" s="11" t="s">
        <v>528</v>
      </c>
      <c r="D151" s="11" t="s">
        <v>529</v>
      </c>
      <c r="E151" s="12">
        <v>0.22</v>
      </c>
      <c r="F151" s="13" t="s">
        <v>128</v>
      </c>
      <c r="G151" s="14">
        <v>1</v>
      </c>
      <c r="H151" s="16"/>
      <c r="I151" s="15">
        <v>371.21</v>
      </c>
      <c r="J151" s="17">
        <f t="shared" si="8"/>
        <v>371.21</v>
      </c>
      <c r="K151" s="17">
        <f t="shared" si="9"/>
        <v>0</v>
      </c>
    </row>
    <row r="152" spans="1:11" x14ac:dyDescent="0.25">
      <c r="A152" s="9" t="s">
        <v>517</v>
      </c>
      <c r="B152" s="10" t="s">
        <v>530</v>
      </c>
      <c r="C152" s="11" t="s">
        <v>531</v>
      </c>
      <c r="D152" s="11" t="s">
        <v>532</v>
      </c>
      <c r="E152" s="12">
        <v>0.22</v>
      </c>
      <c r="F152" s="13" t="s">
        <v>128</v>
      </c>
      <c r="G152" s="14">
        <v>2</v>
      </c>
      <c r="H152" s="16"/>
      <c r="I152" s="15">
        <v>371.21</v>
      </c>
      <c r="J152" s="17">
        <f t="shared" si="8"/>
        <v>371.21</v>
      </c>
      <c r="K152" s="17">
        <f t="shared" si="9"/>
        <v>0</v>
      </c>
    </row>
    <row r="153" spans="1:11" x14ac:dyDescent="0.25">
      <c r="A153" s="9" t="s">
        <v>517</v>
      </c>
      <c r="B153" s="10" t="s">
        <v>533</v>
      </c>
      <c r="C153" s="11" t="s">
        <v>534</v>
      </c>
      <c r="D153" s="11" t="s">
        <v>535</v>
      </c>
      <c r="E153" s="12">
        <v>0.22</v>
      </c>
      <c r="F153" s="13" t="s">
        <v>128</v>
      </c>
      <c r="G153" s="14">
        <v>1</v>
      </c>
      <c r="H153" s="16"/>
      <c r="I153" s="15">
        <v>371.21</v>
      </c>
      <c r="J153" s="17">
        <f t="shared" si="8"/>
        <v>371.21</v>
      </c>
      <c r="K153" s="17">
        <f t="shared" si="9"/>
        <v>0</v>
      </c>
    </row>
    <row r="154" spans="1:11" x14ac:dyDescent="0.25">
      <c r="A154" s="9" t="s">
        <v>536</v>
      </c>
      <c r="B154" s="10" t="s">
        <v>537</v>
      </c>
      <c r="C154" s="11" t="s">
        <v>538</v>
      </c>
      <c r="D154" s="11" t="s">
        <v>539</v>
      </c>
      <c r="E154" s="12">
        <v>0.22</v>
      </c>
      <c r="F154" s="13" t="s">
        <v>128</v>
      </c>
      <c r="G154" s="14">
        <v>1</v>
      </c>
      <c r="H154" s="16"/>
      <c r="I154" s="15">
        <v>471.46</v>
      </c>
      <c r="J154" s="17">
        <f t="shared" si="8"/>
        <v>471.46</v>
      </c>
      <c r="K154" s="17">
        <f t="shared" si="9"/>
        <v>0</v>
      </c>
    </row>
    <row r="155" spans="1:11" x14ac:dyDescent="0.25">
      <c r="A155" s="9" t="s">
        <v>536</v>
      </c>
      <c r="B155" s="10" t="s">
        <v>540</v>
      </c>
      <c r="C155" s="11" t="s">
        <v>541</v>
      </c>
      <c r="D155" s="11" t="s">
        <v>542</v>
      </c>
      <c r="E155" s="12">
        <v>0.22</v>
      </c>
      <c r="F155" s="13" t="s">
        <v>128</v>
      </c>
      <c r="G155" s="14">
        <v>1</v>
      </c>
      <c r="H155" s="16"/>
      <c r="I155" s="15">
        <v>508.39</v>
      </c>
      <c r="J155" s="17">
        <f t="shared" si="8"/>
        <v>508.39</v>
      </c>
      <c r="K155" s="17">
        <f t="shared" si="9"/>
        <v>0</v>
      </c>
    </row>
    <row r="156" spans="1:11" x14ac:dyDescent="0.25">
      <c r="A156" s="9" t="s">
        <v>543</v>
      </c>
      <c r="B156" s="10" t="s">
        <v>544</v>
      </c>
      <c r="C156" s="11" t="s">
        <v>545</v>
      </c>
      <c r="D156" s="11" t="s">
        <v>546</v>
      </c>
      <c r="E156" s="12">
        <v>0.22</v>
      </c>
      <c r="F156" s="13" t="s">
        <v>128</v>
      </c>
      <c r="G156" s="14">
        <v>2</v>
      </c>
      <c r="H156" s="16"/>
      <c r="I156" s="15">
        <v>528.52</v>
      </c>
      <c r="J156" s="17">
        <f t="shared" si="8"/>
        <v>528.52</v>
      </c>
      <c r="K156" s="17">
        <f t="shared" si="9"/>
        <v>0</v>
      </c>
    </row>
    <row r="157" spans="1:11" x14ac:dyDescent="0.25">
      <c r="A157" s="9" t="s">
        <v>543</v>
      </c>
      <c r="B157" s="10" t="s">
        <v>547</v>
      </c>
      <c r="C157" s="11" t="s">
        <v>548</v>
      </c>
      <c r="D157" s="11" t="s">
        <v>549</v>
      </c>
      <c r="E157" s="12">
        <v>0.22</v>
      </c>
      <c r="F157" s="13" t="s">
        <v>128</v>
      </c>
      <c r="G157" s="14">
        <v>1</v>
      </c>
      <c r="H157" s="16"/>
      <c r="I157" s="15">
        <v>509.8</v>
      </c>
      <c r="J157" s="17">
        <f t="shared" si="8"/>
        <v>509.8</v>
      </c>
      <c r="K157" s="17">
        <f t="shared" si="9"/>
        <v>0</v>
      </c>
    </row>
    <row r="158" spans="1:11" x14ac:dyDescent="0.25">
      <c r="A158" s="9" t="s">
        <v>543</v>
      </c>
      <c r="B158" s="10" t="s">
        <v>550</v>
      </c>
      <c r="C158" s="11" t="s">
        <v>551</v>
      </c>
      <c r="D158" s="11" t="s">
        <v>552</v>
      </c>
      <c r="E158" s="12">
        <v>0.22</v>
      </c>
      <c r="F158" s="13" t="s">
        <v>128</v>
      </c>
      <c r="G158" s="14">
        <v>1</v>
      </c>
      <c r="H158" s="16"/>
      <c r="I158" s="15">
        <v>509.8</v>
      </c>
      <c r="J158" s="17">
        <f t="shared" si="8"/>
        <v>509.8</v>
      </c>
      <c r="K158" s="17">
        <f t="shared" si="9"/>
        <v>0</v>
      </c>
    </row>
    <row r="159" spans="1:11" x14ac:dyDescent="0.25">
      <c r="A159" s="9" t="s">
        <v>553</v>
      </c>
      <c r="B159" s="10" t="s">
        <v>554</v>
      </c>
      <c r="C159" s="11" t="s">
        <v>555</v>
      </c>
      <c r="D159" s="11" t="s">
        <v>556</v>
      </c>
      <c r="E159" s="12">
        <v>0.22</v>
      </c>
      <c r="F159" s="13" t="s">
        <v>128</v>
      </c>
      <c r="G159" s="14">
        <v>41</v>
      </c>
      <c r="H159" s="16"/>
      <c r="I159" s="15">
        <v>622.59</v>
      </c>
      <c r="J159" s="17">
        <f t="shared" si="8"/>
        <v>622.59</v>
      </c>
      <c r="K159" s="17">
        <f t="shared" si="9"/>
        <v>0</v>
      </c>
    </row>
    <row r="160" spans="1:11" x14ac:dyDescent="0.25">
      <c r="A160" s="9" t="s">
        <v>553</v>
      </c>
      <c r="B160" s="10" t="s">
        <v>557</v>
      </c>
      <c r="C160" s="11" t="s">
        <v>558</v>
      </c>
      <c r="D160" s="11" t="s">
        <v>559</v>
      </c>
      <c r="E160" s="12">
        <v>0.22</v>
      </c>
      <c r="F160" s="13" t="s">
        <v>128</v>
      </c>
      <c r="G160" s="14">
        <v>58</v>
      </c>
      <c r="H160" s="16"/>
      <c r="I160" s="15">
        <v>622.59</v>
      </c>
      <c r="J160" s="17">
        <f t="shared" si="8"/>
        <v>622.59</v>
      </c>
      <c r="K160" s="17">
        <f t="shared" si="9"/>
        <v>0</v>
      </c>
    </row>
    <row r="161" spans="1:11" x14ac:dyDescent="0.25">
      <c r="A161" s="9" t="s">
        <v>553</v>
      </c>
      <c r="B161" s="10" t="s">
        <v>560</v>
      </c>
      <c r="C161" s="11" t="s">
        <v>561</v>
      </c>
      <c r="D161" s="11" t="s">
        <v>562</v>
      </c>
      <c r="E161" s="12">
        <v>0.22</v>
      </c>
      <c r="F161" s="13" t="s">
        <v>128</v>
      </c>
      <c r="G161" s="14">
        <v>105</v>
      </c>
      <c r="H161" s="16"/>
      <c r="I161" s="15">
        <v>622.59</v>
      </c>
      <c r="J161" s="17">
        <f t="shared" si="8"/>
        <v>622.59</v>
      </c>
      <c r="K161" s="17">
        <f t="shared" si="9"/>
        <v>0</v>
      </c>
    </row>
    <row r="162" spans="1:11" x14ac:dyDescent="0.25">
      <c r="A162" s="9" t="s">
        <v>563</v>
      </c>
      <c r="B162" s="10" t="s">
        <v>564</v>
      </c>
      <c r="C162" s="11" t="s">
        <v>565</v>
      </c>
      <c r="D162" s="11" t="s">
        <v>566</v>
      </c>
      <c r="E162" s="12">
        <v>0.22</v>
      </c>
      <c r="F162" s="13" t="s">
        <v>128</v>
      </c>
      <c r="G162" s="14">
        <v>4</v>
      </c>
      <c r="H162" s="16"/>
      <c r="I162" s="15">
        <v>581.01</v>
      </c>
      <c r="J162" s="17">
        <f t="shared" si="8"/>
        <v>581.01</v>
      </c>
      <c r="K162" s="17">
        <f t="shared" si="9"/>
        <v>0</v>
      </c>
    </row>
    <row r="163" spans="1:11" x14ac:dyDescent="0.25">
      <c r="A163" s="9" t="s">
        <v>563</v>
      </c>
      <c r="B163" s="10" t="s">
        <v>567</v>
      </c>
      <c r="C163" s="11" t="s">
        <v>568</v>
      </c>
      <c r="D163" s="11" t="s">
        <v>569</v>
      </c>
      <c r="E163" s="12">
        <v>0.22</v>
      </c>
      <c r="F163" s="13" t="s">
        <v>128</v>
      </c>
      <c r="G163" s="14">
        <v>2</v>
      </c>
      <c r="H163" s="16"/>
      <c r="I163" s="15">
        <v>581.01</v>
      </c>
      <c r="J163" s="17">
        <f t="shared" ref="J163:J187" si="10">$I163*(1-$G$1/100)</f>
        <v>581.01</v>
      </c>
      <c r="K163" s="17">
        <f t="shared" ref="K163:K187" si="11">$H163*$J163</f>
        <v>0</v>
      </c>
    </row>
    <row r="164" spans="1:11" x14ac:dyDescent="0.25">
      <c r="A164" s="9" t="s">
        <v>563</v>
      </c>
      <c r="B164" s="10" t="s">
        <v>570</v>
      </c>
      <c r="C164" s="11" t="s">
        <v>571</v>
      </c>
      <c r="D164" s="11" t="s">
        <v>572</v>
      </c>
      <c r="E164" s="12">
        <v>0.22</v>
      </c>
      <c r="F164" s="13" t="s">
        <v>128</v>
      </c>
      <c r="G164" s="14">
        <v>1</v>
      </c>
      <c r="H164" s="16"/>
      <c r="I164" s="15">
        <v>581.01</v>
      </c>
      <c r="J164" s="17">
        <f t="shared" si="10"/>
        <v>581.01</v>
      </c>
      <c r="K164" s="17">
        <f t="shared" si="11"/>
        <v>0</v>
      </c>
    </row>
    <row r="165" spans="1:11" x14ac:dyDescent="0.25">
      <c r="A165" s="9" t="s">
        <v>563</v>
      </c>
      <c r="B165" s="10" t="s">
        <v>573</v>
      </c>
      <c r="C165" s="11" t="s">
        <v>574</v>
      </c>
      <c r="D165" s="11" t="s">
        <v>575</v>
      </c>
      <c r="E165" s="12">
        <v>0.22</v>
      </c>
      <c r="F165" s="13" t="s">
        <v>128</v>
      </c>
      <c r="G165" s="14">
        <v>122</v>
      </c>
      <c r="H165" s="16"/>
      <c r="I165" s="15">
        <v>581.01</v>
      </c>
      <c r="J165" s="17">
        <f t="shared" si="10"/>
        <v>581.01</v>
      </c>
      <c r="K165" s="17">
        <f t="shared" si="11"/>
        <v>0</v>
      </c>
    </row>
    <row r="166" spans="1:11" x14ac:dyDescent="0.25">
      <c r="A166" s="9" t="s">
        <v>563</v>
      </c>
      <c r="B166" s="10" t="s">
        <v>576</v>
      </c>
      <c r="C166" s="11" t="s">
        <v>577</v>
      </c>
      <c r="D166" s="11" t="s">
        <v>578</v>
      </c>
      <c r="E166" s="12">
        <v>0.22</v>
      </c>
      <c r="F166" s="13" t="s">
        <v>128</v>
      </c>
      <c r="G166" s="14">
        <v>233</v>
      </c>
      <c r="H166" s="16"/>
      <c r="I166" s="15">
        <v>581.01</v>
      </c>
      <c r="J166" s="17">
        <f t="shared" si="10"/>
        <v>581.01</v>
      </c>
      <c r="K166" s="17">
        <f t="shared" si="11"/>
        <v>0</v>
      </c>
    </row>
    <row r="167" spans="1:11" x14ac:dyDescent="0.25">
      <c r="A167" s="9" t="s">
        <v>563</v>
      </c>
      <c r="B167" s="10" t="s">
        <v>579</v>
      </c>
      <c r="C167" s="11" t="s">
        <v>580</v>
      </c>
      <c r="D167" s="11" t="s">
        <v>581</v>
      </c>
      <c r="E167" s="12">
        <v>0.22</v>
      </c>
      <c r="F167" s="13" t="s">
        <v>128</v>
      </c>
      <c r="G167" s="14">
        <v>584</v>
      </c>
      <c r="H167" s="16"/>
      <c r="I167" s="15">
        <v>581.01</v>
      </c>
      <c r="J167" s="17">
        <f t="shared" si="10"/>
        <v>581.01</v>
      </c>
      <c r="K167" s="17">
        <f t="shared" si="11"/>
        <v>0</v>
      </c>
    </row>
    <row r="168" spans="1:11" x14ac:dyDescent="0.25">
      <c r="A168" s="9" t="s">
        <v>582</v>
      </c>
      <c r="B168" s="10" t="s">
        <v>583</v>
      </c>
      <c r="C168" s="11" t="s">
        <v>584</v>
      </c>
      <c r="D168" s="11" t="s">
        <v>585</v>
      </c>
      <c r="E168" s="12">
        <v>0.22</v>
      </c>
      <c r="F168" s="13" t="s">
        <v>128</v>
      </c>
      <c r="G168" s="14">
        <v>93</v>
      </c>
      <c r="H168" s="16"/>
      <c r="I168" s="15">
        <v>587.87</v>
      </c>
      <c r="J168" s="17">
        <f t="shared" si="10"/>
        <v>587.87</v>
      </c>
      <c r="K168" s="17">
        <f t="shared" si="11"/>
        <v>0</v>
      </c>
    </row>
    <row r="169" spans="1:11" x14ac:dyDescent="0.25">
      <c r="A169" s="9" t="s">
        <v>582</v>
      </c>
      <c r="B169" s="10" t="s">
        <v>586</v>
      </c>
      <c r="C169" s="11" t="s">
        <v>587</v>
      </c>
      <c r="D169" s="11" t="s">
        <v>588</v>
      </c>
      <c r="E169" s="12">
        <v>0.22</v>
      </c>
      <c r="F169" s="13" t="s">
        <v>128</v>
      </c>
      <c r="G169" s="14">
        <v>3</v>
      </c>
      <c r="H169" s="16"/>
      <c r="I169" s="15">
        <v>587.87</v>
      </c>
      <c r="J169" s="17">
        <f t="shared" si="10"/>
        <v>587.87</v>
      </c>
      <c r="K169" s="17">
        <f t="shared" si="11"/>
        <v>0</v>
      </c>
    </row>
    <row r="170" spans="1:11" x14ac:dyDescent="0.25">
      <c r="A170" s="9" t="s">
        <v>589</v>
      </c>
      <c r="B170" s="10" t="s">
        <v>590</v>
      </c>
      <c r="C170" s="11" t="s">
        <v>591</v>
      </c>
      <c r="D170" s="11" t="s">
        <v>592</v>
      </c>
      <c r="E170" s="12">
        <v>0.22</v>
      </c>
      <c r="F170" s="13" t="s">
        <v>128</v>
      </c>
      <c r="G170" s="14">
        <v>212</v>
      </c>
      <c r="H170" s="16"/>
      <c r="I170" s="15">
        <v>524.89</v>
      </c>
      <c r="J170" s="17">
        <f t="shared" si="10"/>
        <v>524.89</v>
      </c>
      <c r="K170" s="17">
        <f t="shared" si="11"/>
        <v>0</v>
      </c>
    </row>
    <row r="171" spans="1:11" x14ac:dyDescent="0.25">
      <c r="A171" s="9" t="s">
        <v>589</v>
      </c>
      <c r="B171" s="10" t="s">
        <v>593</v>
      </c>
      <c r="C171" s="11" t="s">
        <v>594</v>
      </c>
      <c r="D171" s="11" t="s">
        <v>595</v>
      </c>
      <c r="E171" s="12">
        <v>0.22</v>
      </c>
      <c r="F171" s="13" t="s">
        <v>128</v>
      </c>
      <c r="G171" s="14">
        <v>6</v>
      </c>
      <c r="H171" s="16"/>
      <c r="I171" s="15">
        <v>524.89</v>
      </c>
      <c r="J171" s="17">
        <f t="shared" si="10"/>
        <v>524.89</v>
      </c>
      <c r="K171" s="17">
        <f t="shared" si="11"/>
        <v>0</v>
      </c>
    </row>
    <row r="172" spans="1:11" x14ac:dyDescent="0.25">
      <c r="A172" s="9" t="s">
        <v>589</v>
      </c>
      <c r="B172" s="10" t="s">
        <v>596</v>
      </c>
      <c r="C172" s="11" t="s">
        <v>597</v>
      </c>
      <c r="D172" s="11" t="s">
        <v>598</v>
      </c>
      <c r="E172" s="12">
        <v>0.22</v>
      </c>
      <c r="F172" s="13" t="s">
        <v>128</v>
      </c>
      <c r="G172" s="14">
        <v>76</v>
      </c>
      <c r="H172" s="16"/>
      <c r="I172" s="15">
        <v>524.89</v>
      </c>
      <c r="J172" s="17">
        <f t="shared" si="10"/>
        <v>524.89</v>
      </c>
      <c r="K172" s="17">
        <f t="shared" si="11"/>
        <v>0</v>
      </c>
    </row>
    <row r="173" spans="1:11" x14ac:dyDescent="0.25">
      <c r="A173" s="9" t="s">
        <v>599</v>
      </c>
      <c r="B173" s="10" t="s">
        <v>600</v>
      </c>
      <c r="C173" s="11" t="s">
        <v>601</v>
      </c>
      <c r="D173" s="11" t="s">
        <v>602</v>
      </c>
      <c r="E173" s="12">
        <v>0.22</v>
      </c>
      <c r="F173" s="13" t="s">
        <v>128</v>
      </c>
      <c r="G173" s="14">
        <v>5</v>
      </c>
      <c r="H173" s="16"/>
      <c r="I173" s="15">
        <v>698.04</v>
      </c>
      <c r="J173" s="17">
        <f t="shared" si="10"/>
        <v>698.04</v>
      </c>
      <c r="K173" s="17">
        <f t="shared" si="11"/>
        <v>0</v>
      </c>
    </row>
    <row r="174" spans="1:11" x14ac:dyDescent="0.25">
      <c r="A174" s="9" t="s">
        <v>603</v>
      </c>
      <c r="B174" s="10" t="s">
        <v>604</v>
      </c>
      <c r="C174" s="11" t="s">
        <v>605</v>
      </c>
      <c r="D174" s="11" t="s">
        <v>606</v>
      </c>
      <c r="E174" s="12">
        <v>0.22</v>
      </c>
      <c r="F174" s="13" t="s">
        <v>128</v>
      </c>
      <c r="G174" s="14">
        <v>5</v>
      </c>
      <c r="H174" s="16"/>
      <c r="I174" s="15">
        <v>518.65</v>
      </c>
      <c r="J174" s="17">
        <f t="shared" si="10"/>
        <v>518.65</v>
      </c>
      <c r="K174" s="17">
        <f t="shared" si="11"/>
        <v>0</v>
      </c>
    </row>
    <row r="175" spans="1:11" x14ac:dyDescent="0.25">
      <c r="A175" s="9" t="s">
        <v>603</v>
      </c>
      <c r="B175" s="10" t="s">
        <v>607</v>
      </c>
      <c r="C175" s="11" t="s">
        <v>608</v>
      </c>
      <c r="D175" s="11" t="s">
        <v>609</v>
      </c>
      <c r="E175" s="12">
        <v>0.22</v>
      </c>
      <c r="F175" s="13" t="s">
        <v>128</v>
      </c>
      <c r="G175" s="14">
        <v>4</v>
      </c>
      <c r="H175" s="16"/>
      <c r="I175" s="15">
        <v>518.65</v>
      </c>
      <c r="J175" s="17">
        <f t="shared" si="10"/>
        <v>518.65</v>
      </c>
      <c r="K175" s="17">
        <f t="shared" si="11"/>
        <v>0</v>
      </c>
    </row>
    <row r="176" spans="1:11" x14ac:dyDescent="0.25">
      <c r="A176" s="9" t="s">
        <v>610</v>
      </c>
      <c r="B176" s="10" t="s">
        <v>611</v>
      </c>
      <c r="C176" s="11" t="s">
        <v>612</v>
      </c>
      <c r="D176" s="11" t="s">
        <v>613</v>
      </c>
      <c r="E176" s="12">
        <v>0.22</v>
      </c>
      <c r="F176" s="13" t="s">
        <v>128</v>
      </c>
      <c r="G176" s="14">
        <v>142</v>
      </c>
      <c r="H176" s="16"/>
      <c r="I176" s="15">
        <v>664.17</v>
      </c>
      <c r="J176" s="17">
        <f t="shared" si="10"/>
        <v>664.17</v>
      </c>
      <c r="K176" s="17">
        <f t="shared" si="11"/>
        <v>0</v>
      </c>
    </row>
    <row r="177" spans="1:11" x14ac:dyDescent="0.25">
      <c r="A177" s="9" t="s">
        <v>614</v>
      </c>
      <c r="B177" s="10" t="s">
        <v>615</v>
      </c>
      <c r="C177" s="11" t="s">
        <v>616</v>
      </c>
      <c r="D177" s="11" t="s">
        <v>617</v>
      </c>
      <c r="E177" s="12">
        <v>0.22</v>
      </c>
      <c r="F177" s="13" t="s">
        <v>128</v>
      </c>
      <c r="G177" s="14">
        <v>5</v>
      </c>
      <c r="H177" s="16"/>
      <c r="I177" s="15">
        <v>425.1</v>
      </c>
      <c r="J177" s="17">
        <f t="shared" si="10"/>
        <v>425.1</v>
      </c>
      <c r="K177" s="17">
        <f t="shared" si="11"/>
        <v>0</v>
      </c>
    </row>
    <row r="178" spans="1:11" x14ac:dyDescent="0.25">
      <c r="A178" s="9" t="s">
        <v>614</v>
      </c>
      <c r="B178" s="10" t="s">
        <v>618</v>
      </c>
      <c r="C178" s="11" t="s">
        <v>619</v>
      </c>
      <c r="D178" s="11" t="s">
        <v>620</v>
      </c>
      <c r="E178" s="12">
        <v>0.22</v>
      </c>
      <c r="F178" s="13" t="s">
        <v>128</v>
      </c>
      <c r="G178" s="14">
        <v>2</v>
      </c>
      <c r="H178" s="16"/>
      <c r="I178" s="15">
        <v>417.1</v>
      </c>
      <c r="J178" s="17">
        <f t="shared" si="10"/>
        <v>417.1</v>
      </c>
      <c r="K178" s="17">
        <f t="shared" si="11"/>
        <v>0</v>
      </c>
    </row>
    <row r="179" spans="1:11" x14ac:dyDescent="0.25">
      <c r="A179" s="9" t="s">
        <v>621</v>
      </c>
      <c r="B179" s="10" t="s">
        <v>622</v>
      </c>
      <c r="C179" s="11" t="s">
        <v>623</v>
      </c>
      <c r="D179" s="11" t="s">
        <v>624</v>
      </c>
      <c r="E179" s="12">
        <v>0.22</v>
      </c>
      <c r="F179" s="13" t="s">
        <v>128</v>
      </c>
      <c r="G179" s="14">
        <v>574</v>
      </c>
      <c r="H179" s="16"/>
      <c r="I179" s="15">
        <v>611.16</v>
      </c>
      <c r="J179" s="17">
        <f t="shared" si="10"/>
        <v>611.16</v>
      </c>
      <c r="K179" s="17">
        <f t="shared" si="11"/>
        <v>0</v>
      </c>
    </row>
    <row r="180" spans="1:11" x14ac:dyDescent="0.25">
      <c r="A180" s="9" t="s">
        <v>621</v>
      </c>
      <c r="B180" s="10" t="s">
        <v>625</v>
      </c>
      <c r="C180" s="11" t="s">
        <v>626</v>
      </c>
      <c r="D180" s="11" t="s">
        <v>627</v>
      </c>
      <c r="E180" s="12">
        <v>0.22</v>
      </c>
      <c r="F180" s="13" t="s">
        <v>128</v>
      </c>
      <c r="G180" s="14">
        <v>349</v>
      </c>
      <c r="H180" s="16"/>
      <c r="I180" s="15">
        <v>611.16</v>
      </c>
      <c r="J180" s="17">
        <f t="shared" si="10"/>
        <v>611.16</v>
      </c>
      <c r="K180" s="17">
        <f t="shared" si="11"/>
        <v>0</v>
      </c>
    </row>
    <row r="181" spans="1:11" x14ac:dyDescent="0.25">
      <c r="A181" s="9" t="s">
        <v>621</v>
      </c>
      <c r="B181" s="10" t="s">
        <v>628</v>
      </c>
      <c r="C181" s="11" t="s">
        <v>629</v>
      </c>
      <c r="D181" s="11" t="s">
        <v>630</v>
      </c>
      <c r="E181" s="12">
        <v>0.22</v>
      </c>
      <c r="F181" s="13" t="s">
        <v>128</v>
      </c>
      <c r="G181" s="14">
        <v>422</v>
      </c>
      <c r="H181" s="16"/>
      <c r="I181" s="15">
        <v>611.16</v>
      </c>
      <c r="J181" s="17">
        <f t="shared" si="10"/>
        <v>611.16</v>
      </c>
      <c r="K181" s="17">
        <f t="shared" si="11"/>
        <v>0</v>
      </c>
    </row>
    <row r="182" spans="1:11" x14ac:dyDescent="0.25">
      <c r="A182" s="9" t="s">
        <v>631</v>
      </c>
      <c r="B182" s="10" t="s">
        <v>632</v>
      </c>
      <c r="C182" s="11" t="s">
        <v>633</v>
      </c>
      <c r="D182" s="11" t="s">
        <v>634</v>
      </c>
      <c r="E182" s="12">
        <v>0.22</v>
      </c>
      <c r="F182" s="13" t="s">
        <v>128</v>
      </c>
      <c r="G182" s="14">
        <v>2</v>
      </c>
      <c r="H182" s="16"/>
      <c r="I182" s="15">
        <v>363.78</v>
      </c>
      <c r="J182" s="17">
        <f t="shared" si="10"/>
        <v>363.78</v>
      </c>
      <c r="K182" s="17">
        <f t="shared" si="11"/>
        <v>0</v>
      </c>
    </row>
    <row r="183" spans="1:11" x14ac:dyDescent="0.25">
      <c r="A183" s="9" t="s">
        <v>635</v>
      </c>
      <c r="B183" s="10" t="s">
        <v>636</v>
      </c>
      <c r="C183" s="11" t="s">
        <v>637</v>
      </c>
      <c r="D183" s="11" t="s">
        <v>638</v>
      </c>
      <c r="E183" s="12">
        <v>0.22</v>
      </c>
      <c r="F183" s="13" t="s">
        <v>128</v>
      </c>
      <c r="G183" s="14">
        <v>1</v>
      </c>
      <c r="H183" s="16"/>
      <c r="I183" s="15">
        <v>332.05</v>
      </c>
      <c r="J183" s="17">
        <f t="shared" si="10"/>
        <v>332.05</v>
      </c>
      <c r="K183" s="17">
        <f t="shared" si="11"/>
        <v>0</v>
      </c>
    </row>
    <row r="184" spans="1:11" x14ac:dyDescent="0.25">
      <c r="A184" s="9" t="s">
        <v>635</v>
      </c>
      <c r="B184" s="10" t="s">
        <v>639</v>
      </c>
      <c r="C184" s="11" t="s">
        <v>640</v>
      </c>
      <c r="D184" s="11" t="s">
        <v>641</v>
      </c>
      <c r="E184" s="12">
        <v>0.22</v>
      </c>
      <c r="F184" s="13" t="s">
        <v>128</v>
      </c>
      <c r="G184" s="14">
        <v>5</v>
      </c>
      <c r="H184" s="16"/>
      <c r="I184" s="15">
        <v>298.19</v>
      </c>
      <c r="J184" s="17">
        <f t="shared" si="10"/>
        <v>298.19</v>
      </c>
      <c r="K184" s="17">
        <f t="shared" si="11"/>
        <v>0</v>
      </c>
    </row>
    <row r="185" spans="1:11" x14ac:dyDescent="0.25">
      <c r="A185" s="9" t="s">
        <v>642</v>
      </c>
      <c r="B185" s="10" t="s">
        <v>643</v>
      </c>
      <c r="C185" s="11" t="s">
        <v>644</v>
      </c>
      <c r="D185" s="11" t="s">
        <v>645</v>
      </c>
      <c r="E185" s="12">
        <v>0.22</v>
      </c>
      <c r="F185" s="13" t="s">
        <v>128</v>
      </c>
      <c r="G185" s="14">
        <v>4</v>
      </c>
      <c r="H185" s="16"/>
      <c r="I185" s="15">
        <v>420.69</v>
      </c>
      <c r="J185" s="17">
        <f t="shared" si="10"/>
        <v>420.69</v>
      </c>
      <c r="K185" s="17">
        <f t="shared" si="11"/>
        <v>0</v>
      </c>
    </row>
    <row r="186" spans="1:11" x14ac:dyDescent="0.25">
      <c r="A186" s="9" t="s">
        <v>642</v>
      </c>
      <c r="B186" s="10" t="s">
        <v>646</v>
      </c>
      <c r="C186" s="11" t="s">
        <v>647</v>
      </c>
      <c r="D186" s="11" t="s">
        <v>648</v>
      </c>
      <c r="E186" s="12">
        <v>0.22</v>
      </c>
      <c r="F186" s="13" t="s">
        <v>128</v>
      </c>
      <c r="G186" s="14">
        <v>194</v>
      </c>
      <c r="H186" s="16"/>
      <c r="I186" s="15">
        <v>428.76</v>
      </c>
      <c r="J186" s="17">
        <f t="shared" si="10"/>
        <v>428.76</v>
      </c>
      <c r="K186" s="17">
        <f t="shared" si="11"/>
        <v>0</v>
      </c>
    </row>
    <row r="187" spans="1:11" x14ac:dyDescent="0.25">
      <c r="A187" s="9" t="s">
        <v>642</v>
      </c>
      <c r="B187" s="10" t="s">
        <v>649</v>
      </c>
      <c r="C187" s="11" t="s">
        <v>650</v>
      </c>
      <c r="D187" s="11" t="s">
        <v>651</v>
      </c>
      <c r="E187" s="12">
        <v>0.22</v>
      </c>
      <c r="F187" s="13" t="s">
        <v>128</v>
      </c>
      <c r="G187" s="14">
        <v>20</v>
      </c>
      <c r="H187" s="16"/>
      <c r="I187" s="15">
        <v>420.69</v>
      </c>
      <c r="J187" s="17">
        <f t="shared" si="10"/>
        <v>420.69</v>
      </c>
      <c r="K187" s="17">
        <f t="shared" si="11"/>
        <v>0</v>
      </c>
    </row>
    <row r="188" spans="1:11" x14ac:dyDescent="0.25">
      <c r="A188" s="9" t="s">
        <v>652</v>
      </c>
      <c r="B188" s="10" t="s">
        <v>653</v>
      </c>
      <c r="C188" s="11" t="s">
        <v>654</v>
      </c>
      <c r="D188" s="11" t="s">
        <v>655</v>
      </c>
      <c r="E188" s="12">
        <v>0.22</v>
      </c>
      <c r="F188" s="13" t="s">
        <v>120</v>
      </c>
      <c r="G188" s="14">
        <v>3</v>
      </c>
      <c r="H188" s="16"/>
      <c r="I188" s="15">
        <v>361.02</v>
      </c>
      <c r="J188" s="17">
        <f t="shared" ref="J188:J251" si="12">$I188*(1-$G$1/100)</f>
        <v>361.02</v>
      </c>
      <c r="K188" s="17">
        <f t="shared" ref="K188:K251" si="13">$H188*$J188</f>
        <v>0</v>
      </c>
    </row>
    <row r="189" spans="1:11" x14ac:dyDescent="0.25">
      <c r="A189" s="9" t="s">
        <v>652</v>
      </c>
      <c r="B189" s="10" t="s">
        <v>656</v>
      </c>
      <c r="C189" s="11" t="s">
        <v>657</v>
      </c>
      <c r="D189" s="11" t="s">
        <v>658</v>
      </c>
      <c r="E189" s="12">
        <v>0.22</v>
      </c>
      <c r="F189" s="13" t="s">
        <v>120</v>
      </c>
      <c r="G189" s="14">
        <v>3</v>
      </c>
      <c r="H189" s="16"/>
      <c r="I189" s="15">
        <v>372.43</v>
      </c>
      <c r="J189" s="17">
        <f t="shared" si="12"/>
        <v>372.43</v>
      </c>
      <c r="K189" s="17">
        <f t="shared" si="13"/>
        <v>0</v>
      </c>
    </row>
    <row r="190" spans="1:11" x14ac:dyDescent="0.25">
      <c r="A190" s="9" t="s">
        <v>659</v>
      </c>
      <c r="B190" s="10" t="s">
        <v>660</v>
      </c>
      <c r="C190" s="11" t="s">
        <v>661</v>
      </c>
      <c r="D190" s="11" t="s">
        <v>662</v>
      </c>
      <c r="E190" s="12">
        <v>0.22</v>
      </c>
      <c r="F190" s="13" t="s">
        <v>128</v>
      </c>
      <c r="G190" s="14">
        <v>301</v>
      </c>
      <c r="H190" s="16"/>
      <c r="I190" s="15">
        <v>601.79999999999995</v>
      </c>
      <c r="J190" s="17">
        <f t="shared" si="12"/>
        <v>601.79999999999995</v>
      </c>
      <c r="K190" s="17">
        <f t="shared" si="13"/>
        <v>0</v>
      </c>
    </row>
    <row r="191" spans="1:11" x14ac:dyDescent="0.25">
      <c r="A191" s="9" t="s">
        <v>659</v>
      </c>
      <c r="B191" s="10" t="s">
        <v>663</v>
      </c>
      <c r="C191" s="11" t="s">
        <v>664</v>
      </c>
      <c r="D191" s="11" t="s">
        <v>665</v>
      </c>
      <c r="E191" s="12">
        <v>0.22</v>
      </c>
      <c r="F191" s="13" t="s">
        <v>128</v>
      </c>
      <c r="G191" s="14">
        <v>208</v>
      </c>
      <c r="H191" s="16"/>
      <c r="I191" s="15">
        <v>601.79999999999995</v>
      </c>
      <c r="J191" s="17">
        <f t="shared" si="12"/>
        <v>601.79999999999995</v>
      </c>
      <c r="K191" s="17">
        <f t="shared" si="13"/>
        <v>0</v>
      </c>
    </row>
    <row r="192" spans="1:11" x14ac:dyDescent="0.25">
      <c r="A192" s="9" t="s">
        <v>659</v>
      </c>
      <c r="B192" s="10" t="s">
        <v>666</v>
      </c>
      <c r="C192" s="11" t="s">
        <v>667</v>
      </c>
      <c r="D192" s="11" t="s">
        <v>668</v>
      </c>
      <c r="E192" s="12">
        <v>0.22</v>
      </c>
      <c r="F192" s="13" t="s">
        <v>128</v>
      </c>
      <c r="G192" s="14">
        <v>365</v>
      </c>
      <c r="H192" s="16"/>
      <c r="I192" s="15">
        <v>601.79999999999995</v>
      </c>
      <c r="J192" s="17">
        <f t="shared" si="12"/>
        <v>601.79999999999995</v>
      </c>
      <c r="K192" s="17">
        <f t="shared" si="13"/>
        <v>0</v>
      </c>
    </row>
    <row r="193" spans="1:11" x14ac:dyDescent="0.25">
      <c r="A193" s="9" t="s">
        <v>669</v>
      </c>
      <c r="B193" s="10" t="s">
        <v>670</v>
      </c>
      <c r="C193" s="11" t="s">
        <v>671</v>
      </c>
      <c r="D193" s="11" t="s">
        <v>672</v>
      </c>
      <c r="E193" s="12">
        <v>0.22</v>
      </c>
      <c r="F193" s="13" t="s">
        <v>128</v>
      </c>
      <c r="G193" s="14">
        <v>539</v>
      </c>
      <c r="H193" s="16"/>
      <c r="I193" s="15">
        <v>477.07</v>
      </c>
      <c r="J193" s="17">
        <f t="shared" si="12"/>
        <v>477.07</v>
      </c>
      <c r="K193" s="17">
        <f t="shared" si="13"/>
        <v>0</v>
      </c>
    </row>
    <row r="194" spans="1:11" x14ac:dyDescent="0.25">
      <c r="A194" s="9" t="s">
        <v>669</v>
      </c>
      <c r="B194" s="10" t="s">
        <v>673</v>
      </c>
      <c r="C194" s="11" t="s">
        <v>674</v>
      </c>
      <c r="D194" s="11" t="s">
        <v>675</v>
      </c>
      <c r="E194" s="12">
        <v>0.22</v>
      </c>
      <c r="F194" s="13" t="s">
        <v>128</v>
      </c>
      <c r="G194" s="14">
        <v>314</v>
      </c>
      <c r="H194" s="16"/>
      <c r="I194" s="15">
        <v>477.07</v>
      </c>
      <c r="J194" s="17">
        <f t="shared" si="12"/>
        <v>477.07</v>
      </c>
      <c r="K194" s="17">
        <f t="shared" si="13"/>
        <v>0</v>
      </c>
    </row>
    <row r="195" spans="1:11" x14ac:dyDescent="0.25">
      <c r="A195" s="9" t="s">
        <v>669</v>
      </c>
      <c r="B195" s="10" t="s">
        <v>676</v>
      </c>
      <c r="C195" s="11" t="s">
        <v>677</v>
      </c>
      <c r="D195" s="11" t="s">
        <v>678</v>
      </c>
      <c r="E195" s="12">
        <v>0.22</v>
      </c>
      <c r="F195" s="13" t="s">
        <v>128</v>
      </c>
      <c r="G195" s="14">
        <v>256</v>
      </c>
      <c r="H195" s="16"/>
      <c r="I195" s="15">
        <v>477.07</v>
      </c>
      <c r="J195" s="17">
        <f t="shared" si="12"/>
        <v>477.07</v>
      </c>
      <c r="K195" s="17">
        <f t="shared" si="13"/>
        <v>0</v>
      </c>
    </row>
    <row r="196" spans="1:11" x14ac:dyDescent="0.25">
      <c r="A196" s="9" t="s">
        <v>679</v>
      </c>
      <c r="B196" s="10" t="s">
        <v>680</v>
      </c>
      <c r="C196" s="11" t="s">
        <v>681</v>
      </c>
      <c r="D196" s="11" t="s">
        <v>682</v>
      </c>
      <c r="E196" s="12">
        <v>0.22</v>
      </c>
      <c r="F196" s="13" t="s">
        <v>128</v>
      </c>
      <c r="G196" s="14">
        <v>568</v>
      </c>
      <c r="H196" s="16"/>
      <c r="I196" s="15">
        <v>571.66</v>
      </c>
      <c r="J196" s="17">
        <f t="shared" si="12"/>
        <v>571.66</v>
      </c>
      <c r="K196" s="17">
        <f t="shared" si="13"/>
        <v>0</v>
      </c>
    </row>
    <row r="197" spans="1:11" x14ac:dyDescent="0.25">
      <c r="A197" s="9" t="s">
        <v>679</v>
      </c>
      <c r="B197" s="10" t="s">
        <v>683</v>
      </c>
      <c r="C197" s="11" t="s">
        <v>684</v>
      </c>
      <c r="D197" s="11" t="s">
        <v>685</v>
      </c>
      <c r="E197" s="12">
        <v>0.22</v>
      </c>
      <c r="F197" s="13" t="s">
        <v>128</v>
      </c>
      <c r="G197" s="14">
        <v>708</v>
      </c>
      <c r="H197" s="16"/>
      <c r="I197" s="15">
        <v>571.66</v>
      </c>
      <c r="J197" s="17">
        <f t="shared" si="12"/>
        <v>571.66</v>
      </c>
      <c r="K197" s="17">
        <f t="shared" si="13"/>
        <v>0</v>
      </c>
    </row>
    <row r="198" spans="1:11" x14ac:dyDescent="0.25">
      <c r="A198" s="9" t="s">
        <v>679</v>
      </c>
      <c r="B198" s="10" t="s">
        <v>686</v>
      </c>
      <c r="C198" s="11" t="s">
        <v>687</v>
      </c>
      <c r="D198" s="11" t="s">
        <v>688</v>
      </c>
      <c r="E198" s="12">
        <v>0.22</v>
      </c>
      <c r="F198" s="13" t="s">
        <v>128</v>
      </c>
      <c r="G198" s="14">
        <v>578</v>
      </c>
      <c r="H198" s="16"/>
      <c r="I198" s="15">
        <v>571.66</v>
      </c>
      <c r="J198" s="17">
        <f t="shared" si="12"/>
        <v>571.66</v>
      </c>
      <c r="K198" s="17">
        <f t="shared" si="13"/>
        <v>0</v>
      </c>
    </row>
    <row r="199" spans="1:11" x14ac:dyDescent="0.25">
      <c r="A199" s="9" t="s">
        <v>689</v>
      </c>
      <c r="B199" s="10" t="s">
        <v>690</v>
      </c>
      <c r="C199" s="11" t="s">
        <v>691</v>
      </c>
      <c r="D199" s="11" t="s">
        <v>692</v>
      </c>
      <c r="E199" s="12">
        <v>0.22</v>
      </c>
      <c r="F199" s="13" t="s">
        <v>120</v>
      </c>
      <c r="G199" s="14">
        <v>1945</v>
      </c>
      <c r="H199" s="16"/>
      <c r="I199" s="15">
        <v>599.72</v>
      </c>
      <c r="J199" s="17">
        <f t="shared" si="12"/>
        <v>599.72</v>
      </c>
      <c r="K199" s="17">
        <f t="shared" si="13"/>
        <v>0</v>
      </c>
    </row>
    <row r="200" spans="1:11" x14ac:dyDescent="0.25">
      <c r="A200" s="9" t="s">
        <v>689</v>
      </c>
      <c r="B200" s="10" t="s">
        <v>693</v>
      </c>
      <c r="C200" s="11" t="s">
        <v>694</v>
      </c>
      <c r="D200" s="11" t="s">
        <v>695</v>
      </c>
      <c r="E200" s="12">
        <v>0.22</v>
      </c>
      <c r="F200" s="13" t="s">
        <v>120</v>
      </c>
      <c r="G200" s="14">
        <v>2154</v>
      </c>
      <c r="H200" s="16"/>
      <c r="I200" s="15">
        <v>599.72</v>
      </c>
      <c r="J200" s="17">
        <f t="shared" si="12"/>
        <v>599.72</v>
      </c>
      <c r="K200" s="17">
        <f t="shared" si="13"/>
        <v>0</v>
      </c>
    </row>
    <row r="201" spans="1:11" x14ac:dyDescent="0.25">
      <c r="A201" s="9" t="s">
        <v>689</v>
      </c>
      <c r="B201" s="10" t="s">
        <v>696</v>
      </c>
      <c r="C201" s="11" t="s">
        <v>697</v>
      </c>
      <c r="D201" s="11" t="s">
        <v>698</v>
      </c>
      <c r="E201" s="12">
        <v>0.22</v>
      </c>
      <c r="F201" s="13" t="s">
        <v>120</v>
      </c>
      <c r="G201" s="14">
        <v>963</v>
      </c>
      <c r="H201" s="16"/>
      <c r="I201" s="15">
        <v>599.72</v>
      </c>
      <c r="J201" s="17">
        <f t="shared" si="12"/>
        <v>599.72</v>
      </c>
      <c r="K201" s="17">
        <f t="shared" si="13"/>
        <v>0</v>
      </c>
    </row>
    <row r="202" spans="1:11" x14ac:dyDescent="0.25">
      <c r="A202" s="9" t="s">
        <v>689</v>
      </c>
      <c r="B202" s="10" t="s">
        <v>699</v>
      </c>
      <c r="C202" s="11" t="s">
        <v>700</v>
      </c>
      <c r="D202" s="11" t="s">
        <v>701</v>
      </c>
      <c r="E202" s="12">
        <v>0.22</v>
      </c>
      <c r="F202" s="13" t="s">
        <v>120</v>
      </c>
      <c r="G202" s="14">
        <v>1524</v>
      </c>
      <c r="H202" s="16"/>
      <c r="I202" s="15">
        <v>599.72</v>
      </c>
      <c r="J202" s="17">
        <f t="shared" si="12"/>
        <v>599.72</v>
      </c>
      <c r="K202" s="17">
        <f t="shared" si="13"/>
        <v>0</v>
      </c>
    </row>
    <row r="203" spans="1:11" x14ac:dyDescent="0.25">
      <c r="A203" s="9" t="s">
        <v>702</v>
      </c>
      <c r="B203" s="10" t="s">
        <v>703</v>
      </c>
      <c r="C203" s="11" t="s">
        <v>704</v>
      </c>
      <c r="D203" s="11" t="s">
        <v>705</v>
      </c>
      <c r="E203" s="12">
        <v>0.22</v>
      </c>
      <c r="F203" s="13" t="s">
        <v>706</v>
      </c>
      <c r="G203" s="14">
        <v>579</v>
      </c>
      <c r="H203" s="16"/>
      <c r="I203" s="15">
        <v>606.78</v>
      </c>
      <c r="J203" s="17">
        <f t="shared" si="12"/>
        <v>606.78</v>
      </c>
      <c r="K203" s="17">
        <f t="shared" si="13"/>
        <v>0</v>
      </c>
    </row>
    <row r="204" spans="1:11" s="27" customFormat="1" x14ac:dyDescent="0.25">
      <c r="A204" s="18" t="s">
        <v>707</v>
      </c>
      <c r="B204" s="19" t="s">
        <v>708</v>
      </c>
      <c r="C204" s="20" t="s">
        <v>709</v>
      </c>
      <c r="D204" s="20" t="s">
        <v>710</v>
      </c>
      <c r="E204" s="21">
        <v>0.22</v>
      </c>
      <c r="F204" s="22" t="s">
        <v>706</v>
      </c>
      <c r="G204" s="23">
        <v>573</v>
      </c>
      <c r="H204" s="24"/>
      <c r="I204" s="25">
        <v>606.78</v>
      </c>
      <c r="J204" s="26">
        <f t="shared" si="12"/>
        <v>606.78</v>
      </c>
      <c r="K204" s="26">
        <f t="shared" si="13"/>
        <v>0</v>
      </c>
    </row>
    <row r="205" spans="1:11" x14ac:dyDescent="0.25">
      <c r="A205" s="9" t="s">
        <v>707</v>
      </c>
      <c r="B205" s="10" t="s">
        <v>711</v>
      </c>
      <c r="C205" s="11" t="s">
        <v>712</v>
      </c>
      <c r="D205" s="11" t="s">
        <v>713</v>
      </c>
      <c r="E205" s="12">
        <v>0.22</v>
      </c>
      <c r="F205" s="13" t="s">
        <v>706</v>
      </c>
      <c r="G205" s="14">
        <v>702</v>
      </c>
      <c r="H205" s="16"/>
      <c r="I205" s="15">
        <v>606.78</v>
      </c>
      <c r="J205" s="17">
        <f t="shared" si="12"/>
        <v>606.78</v>
      </c>
      <c r="K205" s="17">
        <f t="shared" si="13"/>
        <v>0</v>
      </c>
    </row>
    <row r="206" spans="1:11" x14ac:dyDescent="0.25">
      <c r="A206" s="9" t="s">
        <v>714</v>
      </c>
      <c r="B206" s="10" t="s">
        <v>715</v>
      </c>
      <c r="C206" s="11" t="s">
        <v>716</v>
      </c>
      <c r="D206" s="11" t="s">
        <v>717</v>
      </c>
      <c r="E206" s="12">
        <v>0.22</v>
      </c>
      <c r="F206" s="13" t="s">
        <v>120</v>
      </c>
      <c r="G206" s="14">
        <v>181</v>
      </c>
      <c r="H206" s="16"/>
      <c r="I206" s="15">
        <v>1298.19</v>
      </c>
      <c r="J206" s="17">
        <f t="shared" si="12"/>
        <v>1298.19</v>
      </c>
      <c r="K206" s="17">
        <f t="shared" si="13"/>
        <v>0</v>
      </c>
    </row>
    <row r="207" spans="1:11" x14ac:dyDescent="0.25">
      <c r="A207" s="9" t="s">
        <v>714</v>
      </c>
      <c r="B207" s="10" t="s">
        <v>718</v>
      </c>
      <c r="C207" s="11" t="s">
        <v>719</v>
      </c>
      <c r="D207" s="11" t="s">
        <v>720</v>
      </c>
      <c r="E207" s="12">
        <v>0.22</v>
      </c>
      <c r="F207" s="13" t="s">
        <v>120</v>
      </c>
      <c r="G207" s="14">
        <v>33</v>
      </c>
      <c r="H207" s="16"/>
      <c r="I207" s="15">
        <v>1298.19</v>
      </c>
      <c r="J207" s="17">
        <f t="shared" si="12"/>
        <v>1298.19</v>
      </c>
      <c r="K207" s="17">
        <f t="shared" si="13"/>
        <v>0</v>
      </c>
    </row>
    <row r="208" spans="1:11" x14ac:dyDescent="0.25">
      <c r="A208" s="9" t="s">
        <v>721</v>
      </c>
      <c r="B208" s="10" t="s">
        <v>722</v>
      </c>
      <c r="C208" s="11" t="s">
        <v>723</v>
      </c>
      <c r="D208" s="11" t="s">
        <v>724</v>
      </c>
      <c r="E208" s="12">
        <v>0.22</v>
      </c>
      <c r="F208" s="13" t="s">
        <v>120</v>
      </c>
      <c r="G208" s="14">
        <v>358</v>
      </c>
      <c r="H208" s="16"/>
      <c r="I208" s="15">
        <v>680.8</v>
      </c>
      <c r="J208" s="17">
        <f t="shared" si="12"/>
        <v>680.8</v>
      </c>
      <c r="K208" s="17">
        <f t="shared" si="13"/>
        <v>0</v>
      </c>
    </row>
    <row r="209" spans="1:11" x14ac:dyDescent="0.25">
      <c r="A209" s="9" t="s">
        <v>721</v>
      </c>
      <c r="B209" s="10" t="s">
        <v>725</v>
      </c>
      <c r="C209" s="11" t="s">
        <v>726</v>
      </c>
      <c r="D209" s="11" t="s">
        <v>727</v>
      </c>
      <c r="E209" s="12">
        <v>0.22</v>
      </c>
      <c r="F209" s="13" t="s">
        <v>120</v>
      </c>
      <c r="G209" s="14">
        <v>499</v>
      </c>
      <c r="H209" s="16"/>
      <c r="I209" s="15">
        <v>680.8</v>
      </c>
      <c r="J209" s="17">
        <f t="shared" si="12"/>
        <v>680.8</v>
      </c>
      <c r="K209" s="17">
        <f t="shared" si="13"/>
        <v>0</v>
      </c>
    </row>
    <row r="210" spans="1:11" x14ac:dyDescent="0.25">
      <c r="A210" s="9" t="s">
        <v>728</v>
      </c>
      <c r="B210" s="10" t="s">
        <v>729</v>
      </c>
      <c r="C210" s="11" t="s">
        <v>730</v>
      </c>
      <c r="D210" s="11" t="s">
        <v>731</v>
      </c>
      <c r="E210" s="12">
        <v>0.22</v>
      </c>
      <c r="F210" s="13" t="s">
        <v>120</v>
      </c>
      <c r="G210" s="14">
        <v>1</v>
      </c>
      <c r="H210" s="16"/>
      <c r="I210" s="15">
        <v>771.99</v>
      </c>
      <c r="J210" s="17">
        <f t="shared" si="12"/>
        <v>771.99</v>
      </c>
      <c r="K210" s="17">
        <f t="shared" si="13"/>
        <v>0</v>
      </c>
    </row>
    <row r="211" spans="1:11" x14ac:dyDescent="0.25">
      <c r="A211" s="9" t="s">
        <v>728</v>
      </c>
      <c r="B211" s="10" t="s">
        <v>732</v>
      </c>
      <c r="C211" s="11" t="s">
        <v>733</v>
      </c>
      <c r="D211" s="11" t="s">
        <v>734</v>
      </c>
      <c r="E211" s="12">
        <v>0.22</v>
      </c>
      <c r="F211" s="13" t="s">
        <v>120</v>
      </c>
      <c r="G211" s="14">
        <v>2</v>
      </c>
      <c r="H211" s="16"/>
      <c r="I211" s="15">
        <v>771.99</v>
      </c>
      <c r="J211" s="17">
        <f t="shared" si="12"/>
        <v>771.99</v>
      </c>
      <c r="K211" s="17">
        <f t="shared" si="13"/>
        <v>0</v>
      </c>
    </row>
    <row r="212" spans="1:11" x14ac:dyDescent="0.25">
      <c r="A212" s="9" t="s">
        <v>728</v>
      </c>
      <c r="B212" s="10" t="s">
        <v>735</v>
      </c>
      <c r="C212" s="11" t="s">
        <v>736</v>
      </c>
      <c r="D212" s="11" t="s">
        <v>737</v>
      </c>
      <c r="E212" s="12">
        <v>0.22</v>
      </c>
      <c r="F212" s="13" t="s">
        <v>120</v>
      </c>
      <c r="G212" s="14">
        <v>1</v>
      </c>
      <c r="H212" s="16"/>
      <c r="I212" s="15">
        <v>771.99</v>
      </c>
      <c r="J212" s="17">
        <f t="shared" si="12"/>
        <v>771.99</v>
      </c>
      <c r="K212" s="17">
        <f t="shared" si="13"/>
        <v>0</v>
      </c>
    </row>
    <row r="213" spans="1:11" x14ac:dyDescent="0.25">
      <c r="A213" s="9" t="s">
        <v>728</v>
      </c>
      <c r="B213" s="10" t="s">
        <v>738</v>
      </c>
      <c r="C213" s="11" t="s">
        <v>739</v>
      </c>
      <c r="D213" s="11" t="s">
        <v>740</v>
      </c>
      <c r="E213" s="12">
        <v>0.22</v>
      </c>
      <c r="F213" s="13" t="s">
        <v>120</v>
      </c>
      <c r="G213" s="14">
        <v>41</v>
      </c>
      <c r="H213" s="16"/>
      <c r="I213" s="15">
        <v>622.59</v>
      </c>
      <c r="J213" s="17">
        <f t="shared" si="12"/>
        <v>622.59</v>
      </c>
      <c r="K213" s="17">
        <f t="shared" si="13"/>
        <v>0</v>
      </c>
    </row>
    <row r="214" spans="1:11" x14ac:dyDescent="0.25">
      <c r="A214" s="9" t="s">
        <v>728</v>
      </c>
      <c r="B214" s="10" t="s">
        <v>741</v>
      </c>
      <c r="C214" s="11" t="s">
        <v>742</v>
      </c>
      <c r="D214" s="11" t="s">
        <v>743</v>
      </c>
      <c r="E214" s="12">
        <v>0.22</v>
      </c>
      <c r="F214" s="13" t="s">
        <v>120</v>
      </c>
      <c r="G214" s="14">
        <v>61</v>
      </c>
      <c r="H214" s="16"/>
      <c r="I214" s="15">
        <v>622.59</v>
      </c>
      <c r="J214" s="17">
        <f t="shared" si="12"/>
        <v>622.59</v>
      </c>
      <c r="K214" s="17">
        <f t="shared" si="13"/>
        <v>0</v>
      </c>
    </row>
    <row r="215" spans="1:11" x14ac:dyDescent="0.25">
      <c r="A215" s="9" t="s">
        <v>728</v>
      </c>
      <c r="B215" s="10" t="s">
        <v>744</v>
      </c>
      <c r="C215" s="11" t="s">
        <v>745</v>
      </c>
      <c r="D215" s="11" t="s">
        <v>746</v>
      </c>
      <c r="E215" s="12">
        <v>0.22</v>
      </c>
      <c r="F215" s="13" t="s">
        <v>120</v>
      </c>
      <c r="G215" s="14">
        <v>37</v>
      </c>
      <c r="H215" s="16"/>
      <c r="I215" s="15">
        <v>622.59</v>
      </c>
      <c r="J215" s="17">
        <f t="shared" si="12"/>
        <v>622.59</v>
      </c>
      <c r="K215" s="17">
        <f t="shared" si="13"/>
        <v>0</v>
      </c>
    </row>
    <row r="216" spans="1:11" x14ac:dyDescent="0.25">
      <c r="A216" s="9" t="s">
        <v>747</v>
      </c>
      <c r="B216" s="10" t="s">
        <v>748</v>
      </c>
      <c r="C216" s="11" t="s">
        <v>749</v>
      </c>
      <c r="D216" s="11" t="s">
        <v>750</v>
      </c>
      <c r="E216" s="12">
        <v>0.22</v>
      </c>
      <c r="F216" s="13" t="s">
        <v>120</v>
      </c>
      <c r="G216" s="14">
        <v>1</v>
      </c>
      <c r="H216" s="16"/>
      <c r="I216" s="15">
        <v>814.82</v>
      </c>
      <c r="J216" s="17">
        <f t="shared" si="12"/>
        <v>814.82</v>
      </c>
      <c r="K216" s="17">
        <f t="shared" si="13"/>
        <v>0</v>
      </c>
    </row>
    <row r="217" spans="1:11" x14ac:dyDescent="0.25">
      <c r="A217" s="9" t="s">
        <v>747</v>
      </c>
      <c r="B217" s="10" t="s">
        <v>751</v>
      </c>
      <c r="C217" s="11" t="s">
        <v>752</v>
      </c>
      <c r="D217" s="11" t="s">
        <v>753</v>
      </c>
      <c r="E217" s="12">
        <v>0.22</v>
      </c>
      <c r="F217" s="13" t="s">
        <v>120</v>
      </c>
      <c r="G217" s="14">
        <v>1</v>
      </c>
      <c r="H217" s="16"/>
      <c r="I217" s="15">
        <v>799</v>
      </c>
      <c r="J217" s="17">
        <f t="shared" si="12"/>
        <v>799</v>
      </c>
      <c r="K217" s="17">
        <f t="shared" si="13"/>
        <v>0</v>
      </c>
    </row>
    <row r="218" spans="1:11" x14ac:dyDescent="0.25">
      <c r="A218" s="9" t="s">
        <v>747</v>
      </c>
      <c r="B218" s="10" t="s">
        <v>754</v>
      </c>
      <c r="C218" s="11" t="s">
        <v>755</v>
      </c>
      <c r="D218" s="11" t="s">
        <v>756</v>
      </c>
      <c r="E218" s="12">
        <v>0.22</v>
      </c>
      <c r="F218" s="13" t="s">
        <v>120</v>
      </c>
      <c r="G218" s="14">
        <v>407</v>
      </c>
      <c r="H218" s="16"/>
      <c r="I218" s="15">
        <v>814.82</v>
      </c>
      <c r="J218" s="17">
        <f t="shared" si="12"/>
        <v>814.82</v>
      </c>
      <c r="K218" s="17">
        <f t="shared" si="13"/>
        <v>0</v>
      </c>
    </row>
    <row r="219" spans="1:11" x14ac:dyDescent="0.25">
      <c r="A219" s="9" t="s">
        <v>747</v>
      </c>
      <c r="B219" s="10" t="s">
        <v>757</v>
      </c>
      <c r="C219" s="11" t="s">
        <v>758</v>
      </c>
      <c r="D219" s="11" t="s">
        <v>759</v>
      </c>
      <c r="E219" s="12">
        <v>0.22</v>
      </c>
      <c r="F219" s="13" t="s">
        <v>120</v>
      </c>
      <c r="G219" s="14">
        <v>228</v>
      </c>
      <c r="H219" s="16"/>
      <c r="I219" s="15">
        <v>814.82</v>
      </c>
      <c r="J219" s="17">
        <f t="shared" si="12"/>
        <v>814.82</v>
      </c>
      <c r="K219" s="17">
        <f t="shared" si="13"/>
        <v>0</v>
      </c>
    </row>
    <row r="220" spans="1:11" x14ac:dyDescent="0.25">
      <c r="A220" s="9" t="s">
        <v>747</v>
      </c>
      <c r="B220" s="10" t="s">
        <v>760</v>
      </c>
      <c r="C220" s="11" t="s">
        <v>761</v>
      </c>
      <c r="D220" s="11" t="s">
        <v>762</v>
      </c>
      <c r="E220" s="12">
        <v>0.22</v>
      </c>
      <c r="F220" s="13" t="s">
        <v>120</v>
      </c>
      <c r="G220" s="14">
        <v>230</v>
      </c>
      <c r="H220" s="16"/>
      <c r="I220" s="15">
        <v>814.82</v>
      </c>
      <c r="J220" s="17">
        <f t="shared" si="12"/>
        <v>814.82</v>
      </c>
      <c r="K220" s="17">
        <f t="shared" si="13"/>
        <v>0</v>
      </c>
    </row>
    <row r="221" spans="1:11" x14ac:dyDescent="0.25">
      <c r="A221" s="9" t="s">
        <v>763</v>
      </c>
      <c r="B221" s="10" t="s">
        <v>764</v>
      </c>
      <c r="C221" s="11" t="s">
        <v>765</v>
      </c>
      <c r="D221" s="11" t="s">
        <v>766</v>
      </c>
      <c r="E221" s="12">
        <v>0.22</v>
      </c>
      <c r="F221" s="13" t="s">
        <v>128</v>
      </c>
      <c r="G221" s="14">
        <v>1</v>
      </c>
      <c r="H221" s="16"/>
      <c r="I221" s="15">
        <v>683.98</v>
      </c>
      <c r="J221" s="17">
        <f t="shared" si="12"/>
        <v>683.98</v>
      </c>
      <c r="K221" s="17">
        <f t="shared" si="13"/>
        <v>0</v>
      </c>
    </row>
    <row r="222" spans="1:11" x14ac:dyDescent="0.25">
      <c r="A222" s="9" t="s">
        <v>763</v>
      </c>
      <c r="B222" s="10" t="s">
        <v>767</v>
      </c>
      <c r="C222" s="11" t="s">
        <v>768</v>
      </c>
      <c r="D222" s="11" t="s">
        <v>769</v>
      </c>
      <c r="E222" s="12">
        <v>0.22</v>
      </c>
      <c r="F222" s="13" t="s">
        <v>128</v>
      </c>
      <c r="G222" s="14">
        <v>4</v>
      </c>
      <c r="H222" s="16"/>
      <c r="I222" s="15">
        <v>704.5</v>
      </c>
      <c r="J222" s="17">
        <f t="shared" si="12"/>
        <v>704.5</v>
      </c>
      <c r="K222" s="17">
        <f t="shared" si="13"/>
        <v>0</v>
      </c>
    </row>
    <row r="223" spans="1:11" x14ac:dyDescent="0.25">
      <c r="A223" s="9" t="s">
        <v>763</v>
      </c>
      <c r="B223" s="10" t="s">
        <v>770</v>
      </c>
      <c r="C223" s="11" t="s">
        <v>771</v>
      </c>
      <c r="D223" s="11" t="s">
        <v>772</v>
      </c>
      <c r="E223" s="12">
        <v>0.22</v>
      </c>
      <c r="F223" s="13" t="s">
        <v>128</v>
      </c>
      <c r="G223" s="14">
        <v>4</v>
      </c>
      <c r="H223" s="16"/>
      <c r="I223" s="15">
        <v>683.98</v>
      </c>
      <c r="J223" s="17">
        <f t="shared" si="12"/>
        <v>683.98</v>
      </c>
      <c r="K223" s="17">
        <f t="shared" si="13"/>
        <v>0</v>
      </c>
    </row>
    <row r="224" spans="1:11" x14ac:dyDescent="0.25">
      <c r="A224" s="9" t="s">
        <v>773</v>
      </c>
      <c r="B224" s="10" t="s">
        <v>774</v>
      </c>
      <c r="C224" s="11" t="s">
        <v>775</v>
      </c>
      <c r="D224" s="11" t="s">
        <v>776</v>
      </c>
      <c r="E224" s="12">
        <v>0.22</v>
      </c>
      <c r="F224" s="13" t="s">
        <v>120</v>
      </c>
      <c r="G224" s="14">
        <v>420</v>
      </c>
      <c r="H224" s="16"/>
      <c r="I224" s="15">
        <v>691.19</v>
      </c>
      <c r="J224" s="17">
        <f t="shared" si="12"/>
        <v>691.19</v>
      </c>
      <c r="K224" s="17">
        <f t="shared" si="13"/>
        <v>0</v>
      </c>
    </row>
    <row r="225" spans="1:11" x14ac:dyDescent="0.25">
      <c r="A225" s="9" t="s">
        <v>773</v>
      </c>
      <c r="B225" s="10" t="s">
        <v>777</v>
      </c>
      <c r="C225" s="11" t="s">
        <v>778</v>
      </c>
      <c r="D225" s="11" t="s">
        <v>779</v>
      </c>
      <c r="E225" s="12">
        <v>0.22</v>
      </c>
      <c r="F225" s="13" t="s">
        <v>120</v>
      </c>
      <c r="G225" s="14">
        <v>771</v>
      </c>
      <c r="H225" s="16"/>
      <c r="I225" s="15">
        <v>691.19</v>
      </c>
      <c r="J225" s="17">
        <f t="shared" si="12"/>
        <v>691.19</v>
      </c>
      <c r="K225" s="17">
        <f t="shared" si="13"/>
        <v>0</v>
      </c>
    </row>
    <row r="226" spans="1:11" x14ac:dyDescent="0.25">
      <c r="A226" s="9" t="s">
        <v>780</v>
      </c>
      <c r="B226" s="10" t="s">
        <v>781</v>
      </c>
      <c r="C226" s="11" t="s">
        <v>782</v>
      </c>
      <c r="D226" s="11" t="s">
        <v>783</v>
      </c>
      <c r="E226" s="12">
        <v>0.22</v>
      </c>
      <c r="F226" s="13" t="s">
        <v>120</v>
      </c>
      <c r="G226" s="14">
        <v>471</v>
      </c>
      <c r="H226" s="16"/>
      <c r="I226" s="15">
        <v>986.37</v>
      </c>
      <c r="J226" s="17">
        <f t="shared" si="12"/>
        <v>986.37</v>
      </c>
      <c r="K226" s="17">
        <f t="shared" si="13"/>
        <v>0</v>
      </c>
    </row>
    <row r="227" spans="1:11" x14ac:dyDescent="0.25">
      <c r="A227" s="9" t="s">
        <v>780</v>
      </c>
      <c r="B227" s="10" t="s">
        <v>784</v>
      </c>
      <c r="C227" s="11" t="s">
        <v>785</v>
      </c>
      <c r="D227" s="11" t="s">
        <v>786</v>
      </c>
      <c r="E227" s="12">
        <v>0.22</v>
      </c>
      <c r="F227" s="13" t="s">
        <v>120</v>
      </c>
      <c r="G227" s="14">
        <v>32</v>
      </c>
      <c r="H227" s="16"/>
      <c r="I227" s="15">
        <v>986.37</v>
      </c>
      <c r="J227" s="17">
        <f t="shared" si="12"/>
        <v>986.37</v>
      </c>
      <c r="K227" s="17">
        <f t="shared" si="13"/>
        <v>0</v>
      </c>
    </row>
    <row r="228" spans="1:11" x14ac:dyDescent="0.25">
      <c r="A228" s="9" t="s">
        <v>780</v>
      </c>
      <c r="B228" s="10" t="s">
        <v>787</v>
      </c>
      <c r="C228" s="11" t="s">
        <v>788</v>
      </c>
      <c r="D228" s="11" t="s">
        <v>789</v>
      </c>
      <c r="E228" s="12">
        <v>0.22</v>
      </c>
      <c r="F228" s="13" t="s">
        <v>120</v>
      </c>
      <c r="G228" s="14">
        <v>441</v>
      </c>
      <c r="H228" s="16"/>
      <c r="I228" s="15">
        <v>986.37</v>
      </c>
      <c r="J228" s="17">
        <f t="shared" si="12"/>
        <v>986.37</v>
      </c>
      <c r="K228" s="17">
        <f t="shared" si="13"/>
        <v>0</v>
      </c>
    </row>
    <row r="229" spans="1:11" x14ac:dyDescent="0.25">
      <c r="A229" s="9" t="s">
        <v>780</v>
      </c>
      <c r="B229" s="10" t="s">
        <v>790</v>
      </c>
      <c r="C229" s="11" t="s">
        <v>791</v>
      </c>
      <c r="D229" s="11" t="s">
        <v>792</v>
      </c>
      <c r="E229" s="12">
        <v>0.22</v>
      </c>
      <c r="F229" s="13" t="s">
        <v>120</v>
      </c>
      <c r="G229" s="14">
        <v>541</v>
      </c>
      <c r="H229" s="16"/>
      <c r="I229" s="15">
        <v>986.37</v>
      </c>
      <c r="J229" s="17">
        <f t="shared" si="12"/>
        <v>986.37</v>
      </c>
      <c r="K229" s="17">
        <f t="shared" si="13"/>
        <v>0</v>
      </c>
    </row>
    <row r="230" spans="1:11" x14ac:dyDescent="0.25">
      <c r="A230" s="9" t="s">
        <v>793</v>
      </c>
      <c r="B230" s="10" t="s">
        <v>794</v>
      </c>
      <c r="C230" s="11" t="s">
        <v>795</v>
      </c>
      <c r="D230" s="11" t="s">
        <v>796</v>
      </c>
      <c r="E230" s="12">
        <v>0.22</v>
      </c>
      <c r="F230" s="13" t="s">
        <v>120</v>
      </c>
      <c r="G230" s="14">
        <v>1</v>
      </c>
      <c r="H230" s="16"/>
      <c r="I230" s="15">
        <v>384.24</v>
      </c>
      <c r="J230" s="17">
        <f t="shared" si="12"/>
        <v>384.24</v>
      </c>
      <c r="K230" s="17">
        <f t="shared" si="13"/>
        <v>0</v>
      </c>
    </row>
    <row r="231" spans="1:11" x14ac:dyDescent="0.25">
      <c r="A231" s="9" t="s">
        <v>793</v>
      </c>
      <c r="B231" s="10" t="s">
        <v>797</v>
      </c>
      <c r="C231" s="11" t="s">
        <v>798</v>
      </c>
      <c r="D231" s="11" t="s">
        <v>799</v>
      </c>
      <c r="E231" s="12">
        <v>0.22</v>
      </c>
      <c r="F231" s="13" t="s">
        <v>120</v>
      </c>
      <c r="G231" s="14">
        <v>4</v>
      </c>
      <c r="H231" s="16"/>
      <c r="I231" s="15">
        <v>828.83</v>
      </c>
      <c r="J231" s="17">
        <f t="shared" si="12"/>
        <v>828.83</v>
      </c>
      <c r="K231" s="17">
        <f t="shared" si="13"/>
        <v>0</v>
      </c>
    </row>
    <row r="232" spans="1:11" x14ac:dyDescent="0.25">
      <c r="A232" s="9" t="s">
        <v>800</v>
      </c>
      <c r="B232" s="10" t="s">
        <v>801</v>
      </c>
      <c r="C232" s="11" t="s">
        <v>802</v>
      </c>
      <c r="D232" s="11" t="s">
        <v>803</v>
      </c>
      <c r="E232" s="12">
        <v>0.22</v>
      </c>
      <c r="F232" s="13" t="s">
        <v>128</v>
      </c>
      <c r="G232" s="14">
        <v>3</v>
      </c>
      <c r="H232" s="16"/>
      <c r="I232" s="15">
        <v>399.97</v>
      </c>
      <c r="J232" s="17">
        <f t="shared" si="12"/>
        <v>399.97</v>
      </c>
      <c r="K232" s="17">
        <f t="shared" si="13"/>
        <v>0</v>
      </c>
    </row>
    <row r="233" spans="1:11" x14ac:dyDescent="0.25">
      <c r="A233" s="9" t="s">
        <v>800</v>
      </c>
      <c r="B233" s="10" t="s">
        <v>804</v>
      </c>
      <c r="C233" s="11" t="s">
        <v>805</v>
      </c>
      <c r="D233" s="11" t="s">
        <v>806</v>
      </c>
      <c r="E233" s="12">
        <v>0.22</v>
      </c>
      <c r="F233" s="13" t="s">
        <v>128</v>
      </c>
      <c r="G233" s="14">
        <v>3</v>
      </c>
      <c r="H233" s="16"/>
      <c r="I233" s="15">
        <v>399.97</v>
      </c>
      <c r="J233" s="17">
        <f t="shared" si="12"/>
        <v>399.97</v>
      </c>
      <c r="K233" s="17">
        <f t="shared" si="13"/>
        <v>0</v>
      </c>
    </row>
    <row r="234" spans="1:11" x14ac:dyDescent="0.25">
      <c r="A234" s="9" t="s">
        <v>807</v>
      </c>
      <c r="B234" s="10" t="s">
        <v>808</v>
      </c>
      <c r="C234" s="11" t="s">
        <v>809</v>
      </c>
      <c r="D234" s="11" t="s">
        <v>810</v>
      </c>
      <c r="E234" s="12">
        <v>0.22</v>
      </c>
      <c r="F234" s="13" t="s">
        <v>120</v>
      </c>
      <c r="G234" s="14">
        <v>830</v>
      </c>
      <c r="H234" s="16"/>
      <c r="I234" s="15">
        <v>876.01</v>
      </c>
      <c r="J234" s="17">
        <f t="shared" si="12"/>
        <v>876.01</v>
      </c>
      <c r="K234" s="17">
        <f t="shared" si="13"/>
        <v>0</v>
      </c>
    </row>
    <row r="235" spans="1:11" x14ac:dyDescent="0.25">
      <c r="A235" s="9" t="s">
        <v>807</v>
      </c>
      <c r="B235" s="10" t="s">
        <v>811</v>
      </c>
      <c r="C235" s="11" t="s">
        <v>812</v>
      </c>
      <c r="D235" s="11" t="s">
        <v>813</v>
      </c>
      <c r="E235" s="12">
        <v>0.22</v>
      </c>
      <c r="F235" s="13" t="s">
        <v>120</v>
      </c>
      <c r="G235" s="14">
        <v>423</v>
      </c>
      <c r="H235" s="16"/>
      <c r="I235" s="15">
        <v>876.01</v>
      </c>
      <c r="J235" s="17">
        <f t="shared" si="12"/>
        <v>876.01</v>
      </c>
      <c r="K235" s="17">
        <f t="shared" si="13"/>
        <v>0</v>
      </c>
    </row>
    <row r="236" spans="1:11" x14ac:dyDescent="0.25">
      <c r="A236" s="9" t="s">
        <v>807</v>
      </c>
      <c r="B236" s="10" t="s">
        <v>814</v>
      </c>
      <c r="C236" s="11" t="s">
        <v>815</v>
      </c>
      <c r="D236" s="11" t="s">
        <v>816</v>
      </c>
      <c r="E236" s="12">
        <v>0.22</v>
      </c>
      <c r="F236" s="13" t="s">
        <v>120</v>
      </c>
      <c r="G236" s="14">
        <v>883</v>
      </c>
      <c r="H236" s="16"/>
      <c r="I236" s="15">
        <v>876.01</v>
      </c>
      <c r="J236" s="17">
        <f t="shared" si="12"/>
        <v>876.01</v>
      </c>
      <c r="K236" s="17">
        <f t="shared" si="13"/>
        <v>0</v>
      </c>
    </row>
    <row r="237" spans="1:11" x14ac:dyDescent="0.25">
      <c r="A237" s="9" t="s">
        <v>817</v>
      </c>
      <c r="B237" s="10" t="s">
        <v>818</v>
      </c>
      <c r="C237" s="11" t="s">
        <v>819</v>
      </c>
      <c r="D237" s="11" t="s">
        <v>820</v>
      </c>
      <c r="E237" s="12">
        <v>0.22</v>
      </c>
      <c r="F237" s="13" t="s">
        <v>120</v>
      </c>
      <c r="G237" s="14">
        <v>1</v>
      </c>
      <c r="H237" s="16"/>
      <c r="I237" s="15">
        <v>768.37</v>
      </c>
      <c r="J237" s="17">
        <f t="shared" si="12"/>
        <v>768.37</v>
      </c>
      <c r="K237" s="17">
        <f t="shared" si="13"/>
        <v>0</v>
      </c>
    </row>
    <row r="238" spans="1:11" x14ac:dyDescent="0.25">
      <c r="A238" s="9" t="s">
        <v>821</v>
      </c>
      <c r="B238" s="10" t="s">
        <v>822</v>
      </c>
      <c r="C238" s="11" t="s">
        <v>823</v>
      </c>
      <c r="D238" s="11" t="s">
        <v>824</v>
      </c>
      <c r="E238" s="12">
        <v>0.22</v>
      </c>
      <c r="F238" s="13" t="s">
        <v>120</v>
      </c>
      <c r="G238" s="14">
        <v>5</v>
      </c>
      <c r="H238" s="16"/>
      <c r="I238" s="15">
        <v>937.3</v>
      </c>
      <c r="J238" s="17">
        <f t="shared" si="12"/>
        <v>937.3</v>
      </c>
      <c r="K238" s="17">
        <f t="shared" si="13"/>
        <v>0</v>
      </c>
    </row>
    <row r="239" spans="1:11" x14ac:dyDescent="0.25">
      <c r="A239" s="9" t="s">
        <v>821</v>
      </c>
      <c r="B239" s="10" t="s">
        <v>825</v>
      </c>
      <c r="C239" s="11" t="s">
        <v>826</v>
      </c>
      <c r="D239" s="11" t="s">
        <v>827</v>
      </c>
      <c r="E239" s="12">
        <v>0.22</v>
      </c>
      <c r="F239" s="13" t="s">
        <v>120</v>
      </c>
      <c r="G239" s="14">
        <v>3</v>
      </c>
      <c r="H239" s="16"/>
      <c r="I239" s="15">
        <v>937.3</v>
      </c>
      <c r="J239" s="17">
        <f t="shared" si="12"/>
        <v>937.3</v>
      </c>
      <c r="K239" s="17">
        <f t="shared" si="13"/>
        <v>0</v>
      </c>
    </row>
    <row r="240" spans="1:11" x14ac:dyDescent="0.25">
      <c r="A240" s="9" t="s">
        <v>821</v>
      </c>
      <c r="B240" s="10" t="s">
        <v>828</v>
      </c>
      <c r="C240" s="11" t="s">
        <v>829</v>
      </c>
      <c r="D240" s="11" t="s">
        <v>830</v>
      </c>
      <c r="E240" s="12">
        <v>0.22</v>
      </c>
      <c r="F240" s="13" t="s">
        <v>120</v>
      </c>
      <c r="G240" s="14">
        <v>135</v>
      </c>
      <c r="H240" s="16"/>
      <c r="I240" s="15">
        <v>955.19</v>
      </c>
      <c r="J240" s="17">
        <f t="shared" si="12"/>
        <v>955.19</v>
      </c>
      <c r="K240" s="17">
        <f t="shared" si="13"/>
        <v>0</v>
      </c>
    </row>
    <row r="241" spans="1:11" x14ac:dyDescent="0.25">
      <c r="A241" s="9" t="s">
        <v>821</v>
      </c>
      <c r="B241" s="10" t="s">
        <v>831</v>
      </c>
      <c r="C241" s="11" t="s">
        <v>832</v>
      </c>
      <c r="D241" s="11" t="s">
        <v>833</v>
      </c>
      <c r="E241" s="12">
        <v>0.22</v>
      </c>
      <c r="F241" s="13" t="s">
        <v>120</v>
      </c>
      <c r="G241" s="14">
        <v>224</v>
      </c>
      <c r="H241" s="16"/>
      <c r="I241" s="15">
        <v>955.19</v>
      </c>
      <c r="J241" s="17">
        <f t="shared" si="12"/>
        <v>955.19</v>
      </c>
      <c r="K241" s="17">
        <f t="shared" si="13"/>
        <v>0</v>
      </c>
    </row>
    <row r="242" spans="1:11" x14ac:dyDescent="0.25">
      <c r="A242" s="9" t="s">
        <v>834</v>
      </c>
      <c r="B242" s="10" t="s">
        <v>835</v>
      </c>
      <c r="C242" s="11" t="s">
        <v>836</v>
      </c>
      <c r="D242" s="11" t="s">
        <v>837</v>
      </c>
      <c r="E242" s="12">
        <v>0.22</v>
      </c>
      <c r="F242" s="13" t="s">
        <v>120</v>
      </c>
      <c r="G242" s="14">
        <v>439</v>
      </c>
      <c r="H242" s="16"/>
      <c r="I242" s="15">
        <v>1247.26</v>
      </c>
      <c r="J242" s="17">
        <f t="shared" si="12"/>
        <v>1247.26</v>
      </c>
      <c r="K242" s="17">
        <f t="shared" si="13"/>
        <v>0</v>
      </c>
    </row>
    <row r="243" spans="1:11" x14ac:dyDescent="0.25">
      <c r="A243" s="9" t="s">
        <v>834</v>
      </c>
      <c r="B243" s="10" t="s">
        <v>838</v>
      </c>
      <c r="C243" s="11" t="s">
        <v>839</v>
      </c>
      <c r="D243" s="11" t="s">
        <v>840</v>
      </c>
      <c r="E243" s="12">
        <v>0.22</v>
      </c>
      <c r="F243" s="13" t="s">
        <v>120</v>
      </c>
      <c r="G243" s="14">
        <v>606</v>
      </c>
      <c r="H243" s="16"/>
      <c r="I243" s="15">
        <v>1247.26</v>
      </c>
      <c r="J243" s="17">
        <f t="shared" si="12"/>
        <v>1247.26</v>
      </c>
      <c r="K243" s="17">
        <f t="shared" si="13"/>
        <v>0</v>
      </c>
    </row>
    <row r="244" spans="1:11" x14ac:dyDescent="0.25">
      <c r="A244" s="9" t="s">
        <v>841</v>
      </c>
      <c r="B244" s="10" t="s">
        <v>842</v>
      </c>
      <c r="C244" s="11" t="s">
        <v>843</v>
      </c>
      <c r="D244" s="11" t="s">
        <v>844</v>
      </c>
      <c r="E244" s="12">
        <v>0.22</v>
      </c>
      <c r="F244" s="13" t="s">
        <v>40</v>
      </c>
      <c r="G244" s="14">
        <v>23</v>
      </c>
      <c r="H244" s="16"/>
      <c r="I244" s="15">
        <v>305.83999999999997</v>
      </c>
      <c r="J244" s="17">
        <f t="shared" si="12"/>
        <v>305.83999999999997</v>
      </c>
      <c r="K244" s="17">
        <f t="shared" si="13"/>
        <v>0</v>
      </c>
    </row>
    <row r="245" spans="1:11" x14ac:dyDescent="0.25">
      <c r="A245" s="9" t="s">
        <v>841</v>
      </c>
      <c r="B245" s="10" t="s">
        <v>845</v>
      </c>
      <c r="C245" s="11" t="s">
        <v>846</v>
      </c>
      <c r="D245" s="11" t="s">
        <v>847</v>
      </c>
      <c r="E245" s="12">
        <v>0.22</v>
      </c>
      <c r="F245" s="13" t="s">
        <v>40</v>
      </c>
      <c r="G245" s="14">
        <v>18</v>
      </c>
      <c r="H245" s="16"/>
      <c r="I245" s="15">
        <v>305.83999999999997</v>
      </c>
      <c r="J245" s="17">
        <f t="shared" si="12"/>
        <v>305.83999999999997</v>
      </c>
      <c r="K245" s="17">
        <f t="shared" si="13"/>
        <v>0</v>
      </c>
    </row>
    <row r="246" spans="1:11" x14ac:dyDescent="0.25">
      <c r="A246" s="9" t="s">
        <v>841</v>
      </c>
      <c r="B246" s="10" t="s">
        <v>848</v>
      </c>
      <c r="C246" s="11" t="s">
        <v>849</v>
      </c>
      <c r="D246" s="11" t="s">
        <v>850</v>
      </c>
      <c r="E246" s="12">
        <v>0.22</v>
      </c>
      <c r="F246" s="13" t="s">
        <v>40</v>
      </c>
      <c r="G246" s="14">
        <v>14</v>
      </c>
      <c r="H246" s="16"/>
      <c r="I246" s="15">
        <v>305.83999999999997</v>
      </c>
      <c r="J246" s="17">
        <f t="shared" si="12"/>
        <v>305.83999999999997</v>
      </c>
      <c r="K246" s="17">
        <f t="shared" si="13"/>
        <v>0</v>
      </c>
    </row>
    <row r="247" spans="1:11" x14ac:dyDescent="0.25">
      <c r="A247" s="9" t="s">
        <v>841</v>
      </c>
      <c r="B247" s="10" t="s">
        <v>851</v>
      </c>
      <c r="C247" s="11" t="s">
        <v>852</v>
      </c>
      <c r="D247" s="11" t="s">
        <v>853</v>
      </c>
      <c r="E247" s="12">
        <v>0.22</v>
      </c>
      <c r="F247" s="13" t="s">
        <v>40</v>
      </c>
      <c r="G247" s="14">
        <v>12</v>
      </c>
      <c r="H247" s="16"/>
      <c r="I247" s="15">
        <v>305.83999999999997</v>
      </c>
      <c r="J247" s="17">
        <f t="shared" si="12"/>
        <v>305.83999999999997</v>
      </c>
      <c r="K247" s="17">
        <f t="shared" si="13"/>
        <v>0</v>
      </c>
    </row>
    <row r="248" spans="1:11" x14ac:dyDescent="0.25">
      <c r="A248" s="9" t="s">
        <v>854</v>
      </c>
      <c r="B248" s="10" t="s">
        <v>855</v>
      </c>
      <c r="C248" s="11" t="s">
        <v>856</v>
      </c>
      <c r="D248" s="11" t="s">
        <v>857</v>
      </c>
      <c r="E248" s="12">
        <v>0.22</v>
      </c>
      <c r="F248" s="13" t="s">
        <v>40</v>
      </c>
      <c r="G248" s="14">
        <v>1</v>
      </c>
      <c r="H248" s="16"/>
      <c r="I248" s="15">
        <v>339.59</v>
      </c>
      <c r="J248" s="17">
        <f t="shared" si="12"/>
        <v>339.59</v>
      </c>
      <c r="K248" s="17">
        <f t="shared" si="13"/>
        <v>0</v>
      </c>
    </row>
    <row r="249" spans="1:11" x14ac:dyDescent="0.25">
      <c r="A249" s="9" t="s">
        <v>858</v>
      </c>
      <c r="B249" s="10" t="s">
        <v>859</v>
      </c>
      <c r="C249" s="11" t="s">
        <v>860</v>
      </c>
      <c r="D249" s="11" t="s">
        <v>861</v>
      </c>
      <c r="E249" s="12">
        <v>0.22</v>
      </c>
      <c r="F249" s="13" t="s">
        <v>40</v>
      </c>
      <c r="G249" s="14">
        <v>85</v>
      </c>
      <c r="H249" s="16"/>
      <c r="I249" s="15">
        <v>404.32</v>
      </c>
      <c r="J249" s="17">
        <f t="shared" si="12"/>
        <v>404.32</v>
      </c>
      <c r="K249" s="17">
        <f t="shared" si="13"/>
        <v>0</v>
      </c>
    </row>
    <row r="250" spans="1:11" x14ac:dyDescent="0.25">
      <c r="A250" s="9" t="s">
        <v>858</v>
      </c>
      <c r="B250" s="10" t="s">
        <v>862</v>
      </c>
      <c r="C250" s="11" t="s">
        <v>863</v>
      </c>
      <c r="D250" s="11" t="s">
        <v>864</v>
      </c>
      <c r="E250" s="12">
        <v>0.22</v>
      </c>
      <c r="F250" s="13" t="s">
        <v>40</v>
      </c>
      <c r="G250" s="14">
        <v>111</v>
      </c>
      <c r="H250" s="16"/>
      <c r="I250" s="15">
        <v>404.32</v>
      </c>
      <c r="J250" s="17">
        <f t="shared" si="12"/>
        <v>404.32</v>
      </c>
      <c r="K250" s="17">
        <f t="shared" si="13"/>
        <v>0</v>
      </c>
    </row>
    <row r="251" spans="1:11" x14ac:dyDescent="0.25">
      <c r="A251" s="9" t="s">
        <v>858</v>
      </c>
      <c r="B251" s="10" t="s">
        <v>865</v>
      </c>
      <c r="C251" s="11" t="s">
        <v>866</v>
      </c>
      <c r="D251" s="11" t="s">
        <v>867</v>
      </c>
      <c r="E251" s="12">
        <v>0.22</v>
      </c>
      <c r="F251" s="13" t="s">
        <v>40</v>
      </c>
      <c r="G251" s="14">
        <v>38</v>
      </c>
      <c r="H251" s="16"/>
      <c r="I251" s="15">
        <v>404.32</v>
      </c>
      <c r="J251" s="17">
        <f t="shared" si="12"/>
        <v>404.32</v>
      </c>
      <c r="K251" s="17">
        <f t="shared" si="13"/>
        <v>0</v>
      </c>
    </row>
    <row r="252" spans="1:11" x14ac:dyDescent="0.25">
      <c r="A252" s="9" t="s">
        <v>868</v>
      </c>
      <c r="B252" s="10" t="s">
        <v>869</v>
      </c>
      <c r="C252" s="11" t="s">
        <v>870</v>
      </c>
      <c r="D252" s="11" t="s">
        <v>871</v>
      </c>
      <c r="E252" s="12">
        <v>0.22</v>
      </c>
      <c r="F252" s="13" t="s">
        <v>40</v>
      </c>
      <c r="G252" s="14">
        <v>3</v>
      </c>
      <c r="H252" s="16"/>
      <c r="I252" s="15">
        <v>300.83</v>
      </c>
      <c r="J252" s="17">
        <f t="shared" ref="J252:J315" si="14">$I252*(1-$G$1/100)</f>
        <v>300.83</v>
      </c>
      <c r="K252" s="17">
        <f t="shared" ref="K252:K315" si="15">$H252*$J252</f>
        <v>0</v>
      </c>
    </row>
    <row r="253" spans="1:11" x14ac:dyDescent="0.25">
      <c r="A253" s="9" t="s">
        <v>868</v>
      </c>
      <c r="B253" s="10" t="s">
        <v>872</v>
      </c>
      <c r="C253" s="11" t="s">
        <v>873</v>
      </c>
      <c r="D253" s="11" t="s">
        <v>874</v>
      </c>
      <c r="E253" s="12">
        <v>0.22</v>
      </c>
      <c r="F253" s="13" t="s">
        <v>40</v>
      </c>
      <c r="G253" s="14">
        <v>2</v>
      </c>
      <c r="H253" s="16"/>
      <c r="I253" s="15">
        <v>300.83</v>
      </c>
      <c r="J253" s="17">
        <f t="shared" si="14"/>
        <v>300.83</v>
      </c>
      <c r="K253" s="17">
        <f t="shared" si="15"/>
        <v>0</v>
      </c>
    </row>
    <row r="254" spans="1:11" x14ac:dyDescent="0.25">
      <c r="A254" s="9" t="s">
        <v>868</v>
      </c>
      <c r="B254" s="10" t="s">
        <v>875</v>
      </c>
      <c r="C254" s="11" t="s">
        <v>876</v>
      </c>
      <c r="D254" s="11" t="s">
        <v>877</v>
      </c>
      <c r="E254" s="12">
        <v>0.22</v>
      </c>
      <c r="F254" s="13" t="s">
        <v>40</v>
      </c>
      <c r="G254" s="14">
        <v>543</v>
      </c>
      <c r="H254" s="16"/>
      <c r="I254" s="15">
        <v>325.43</v>
      </c>
      <c r="J254" s="17">
        <f t="shared" si="14"/>
        <v>325.43</v>
      </c>
      <c r="K254" s="17">
        <f t="shared" si="15"/>
        <v>0</v>
      </c>
    </row>
    <row r="255" spans="1:11" x14ac:dyDescent="0.25">
      <c r="A255" s="9" t="s">
        <v>868</v>
      </c>
      <c r="B255" s="10" t="s">
        <v>878</v>
      </c>
      <c r="C255" s="11" t="s">
        <v>879</v>
      </c>
      <c r="D255" s="11" t="s">
        <v>880</v>
      </c>
      <c r="E255" s="12">
        <v>0.22</v>
      </c>
      <c r="F255" s="13" t="s">
        <v>40</v>
      </c>
      <c r="G255" s="14">
        <v>485</v>
      </c>
      <c r="H255" s="16"/>
      <c r="I255" s="15">
        <v>325.43</v>
      </c>
      <c r="J255" s="17">
        <f t="shared" si="14"/>
        <v>325.43</v>
      </c>
      <c r="K255" s="17">
        <f t="shared" si="15"/>
        <v>0</v>
      </c>
    </row>
    <row r="256" spans="1:11" x14ac:dyDescent="0.25">
      <c r="A256" s="9" t="s">
        <v>868</v>
      </c>
      <c r="B256" s="10" t="s">
        <v>881</v>
      </c>
      <c r="C256" s="11" t="s">
        <v>882</v>
      </c>
      <c r="D256" s="11" t="s">
        <v>883</v>
      </c>
      <c r="E256" s="12">
        <v>0.22</v>
      </c>
      <c r="F256" s="13" t="s">
        <v>40</v>
      </c>
      <c r="G256" s="14">
        <v>845</v>
      </c>
      <c r="H256" s="16"/>
      <c r="I256" s="15">
        <v>325.43</v>
      </c>
      <c r="J256" s="17">
        <f t="shared" si="14"/>
        <v>325.43</v>
      </c>
      <c r="K256" s="17">
        <f t="shared" si="15"/>
        <v>0</v>
      </c>
    </row>
    <row r="257" spans="1:11" x14ac:dyDescent="0.25">
      <c r="A257" s="9" t="s">
        <v>868</v>
      </c>
      <c r="B257" s="10" t="s">
        <v>884</v>
      </c>
      <c r="C257" s="11" t="s">
        <v>885</v>
      </c>
      <c r="D257" s="11" t="s">
        <v>886</v>
      </c>
      <c r="E257" s="12">
        <v>0.22</v>
      </c>
      <c r="F257" s="13" t="s">
        <v>40</v>
      </c>
      <c r="G257" s="14">
        <v>372</v>
      </c>
      <c r="H257" s="16"/>
      <c r="I257" s="15">
        <v>325.43</v>
      </c>
      <c r="J257" s="17">
        <f t="shared" si="14"/>
        <v>325.43</v>
      </c>
      <c r="K257" s="17">
        <f t="shared" si="15"/>
        <v>0</v>
      </c>
    </row>
    <row r="258" spans="1:11" x14ac:dyDescent="0.25">
      <c r="A258" s="9" t="s">
        <v>868</v>
      </c>
      <c r="B258" s="10" t="s">
        <v>887</v>
      </c>
      <c r="C258" s="11" t="s">
        <v>888</v>
      </c>
      <c r="D258" s="11" t="s">
        <v>889</v>
      </c>
      <c r="E258" s="12">
        <v>0.22</v>
      </c>
      <c r="F258" s="13" t="s">
        <v>40</v>
      </c>
      <c r="G258" s="14">
        <v>775</v>
      </c>
      <c r="H258" s="16"/>
      <c r="I258" s="15">
        <v>325.43</v>
      </c>
      <c r="J258" s="17">
        <f t="shared" si="14"/>
        <v>325.43</v>
      </c>
      <c r="K258" s="17">
        <f t="shared" si="15"/>
        <v>0</v>
      </c>
    </row>
    <row r="259" spans="1:11" x14ac:dyDescent="0.25">
      <c r="A259" s="9" t="s">
        <v>890</v>
      </c>
      <c r="B259" s="10" t="s">
        <v>891</v>
      </c>
      <c r="C259" s="11" t="s">
        <v>892</v>
      </c>
      <c r="D259" s="11" t="s">
        <v>893</v>
      </c>
      <c r="E259" s="12">
        <v>0.22</v>
      </c>
      <c r="F259" s="13" t="s">
        <v>40</v>
      </c>
      <c r="G259" s="14">
        <v>10</v>
      </c>
      <c r="H259" s="16"/>
      <c r="I259" s="15">
        <v>382.19</v>
      </c>
      <c r="J259" s="17">
        <f t="shared" si="14"/>
        <v>382.19</v>
      </c>
      <c r="K259" s="17">
        <f t="shared" si="15"/>
        <v>0</v>
      </c>
    </row>
    <row r="260" spans="1:11" x14ac:dyDescent="0.25">
      <c r="A260" s="9" t="s">
        <v>890</v>
      </c>
      <c r="B260" s="10" t="s">
        <v>894</v>
      </c>
      <c r="C260" s="11" t="s">
        <v>895</v>
      </c>
      <c r="D260" s="11" t="s">
        <v>896</v>
      </c>
      <c r="E260" s="12">
        <v>0.22</v>
      </c>
      <c r="F260" s="13" t="s">
        <v>40</v>
      </c>
      <c r="G260" s="14">
        <v>43</v>
      </c>
      <c r="H260" s="16"/>
      <c r="I260" s="15">
        <v>382.19</v>
      </c>
      <c r="J260" s="17">
        <f t="shared" si="14"/>
        <v>382.19</v>
      </c>
      <c r="K260" s="17">
        <f t="shared" si="15"/>
        <v>0</v>
      </c>
    </row>
    <row r="261" spans="1:11" x14ac:dyDescent="0.25">
      <c r="A261" s="9" t="s">
        <v>890</v>
      </c>
      <c r="B261" s="10" t="s">
        <v>897</v>
      </c>
      <c r="C261" s="11" t="s">
        <v>898</v>
      </c>
      <c r="D261" s="11" t="s">
        <v>899</v>
      </c>
      <c r="E261" s="12">
        <v>0.22</v>
      </c>
      <c r="F261" s="13" t="s">
        <v>40</v>
      </c>
      <c r="G261" s="14">
        <v>142</v>
      </c>
      <c r="H261" s="16"/>
      <c r="I261" s="15">
        <v>398.08</v>
      </c>
      <c r="J261" s="17">
        <f t="shared" si="14"/>
        <v>398.08</v>
      </c>
      <c r="K261" s="17">
        <f t="shared" si="15"/>
        <v>0</v>
      </c>
    </row>
    <row r="262" spans="1:11" x14ac:dyDescent="0.25">
      <c r="A262" s="9" t="s">
        <v>890</v>
      </c>
      <c r="B262" s="10" t="s">
        <v>900</v>
      </c>
      <c r="C262" s="11" t="s">
        <v>901</v>
      </c>
      <c r="D262" s="11" t="s">
        <v>902</v>
      </c>
      <c r="E262" s="12">
        <v>0.22</v>
      </c>
      <c r="F262" s="13" t="s">
        <v>40</v>
      </c>
      <c r="G262" s="14">
        <v>231</v>
      </c>
      <c r="H262" s="16"/>
      <c r="I262" s="15">
        <v>398.08</v>
      </c>
      <c r="J262" s="17">
        <f t="shared" si="14"/>
        <v>398.08</v>
      </c>
      <c r="K262" s="17">
        <f t="shared" si="15"/>
        <v>0</v>
      </c>
    </row>
    <row r="263" spans="1:11" x14ac:dyDescent="0.25">
      <c r="A263" s="9" t="s">
        <v>903</v>
      </c>
      <c r="B263" s="10" t="s">
        <v>904</v>
      </c>
      <c r="C263" s="11" t="s">
        <v>905</v>
      </c>
      <c r="D263" s="11" t="s">
        <v>906</v>
      </c>
      <c r="E263" s="12">
        <v>0.22</v>
      </c>
      <c r="F263" s="13" t="s">
        <v>40</v>
      </c>
      <c r="G263" s="14">
        <v>1</v>
      </c>
      <c r="H263" s="16"/>
      <c r="I263" s="15">
        <v>380.39</v>
      </c>
      <c r="J263" s="17">
        <f t="shared" si="14"/>
        <v>380.39</v>
      </c>
      <c r="K263" s="17">
        <f t="shared" si="15"/>
        <v>0</v>
      </c>
    </row>
    <row r="264" spans="1:11" x14ac:dyDescent="0.25">
      <c r="A264" s="9" t="s">
        <v>907</v>
      </c>
      <c r="B264" s="10" t="s">
        <v>908</v>
      </c>
      <c r="C264" s="11" t="s">
        <v>909</v>
      </c>
      <c r="D264" s="11" t="s">
        <v>910</v>
      </c>
      <c r="E264" s="12">
        <v>0.22</v>
      </c>
      <c r="F264" s="13" t="s">
        <v>40</v>
      </c>
      <c r="G264" s="14">
        <v>312</v>
      </c>
      <c r="H264" s="16"/>
      <c r="I264" s="15">
        <v>373.13</v>
      </c>
      <c r="J264" s="17">
        <f t="shared" si="14"/>
        <v>373.13</v>
      </c>
      <c r="K264" s="17">
        <f t="shared" si="15"/>
        <v>0</v>
      </c>
    </row>
    <row r="265" spans="1:11" x14ac:dyDescent="0.25">
      <c r="A265" s="9" t="s">
        <v>907</v>
      </c>
      <c r="B265" s="10" t="s">
        <v>911</v>
      </c>
      <c r="C265" s="11" t="s">
        <v>912</v>
      </c>
      <c r="D265" s="11" t="s">
        <v>913</v>
      </c>
      <c r="E265" s="12">
        <v>0.22</v>
      </c>
      <c r="F265" s="13" t="s">
        <v>40</v>
      </c>
      <c r="G265" s="14">
        <v>256</v>
      </c>
      <c r="H265" s="16"/>
      <c r="I265" s="15">
        <v>373.13</v>
      </c>
      <c r="J265" s="17">
        <f t="shared" si="14"/>
        <v>373.13</v>
      </c>
      <c r="K265" s="17">
        <f t="shared" si="15"/>
        <v>0</v>
      </c>
    </row>
    <row r="266" spans="1:11" x14ac:dyDescent="0.25">
      <c r="A266" s="9" t="s">
        <v>914</v>
      </c>
      <c r="B266" s="10" t="s">
        <v>915</v>
      </c>
      <c r="C266" s="11" t="s">
        <v>916</v>
      </c>
      <c r="D266" s="11" t="s">
        <v>917</v>
      </c>
      <c r="E266" s="12">
        <v>0.22</v>
      </c>
      <c r="F266" s="13" t="s">
        <v>40</v>
      </c>
      <c r="G266" s="14">
        <v>1</v>
      </c>
      <c r="H266" s="16"/>
      <c r="I266" s="15">
        <v>349.78</v>
      </c>
      <c r="J266" s="17">
        <f t="shared" si="14"/>
        <v>349.78</v>
      </c>
      <c r="K266" s="17">
        <f t="shared" si="15"/>
        <v>0</v>
      </c>
    </row>
    <row r="267" spans="1:11" x14ac:dyDescent="0.25">
      <c r="A267" s="9" t="s">
        <v>914</v>
      </c>
      <c r="B267" s="10" t="s">
        <v>918</v>
      </c>
      <c r="C267" s="11" t="s">
        <v>919</v>
      </c>
      <c r="D267" s="11" t="s">
        <v>920</v>
      </c>
      <c r="E267" s="12">
        <v>0.22</v>
      </c>
      <c r="F267" s="13" t="s">
        <v>40</v>
      </c>
      <c r="G267" s="14">
        <v>1</v>
      </c>
      <c r="H267" s="16"/>
      <c r="I267" s="15">
        <v>349.78</v>
      </c>
      <c r="J267" s="17">
        <f t="shared" si="14"/>
        <v>349.78</v>
      </c>
      <c r="K267" s="17">
        <f t="shared" si="15"/>
        <v>0</v>
      </c>
    </row>
    <row r="268" spans="1:11" x14ac:dyDescent="0.25">
      <c r="A268" s="9" t="s">
        <v>914</v>
      </c>
      <c r="B268" s="10" t="s">
        <v>921</v>
      </c>
      <c r="C268" s="11" t="s">
        <v>922</v>
      </c>
      <c r="D268" s="11" t="s">
        <v>923</v>
      </c>
      <c r="E268" s="12">
        <v>0.22</v>
      </c>
      <c r="F268" s="13" t="s">
        <v>40</v>
      </c>
      <c r="G268" s="14">
        <v>1</v>
      </c>
      <c r="H268" s="16"/>
      <c r="I268" s="15">
        <v>349.78</v>
      </c>
      <c r="J268" s="17">
        <f t="shared" si="14"/>
        <v>349.78</v>
      </c>
      <c r="K268" s="17">
        <f t="shared" si="15"/>
        <v>0</v>
      </c>
    </row>
    <row r="269" spans="1:11" x14ac:dyDescent="0.25">
      <c r="A269" s="9" t="s">
        <v>924</v>
      </c>
      <c r="B269" s="10" t="s">
        <v>925</v>
      </c>
      <c r="C269" s="11" t="s">
        <v>926</v>
      </c>
      <c r="D269" s="11" t="s">
        <v>927</v>
      </c>
      <c r="E269" s="12">
        <v>0.22</v>
      </c>
      <c r="F269" s="13" t="s">
        <v>40</v>
      </c>
      <c r="G269" s="14">
        <v>142</v>
      </c>
      <c r="H269" s="16"/>
      <c r="I269" s="15">
        <v>373.13</v>
      </c>
      <c r="J269" s="17">
        <f t="shared" si="14"/>
        <v>373.13</v>
      </c>
      <c r="K269" s="17">
        <f t="shared" si="15"/>
        <v>0</v>
      </c>
    </row>
    <row r="270" spans="1:11" x14ac:dyDescent="0.25">
      <c r="A270" s="9" t="s">
        <v>928</v>
      </c>
      <c r="B270" s="10" t="s">
        <v>929</v>
      </c>
      <c r="C270" s="11" t="s">
        <v>930</v>
      </c>
      <c r="D270" s="11" t="s">
        <v>931</v>
      </c>
      <c r="E270" s="12">
        <v>0.22</v>
      </c>
      <c r="F270" s="13" t="s">
        <v>40</v>
      </c>
      <c r="G270" s="14">
        <v>633</v>
      </c>
      <c r="H270" s="16"/>
      <c r="I270" s="15">
        <v>373.13</v>
      </c>
      <c r="J270" s="17">
        <f t="shared" si="14"/>
        <v>373.13</v>
      </c>
      <c r="K270" s="17">
        <f t="shared" si="15"/>
        <v>0</v>
      </c>
    </row>
    <row r="271" spans="1:11" x14ac:dyDescent="0.25">
      <c r="A271" s="9" t="s">
        <v>928</v>
      </c>
      <c r="B271" s="10" t="s">
        <v>932</v>
      </c>
      <c r="C271" s="11" t="s">
        <v>933</v>
      </c>
      <c r="D271" s="11" t="s">
        <v>934</v>
      </c>
      <c r="E271" s="12">
        <v>0.22</v>
      </c>
      <c r="F271" s="13" t="s">
        <v>40</v>
      </c>
      <c r="G271" s="14">
        <v>855</v>
      </c>
      <c r="H271" s="16"/>
      <c r="I271" s="15">
        <v>373.13</v>
      </c>
      <c r="J271" s="17">
        <f t="shared" si="14"/>
        <v>373.13</v>
      </c>
      <c r="K271" s="17">
        <f t="shared" si="15"/>
        <v>0</v>
      </c>
    </row>
    <row r="272" spans="1:11" x14ac:dyDescent="0.25">
      <c r="A272" s="9" t="s">
        <v>935</v>
      </c>
      <c r="B272" s="10" t="s">
        <v>936</v>
      </c>
      <c r="C272" s="11" t="s">
        <v>937</v>
      </c>
      <c r="D272" s="11" t="s">
        <v>938</v>
      </c>
      <c r="E272" s="12">
        <v>0.22</v>
      </c>
      <c r="F272" s="13" t="s">
        <v>40</v>
      </c>
      <c r="G272" s="14">
        <v>1002</v>
      </c>
      <c r="H272" s="16"/>
      <c r="I272" s="15">
        <v>383.53</v>
      </c>
      <c r="J272" s="17">
        <f t="shared" si="14"/>
        <v>383.53</v>
      </c>
      <c r="K272" s="17">
        <f t="shared" si="15"/>
        <v>0</v>
      </c>
    </row>
    <row r="273" spans="1:11" x14ac:dyDescent="0.25">
      <c r="A273" s="9" t="s">
        <v>935</v>
      </c>
      <c r="B273" s="10" t="s">
        <v>939</v>
      </c>
      <c r="C273" s="11" t="s">
        <v>940</v>
      </c>
      <c r="D273" s="11" t="s">
        <v>941</v>
      </c>
      <c r="E273" s="12">
        <v>0.22</v>
      </c>
      <c r="F273" s="13" t="s">
        <v>40</v>
      </c>
      <c r="G273" s="14">
        <v>1244</v>
      </c>
      <c r="H273" s="16"/>
      <c r="I273" s="15">
        <v>383.53</v>
      </c>
      <c r="J273" s="17">
        <f t="shared" si="14"/>
        <v>383.53</v>
      </c>
      <c r="K273" s="17">
        <f t="shared" si="15"/>
        <v>0</v>
      </c>
    </row>
    <row r="274" spans="1:11" x14ac:dyDescent="0.25">
      <c r="A274" s="9" t="s">
        <v>935</v>
      </c>
      <c r="B274" s="10" t="s">
        <v>942</v>
      </c>
      <c r="C274" s="11" t="s">
        <v>943</v>
      </c>
      <c r="D274" s="11" t="s">
        <v>944</v>
      </c>
      <c r="E274" s="12">
        <v>0.22</v>
      </c>
      <c r="F274" s="13" t="s">
        <v>40</v>
      </c>
      <c r="G274" s="14">
        <v>693</v>
      </c>
      <c r="H274" s="16"/>
      <c r="I274" s="15">
        <v>383.53</v>
      </c>
      <c r="J274" s="17">
        <f t="shared" si="14"/>
        <v>383.53</v>
      </c>
      <c r="K274" s="17">
        <f t="shared" si="15"/>
        <v>0</v>
      </c>
    </row>
    <row r="275" spans="1:11" x14ac:dyDescent="0.25">
      <c r="A275" s="9" t="s">
        <v>945</v>
      </c>
      <c r="B275" s="10" t="s">
        <v>946</v>
      </c>
      <c r="C275" s="11" t="s">
        <v>947</v>
      </c>
      <c r="D275" s="11" t="s">
        <v>948</v>
      </c>
      <c r="E275" s="12">
        <v>0.22</v>
      </c>
      <c r="F275" s="13" t="s">
        <v>128</v>
      </c>
      <c r="G275" s="14">
        <v>152</v>
      </c>
      <c r="H275" s="16"/>
      <c r="I275" s="15">
        <v>67.19</v>
      </c>
      <c r="J275" s="17">
        <f t="shared" si="14"/>
        <v>67.19</v>
      </c>
      <c r="K275" s="17">
        <f t="shared" si="15"/>
        <v>0</v>
      </c>
    </row>
    <row r="276" spans="1:11" x14ac:dyDescent="0.25">
      <c r="A276" s="9" t="s">
        <v>945</v>
      </c>
      <c r="B276" s="10" t="s">
        <v>949</v>
      </c>
      <c r="C276" s="11" t="s">
        <v>950</v>
      </c>
      <c r="D276" s="11" t="s">
        <v>951</v>
      </c>
      <c r="E276" s="12">
        <v>0.22</v>
      </c>
      <c r="F276" s="13" t="s">
        <v>128</v>
      </c>
      <c r="G276" s="14">
        <v>1</v>
      </c>
      <c r="H276" s="16"/>
      <c r="I276" s="15">
        <v>213.35</v>
      </c>
      <c r="J276" s="17">
        <f t="shared" si="14"/>
        <v>213.35</v>
      </c>
      <c r="K276" s="17">
        <f t="shared" si="15"/>
        <v>0</v>
      </c>
    </row>
    <row r="277" spans="1:11" x14ac:dyDescent="0.25">
      <c r="A277" s="9" t="s">
        <v>945</v>
      </c>
      <c r="B277" s="10" t="s">
        <v>952</v>
      </c>
      <c r="C277" s="11" t="s">
        <v>953</v>
      </c>
      <c r="D277" s="11" t="s">
        <v>954</v>
      </c>
      <c r="E277" s="12">
        <v>0.22</v>
      </c>
      <c r="F277" s="13" t="s">
        <v>128</v>
      </c>
      <c r="G277" s="14">
        <v>7</v>
      </c>
      <c r="H277" s="16"/>
      <c r="I277" s="15">
        <v>217.57</v>
      </c>
      <c r="J277" s="17">
        <f t="shared" si="14"/>
        <v>217.57</v>
      </c>
      <c r="K277" s="17">
        <f t="shared" si="15"/>
        <v>0</v>
      </c>
    </row>
    <row r="278" spans="1:11" x14ac:dyDescent="0.25">
      <c r="A278" s="9" t="s">
        <v>955</v>
      </c>
      <c r="B278" s="10" t="s">
        <v>956</v>
      </c>
      <c r="C278" s="11" t="s">
        <v>957</v>
      </c>
      <c r="D278" s="11" t="s">
        <v>958</v>
      </c>
      <c r="E278" s="12">
        <v>0.22</v>
      </c>
      <c r="F278" s="13" t="s">
        <v>120</v>
      </c>
      <c r="G278" s="14">
        <v>4</v>
      </c>
      <c r="H278" s="16"/>
      <c r="I278" s="15">
        <v>360.6</v>
      </c>
      <c r="J278" s="17">
        <f t="shared" si="14"/>
        <v>360.6</v>
      </c>
      <c r="K278" s="17">
        <f t="shared" si="15"/>
        <v>0</v>
      </c>
    </row>
    <row r="279" spans="1:11" x14ac:dyDescent="0.25">
      <c r="A279" s="9" t="s">
        <v>959</v>
      </c>
      <c r="B279" s="10" t="s">
        <v>960</v>
      </c>
      <c r="C279" s="11" t="s">
        <v>961</v>
      </c>
      <c r="D279" s="11" t="s">
        <v>962</v>
      </c>
      <c r="E279" s="12">
        <v>0.22</v>
      </c>
      <c r="F279" s="13" t="s">
        <v>128</v>
      </c>
      <c r="G279" s="14">
        <v>1</v>
      </c>
      <c r="H279" s="16"/>
      <c r="I279" s="15">
        <v>344.01</v>
      </c>
      <c r="J279" s="17">
        <f t="shared" si="14"/>
        <v>344.01</v>
      </c>
      <c r="K279" s="17">
        <f t="shared" si="15"/>
        <v>0</v>
      </c>
    </row>
    <row r="280" spans="1:11" x14ac:dyDescent="0.25">
      <c r="A280" s="9" t="s">
        <v>963</v>
      </c>
      <c r="B280" s="10" t="s">
        <v>964</v>
      </c>
      <c r="C280" s="11" t="s">
        <v>965</v>
      </c>
      <c r="D280" s="11" t="s">
        <v>966</v>
      </c>
      <c r="E280" s="12">
        <v>0.22</v>
      </c>
      <c r="F280" s="13" t="s">
        <v>40</v>
      </c>
      <c r="G280" s="14">
        <v>5</v>
      </c>
      <c r="H280" s="16"/>
      <c r="I280" s="15">
        <v>387.69</v>
      </c>
      <c r="J280" s="17">
        <f t="shared" si="14"/>
        <v>387.69</v>
      </c>
      <c r="K280" s="17">
        <f t="shared" si="15"/>
        <v>0</v>
      </c>
    </row>
    <row r="281" spans="1:11" x14ac:dyDescent="0.25">
      <c r="A281" s="9" t="s">
        <v>963</v>
      </c>
      <c r="B281" s="10" t="s">
        <v>967</v>
      </c>
      <c r="C281" s="11" t="s">
        <v>968</v>
      </c>
      <c r="D281" s="11" t="s">
        <v>969</v>
      </c>
      <c r="E281" s="12">
        <v>0.22</v>
      </c>
      <c r="F281" s="13" t="s">
        <v>40</v>
      </c>
      <c r="G281" s="14">
        <v>29</v>
      </c>
      <c r="H281" s="16"/>
      <c r="I281" s="15">
        <v>387.69</v>
      </c>
      <c r="J281" s="17">
        <f t="shared" si="14"/>
        <v>387.69</v>
      </c>
      <c r="K281" s="17">
        <f t="shared" si="15"/>
        <v>0</v>
      </c>
    </row>
    <row r="282" spans="1:11" x14ac:dyDescent="0.25">
      <c r="A282" s="9" t="s">
        <v>963</v>
      </c>
      <c r="B282" s="10" t="s">
        <v>970</v>
      </c>
      <c r="C282" s="11" t="s">
        <v>971</v>
      </c>
      <c r="D282" s="11" t="s">
        <v>972</v>
      </c>
      <c r="E282" s="12">
        <v>0.22</v>
      </c>
      <c r="F282" s="13" t="s">
        <v>40</v>
      </c>
      <c r="G282" s="14">
        <v>4</v>
      </c>
      <c r="H282" s="16"/>
      <c r="I282" s="15">
        <v>387.69</v>
      </c>
      <c r="J282" s="17">
        <f t="shared" si="14"/>
        <v>387.69</v>
      </c>
      <c r="K282" s="17">
        <f t="shared" si="15"/>
        <v>0</v>
      </c>
    </row>
    <row r="283" spans="1:11" x14ac:dyDescent="0.25">
      <c r="A283" s="9" t="s">
        <v>973</v>
      </c>
      <c r="B283" s="10" t="s">
        <v>974</v>
      </c>
      <c r="C283" s="11" t="s">
        <v>975</v>
      </c>
      <c r="D283" s="11" t="s">
        <v>976</v>
      </c>
      <c r="E283" s="12">
        <v>0.22</v>
      </c>
      <c r="F283" s="13" t="s">
        <v>40</v>
      </c>
      <c r="G283" s="14">
        <v>130</v>
      </c>
      <c r="H283" s="16"/>
      <c r="I283" s="15">
        <v>445.9</v>
      </c>
      <c r="J283" s="17">
        <f t="shared" si="14"/>
        <v>445.9</v>
      </c>
      <c r="K283" s="17">
        <f t="shared" si="15"/>
        <v>0</v>
      </c>
    </row>
    <row r="284" spans="1:11" x14ac:dyDescent="0.25">
      <c r="A284" s="9" t="s">
        <v>973</v>
      </c>
      <c r="B284" s="10" t="s">
        <v>977</v>
      </c>
      <c r="C284" s="11" t="s">
        <v>978</v>
      </c>
      <c r="D284" s="11" t="s">
        <v>979</v>
      </c>
      <c r="E284" s="12">
        <v>0.22</v>
      </c>
      <c r="F284" s="13" t="s">
        <v>40</v>
      </c>
      <c r="G284" s="14">
        <v>270</v>
      </c>
      <c r="H284" s="16"/>
      <c r="I284" s="15">
        <v>445.9</v>
      </c>
      <c r="J284" s="17">
        <f t="shared" si="14"/>
        <v>445.9</v>
      </c>
      <c r="K284" s="17">
        <f t="shared" si="15"/>
        <v>0</v>
      </c>
    </row>
    <row r="285" spans="1:11" x14ac:dyDescent="0.25">
      <c r="A285" s="9" t="s">
        <v>973</v>
      </c>
      <c r="B285" s="10" t="s">
        <v>980</v>
      </c>
      <c r="C285" s="11" t="s">
        <v>981</v>
      </c>
      <c r="D285" s="11" t="s">
        <v>982</v>
      </c>
      <c r="E285" s="12">
        <v>0.22</v>
      </c>
      <c r="F285" s="13" t="s">
        <v>40</v>
      </c>
      <c r="G285" s="14">
        <v>316</v>
      </c>
      <c r="H285" s="16"/>
      <c r="I285" s="15">
        <v>445.9</v>
      </c>
      <c r="J285" s="17">
        <f t="shared" si="14"/>
        <v>445.9</v>
      </c>
      <c r="K285" s="17">
        <f t="shared" si="15"/>
        <v>0</v>
      </c>
    </row>
    <row r="286" spans="1:11" x14ac:dyDescent="0.25">
      <c r="A286" s="9" t="s">
        <v>983</v>
      </c>
      <c r="B286" s="10" t="s">
        <v>984</v>
      </c>
      <c r="C286" s="11" t="s">
        <v>985</v>
      </c>
      <c r="D286" s="11" t="s">
        <v>986</v>
      </c>
      <c r="E286" s="12">
        <v>0.22</v>
      </c>
      <c r="F286" s="13" t="s">
        <v>40</v>
      </c>
      <c r="G286" s="14">
        <v>8</v>
      </c>
      <c r="H286" s="16"/>
      <c r="I286" s="15">
        <v>309</v>
      </c>
      <c r="J286" s="17">
        <f t="shared" si="14"/>
        <v>309</v>
      </c>
      <c r="K286" s="17">
        <f t="shared" si="15"/>
        <v>0</v>
      </c>
    </row>
    <row r="287" spans="1:11" x14ac:dyDescent="0.25">
      <c r="A287" s="9" t="s">
        <v>983</v>
      </c>
      <c r="B287" s="10" t="s">
        <v>987</v>
      </c>
      <c r="C287" s="11" t="s">
        <v>988</v>
      </c>
      <c r="D287" s="11" t="s">
        <v>989</v>
      </c>
      <c r="E287" s="12">
        <v>0.22</v>
      </c>
      <c r="F287" s="13" t="s">
        <v>40</v>
      </c>
      <c r="G287" s="14">
        <v>7</v>
      </c>
      <c r="H287" s="16"/>
      <c r="I287" s="15">
        <v>318.27</v>
      </c>
      <c r="J287" s="17">
        <f t="shared" si="14"/>
        <v>318.27</v>
      </c>
      <c r="K287" s="17">
        <f t="shared" si="15"/>
        <v>0</v>
      </c>
    </row>
    <row r="288" spans="1:11" x14ac:dyDescent="0.25">
      <c r="A288" s="9" t="s">
        <v>983</v>
      </c>
      <c r="B288" s="10" t="s">
        <v>990</v>
      </c>
      <c r="C288" s="11" t="s">
        <v>991</v>
      </c>
      <c r="D288" s="11" t="s">
        <v>992</v>
      </c>
      <c r="E288" s="12">
        <v>0.22</v>
      </c>
      <c r="F288" s="13" t="s">
        <v>40</v>
      </c>
      <c r="G288" s="14">
        <v>12</v>
      </c>
      <c r="H288" s="16"/>
      <c r="I288" s="15">
        <v>318.27</v>
      </c>
      <c r="J288" s="17">
        <f t="shared" si="14"/>
        <v>318.27</v>
      </c>
      <c r="K288" s="17">
        <f t="shared" si="15"/>
        <v>0</v>
      </c>
    </row>
    <row r="289" spans="1:11" x14ac:dyDescent="0.25">
      <c r="A289" s="9" t="s">
        <v>983</v>
      </c>
      <c r="B289" s="10" t="s">
        <v>993</v>
      </c>
      <c r="C289" s="11" t="s">
        <v>994</v>
      </c>
      <c r="D289" s="11" t="s">
        <v>995</v>
      </c>
      <c r="E289" s="12">
        <v>0.22</v>
      </c>
      <c r="F289" s="13" t="s">
        <v>40</v>
      </c>
      <c r="G289" s="14">
        <v>53</v>
      </c>
      <c r="H289" s="16"/>
      <c r="I289" s="15">
        <v>314.93</v>
      </c>
      <c r="J289" s="17">
        <f t="shared" si="14"/>
        <v>314.93</v>
      </c>
      <c r="K289" s="17">
        <f t="shared" si="15"/>
        <v>0</v>
      </c>
    </row>
    <row r="290" spans="1:11" x14ac:dyDescent="0.25">
      <c r="A290" s="9" t="s">
        <v>983</v>
      </c>
      <c r="B290" s="10" t="s">
        <v>996</v>
      </c>
      <c r="C290" s="11" t="s">
        <v>997</v>
      </c>
      <c r="D290" s="11" t="s">
        <v>998</v>
      </c>
      <c r="E290" s="12">
        <v>0.22</v>
      </c>
      <c r="F290" s="13" t="s">
        <v>40</v>
      </c>
      <c r="G290" s="14">
        <v>2</v>
      </c>
      <c r="H290" s="16"/>
      <c r="I290" s="15">
        <v>314.93</v>
      </c>
      <c r="J290" s="17">
        <f t="shared" si="14"/>
        <v>314.93</v>
      </c>
      <c r="K290" s="17">
        <f t="shared" si="15"/>
        <v>0</v>
      </c>
    </row>
    <row r="291" spans="1:11" x14ac:dyDescent="0.25">
      <c r="A291" s="9" t="s">
        <v>999</v>
      </c>
      <c r="B291" s="10" t="s">
        <v>1000</v>
      </c>
      <c r="C291" s="11" t="s">
        <v>1001</v>
      </c>
      <c r="D291" s="11" t="s">
        <v>1002</v>
      </c>
      <c r="E291" s="12">
        <v>0.22</v>
      </c>
      <c r="F291" s="13" t="s">
        <v>40</v>
      </c>
      <c r="G291" s="14">
        <v>2</v>
      </c>
      <c r="H291" s="16"/>
      <c r="I291" s="15">
        <v>326.23</v>
      </c>
      <c r="J291" s="17">
        <f t="shared" si="14"/>
        <v>326.23</v>
      </c>
      <c r="K291" s="17">
        <f t="shared" si="15"/>
        <v>0</v>
      </c>
    </row>
    <row r="292" spans="1:11" x14ac:dyDescent="0.25">
      <c r="A292" s="9" t="s">
        <v>999</v>
      </c>
      <c r="B292" s="10" t="s">
        <v>1003</v>
      </c>
      <c r="C292" s="11" t="s">
        <v>1004</v>
      </c>
      <c r="D292" s="11" t="s">
        <v>1005</v>
      </c>
      <c r="E292" s="12">
        <v>0.22</v>
      </c>
      <c r="F292" s="13" t="s">
        <v>40</v>
      </c>
      <c r="G292" s="14">
        <v>14</v>
      </c>
      <c r="H292" s="16"/>
      <c r="I292" s="15">
        <v>305.83999999999997</v>
      </c>
      <c r="J292" s="17">
        <f t="shared" si="14"/>
        <v>305.83999999999997</v>
      </c>
      <c r="K292" s="17">
        <f t="shared" si="15"/>
        <v>0</v>
      </c>
    </row>
    <row r="293" spans="1:11" x14ac:dyDescent="0.25">
      <c r="A293" s="9" t="s">
        <v>1006</v>
      </c>
      <c r="B293" s="10" t="s">
        <v>1007</v>
      </c>
      <c r="C293" s="11" t="s">
        <v>1008</v>
      </c>
      <c r="D293" s="11" t="s">
        <v>1009</v>
      </c>
      <c r="E293" s="12">
        <v>0.22</v>
      </c>
      <c r="F293" s="13" t="s">
        <v>40</v>
      </c>
      <c r="G293" s="14">
        <v>10</v>
      </c>
      <c r="H293" s="16"/>
      <c r="I293" s="15">
        <v>305.83999999999997</v>
      </c>
      <c r="J293" s="17">
        <f t="shared" si="14"/>
        <v>305.83999999999997</v>
      </c>
      <c r="K293" s="17">
        <f t="shared" si="15"/>
        <v>0</v>
      </c>
    </row>
    <row r="294" spans="1:11" x14ac:dyDescent="0.25">
      <c r="A294" s="9" t="s">
        <v>1006</v>
      </c>
      <c r="B294" s="10" t="s">
        <v>1010</v>
      </c>
      <c r="C294" s="11" t="s">
        <v>1011</v>
      </c>
      <c r="D294" s="11" t="s">
        <v>1012</v>
      </c>
      <c r="E294" s="12">
        <v>0.22</v>
      </c>
      <c r="F294" s="13" t="s">
        <v>40</v>
      </c>
      <c r="G294" s="14">
        <v>10</v>
      </c>
      <c r="H294" s="16"/>
      <c r="I294" s="15">
        <v>305.83999999999997</v>
      </c>
      <c r="J294" s="17">
        <f t="shared" si="14"/>
        <v>305.83999999999997</v>
      </c>
      <c r="K294" s="17">
        <f t="shared" si="15"/>
        <v>0</v>
      </c>
    </row>
    <row r="295" spans="1:11" x14ac:dyDescent="0.25">
      <c r="A295" s="9" t="s">
        <v>1006</v>
      </c>
      <c r="B295" s="10" t="s">
        <v>1013</v>
      </c>
      <c r="C295" s="11" t="s">
        <v>1014</v>
      </c>
      <c r="D295" s="11" t="s">
        <v>1015</v>
      </c>
      <c r="E295" s="12">
        <v>0.22</v>
      </c>
      <c r="F295" s="13" t="s">
        <v>40</v>
      </c>
      <c r="G295" s="14">
        <v>10</v>
      </c>
      <c r="H295" s="16"/>
      <c r="I295" s="15">
        <v>315.02</v>
      </c>
      <c r="J295" s="17">
        <f t="shared" si="14"/>
        <v>315.02</v>
      </c>
      <c r="K295" s="17">
        <f t="shared" si="15"/>
        <v>0</v>
      </c>
    </row>
    <row r="296" spans="1:11" x14ac:dyDescent="0.25">
      <c r="A296" s="9" t="s">
        <v>1006</v>
      </c>
      <c r="B296" s="10" t="s">
        <v>1016</v>
      </c>
      <c r="C296" s="11" t="s">
        <v>1017</v>
      </c>
      <c r="D296" s="11" t="s">
        <v>1018</v>
      </c>
      <c r="E296" s="12">
        <v>0.22</v>
      </c>
      <c r="F296" s="13" t="s">
        <v>40</v>
      </c>
      <c r="G296" s="14">
        <v>5</v>
      </c>
      <c r="H296" s="16"/>
      <c r="I296" s="15">
        <v>315.02</v>
      </c>
      <c r="J296" s="17">
        <f t="shared" si="14"/>
        <v>315.02</v>
      </c>
      <c r="K296" s="17">
        <f t="shared" si="15"/>
        <v>0</v>
      </c>
    </row>
    <row r="297" spans="1:11" x14ac:dyDescent="0.25">
      <c r="A297" s="9" t="s">
        <v>1006</v>
      </c>
      <c r="B297" s="10" t="s">
        <v>1019</v>
      </c>
      <c r="C297" s="11" t="s">
        <v>1020</v>
      </c>
      <c r="D297" s="11" t="s">
        <v>1021</v>
      </c>
      <c r="E297" s="12">
        <v>0.22</v>
      </c>
      <c r="F297" s="13" t="s">
        <v>40</v>
      </c>
      <c r="G297" s="14">
        <v>5</v>
      </c>
      <c r="H297" s="16"/>
      <c r="I297" s="15">
        <v>310.77</v>
      </c>
      <c r="J297" s="17">
        <f t="shared" si="14"/>
        <v>310.77</v>
      </c>
      <c r="K297" s="17">
        <f t="shared" si="15"/>
        <v>0</v>
      </c>
    </row>
    <row r="298" spans="1:11" x14ac:dyDescent="0.25">
      <c r="A298" s="9" t="s">
        <v>1006</v>
      </c>
      <c r="B298" s="10" t="s">
        <v>1022</v>
      </c>
      <c r="C298" s="11" t="s">
        <v>1023</v>
      </c>
      <c r="D298" s="11" t="s">
        <v>1024</v>
      </c>
      <c r="E298" s="12">
        <v>0.22</v>
      </c>
      <c r="F298" s="13" t="s">
        <v>40</v>
      </c>
      <c r="G298" s="14">
        <v>1</v>
      </c>
      <c r="H298" s="16"/>
      <c r="I298" s="15">
        <v>304.92</v>
      </c>
      <c r="J298" s="17">
        <f t="shared" si="14"/>
        <v>304.92</v>
      </c>
      <c r="K298" s="17">
        <f t="shared" si="15"/>
        <v>0</v>
      </c>
    </row>
    <row r="299" spans="1:11" x14ac:dyDescent="0.25">
      <c r="A299" s="9" t="s">
        <v>1006</v>
      </c>
      <c r="B299" s="10" t="s">
        <v>1025</v>
      </c>
      <c r="C299" s="11" t="s">
        <v>1026</v>
      </c>
      <c r="D299" s="11" t="s">
        <v>1027</v>
      </c>
      <c r="E299" s="12">
        <v>0.22</v>
      </c>
      <c r="F299" s="13" t="s">
        <v>40</v>
      </c>
      <c r="G299" s="14">
        <v>1314</v>
      </c>
      <c r="H299" s="16"/>
      <c r="I299" s="15">
        <v>310.77</v>
      </c>
      <c r="J299" s="17">
        <f t="shared" si="14"/>
        <v>310.77</v>
      </c>
      <c r="K299" s="17">
        <f t="shared" si="15"/>
        <v>0</v>
      </c>
    </row>
    <row r="300" spans="1:11" x14ac:dyDescent="0.25">
      <c r="A300" s="9" t="s">
        <v>1006</v>
      </c>
      <c r="B300" s="10" t="s">
        <v>1028</v>
      </c>
      <c r="C300" s="11" t="s">
        <v>1029</v>
      </c>
      <c r="D300" s="11" t="s">
        <v>1030</v>
      </c>
      <c r="E300" s="12">
        <v>0.22</v>
      </c>
      <c r="F300" s="13" t="s">
        <v>40</v>
      </c>
      <c r="G300" s="14">
        <v>294</v>
      </c>
      <c r="H300" s="16"/>
      <c r="I300" s="15">
        <v>310.77</v>
      </c>
      <c r="J300" s="17">
        <f t="shared" si="14"/>
        <v>310.77</v>
      </c>
      <c r="K300" s="17">
        <f t="shared" si="15"/>
        <v>0</v>
      </c>
    </row>
    <row r="301" spans="1:11" x14ac:dyDescent="0.25">
      <c r="A301" s="9" t="s">
        <v>1006</v>
      </c>
      <c r="B301" s="10" t="s">
        <v>1031</v>
      </c>
      <c r="C301" s="11" t="s">
        <v>1032</v>
      </c>
      <c r="D301" s="11" t="s">
        <v>1033</v>
      </c>
      <c r="E301" s="12">
        <v>0.22</v>
      </c>
      <c r="F301" s="13" t="s">
        <v>40</v>
      </c>
      <c r="G301" s="14">
        <v>805</v>
      </c>
      <c r="H301" s="16"/>
      <c r="I301" s="15">
        <v>310.77</v>
      </c>
      <c r="J301" s="17">
        <f t="shared" si="14"/>
        <v>310.77</v>
      </c>
      <c r="K301" s="17">
        <f t="shared" si="15"/>
        <v>0</v>
      </c>
    </row>
    <row r="302" spans="1:11" x14ac:dyDescent="0.25">
      <c r="A302" s="9" t="s">
        <v>1006</v>
      </c>
      <c r="B302" s="10" t="s">
        <v>1034</v>
      </c>
      <c r="C302" s="11" t="s">
        <v>1035</v>
      </c>
      <c r="D302" s="11" t="s">
        <v>1036</v>
      </c>
      <c r="E302" s="12">
        <v>0.22</v>
      </c>
      <c r="F302" s="13" t="s">
        <v>40</v>
      </c>
      <c r="G302" s="14">
        <v>912</v>
      </c>
      <c r="H302" s="16"/>
      <c r="I302" s="15">
        <v>310.77</v>
      </c>
      <c r="J302" s="17">
        <f t="shared" si="14"/>
        <v>310.77</v>
      </c>
      <c r="K302" s="17">
        <f t="shared" si="15"/>
        <v>0</v>
      </c>
    </row>
    <row r="303" spans="1:11" x14ac:dyDescent="0.25">
      <c r="A303" s="9" t="s">
        <v>1037</v>
      </c>
      <c r="B303" s="10" t="s">
        <v>1038</v>
      </c>
      <c r="C303" s="11" t="s">
        <v>1039</v>
      </c>
      <c r="D303" s="11" t="s">
        <v>1040</v>
      </c>
      <c r="E303" s="12">
        <v>0.22</v>
      </c>
      <c r="F303" s="13" t="s">
        <v>40</v>
      </c>
      <c r="G303" s="14">
        <v>132</v>
      </c>
      <c r="H303" s="16"/>
      <c r="I303" s="15">
        <v>503.06</v>
      </c>
      <c r="J303" s="17">
        <f t="shared" si="14"/>
        <v>503.06</v>
      </c>
      <c r="K303" s="17">
        <f t="shared" si="15"/>
        <v>0</v>
      </c>
    </row>
    <row r="304" spans="1:11" x14ac:dyDescent="0.25">
      <c r="A304" s="9" t="s">
        <v>1037</v>
      </c>
      <c r="B304" s="10" t="s">
        <v>1041</v>
      </c>
      <c r="C304" s="11" t="s">
        <v>1042</v>
      </c>
      <c r="D304" s="11" t="s">
        <v>1043</v>
      </c>
      <c r="E304" s="12">
        <v>0.22</v>
      </c>
      <c r="F304" s="13" t="s">
        <v>40</v>
      </c>
      <c r="G304" s="14">
        <v>8</v>
      </c>
      <c r="H304" s="16"/>
      <c r="I304" s="15">
        <v>503.06</v>
      </c>
      <c r="J304" s="17">
        <f t="shared" si="14"/>
        <v>503.06</v>
      </c>
      <c r="K304" s="17">
        <f t="shared" si="15"/>
        <v>0</v>
      </c>
    </row>
    <row r="305" spans="1:11" x14ac:dyDescent="0.25">
      <c r="A305" s="9" t="s">
        <v>1037</v>
      </c>
      <c r="B305" s="10" t="s">
        <v>1044</v>
      </c>
      <c r="C305" s="11" t="s">
        <v>1045</v>
      </c>
      <c r="D305" s="11" t="s">
        <v>1046</v>
      </c>
      <c r="E305" s="12">
        <v>0.22</v>
      </c>
      <c r="F305" s="13" t="s">
        <v>40</v>
      </c>
      <c r="G305" s="14">
        <v>21</v>
      </c>
      <c r="H305" s="16"/>
      <c r="I305" s="15">
        <v>503.06</v>
      </c>
      <c r="J305" s="17">
        <f t="shared" si="14"/>
        <v>503.06</v>
      </c>
      <c r="K305" s="17">
        <f t="shared" si="15"/>
        <v>0</v>
      </c>
    </row>
    <row r="306" spans="1:11" x14ac:dyDescent="0.25">
      <c r="A306" s="9" t="s">
        <v>1047</v>
      </c>
      <c r="B306" s="10" t="s">
        <v>1048</v>
      </c>
      <c r="C306" s="11" t="s">
        <v>1049</v>
      </c>
      <c r="D306" s="11" t="s">
        <v>1050</v>
      </c>
      <c r="E306" s="12">
        <v>0.22</v>
      </c>
      <c r="F306" s="13" t="s">
        <v>40</v>
      </c>
      <c r="G306" s="14">
        <v>2</v>
      </c>
      <c r="H306" s="16"/>
      <c r="I306" s="15">
        <v>362.03</v>
      </c>
      <c r="J306" s="17">
        <f t="shared" si="14"/>
        <v>362.03</v>
      </c>
      <c r="K306" s="17">
        <f t="shared" si="15"/>
        <v>0</v>
      </c>
    </row>
    <row r="307" spans="1:11" x14ac:dyDescent="0.25">
      <c r="A307" s="9" t="s">
        <v>1047</v>
      </c>
      <c r="B307" s="10" t="s">
        <v>1051</v>
      </c>
      <c r="C307" s="11" t="s">
        <v>1052</v>
      </c>
      <c r="D307" s="11" t="s">
        <v>1053</v>
      </c>
      <c r="E307" s="12">
        <v>0.22</v>
      </c>
      <c r="F307" s="13" t="s">
        <v>40</v>
      </c>
      <c r="G307" s="14">
        <v>466</v>
      </c>
      <c r="H307" s="16"/>
      <c r="I307" s="15">
        <v>362.03</v>
      </c>
      <c r="J307" s="17">
        <f t="shared" si="14"/>
        <v>362.03</v>
      </c>
      <c r="K307" s="17">
        <f t="shared" si="15"/>
        <v>0</v>
      </c>
    </row>
    <row r="308" spans="1:11" x14ac:dyDescent="0.25">
      <c r="A308" s="9" t="s">
        <v>1047</v>
      </c>
      <c r="B308" s="10" t="s">
        <v>1054</v>
      </c>
      <c r="C308" s="11" t="s">
        <v>1055</v>
      </c>
      <c r="D308" s="11" t="s">
        <v>1056</v>
      </c>
      <c r="E308" s="12">
        <v>0.22</v>
      </c>
      <c r="F308" s="13" t="s">
        <v>40</v>
      </c>
      <c r="G308" s="14">
        <v>659</v>
      </c>
      <c r="H308" s="16"/>
      <c r="I308" s="15">
        <v>362.03</v>
      </c>
      <c r="J308" s="17">
        <f t="shared" si="14"/>
        <v>362.03</v>
      </c>
      <c r="K308" s="17">
        <f t="shared" si="15"/>
        <v>0</v>
      </c>
    </row>
    <row r="309" spans="1:11" x14ac:dyDescent="0.25">
      <c r="A309" s="9" t="s">
        <v>1047</v>
      </c>
      <c r="B309" s="10" t="s">
        <v>1057</v>
      </c>
      <c r="C309" s="11" t="s">
        <v>1058</v>
      </c>
      <c r="D309" s="11" t="s">
        <v>1059</v>
      </c>
      <c r="E309" s="12">
        <v>0.22</v>
      </c>
      <c r="F309" s="13" t="s">
        <v>40</v>
      </c>
      <c r="G309" s="14">
        <v>399</v>
      </c>
      <c r="H309" s="16"/>
      <c r="I309" s="15">
        <v>362.03</v>
      </c>
      <c r="J309" s="17">
        <f t="shared" si="14"/>
        <v>362.03</v>
      </c>
      <c r="K309" s="17">
        <f t="shared" si="15"/>
        <v>0</v>
      </c>
    </row>
    <row r="310" spans="1:11" x14ac:dyDescent="0.25">
      <c r="A310" s="9" t="s">
        <v>1060</v>
      </c>
      <c r="B310" s="10" t="s">
        <v>1061</v>
      </c>
      <c r="C310" s="11" t="s">
        <v>1062</v>
      </c>
      <c r="D310" s="11" t="s">
        <v>1063</v>
      </c>
      <c r="E310" s="12">
        <v>0.22</v>
      </c>
      <c r="F310" s="13" t="s">
        <v>120</v>
      </c>
      <c r="G310" s="14">
        <v>2</v>
      </c>
      <c r="H310" s="16"/>
      <c r="I310" s="15">
        <v>1019.7</v>
      </c>
      <c r="J310" s="17">
        <f t="shared" si="14"/>
        <v>1019.7</v>
      </c>
      <c r="K310" s="17">
        <f t="shared" si="15"/>
        <v>0</v>
      </c>
    </row>
    <row r="311" spans="1:11" x14ac:dyDescent="0.25">
      <c r="A311" s="9" t="s">
        <v>1064</v>
      </c>
      <c r="B311" s="10" t="s">
        <v>1065</v>
      </c>
      <c r="C311" s="11" t="s">
        <v>1066</v>
      </c>
      <c r="D311" s="11" t="s">
        <v>1067</v>
      </c>
      <c r="E311" s="12">
        <v>0.22</v>
      </c>
      <c r="F311" s="13" t="s">
        <v>120</v>
      </c>
      <c r="G311" s="14">
        <v>1</v>
      </c>
      <c r="H311" s="16"/>
      <c r="I311" s="15">
        <v>842.54</v>
      </c>
      <c r="J311" s="17">
        <f t="shared" si="14"/>
        <v>842.54</v>
      </c>
      <c r="K311" s="17">
        <f t="shared" si="15"/>
        <v>0</v>
      </c>
    </row>
    <row r="312" spans="1:11" x14ac:dyDescent="0.25">
      <c r="A312" s="9" t="s">
        <v>1068</v>
      </c>
      <c r="B312" s="10" t="s">
        <v>1069</v>
      </c>
      <c r="C312" s="11" t="s">
        <v>1070</v>
      </c>
      <c r="D312" s="11" t="s">
        <v>1071</v>
      </c>
      <c r="E312" s="12">
        <v>0.22</v>
      </c>
      <c r="F312" s="13" t="s">
        <v>120</v>
      </c>
      <c r="G312" s="14">
        <v>1</v>
      </c>
      <c r="H312" s="16"/>
      <c r="I312" s="15">
        <v>1028.97</v>
      </c>
      <c r="J312" s="17">
        <f t="shared" si="14"/>
        <v>1028.97</v>
      </c>
      <c r="K312" s="17">
        <f t="shared" si="15"/>
        <v>0</v>
      </c>
    </row>
    <row r="313" spans="1:11" x14ac:dyDescent="0.25">
      <c r="A313" s="9" t="s">
        <v>1072</v>
      </c>
      <c r="B313" s="10" t="s">
        <v>1073</v>
      </c>
      <c r="C313" s="11" t="s">
        <v>1074</v>
      </c>
      <c r="D313" s="11" t="s">
        <v>1075</v>
      </c>
      <c r="E313" s="12">
        <v>0.22</v>
      </c>
      <c r="F313" s="13" t="s">
        <v>120</v>
      </c>
      <c r="G313" s="14">
        <v>4</v>
      </c>
      <c r="H313" s="16"/>
      <c r="I313" s="15">
        <v>922.25</v>
      </c>
      <c r="J313" s="17">
        <f t="shared" si="14"/>
        <v>922.25</v>
      </c>
      <c r="K313" s="17">
        <f t="shared" si="15"/>
        <v>0</v>
      </c>
    </row>
    <row r="314" spans="1:11" x14ac:dyDescent="0.25">
      <c r="A314" s="9" t="s">
        <v>1072</v>
      </c>
      <c r="B314" s="10" t="s">
        <v>1076</v>
      </c>
      <c r="C314" s="11" t="s">
        <v>1077</v>
      </c>
      <c r="D314" s="11" t="s">
        <v>1078</v>
      </c>
      <c r="E314" s="12">
        <v>0.22</v>
      </c>
      <c r="F314" s="13" t="s">
        <v>120</v>
      </c>
      <c r="G314" s="14">
        <v>1</v>
      </c>
      <c r="H314" s="16"/>
      <c r="I314" s="15">
        <v>904.34</v>
      </c>
      <c r="J314" s="17">
        <f t="shared" si="14"/>
        <v>904.34</v>
      </c>
      <c r="K314" s="17">
        <f t="shared" si="15"/>
        <v>0</v>
      </c>
    </row>
    <row r="315" spans="1:11" x14ac:dyDescent="0.25">
      <c r="A315" s="9" t="s">
        <v>1072</v>
      </c>
      <c r="B315" s="10" t="s">
        <v>1079</v>
      </c>
      <c r="C315" s="11" t="s">
        <v>1080</v>
      </c>
      <c r="D315" s="11" t="s">
        <v>1081</v>
      </c>
      <c r="E315" s="12">
        <v>0.22</v>
      </c>
      <c r="F315" s="13" t="s">
        <v>120</v>
      </c>
      <c r="G315" s="14">
        <v>6</v>
      </c>
      <c r="H315" s="16"/>
      <c r="I315" s="15">
        <v>922.25</v>
      </c>
      <c r="J315" s="17">
        <f t="shared" si="14"/>
        <v>922.25</v>
      </c>
      <c r="K315" s="17">
        <f t="shared" si="15"/>
        <v>0</v>
      </c>
    </row>
    <row r="316" spans="1:11" x14ac:dyDescent="0.25">
      <c r="A316" s="9" t="s">
        <v>1082</v>
      </c>
      <c r="B316" s="10" t="s">
        <v>1083</v>
      </c>
      <c r="C316" s="11" t="s">
        <v>1084</v>
      </c>
      <c r="D316" s="11" t="s">
        <v>1085</v>
      </c>
      <c r="E316" s="12">
        <v>0.22</v>
      </c>
      <c r="F316" s="13" t="s">
        <v>120</v>
      </c>
      <c r="G316" s="14">
        <v>224</v>
      </c>
      <c r="H316" s="16"/>
      <c r="I316" s="15">
        <v>1039.28</v>
      </c>
      <c r="J316" s="17">
        <f t="shared" ref="J316:J379" si="16">$I316*(1-$G$1/100)</f>
        <v>1039.28</v>
      </c>
      <c r="K316" s="17">
        <f t="shared" ref="K316:K379" si="17">$H316*$J316</f>
        <v>0</v>
      </c>
    </row>
    <row r="317" spans="1:11" x14ac:dyDescent="0.25">
      <c r="A317" s="9" t="s">
        <v>1082</v>
      </c>
      <c r="B317" s="10" t="s">
        <v>1086</v>
      </c>
      <c r="C317" s="11" t="s">
        <v>1087</v>
      </c>
      <c r="D317" s="11" t="s">
        <v>1088</v>
      </c>
      <c r="E317" s="12">
        <v>0.22</v>
      </c>
      <c r="F317" s="13" t="s">
        <v>120</v>
      </c>
      <c r="G317" s="14">
        <v>106</v>
      </c>
      <c r="H317" s="16"/>
      <c r="I317" s="15">
        <v>1039.28</v>
      </c>
      <c r="J317" s="17">
        <f t="shared" si="16"/>
        <v>1039.28</v>
      </c>
      <c r="K317" s="17">
        <f t="shared" si="17"/>
        <v>0</v>
      </c>
    </row>
    <row r="318" spans="1:11" x14ac:dyDescent="0.25">
      <c r="A318" s="9" t="s">
        <v>1082</v>
      </c>
      <c r="B318" s="10" t="s">
        <v>1089</v>
      </c>
      <c r="C318" s="11" t="s">
        <v>1090</v>
      </c>
      <c r="D318" s="11" t="s">
        <v>1091</v>
      </c>
      <c r="E318" s="12">
        <v>0.22</v>
      </c>
      <c r="F318" s="13" t="s">
        <v>120</v>
      </c>
      <c r="G318" s="14">
        <v>177</v>
      </c>
      <c r="H318" s="16"/>
      <c r="I318" s="15">
        <v>1039.28</v>
      </c>
      <c r="J318" s="17">
        <f t="shared" si="16"/>
        <v>1039.28</v>
      </c>
      <c r="K318" s="17">
        <f t="shared" si="17"/>
        <v>0</v>
      </c>
    </row>
    <row r="319" spans="1:11" x14ac:dyDescent="0.25">
      <c r="A319" s="9" t="s">
        <v>1082</v>
      </c>
      <c r="B319" s="10" t="s">
        <v>1092</v>
      </c>
      <c r="C319" s="11" t="s">
        <v>1093</v>
      </c>
      <c r="D319" s="11" t="s">
        <v>1094</v>
      </c>
      <c r="E319" s="12">
        <v>0.22</v>
      </c>
      <c r="F319" s="13" t="s">
        <v>120</v>
      </c>
      <c r="G319" s="14">
        <v>26</v>
      </c>
      <c r="H319" s="16"/>
      <c r="I319" s="15">
        <v>586.22</v>
      </c>
      <c r="J319" s="17">
        <f t="shared" si="16"/>
        <v>586.22</v>
      </c>
      <c r="K319" s="17">
        <f t="shared" si="17"/>
        <v>0</v>
      </c>
    </row>
    <row r="320" spans="1:11" x14ac:dyDescent="0.25">
      <c r="A320" s="9" t="s">
        <v>1095</v>
      </c>
      <c r="B320" s="10" t="s">
        <v>1096</v>
      </c>
      <c r="C320" s="11" t="s">
        <v>1097</v>
      </c>
      <c r="D320" s="11" t="s">
        <v>1098</v>
      </c>
      <c r="E320" s="12">
        <v>0.22</v>
      </c>
      <c r="F320" s="13" t="s">
        <v>120</v>
      </c>
      <c r="G320" s="14">
        <v>1</v>
      </c>
      <c r="H320" s="16"/>
      <c r="I320" s="15">
        <v>996.34</v>
      </c>
      <c r="J320" s="17">
        <f t="shared" si="16"/>
        <v>996.34</v>
      </c>
      <c r="K320" s="17">
        <f t="shared" si="17"/>
        <v>0</v>
      </c>
    </row>
    <row r="321" spans="1:11" x14ac:dyDescent="0.25">
      <c r="A321" s="9" t="s">
        <v>1095</v>
      </c>
      <c r="B321" s="10" t="s">
        <v>1099</v>
      </c>
      <c r="C321" s="11" t="s">
        <v>1100</v>
      </c>
      <c r="D321" s="11" t="s">
        <v>1101</v>
      </c>
      <c r="E321" s="12">
        <v>0.22</v>
      </c>
      <c r="F321" s="13" t="s">
        <v>120</v>
      </c>
      <c r="G321" s="14">
        <v>306</v>
      </c>
      <c r="H321" s="16"/>
      <c r="I321" s="15">
        <v>1142.28</v>
      </c>
      <c r="J321" s="17">
        <f t="shared" si="16"/>
        <v>1142.28</v>
      </c>
      <c r="K321" s="17">
        <f t="shared" si="17"/>
        <v>0</v>
      </c>
    </row>
    <row r="322" spans="1:11" x14ac:dyDescent="0.25">
      <c r="A322" s="9" t="s">
        <v>1095</v>
      </c>
      <c r="B322" s="10" t="s">
        <v>1102</v>
      </c>
      <c r="C322" s="11" t="s">
        <v>1103</v>
      </c>
      <c r="D322" s="11" t="s">
        <v>1104</v>
      </c>
      <c r="E322" s="12">
        <v>0.22</v>
      </c>
      <c r="F322" s="13" t="s">
        <v>120</v>
      </c>
      <c r="G322" s="14">
        <v>316</v>
      </c>
      <c r="H322" s="16"/>
      <c r="I322" s="15">
        <v>1142.28</v>
      </c>
      <c r="J322" s="17">
        <f t="shared" si="16"/>
        <v>1142.28</v>
      </c>
      <c r="K322" s="17">
        <f t="shared" si="17"/>
        <v>0</v>
      </c>
    </row>
    <row r="323" spans="1:11" x14ac:dyDescent="0.25">
      <c r="A323" s="9" t="s">
        <v>1095</v>
      </c>
      <c r="B323" s="10" t="s">
        <v>1105</v>
      </c>
      <c r="C323" s="11" t="s">
        <v>1106</v>
      </c>
      <c r="D323" s="11" t="s">
        <v>1107</v>
      </c>
      <c r="E323" s="12">
        <v>0.22</v>
      </c>
      <c r="F323" s="13" t="s">
        <v>120</v>
      </c>
      <c r="G323" s="14">
        <v>417</v>
      </c>
      <c r="H323" s="16"/>
      <c r="I323" s="15">
        <v>1142.28</v>
      </c>
      <c r="J323" s="17">
        <f t="shared" si="16"/>
        <v>1142.28</v>
      </c>
      <c r="K323" s="17">
        <f t="shared" si="17"/>
        <v>0</v>
      </c>
    </row>
    <row r="324" spans="1:11" x14ac:dyDescent="0.25">
      <c r="A324" s="9" t="s">
        <v>1095</v>
      </c>
      <c r="B324" s="10" t="s">
        <v>1108</v>
      </c>
      <c r="C324" s="11" t="s">
        <v>1109</v>
      </c>
      <c r="D324" s="11" t="s">
        <v>1110</v>
      </c>
      <c r="E324" s="12">
        <v>0.22</v>
      </c>
      <c r="F324" s="13" t="s">
        <v>120</v>
      </c>
      <c r="G324" s="14">
        <v>4</v>
      </c>
      <c r="H324" s="16"/>
      <c r="I324" s="15">
        <v>996.34</v>
      </c>
      <c r="J324" s="17">
        <f t="shared" si="16"/>
        <v>996.34</v>
      </c>
      <c r="K324" s="17">
        <f t="shared" si="17"/>
        <v>0</v>
      </c>
    </row>
    <row r="325" spans="1:11" x14ac:dyDescent="0.25">
      <c r="A325" s="9" t="s">
        <v>1095</v>
      </c>
      <c r="B325" s="10" t="s">
        <v>1111</v>
      </c>
      <c r="C325" s="11" t="s">
        <v>1112</v>
      </c>
      <c r="D325" s="11" t="s">
        <v>1113</v>
      </c>
      <c r="E325" s="12">
        <v>0.22</v>
      </c>
      <c r="F325" s="13" t="s">
        <v>120</v>
      </c>
      <c r="G325" s="14">
        <v>4</v>
      </c>
      <c r="H325" s="16"/>
      <c r="I325" s="15">
        <v>996.34</v>
      </c>
      <c r="J325" s="17">
        <f t="shared" si="16"/>
        <v>996.34</v>
      </c>
      <c r="K325" s="17">
        <f t="shared" si="17"/>
        <v>0</v>
      </c>
    </row>
    <row r="326" spans="1:11" x14ac:dyDescent="0.25">
      <c r="A326" s="9" t="s">
        <v>1095</v>
      </c>
      <c r="B326" s="10" t="s">
        <v>1114</v>
      </c>
      <c r="C326" s="11" t="s">
        <v>1115</v>
      </c>
      <c r="D326" s="11" t="s">
        <v>1116</v>
      </c>
      <c r="E326" s="12">
        <v>0.22</v>
      </c>
      <c r="F326" s="13" t="s">
        <v>120</v>
      </c>
      <c r="G326" s="14">
        <v>734</v>
      </c>
      <c r="H326" s="16"/>
      <c r="I326" s="15">
        <v>996.34</v>
      </c>
      <c r="J326" s="17">
        <f t="shared" si="16"/>
        <v>996.34</v>
      </c>
      <c r="K326" s="17">
        <f t="shared" si="17"/>
        <v>0</v>
      </c>
    </row>
    <row r="327" spans="1:11" x14ac:dyDescent="0.25">
      <c r="A327" s="9" t="s">
        <v>1095</v>
      </c>
      <c r="B327" s="10" t="s">
        <v>1117</v>
      </c>
      <c r="C327" s="11" t="s">
        <v>1118</v>
      </c>
      <c r="D327" s="11" t="s">
        <v>1119</v>
      </c>
      <c r="E327" s="12">
        <v>0.22</v>
      </c>
      <c r="F327" s="13" t="s">
        <v>120</v>
      </c>
      <c r="G327" s="14">
        <v>595</v>
      </c>
      <c r="H327" s="16"/>
      <c r="I327" s="15">
        <v>996.34</v>
      </c>
      <c r="J327" s="17">
        <f t="shared" si="16"/>
        <v>996.34</v>
      </c>
      <c r="K327" s="17">
        <f t="shared" si="17"/>
        <v>0</v>
      </c>
    </row>
    <row r="328" spans="1:11" x14ac:dyDescent="0.25">
      <c r="A328" s="9" t="s">
        <v>1120</v>
      </c>
      <c r="B328" s="10" t="s">
        <v>1121</v>
      </c>
      <c r="C328" s="11" t="s">
        <v>1122</v>
      </c>
      <c r="D328" s="11" t="s">
        <v>1123</v>
      </c>
      <c r="E328" s="12">
        <v>0.22</v>
      </c>
      <c r="F328" s="13" t="s">
        <v>120</v>
      </c>
      <c r="G328" s="14">
        <v>587</v>
      </c>
      <c r="H328" s="16"/>
      <c r="I328" s="15">
        <v>1299.23</v>
      </c>
      <c r="J328" s="17">
        <f t="shared" si="16"/>
        <v>1299.23</v>
      </c>
      <c r="K328" s="17">
        <f t="shared" si="17"/>
        <v>0</v>
      </c>
    </row>
    <row r="329" spans="1:11" x14ac:dyDescent="0.25">
      <c r="A329" s="9" t="s">
        <v>1120</v>
      </c>
      <c r="B329" s="10" t="s">
        <v>1124</v>
      </c>
      <c r="C329" s="11" t="s">
        <v>1125</v>
      </c>
      <c r="D329" s="11" t="s">
        <v>1126</v>
      </c>
      <c r="E329" s="12">
        <v>0.22</v>
      </c>
      <c r="F329" s="13" t="s">
        <v>120</v>
      </c>
      <c r="G329" s="14">
        <v>672</v>
      </c>
      <c r="H329" s="16"/>
      <c r="I329" s="15">
        <v>1299.23</v>
      </c>
      <c r="J329" s="17">
        <f t="shared" si="16"/>
        <v>1299.23</v>
      </c>
      <c r="K329" s="17">
        <f t="shared" si="17"/>
        <v>0</v>
      </c>
    </row>
    <row r="330" spans="1:11" x14ac:dyDescent="0.25">
      <c r="A330" s="9" t="s">
        <v>1120</v>
      </c>
      <c r="B330" s="10" t="s">
        <v>1127</v>
      </c>
      <c r="C330" s="11" t="s">
        <v>1128</v>
      </c>
      <c r="D330" s="11" t="s">
        <v>1129</v>
      </c>
      <c r="E330" s="12">
        <v>0.22</v>
      </c>
      <c r="F330" s="13" t="s">
        <v>120</v>
      </c>
      <c r="G330" s="14">
        <v>664</v>
      </c>
      <c r="H330" s="16"/>
      <c r="I330" s="15">
        <v>1299.23</v>
      </c>
      <c r="J330" s="17">
        <f t="shared" si="16"/>
        <v>1299.23</v>
      </c>
      <c r="K330" s="17">
        <f t="shared" si="17"/>
        <v>0</v>
      </c>
    </row>
    <row r="331" spans="1:11" x14ac:dyDescent="0.25">
      <c r="A331" s="9" t="s">
        <v>1120</v>
      </c>
      <c r="B331" s="10" t="s">
        <v>1130</v>
      </c>
      <c r="C331" s="11" t="s">
        <v>1131</v>
      </c>
      <c r="D331" s="11" t="s">
        <v>1132</v>
      </c>
      <c r="E331" s="12">
        <v>0.22</v>
      </c>
      <c r="F331" s="13" t="s">
        <v>120</v>
      </c>
      <c r="G331" s="14">
        <v>682</v>
      </c>
      <c r="H331" s="16"/>
      <c r="I331" s="15">
        <v>1299.23</v>
      </c>
      <c r="J331" s="17">
        <f t="shared" si="16"/>
        <v>1299.23</v>
      </c>
      <c r="K331" s="17">
        <f t="shared" si="17"/>
        <v>0</v>
      </c>
    </row>
    <row r="332" spans="1:11" x14ac:dyDescent="0.25">
      <c r="A332" s="9" t="s">
        <v>1133</v>
      </c>
      <c r="B332" s="10" t="s">
        <v>1134</v>
      </c>
      <c r="C332" s="11" t="s">
        <v>1135</v>
      </c>
      <c r="D332" s="11" t="s">
        <v>1136</v>
      </c>
      <c r="E332" s="12">
        <v>0.22</v>
      </c>
      <c r="F332" s="13" t="s">
        <v>120</v>
      </c>
      <c r="G332" s="14">
        <v>2</v>
      </c>
      <c r="H332" s="16"/>
      <c r="I332" s="15">
        <v>1275.46</v>
      </c>
      <c r="J332" s="17">
        <f t="shared" si="16"/>
        <v>1275.46</v>
      </c>
      <c r="K332" s="17">
        <f t="shared" si="17"/>
        <v>0</v>
      </c>
    </row>
    <row r="333" spans="1:11" x14ac:dyDescent="0.25">
      <c r="A333" s="9" t="s">
        <v>1137</v>
      </c>
      <c r="B333" s="10" t="s">
        <v>1138</v>
      </c>
      <c r="C333" s="11" t="s">
        <v>1139</v>
      </c>
      <c r="D333" s="11" t="s">
        <v>1140</v>
      </c>
      <c r="E333" s="12">
        <v>0.22</v>
      </c>
      <c r="F333" s="13" t="s">
        <v>128</v>
      </c>
      <c r="G333" s="14">
        <v>1</v>
      </c>
      <c r="H333" s="16"/>
      <c r="I333" s="15">
        <v>953.06</v>
      </c>
      <c r="J333" s="17">
        <f t="shared" si="16"/>
        <v>953.06</v>
      </c>
      <c r="K333" s="17">
        <f t="shared" si="17"/>
        <v>0</v>
      </c>
    </row>
    <row r="334" spans="1:11" x14ac:dyDescent="0.25">
      <c r="A334" s="9" t="s">
        <v>1141</v>
      </c>
      <c r="B334" s="10" t="s">
        <v>1142</v>
      </c>
      <c r="C334" s="11" t="s">
        <v>1143</v>
      </c>
      <c r="D334" s="11" t="s">
        <v>1144</v>
      </c>
      <c r="E334" s="12">
        <v>0.22</v>
      </c>
      <c r="F334" s="13" t="s">
        <v>128</v>
      </c>
      <c r="G334" s="14">
        <v>1</v>
      </c>
      <c r="H334" s="16"/>
      <c r="I334" s="15">
        <v>453.2</v>
      </c>
      <c r="J334" s="17">
        <f t="shared" si="16"/>
        <v>453.2</v>
      </c>
      <c r="K334" s="17">
        <f t="shared" si="17"/>
        <v>0</v>
      </c>
    </row>
    <row r="335" spans="1:11" x14ac:dyDescent="0.25">
      <c r="A335" s="9" t="s">
        <v>1145</v>
      </c>
      <c r="B335" s="10" t="s">
        <v>1146</v>
      </c>
      <c r="C335" s="11" t="s">
        <v>1147</v>
      </c>
      <c r="D335" s="11" t="s">
        <v>1148</v>
      </c>
      <c r="E335" s="12">
        <v>0.22</v>
      </c>
      <c r="F335" s="13" t="s">
        <v>40</v>
      </c>
      <c r="G335" s="14">
        <v>11</v>
      </c>
      <c r="H335" s="16"/>
      <c r="I335" s="15">
        <v>483.39</v>
      </c>
      <c r="J335" s="17">
        <f t="shared" si="16"/>
        <v>483.39</v>
      </c>
      <c r="K335" s="17">
        <f t="shared" si="17"/>
        <v>0</v>
      </c>
    </row>
    <row r="336" spans="1:11" x14ac:dyDescent="0.25">
      <c r="A336" s="9" t="s">
        <v>1149</v>
      </c>
      <c r="B336" s="10" t="s">
        <v>1150</v>
      </c>
      <c r="C336" s="11" t="s">
        <v>1151</v>
      </c>
      <c r="D336" s="11" t="s">
        <v>1152</v>
      </c>
      <c r="E336" s="12">
        <v>0.22</v>
      </c>
      <c r="F336" s="13" t="s">
        <v>40</v>
      </c>
      <c r="G336" s="14">
        <v>1</v>
      </c>
      <c r="H336" s="16"/>
      <c r="I336" s="15">
        <v>181.89</v>
      </c>
      <c r="J336" s="17">
        <f t="shared" si="16"/>
        <v>181.89</v>
      </c>
      <c r="K336" s="17">
        <f t="shared" si="17"/>
        <v>0</v>
      </c>
    </row>
    <row r="337" spans="1:11" x14ac:dyDescent="0.25">
      <c r="A337" s="9" t="s">
        <v>1149</v>
      </c>
      <c r="B337" s="10" t="s">
        <v>1153</v>
      </c>
      <c r="C337" s="11" t="s">
        <v>1154</v>
      </c>
      <c r="D337" s="11" t="s">
        <v>1155</v>
      </c>
      <c r="E337" s="12">
        <v>0.22</v>
      </c>
      <c r="F337" s="13" t="s">
        <v>40</v>
      </c>
      <c r="G337" s="14">
        <v>3</v>
      </c>
      <c r="H337" s="16"/>
      <c r="I337" s="15">
        <v>178.47</v>
      </c>
      <c r="J337" s="17">
        <f t="shared" si="16"/>
        <v>178.47</v>
      </c>
      <c r="K337" s="17">
        <f t="shared" si="17"/>
        <v>0</v>
      </c>
    </row>
    <row r="338" spans="1:11" x14ac:dyDescent="0.25">
      <c r="A338" s="9" t="s">
        <v>1149</v>
      </c>
      <c r="B338" s="10" t="s">
        <v>1156</v>
      </c>
      <c r="C338" s="11" t="s">
        <v>1157</v>
      </c>
      <c r="D338" s="11" t="s">
        <v>1158</v>
      </c>
      <c r="E338" s="12">
        <v>0.22</v>
      </c>
      <c r="F338" s="13" t="s">
        <v>40</v>
      </c>
      <c r="G338" s="14">
        <v>3</v>
      </c>
      <c r="H338" s="16"/>
      <c r="I338" s="15">
        <v>181.89</v>
      </c>
      <c r="J338" s="17">
        <f t="shared" si="16"/>
        <v>181.89</v>
      </c>
      <c r="K338" s="17">
        <f t="shared" si="17"/>
        <v>0</v>
      </c>
    </row>
    <row r="339" spans="1:11" x14ac:dyDescent="0.25">
      <c r="A339" s="9" t="s">
        <v>1149</v>
      </c>
      <c r="B339" s="10" t="s">
        <v>1159</v>
      </c>
      <c r="C339" s="11" t="s">
        <v>1160</v>
      </c>
      <c r="D339" s="11" t="s">
        <v>1161</v>
      </c>
      <c r="E339" s="12">
        <v>0.22</v>
      </c>
      <c r="F339" s="13" t="s">
        <v>40</v>
      </c>
      <c r="G339" s="14">
        <v>432</v>
      </c>
      <c r="H339" s="16"/>
      <c r="I339" s="15">
        <v>194.99</v>
      </c>
      <c r="J339" s="17">
        <f t="shared" si="16"/>
        <v>194.99</v>
      </c>
      <c r="K339" s="17">
        <f t="shared" si="17"/>
        <v>0</v>
      </c>
    </row>
    <row r="340" spans="1:11" x14ac:dyDescent="0.25">
      <c r="A340" s="9" t="s">
        <v>1149</v>
      </c>
      <c r="B340" s="10" t="s">
        <v>1162</v>
      </c>
      <c r="C340" s="11" t="s">
        <v>1163</v>
      </c>
      <c r="D340" s="11" t="s">
        <v>1164</v>
      </c>
      <c r="E340" s="12">
        <v>0.22</v>
      </c>
      <c r="F340" s="13" t="s">
        <v>40</v>
      </c>
      <c r="G340" s="14">
        <v>192</v>
      </c>
      <c r="H340" s="16"/>
      <c r="I340" s="15">
        <v>194.99</v>
      </c>
      <c r="J340" s="17">
        <f t="shared" si="16"/>
        <v>194.99</v>
      </c>
      <c r="K340" s="17">
        <f t="shared" si="17"/>
        <v>0</v>
      </c>
    </row>
    <row r="341" spans="1:11" x14ac:dyDescent="0.25">
      <c r="A341" s="9" t="s">
        <v>1149</v>
      </c>
      <c r="B341" s="10" t="s">
        <v>1165</v>
      </c>
      <c r="C341" s="11" t="s">
        <v>1166</v>
      </c>
      <c r="D341" s="11" t="s">
        <v>1167</v>
      </c>
      <c r="E341" s="12">
        <v>0.22</v>
      </c>
      <c r="F341" s="13" t="s">
        <v>40</v>
      </c>
      <c r="G341" s="14">
        <v>822</v>
      </c>
      <c r="H341" s="16"/>
      <c r="I341" s="15">
        <v>194.99</v>
      </c>
      <c r="J341" s="17">
        <f t="shared" si="16"/>
        <v>194.99</v>
      </c>
      <c r="K341" s="17">
        <f t="shared" si="17"/>
        <v>0</v>
      </c>
    </row>
    <row r="342" spans="1:11" x14ac:dyDescent="0.25">
      <c r="A342" s="9" t="s">
        <v>1149</v>
      </c>
      <c r="B342" s="10" t="s">
        <v>1168</v>
      </c>
      <c r="C342" s="11" t="s">
        <v>1169</v>
      </c>
      <c r="D342" s="11" t="s">
        <v>1170</v>
      </c>
      <c r="E342" s="12">
        <v>0.22</v>
      </c>
      <c r="F342" s="13" t="s">
        <v>40</v>
      </c>
      <c r="G342" s="14">
        <v>121</v>
      </c>
      <c r="H342" s="16"/>
      <c r="I342" s="15">
        <v>194.99</v>
      </c>
      <c r="J342" s="17">
        <f t="shared" si="16"/>
        <v>194.99</v>
      </c>
      <c r="K342" s="17">
        <f t="shared" si="17"/>
        <v>0</v>
      </c>
    </row>
    <row r="343" spans="1:11" x14ac:dyDescent="0.25">
      <c r="A343" s="9" t="s">
        <v>1171</v>
      </c>
      <c r="B343" s="10" t="s">
        <v>1172</v>
      </c>
      <c r="C343" s="11" t="s">
        <v>1173</v>
      </c>
      <c r="D343" s="11" t="s">
        <v>1174</v>
      </c>
      <c r="E343" s="12">
        <v>0.22</v>
      </c>
      <c r="F343" s="13" t="s">
        <v>120</v>
      </c>
      <c r="G343" s="14">
        <v>5</v>
      </c>
      <c r="H343" s="16"/>
      <c r="I343" s="15">
        <v>107.18</v>
      </c>
      <c r="J343" s="17">
        <f t="shared" si="16"/>
        <v>107.18</v>
      </c>
      <c r="K343" s="17">
        <f t="shared" si="17"/>
        <v>0</v>
      </c>
    </row>
    <row r="344" spans="1:11" x14ac:dyDescent="0.25">
      <c r="A344" s="9" t="s">
        <v>1171</v>
      </c>
      <c r="B344" s="10" t="s">
        <v>1175</v>
      </c>
      <c r="C344" s="11" t="s">
        <v>1176</v>
      </c>
      <c r="D344" s="11" t="s">
        <v>1177</v>
      </c>
      <c r="E344" s="12">
        <v>0.22</v>
      </c>
      <c r="F344" s="13" t="s">
        <v>120</v>
      </c>
      <c r="G344" s="14">
        <v>4</v>
      </c>
      <c r="H344" s="16"/>
      <c r="I344" s="15">
        <v>107.18</v>
      </c>
      <c r="J344" s="17">
        <f t="shared" si="16"/>
        <v>107.18</v>
      </c>
      <c r="K344" s="17">
        <f t="shared" si="17"/>
        <v>0</v>
      </c>
    </row>
    <row r="345" spans="1:11" x14ac:dyDescent="0.25">
      <c r="A345" s="9" t="s">
        <v>1178</v>
      </c>
      <c r="B345" s="10" t="s">
        <v>1179</v>
      </c>
      <c r="C345" s="11" t="s">
        <v>1180</v>
      </c>
      <c r="D345" s="11" t="s">
        <v>1181</v>
      </c>
      <c r="E345" s="12">
        <v>0.22</v>
      </c>
      <c r="F345" s="13" t="s">
        <v>40</v>
      </c>
      <c r="G345" s="14">
        <v>1730</v>
      </c>
      <c r="H345" s="16"/>
      <c r="I345" s="15">
        <v>362.03</v>
      </c>
      <c r="J345" s="17">
        <f t="shared" si="16"/>
        <v>362.03</v>
      </c>
      <c r="K345" s="17">
        <f t="shared" si="17"/>
        <v>0</v>
      </c>
    </row>
    <row r="346" spans="1:11" x14ac:dyDescent="0.25">
      <c r="A346" s="9" t="s">
        <v>1178</v>
      </c>
      <c r="B346" s="10" t="s">
        <v>1182</v>
      </c>
      <c r="C346" s="11" t="s">
        <v>1183</v>
      </c>
      <c r="D346" s="11" t="s">
        <v>1184</v>
      </c>
      <c r="E346" s="12">
        <v>0.22</v>
      </c>
      <c r="F346" s="13" t="s">
        <v>40</v>
      </c>
      <c r="G346" s="14">
        <v>999</v>
      </c>
      <c r="H346" s="16"/>
      <c r="I346" s="15">
        <v>362.03</v>
      </c>
      <c r="J346" s="17">
        <f t="shared" si="16"/>
        <v>362.03</v>
      </c>
      <c r="K346" s="17">
        <f t="shared" si="17"/>
        <v>0</v>
      </c>
    </row>
    <row r="347" spans="1:11" x14ac:dyDescent="0.25">
      <c r="A347" s="9" t="s">
        <v>1178</v>
      </c>
      <c r="B347" s="10" t="s">
        <v>1185</v>
      </c>
      <c r="C347" s="11" t="s">
        <v>1186</v>
      </c>
      <c r="D347" s="11" t="s">
        <v>1187</v>
      </c>
      <c r="E347" s="12">
        <v>0.22</v>
      </c>
      <c r="F347" s="13" t="s">
        <v>40</v>
      </c>
      <c r="G347" s="14">
        <v>1025</v>
      </c>
      <c r="H347" s="16"/>
      <c r="I347" s="15">
        <v>362.03</v>
      </c>
      <c r="J347" s="17">
        <f t="shared" si="16"/>
        <v>362.03</v>
      </c>
      <c r="K347" s="17">
        <f t="shared" si="17"/>
        <v>0</v>
      </c>
    </row>
    <row r="348" spans="1:11" x14ac:dyDescent="0.25">
      <c r="A348" s="9" t="s">
        <v>1178</v>
      </c>
      <c r="B348" s="10" t="s">
        <v>1188</v>
      </c>
      <c r="C348" s="11" t="s">
        <v>1189</v>
      </c>
      <c r="D348" s="11" t="s">
        <v>1190</v>
      </c>
      <c r="E348" s="12">
        <v>0.22</v>
      </c>
      <c r="F348" s="13" t="s">
        <v>40</v>
      </c>
      <c r="G348" s="14">
        <v>1353</v>
      </c>
      <c r="H348" s="16"/>
      <c r="I348" s="15">
        <v>362.03</v>
      </c>
      <c r="J348" s="17">
        <f t="shared" si="16"/>
        <v>362.03</v>
      </c>
      <c r="K348" s="17">
        <f t="shared" si="17"/>
        <v>0</v>
      </c>
    </row>
    <row r="349" spans="1:11" x14ac:dyDescent="0.25">
      <c r="A349" s="9" t="s">
        <v>1191</v>
      </c>
      <c r="B349" s="10" t="s">
        <v>1192</v>
      </c>
      <c r="C349" s="11" t="s">
        <v>1193</v>
      </c>
      <c r="D349" s="11" t="s">
        <v>1194</v>
      </c>
      <c r="E349" s="12">
        <v>0.22</v>
      </c>
      <c r="F349" s="13" t="s">
        <v>128</v>
      </c>
      <c r="G349" s="14">
        <v>6</v>
      </c>
      <c r="H349" s="16"/>
      <c r="I349" s="15">
        <v>231.49</v>
      </c>
      <c r="J349" s="17">
        <f t="shared" si="16"/>
        <v>231.49</v>
      </c>
      <c r="K349" s="17">
        <f t="shared" si="17"/>
        <v>0</v>
      </c>
    </row>
    <row r="350" spans="1:11" x14ac:dyDescent="0.25">
      <c r="A350" s="9" t="s">
        <v>1191</v>
      </c>
      <c r="B350" s="10" t="s">
        <v>1195</v>
      </c>
      <c r="C350" s="11" t="s">
        <v>1196</v>
      </c>
      <c r="D350" s="11" t="s">
        <v>1197</v>
      </c>
      <c r="E350" s="12">
        <v>0.22</v>
      </c>
      <c r="F350" s="13" t="s">
        <v>128</v>
      </c>
      <c r="G350" s="14">
        <v>5</v>
      </c>
      <c r="H350" s="16"/>
      <c r="I350" s="15">
        <v>43.95</v>
      </c>
      <c r="J350" s="17">
        <f t="shared" si="16"/>
        <v>43.95</v>
      </c>
      <c r="K350" s="17">
        <f t="shared" si="17"/>
        <v>0</v>
      </c>
    </row>
    <row r="351" spans="1:11" x14ac:dyDescent="0.25">
      <c r="A351" s="9" t="s">
        <v>1198</v>
      </c>
      <c r="B351" s="10" t="s">
        <v>1199</v>
      </c>
      <c r="C351" s="11" t="s">
        <v>1200</v>
      </c>
      <c r="D351" s="11" t="s">
        <v>1201</v>
      </c>
      <c r="E351" s="12">
        <v>0.22</v>
      </c>
      <c r="F351" s="13" t="s">
        <v>40</v>
      </c>
      <c r="G351" s="14">
        <v>14</v>
      </c>
      <c r="H351" s="16"/>
      <c r="I351" s="15">
        <v>295.13</v>
      </c>
      <c r="J351" s="17">
        <f t="shared" si="16"/>
        <v>295.13</v>
      </c>
      <c r="K351" s="17">
        <f t="shared" si="17"/>
        <v>0</v>
      </c>
    </row>
    <row r="352" spans="1:11" x14ac:dyDescent="0.25">
      <c r="A352" s="9" t="s">
        <v>1198</v>
      </c>
      <c r="B352" s="10" t="s">
        <v>1202</v>
      </c>
      <c r="C352" s="11" t="s">
        <v>1203</v>
      </c>
      <c r="D352" s="11" t="s">
        <v>1204</v>
      </c>
      <c r="E352" s="12">
        <v>0.22</v>
      </c>
      <c r="F352" s="13" t="s">
        <v>40</v>
      </c>
      <c r="G352" s="14">
        <v>3</v>
      </c>
      <c r="H352" s="16"/>
      <c r="I352" s="15">
        <v>305.45999999999998</v>
      </c>
      <c r="J352" s="17">
        <f t="shared" si="16"/>
        <v>305.45999999999998</v>
      </c>
      <c r="K352" s="17">
        <f t="shared" si="17"/>
        <v>0</v>
      </c>
    </row>
    <row r="353" spans="1:11" x14ac:dyDescent="0.25">
      <c r="A353" s="9" t="s">
        <v>1198</v>
      </c>
      <c r="B353" s="10" t="s">
        <v>1205</v>
      </c>
      <c r="C353" s="11" t="s">
        <v>1206</v>
      </c>
      <c r="D353" s="11" t="s">
        <v>1207</v>
      </c>
      <c r="E353" s="12">
        <v>0.22</v>
      </c>
      <c r="F353" s="13" t="s">
        <v>40</v>
      </c>
      <c r="G353" s="14">
        <v>3</v>
      </c>
      <c r="H353" s="16"/>
      <c r="I353" s="15">
        <v>181.22</v>
      </c>
      <c r="J353" s="17">
        <f t="shared" si="16"/>
        <v>181.22</v>
      </c>
      <c r="K353" s="17">
        <f t="shared" si="17"/>
        <v>0</v>
      </c>
    </row>
    <row r="354" spans="1:11" x14ac:dyDescent="0.25">
      <c r="A354" s="9" t="s">
        <v>1198</v>
      </c>
      <c r="B354" s="10" t="s">
        <v>1208</v>
      </c>
      <c r="C354" s="11" t="s">
        <v>1209</v>
      </c>
      <c r="D354" s="11" t="s">
        <v>1210</v>
      </c>
      <c r="E354" s="12">
        <v>0.22</v>
      </c>
      <c r="F354" s="13" t="s">
        <v>40</v>
      </c>
      <c r="G354" s="14">
        <v>2</v>
      </c>
      <c r="H354" s="16"/>
      <c r="I354" s="15">
        <v>287.41000000000003</v>
      </c>
      <c r="J354" s="17">
        <f t="shared" si="16"/>
        <v>287.41000000000003</v>
      </c>
      <c r="K354" s="17">
        <f t="shared" si="17"/>
        <v>0</v>
      </c>
    </row>
    <row r="355" spans="1:11" x14ac:dyDescent="0.25">
      <c r="A355" s="9" t="s">
        <v>1211</v>
      </c>
      <c r="B355" s="10" t="s">
        <v>1212</v>
      </c>
      <c r="C355" s="11" t="s">
        <v>1213</v>
      </c>
      <c r="D355" s="11" t="s">
        <v>1214</v>
      </c>
      <c r="E355" s="12">
        <v>0.22</v>
      </c>
      <c r="F355" s="13" t="s">
        <v>120</v>
      </c>
      <c r="G355" s="14">
        <v>4</v>
      </c>
      <c r="H355" s="16"/>
      <c r="I355" s="15">
        <v>710.7</v>
      </c>
      <c r="J355" s="17">
        <f t="shared" si="16"/>
        <v>710.7</v>
      </c>
      <c r="K355" s="17">
        <f t="shared" si="17"/>
        <v>0</v>
      </c>
    </row>
    <row r="356" spans="1:11" x14ac:dyDescent="0.25">
      <c r="A356" s="9" t="s">
        <v>1211</v>
      </c>
      <c r="B356" s="10" t="s">
        <v>1215</v>
      </c>
      <c r="C356" s="11" t="s">
        <v>1216</v>
      </c>
      <c r="D356" s="11" t="s">
        <v>1217</v>
      </c>
      <c r="E356" s="12">
        <v>0.22</v>
      </c>
      <c r="F356" s="13" t="s">
        <v>120</v>
      </c>
      <c r="G356" s="14">
        <v>251</v>
      </c>
      <c r="H356" s="16"/>
      <c r="I356" s="15">
        <v>622.59</v>
      </c>
      <c r="J356" s="17">
        <f t="shared" si="16"/>
        <v>622.59</v>
      </c>
      <c r="K356" s="17">
        <f t="shared" si="17"/>
        <v>0</v>
      </c>
    </row>
    <row r="357" spans="1:11" x14ac:dyDescent="0.25">
      <c r="A357" s="9" t="s">
        <v>1211</v>
      </c>
      <c r="B357" s="10" t="s">
        <v>1218</v>
      </c>
      <c r="C357" s="11" t="s">
        <v>1219</v>
      </c>
      <c r="D357" s="11" t="s">
        <v>1220</v>
      </c>
      <c r="E357" s="12">
        <v>0.22</v>
      </c>
      <c r="F357" s="13" t="s">
        <v>120</v>
      </c>
      <c r="G357" s="14">
        <v>597</v>
      </c>
      <c r="H357" s="16"/>
      <c r="I357" s="15">
        <v>622.59</v>
      </c>
      <c r="J357" s="17">
        <f t="shared" si="16"/>
        <v>622.59</v>
      </c>
      <c r="K357" s="17">
        <f t="shared" si="17"/>
        <v>0</v>
      </c>
    </row>
    <row r="358" spans="1:11" x14ac:dyDescent="0.25">
      <c r="A358" s="9" t="s">
        <v>1221</v>
      </c>
      <c r="B358" s="10" t="s">
        <v>1222</v>
      </c>
      <c r="C358" s="11" t="s">
        <v>1223</v>
      </c>
      <c r="D358" s="11" t="s">
        <v>1224</v>
      </c>
      <c r="E358" s="12">
        <v>0.22</v>
      </c>
      <c r="F358" s="13" t="s">
        <v>128</v>
      </c>
      <c r="G358" s="14">
        <v>13</v>
      </c>
      <c r="H358" s="16"/>
      <c r="I358" s="15">
        <v>571.66</v>
      </c>
      <c r="J358" s="17">
        <f t="shared" si="16"/>
        <v>571.66</v>
      </c>
      <c r="K358" s="17">
        <f t="shared" si="17"/>
        <v>0</v>
      </c>
    </row>
    <row r="359" spans="1:11" x14ac:dyDescent="0.25">
      <c r="A359" s="9" t="s">
        <v>1221</v>
      </c>
      <c r="B359" s="10" t="s">
        <v>1225</v>
      </c>
      <c r="C359" s="11" t="s">
        <v>1226</v>
      </c>
      <c r="D359" s="11" t="s">
        <v>1227</v>
      </c>
      <c r="E359" s="12">
        <v>0.22</v>
      </c>
      <c r="F359" s="13" t="s">
        <v>128</v>
      </c>
      <c r="G359" s="14">
        <v>13</v>
      </c>
      <c r="H359" s="16"/>
      <c r="I359" s="15">
        <v>571.66</v>
      </c>
      <c r="J359" s="17">
        <f t="shared" si="16"/>
        <v>571.66</v>
      </c>
      <c r="K359" s="17">
        <f t="shared" si="17"/>
        <v>0</v>
      </c>
    </row>
    <row r="360" spans="1:11" x14ac:dyDescent="0.25">
      <c r="A360" s="9" t="s">
        <v>1221</v>
      </c>
      <c r="B360" s="10" t="s">
        <v>1228</v>
      </c>
      <c r="C360" s="11" t="s">
        <v>1229</v>
      </c>
      <c r="D360" s="11" t="s">
        <v>1230</v>
      </c>
      <c r="E360" s="12">
        <v>0.22</v>
      </c>
      <c r="F360" s="13" t="s">
        <v>128</v>
      </c>
      <c r="G360" s="14">
        <v>50</v>
      </c>
      <c r="H360" s="16"/>
      <c r="I360" s="15">
        <v>571.66</v>
      </c>
      <c r="J360" s="17">
        <f t="shared" si="16"/>
        <v>571.66</v>
      </c>
      <c r="K360" s="17">
        <f t="shared" si="17"/>
        <v>0</v>
      </c>
    </row>
    <row r="361" spans="1:11" x14ac:dyDescent="0.25">
      <c r="A361" s="9" t="s">
        <v>1231</v>
      </c>
      <c r="B361" s="10" t="s">
        <v>1232</v>
      </c>
      <c r="C361" s="11" t="s">
        <v>1233</v>
      </c>
      <c r="D361" s="11" t="s">
        <v>1234</v>
      </c>
      <c r="E361" s="12">
        <v>0.22</v>
      </c>
      <c r="F361" s="13" t="s">
        <v>128</v>
      </c>
      <c r="G361" s="14">
        <v>4</v>
      </c>
      <c r="H361" s="16"/>
      <c r="I361" s="15">
        <v>251.89</v>
      </c>
      <c r="J361" s="17">
        <f t="shared" si="16"/>
        <v>251.89</v>
      </c>
      <c r="K361" s="17">
        <f t="shared" si="17"/>
        <v>0</v>
      </c>
    </row>
    <row r="362" spans="1:11" x14ac:dyDescent="0.25">
      <c r="A362" s="9" t="s">
        <v>1231</v>
      </c>
      <c r="B362" s="10" t="s">
        <v>1235</v>
      </c>
      <c r="C362" s="11" t="s">
        <v>1236</v>
      </c>
      <c r="D362" s="11" t="s">
        <v>1237</v>
      </c>
      <c r="E362" s="12">
        <v>0.22</v>
      </c>
      <c r="F362" s="13" t="s">
        <v>128</v>
      </c>
      <c r="G362" s="14">
        <v>8</v>
      </c>
      <c r="H362" s="16"/>
      <c r="I362" s="15">
        <v>266.68</v>
      </c>
      <c r="J362" s="17">
        <f t="shared" si="16"/>
        <v>266.68</v>
      </c>
      <c r="K362" s="17">
        <f t="shared" si="17"/>
        <v>0</v>
      </c>
    </row>
    <row r="363" spans="1:11" x14ac:dyDescent="0.25">
      <c r="A363" s="9" t="s">
        <v>1231</v>
      </c>
      <c r="B363" s="10" t="s">
        <v>1238</v>
      </c>
      <c r="C363" s="11" t="s">
        <v>1239</v>
      </c>
      <c r="D363" s="11" t="s">
        <v>1240</v>
      </c>
      <c r="E363" s="12">
        <v>0.22</v>
      </c>
      <c r="F363" s="13" t="s">
        <v>128</v>
      </c>
      <c r="G363" s="14">
        <v>7</v>
      </c>
      <c r="H363" s="16"/>
      <c r="I363" s="15">
        <v>266.68</v>
      </c>
      <c r="J363" s="17">
        <f t="shared" si="16"/>
        <v>266.68</v>
      </c>
      <c r="K363" s="17">
        <f t="shared" si="17"/>
        <v>0</v>
      </c>
    </row>
    <row r="364" spans="1:11" x14ac:dyDescent="0.25">
      <c r="A364" s="9" t="s">
        <v>1231</v>
      </c>
      <c r="B364" s="10" t="s">
        <v>1241</v>
      </c>
      <c r="C364" s="11" t="s">
        <v>1242</v>
      </c>
      <c r="D364" s="11" t="s">
        <v>1243</v>
      </c>
      <c r="E364" s="12">
        <v>0.22</v>
      </c>
      <c r="F364" s="13" t="s">
        <v>128</v>
      </c>
      <c r="G364" s="14">
        <v>1</v>
      </c>
      <c r="H364" s="16"/>
      <c r="I364" s="15">
        <v>250.97</v>
      </c>
      <c r="J364" s="17">
        <f t="shared" si="16"/>
        <v>250.97</v>
      </c>
      <c r="K364" s="17">
        <f t="shared" si="17"/>
        <v>0</v>
      </c>
    </row>
    <row r="365" spans="1:11" x14ac:dyDescent="0.25">
      <c r="A365" s="9" t="s">
        <v>1231</v>
      </c>
      <c r="B365" s="10" t="s">
        <v>1244</v>
      </c>
      <c r="C365" s="11" t="s">
        <v>1245</v>
      </c>
      <c r="D365" s="11" t="s">
        <v>1246</v>
      </c>
      <c r="E365" s="12">
        <v>0.22</v>
      </c>
      <c r="F365" s="13" t="s">
        <v>128</v>
      </c>
      <c r="G365" s="14">
        <v>3</v>
      </c>
      <c r="H365" s="16"/>
      <c r="I365" s="15">
        <v>266.68</v>
      </c>
      <c r="J365" s="17">
        <f t="shared" si="16"/>
        <v>266.68</v>
      </c>
      <c r="K365" s="17">
        <f t="shared" si="17"/>
        <v>0</v>
      </c>
    </row>
    <row r="366" spans="1:11" x14ac:dyDescent="0.25">
      <c r="A366" s="9" t="s">
        <v>1247</v>
      </c>
      <c r="B366" s="10" t="s">
        <v>1248</v>
      </c>
      <c r="C366" s="11" t="s">
        <v>1249</v>
      </c>
      <c r="D366" s="11" t="s">
        <v>1250</v>
      </c>
      <c r="E366" s="12">
        <v>0.22</v>
      </c>
      <c r="F366" s="13" t="s">
        <v>128</v>
      </c>
      <c r="G366" s="14">
        <v>4</v>
      </c>
      <c r="H366" s="16"/>
      <c r="I366" s="15">
        <v>512.76</v>
      </c>
      <c r="J366" s="17">
        <f t="shared" si="16"/>
        <v>512.76</v>
      </c>
      <c r="K366" s="17">
        <f t="shared" si="17"/>
        <v>0</v>
      </c>
    </row>
    <row r="367" spans="1:11" x14ac:dyDescent="0.25">
      <c r="A367" s="9" t="s">
        <v>1251</v>
      </c>
      <c r="B367" s="10" t="s">
        <v>1252</v>
      </c>
      <c r="C367" s="11" t="s">
        <v>1253</v>
      </c>
      <c r="D367" s="11" t="s">
        <v>1254</v>
      </c>
      <c r="E367" s="12">
        <v>0.22</v>
      </c>
      <c r="F367" s="13" t="s">
        <v>128</v>
      </c>
      <c r="G367" s="14">
        <v>1</v>
      </c>
      <c r="H367" s="16"/>
      <c r="I367" s="15">
        <v>336.94</v>
      </c>
      <c r="J367" s="17">
        <f t="shared" si="16"/>
        <v>336.94</v>
      </c>
      <c r="K367" s="17">
        <f t="shared" si="17"/>
        <v>0</v>
      </c>
    </row>
    <row r="368" spans="1:11" x14ac:dyDescent="0.25">
      <c r="A368" s="9" t="s">
        <v>1251</v>
      </c>
      <c r="B368" s="10" t="s">
        <v>1255</v>
      </c>
      <c r="C368" s="11" t="s">
        <v>1256</v>
      </c>
      <c r="D368" s="11" t="s">
        <v>1257</v>
      </c>
      <c r="E368" s="12">
        <v>0.22</v>
      </c>
      <c r="F368" s="13" t="s">
        <v>128</v>
      </c>
      <c r="G368" s="14">
        <v>1</v>
      </c>
      <c r="H368" s="16"/>
      <c r="I368" s="15">
        <v>336.94</v>
      </c>
      <c r="J368" s="17">
        <f t="shared" si="16"/>
        <v>336.94</v>
      </c>
      <c r="K368" s="17">
        <f t="shared" si="17"/>
        <v>0</v>
      </c>
    </row>
    <row r="369" spans="1:11" x14ac:dyDescent="0.25">
      <c r="A369" s="9" t="s">
        <v>1251</v>
      </c>
      <c r="B369" s="10" t="s">
        <v>1258</v>
      </c>
      <c r="C369" s="11" t="s">
        <v>1259</v>
      </c>
      <c r="D369" s="11" t="s">
        <v>1260</v>
      </c>
      <c r="E369" s="12">
        <v>0.22</v>
      </c>
      <c r="F369" s="13" t="s">
        <v>128</v>
      </c>
      <c r="G369" s="14">
        <v>3</v>
      </c>
      <c r="H369" s="16"/>
      <c r="I369" s="15">
        <v>391.85</v>
      </c>
      <c r="J369" s="17">
        <f t="shared" si="16"/>
        <v>391.85</v>
      </c>
      <c r="K369" s="17">
        <f t="shared" si="17"/>
        <v>0</v>
      </c>
    </row>
    <row r="370" spans="1:11" x14ac:dyDescent="0.25">
      <c r="A370" s="9" t="s">
        <v>1251</v>
      </c>
      <c r="B370" s="10" t="s">
        <v>1261</v>
      </c>
      <c r="C370" s="11" t="s">
        <v>1262</v>
      </c>
      <c r="D370" s="11" t="s">
        <v>1263</v>
      </c>
      <c r="E370" s="12">
        <v>0.22</v>
      </c>
      <c r="F370" s="13" t="s">
        <v>128</v>
      </c>
      <c r="G370" s="14">
        <v>181</v>
      </c>
      <c r="H370" s="16"/>
      <c r="I370" s="15">
        <v>391.85</v>
      </c>
      <c r="J370" s="17">
        <f t="shared" si="16"/>
        <v>391.85</v>
      </c>
      <c r="K370" s="17">
        <f t="shared" si="17"/>
        <v>0</v>
      </c>
    </row>
    <row r="371" spans="1:11" x14ac:dyDescent="0.25">
      <c r="A371" s="9" t="s">
        <v>1251</v>
      </c>
      <c r="B371" s="10" t="s">
        <v>1264</v>
      </c>
      <c r="C371" s="11" t="s">
        <v>1265</v>
      </c>
      <c r="D371" s="11" t="s">
        <v>1266</v>
      </c>
      <c r="E371" s="12">
        <v>0.22</v>
      </c>
      <c r="F371" s="13" t="s">
        <v>128</v>
      </c>
      <c r="G371" s="14">
        <v>633</v>
      </c>
      <c r="H371" s="16"/>
      <c r="I371" s="15">
        <v>391.85</v>
      </c>
      <c r="J371" s="17">
        <f t="shared" si="16"/>
        <v>391.85</v>
      </c>
      <c r="K371" s="17">
        <f t="shared" si="17"/>
        <v>0</v>
      </c>
    </row>
    <row r="372" spans="1:11" x14ac:dyDescent="0.25">
      <c r="A372" s="9" t="s">
        <v>1251</v>
      </c>
      <c r="B372" s="10" t="s">
        <v>1267</v>
      </c>
      <c r="C372" s="11" t="s">
        <v>1268</v>
      </c>
      <c r="D372" s="11" t="s">
        <v>1269</v>
      </c>
      <c r="E372" s="12">
        <v>0.22</v>
      </c>
      <c r="F372" s="13" t="s">
        <v>128</v>
      </c>
      <c r="G372" s="14">
        <v>200</v>
      </c>
      <c r="H372" s="16"/>
      <c r="I372" s="15">
        <v>391.85</v>
      </c>
      <c r="J372" s="17">
        <f t="shared" si="16"/>
        <v>391.85</v>
      </c>
      <c r="K372" s="17">
        <f t="shared" si="17"/>
        <v>0</v>
      </c>
    </row>
    <row r="373" spans="1:11" x14ac:dyDescent="0.25">
      <c r="A373" s="9" t="s">
        <v>1270</v>
      </c>
      <c r="B373" s="10" t="s">
        <v>1271</v>
      </c>
      <c r="C373" s="11" t="s">
        <v>1272</v>
      </c>
      <c r="D373" s="11" t="s">
        <v>1273</v>
      </c>
      <c r="E373" s="12">
        <v>0.22</v>
      </c>
      <c r="F373" s="13" t="s">
        <v>128</v>
      </c>
      <c r="G373" s="14">
        <v>418</v>
      </c>
      <c r="H373" s="16"/>
      <c r="I373" s="15">
        <v>358.58</v>
      </c>
      <c r="J373" s="17">
        <f t="shared" si="16"/>
        <v>358.58</v>
      </c>
      <c r="K373" s="17">
        <f t="shared" si="17"/>
        <v>0</v>
      </c>
    </row>
    <row r="374" spans="1:11" x14ac:dyDescent="0.25">
      <c r="A374" s="9" t="s">
        <v>1270</v>
      </c>
      <c r="B374" s="10" t="s">
        <v>1274</v>
      </c>
      <c r="C374" s="11" t="s">
        <v>1275</v>
      </c>
      <c r="D374" s="11" t="s">
        <v>1276</v>
      </c>
      <c r="E374" s="12">
        <v>0.22</v>
      </c>
      <c r="F374" s="13" t="s">
        <v>128</v>
      </c>
      <c r="G374" s="14">
        <v>93</v>
      </c>
      <c r="H374" s="16"/>
      <c r="I374" s="15">
        <v>358.58</v>
      </c>
      <c r="J374" s="17">
        <f t="shared" si="16"/>
        <v>358.58</v>
      </c>
      <c r="K374" s="17">
        <f t="shared" si="17"/>
        <v>0</v>
      </c>
    </row>
    <row r="375" spans="1:11" x14ac:dyDescent="0.25">
      <c r="A375" s="9" t="s">
        <v>1277</v>
      </c>
      <c r="B375" s="10" t="s">
        <v>1278</v>
      </c>
      <c r="C375" s="11" t="s">
        <v>1279</v>
      </c>
      <c r="D375" s="11" t="s">
        <v>1280</v>
      </c>
      <c r="E375" s="12">
        <v>0.22</v>
      </c>
      <c r="F375" s="13" t="s">
        <v>128</v>
      </c>
      <c r="G375" s="14">
        <v>251</v>
      </c>
      <c r="H375" s="16"/>
      <c r="I375" s="15">
        <v>350.27</v>
      </c>
      <c r="J375" s="17">
        <f t="shared" si="16"/>
        <v>350.27</v>
      </c>
      <c r="K375" s="17">
        <f t="shared" si="17"/>
        <v>0</v>
      </c>
    </row>
    <row r="376" spans="1:11" x14ac:dyDescent="0.25">
      <c r="A376" s="9" t="s">
        <v>1277</v>
      </c>
      <c r="B376" s="10" t="s">
        <v>1281</v>
      </c>
      <c r="C376" s="11" t="s">
        <v>1282</v>
      </c>
      <c r="D376" s="11" t="s">
        <v>1283</v>
      </c>
      <c r="E376" s="12">
        <v>0.22</v>
      </c>
      <c r="F376" s="13" t="s">
        <v>128</v>
      </c>
      <c r="G376" s="14">
        <v>302</v>
      </c>
      <c r="H376" s="16"/>
      <c r="I376" s="15">
        <v>350.27</v>
      </c>
      <c r="J376" s="17">
        <f t="shared" si="16"/>
        <v>350.27</v>
      </c>
      <c r="K376" s="17">
        <f t="shared" si="17"/>
        <v>0</v>
      </c>
    </row>
    <row r="377" spans="1:11" x14ac:dyDescent="0.25">
      <c r="A377" s="9" t="s">
        <v>1277</v>
      </c>
      <c r="B377" s="10" t="s">
        <v>1284</v>
      </c>
      <c r="C377" s="11" t="s">
        <v>1285</v>
      </c>
      <c r="D377" s="11" t="s">
        <v>1286</v>
      </c>
      <c r="E377" s="12">
        <v>0.22</v>
      </c>
      <c r="F377" s="13" t="s">
        <v>128</v>
      </c>
      <c r="G377" s="14">
        <v>530</v>
      </c>
      <c r="H377" s="16"/>
      <c r="I377" s="15">
        <v>350.27</v>
      </c>
      <c r="J377" s="17">
        <f t="shared" si="16"/>
        <v>350.27</v>
      </c>
      <c r="K377" s="17">
        <f t="shared" si="17"/>
        <v>0</v>
      </c>
    </row>
    <row r="378" spans="1:11" x14ac:dyDescent="0.25">
      <c r="A378" s="9" t="s">
        <v>1277</v>
      </c>
      <c r="B378" s="10" t="s">
        <v>1287</v>
      </c>
      <c r="C378" s="11" t="s">
        <v>1288</v>
      </c>
      <c r="D378" s="11" t="s">
        <v>1289</v>
      </c>
      <c r="E378" s="12">
        <v>0.22</v>
      </c>
      <c r="F378" s="13" t="s">
        <v>128</v>
      </c>
      <c r="G378" s="14">
        <v>422</v>
      </c>
      <c r="H378" s="16"/>
      <c r="I378" s="15">
        <v>350.27</v>
      </c>
      <c r="J378" s="17">
        <f t="shared" si="16"/>
        <v>350.27</v>
      </c>
      <c r="K378" s="17">
        <f t="shared" si="17"/>
        <v>0</v>
      </c>
    </row>
    <row r="379" spans="1:11" x14ac:dyDescent="0.25">
      <c r="A379" s="9" t="s">
        <v>1277</v>
      </c>
      <c r="B379" s="10" t="s">
        <v>1290</v>
      </c>
      <c r="C379" s="11" t="s">
        <v>1291</v>
      </c>
      <c r="D379" s="11" t="s">
        <v>1292</v>
      </c>
      <c r="E379" s="12">
        <v>0.22</v>
      </c>
      <c r="F379" s="13" t="s">
        <v>128</v>
      </c>
      <c r="G379" s="14">
        <v>713</v>
      </c>
      <c r="H379" s="16"/>
      <c r="I379" s="15">
        <v>350.27</v>
      </c>
      <c r="J379" s="17">
        <f t="shared" si="16"/>
        <v>350.27</v>
      </c>
      <c r="K379" s="17">
        <f t="shared" si="17"/>
        <v>0</v>
      </c>
    </row>
    <row r="380" spans="1:11" x14ac:dyDescent="0.25">
      <c r="A380" s="9" t="s">
        <v>1293</v>
      </c>
      <c r="B380" s="10" t="s">
        <v>1294</v>
      </c>
      <c r="C380" s="11" t="s">
        <v>1295</v>
      </c>
      <c r="D380" s="11" t="s">
        <v>1296</v>
      </c>
      <c r="E380" s="12">
        <v>0.22</v>
      </c>
      <c r="F380" s="13" t="s">
        <v>128</v>
      </c>
      <c r="G380" s="14">
        <v>6</v>
      </c>
      <c r="H380" s="16"/>
      <c r="I380" s="15">
        <v>51.3</v>
      </c>
      <c r="J380" s="17">
        <f t="shared" ref="J380:J443" si="18">$I380*(1-$G$1/100)</f>
        <v>51.3</v>
      </c>
      <c r="K380" s="17">
        <f t="shared" ref="K380:K443" si="19">$H380*$J380</f>
        <v>0</v>
      </c>
    </row>
    <row r="381" spans="1:11" x14ac:dyDescent="0.25">
      <c r="A381" s="9" t="s">
        <v>1293</v>
      </c>
      <c r="B381" s="10" t="s">
        <v>1297</v>
      </c>
      <c r="C381" s="11" t="s">
        <v>1298</v>
      </c>
      <c r="D381" s="11" t="s">
        <v>1299</v>
      </c>
      <c r="E381" s="12">
        <v>0.22</v>
      </c>
      <c r="F381" s="13" t="s">
        <v>128</v>
      </c>
      <c r="G381" s="14">
        <v>2</v>
      </c>
      <c r="H381" s="16"/>
      <c r="I381" s="15">
        <v>272.49</v>
      </c>
      <c r="J381" s="17">
        <f t="shared" si="18"/>
        <v>272.49</v>
      </c>
      <c r="K381" s="17">
        <f t="shared" si="19"/>
        <v>0</v>
      </c>
    </row>
    <row r="382" spans="1:11" x14ac:dyDescent="0.25">
      <c r="A382" s="9" t="s">
        <v>1293</v>
      </c>
      <c r="B382" s="10" t="s">
        <v>1300</v>
      </c>
      <c r="C382" s="11" t="s">
        <v>1301</v>
      </c>
      <c r="D382" s="11" t="s">
        <v>1302</v>
      </c>
      <c r="E382" s="12">
        <v>0.22</v>
      </c>
      <c r="F382" s="13" t="s">
        <v>128</v>
      </c>
      <c r="G382" s="14">
        <v>3</v>
      </c>
      <c r="H382" s="16"/>
      <c r="I382" s="15">
        <v>272.49</v>
      </c>
      <c r="J382" s="17">
        <f t="shared" si="18"/>
        <v>272.49</v>
      </c>
      <c r="K382" s="17">
        <f t="shared" si="19"/>
        <v>0</v>
      </c>
    </row>
    <row r="383" spans="1:11" x14ac:dyDescent="0.25">
      <c r="A383" s="9" t="s">
        <v>1293</v>
      </c>
      <c r="B383" s="10" t="s">
        <v>1303</v>
      </c>
      <c r="C383" s="11" t="s">
        <v>1304</v>
      </c>
      <c r="D383" s="11" t="s">
        <v>1305</v>
      </c>
      <c r="E383" s="12">
        <v>0.22</v>
      </c>
      <c r="F383" s="13" t="s">
        <v>128</v>
      </c>
      <c r="G383" s="14">
        <v>1</v>
      </c>
      <c r="H383" s="16"/>
      <c r="I383" s="15">
        <v>267.2</v>
      </c>
      <c r="J383" s="17">
        <f t="shared" si="18"/>
        <v>267.2</v>
      </c>
      <c r="K383" s="17">
        <f t="shared" si="19"/>
        <v>0</v>
      </c>
    </row>
    <row r="384" spans="1:11" x14ac:dyDescent="0.25">
      <c r="A384" s="9" t="s">
        <v>1306</v>
      </c>
      <c r="B384" s="10" t="s">
        <v>1307</v>
      </c>
      <c r="C384" s="11" t="s">
        <v>1308</v>
      </c>
      <c r="D384" s="11" t="s">
        <v>1309</v>
      </c>
      <c r="E384" s="12">
        <v>0.22</v>
      </c>
      <c r="F384" s="13" t="s">
        <v>128</v>
      </c>
      <c r="G384" s="14">
        <v>306</v>
      </c>
      <c r="H384" s="16"/>
      <c r="I384" s="15">
        <v>493.71</v>
      </c>
      <c r="J384" s="17">
        <f t="shared" si="18"/>
        <v>493.71</v>
      </c>
      <c r="K384" s="17">
        <f t="shared" si="19"/>
        <v>0</v>
      </c>
    </row>
    <row r="385" spans="1:11" x14ac:dyDescent="0.25">
      <c r="A385" s="9" t="s">
        <v>1306</v>
      </c>
      <c r="B385" s="10" t="s">
        <v>1310</v>
      </c>
      <c r="C385" s="11" t="s">
        <v>1311</v>
      </c>
      <c r="D385" s="11" t="s">
        <v>1312</v>
      </c>
      <c r="E385" s="12">
        <v>0.22</v>
      </c>
      <c r="F385" s="13" t="s">
        <v>128</v>
      </c>
      <c r="G385" s="14">
        <v>182</v>
      </c>
      <c r="H385" s="16"/>
      <c r="I385" s="15">
        <v>493.71</v>
      </c>
      <c r="J385" s="17">
        <f t="shared" si="18"/>
        <v>493.71</v>
      </c>
      <c r="K385" s="17">
        <f t="shared" si="19"/>
        <v>0</v>
      </c>
    </row>
    <row r="386" spans="1:11" x14ac:dyDescent="0.25">
      <c r="A386" s="9" t="s">
        <v>1306</v>
      </c>
      <c r="B386" s="10" t="s">
        <v>1313</v>
      </c>
      <c r="C386" s="11" t="s">
        <v>1314</v>
      </c>
      <c r="D386" s="11" t="s">
        <v>1315</v>
      </c>
      <c r="E386" s="12">
        <v>0.22</v>
      </c>
      <c r="F386" s="13" t="s">
        <v>128</v>
      </c>
      <c r="G386" s="14">
        <v>277</v>
      </c>
      <c r="H386" s="16"/>
      <c r="I386" s="15">
        <v>493.71</v>
      </c>
      <c r="J386" s="17">
        <f t="shared" si="18"/>
        <v>493.71</v>
      </c>
      <c r="K386" s="17">
        <f t="shared" si="19"/>
        <v>0</v>
      </c>
    </row>
    <row r="387" spans="1:11" x14ac:dyDescent="0.25">
      <c r="A387" s="9" t="s">
        <v>1316</v>
      </c>
      <c r="B387" s="10" t="s">
        <v>1317</v>
      </c>
      <c r="C387" s="11" t="s">
        <v>1318</v>
      </c>
      <c r="D387" s="11" t="s">
        <v>1319</v>
      </c>
      <c r="E387" s="12">
        <v>0.22</v>
      </c>
      <c r="F387" s="13" t="s">
        <v>128</v>
      </c>
      <c r="G387" s="14">
        <v>335</v>
      </c>
      <c r="H387" s="16"/>
      <c r="I387" s="15">
        <v>568.54</v>
      </c>
      <c r="J387" s="17">
        <f t="shared" si="18"/>
        <v>568.54</v>
      </c>
      <c r="K387" s="17">
        <f t="shared" si="19"/>
        <v>0</v>
      </c>
    </row>
    <row r="388" spans="1:11" x14ac:dyDescent="0.25">
      <c r="A388" s="9" t="s">
        <v>1316</v>
      </c>
      <c r="B388" s="10" t="s">
        <v>1320</v>
      </c>
      <c r="C388" s="11" t="s">
        <v>1321</v>
      </c>
      <c r="D388" s="11" t="s">
        <v>1322</v>
      </c>
      <c r="E388" s="12">
        <v>0.22</v>
      </c>
      <c r="F388" s="13" t="s">
        <v>128</v>
      </c>
      <c r="G388" s="14">
        <v>754</v>
      </c>
      <c r="H388" s="16"/>
      <c r="I388" s="15">
        <v>568.54</v>
      </c>
      <c r="J388" s="17">
        <f t="shared" si="18"/>
        <v>568.54</v>
      </c>
      <c r="K388" s="17">
        <f t="shared" si="19"/>
        <v>0</v>
      </c>
    </row>
    <row r="389" spans="1:11" x14ac:dyDescent="0.25">
      <c r="A389" s="9" t="s">
        <v>1316</v>
      </c>
      <c r="B389" s="10" t="s">
        <v>1323</v>
      </c>
      <c r="C389" s="11" t="s">
        <v>1324</v>
      </c>
      <c r="D389" s="11" t="s">
        <v>1325</v>
      </c>
      <c r="E389" s="12">
        <v>0.22</v>
      </c>
      <c r="F389" s="13" t="s">
        <v>128</v>
      </c>
      <c r="G389" s="14">
        <v>437</v>
      </c>
      <c r="H389" s="16"/>
      <c r="I389" s="15">
        <v>568.54</v>
      </c>
      <c r="J389" s="17">
        <f t="shared" si="18"/>
        <v>568.54</v>
      </c>
      <c r="K389" s="17">
        <f t="shared" si="19"/>
        <v>0</v>
      </c>
    </row>
    <row r="390" spans="1:11" x14ac:dyDescent="0.25">
      <c r="A390" s="9" t="s">
        <v>1326</v>
      </c>
      <c r="B390" s="10" t="s">
        <v>1327</v>
      </c>
      <c r="C390" s="11" t="s">
        <v>1328</v>
      </c>
      <c r="D390" s="11" t="s">
        <v>1329</v>
      </c>
      <c r="E390" s="12">
        <v>0.22</v>
      </c>
      <c r="F390" s="13" t="s">
        <v>128</v>
      </c>
      <c r="G390" s="14">
        <v>888</v>
      </c>
      <c r="H390" s="16"/>
      <c r="I390" s="15">
        <v>535.79999999999995</v>
      </c>
      <c r="J390" s="17">
        <f t="shared" si="18"/>
        <v>535.79999999999995</v>
      </c>
      <c r="K390" s="17">
        <f t="shared" si="19"/>
        <v>0</v>
      </c>
    </row>
    <row r="391" spans="1:11" x14ac:dyDescent="0.25">
      <c r="A391" s="9" t="s">
        <v>1326</v>
      </c>
      <c r="B391" s="10" t="s">
        <v>1330</v>
      </c>
      <c r="C391" s="11" t="s">
        <v>1331</v>
      </c>
      <c r="D391" s="11" t="s">
        <v>1332</v>
      </c>
      <c r="E391" s="12">
        <v>0.22</v>
      </c>
      <c r="F391" s="13" t="s">
        <v>128</v>
      </c>
      <c r="G391" s="14">
        <v>691</v>
      </c>
      <c r="H391" s="16"/>
      <c r="I391" s="15">
        <v>535.79999999999995</v>
      </c>
      <c r="J391" s="17">
        <f t="shared" si="18"/>
        <v>535.79999999999995</v>
      </c>
      <c r="K391" s="17">
        <f t="shared" si="19"/>
        <v>0</v>
      </c>
    </row>
    <row r="392" spans="1:11" x14ac:dyDescent="0.25">
      <c r="A392" s="9" t="s">
        <v>1326</v>
      </c>
      <c r="B392" s="10" t="s">
        <v>1333</v>
      </c>
      <c r="C392" s="11" t="s">
        <v>1334</v>
      </c>
      <c r="D392" s="11" t="s">
        <v>1335</v>
      </c>
      <c r="E392" s="12">
        <v>0.22</v>
      </c>
      <c r="F392" s="13" t="s">
        <v>128</v>
      </c>
      <c r="G392" s="14">
        <v>440</v>
      </c>
      <c r="H392" s="16"/>
      <c r="I392" s="15">
        <v>535.79999999999995</v>
      </c>
      <c r="J392" s="17">
        <f t="shared" si="18"/>
        <v>535.79999999999995</v>
      </c>
      <c r="K392" s="17">
        <f t="shared" si="19"/>
        <v>0</v>
      </c>
    </row>
    <row r="393" spans="1:11" x14ac:dyDescent="0.25">
      <c r="A393" s="9" t="s">
        <v>1336</v>
      </c>
      <c r="B393" s="10" t="s">
        <v>1337</v>
      </c>
      <c r="C393" s="11" t="s">
        <v>1338</v>
      </c>
      <c r="D393" s="11" t="s">
        <v>1339</v>
      </c>
      <c r="E393" s="12">
        <v>0.22</v>
      </c>
      <c r="F393" s="13" t="s">
        <v>128</v>
      </c>
      <c r="G393" s="14">
        <v>103</v>
      </c>
      <c r="H393" s="16"/>
      <c r="I393" s="15">
        <v>566.98</v>
      </c>
      <c r="J393" s="17">
        <f t="shared" si="18"/>
        <v>566.98</v>
      </c>
      <c r="K393" s="17">
        <f t="shared" si="19"/>
        <v>0</v>
      </c>
    </row>
    <row r="394" spans="1:11" x14ac:dyDescent="0.25">
      <c r="A394" s="9" t="s">
        <v>1336</v>
      </c>
      <c r="B394" s="10" t="s">
        <v>1340</v>
      </c>
      <c r="C394" s="11" t="s">
        <v>1341</v>
      </c>
      <c r="D394" s="11" t="s">
        <v>1342</v>
      </c>
      <c r="E394" s="12">
        <v>0.22</v>
      </c>
      <c r="F394" s="13" t="s">
        <v>128</v>
      </c>
      <c r="G394" s="14">
        <v>92</v>
      </c>
      <c r="H394" s="16"/>
      <c r="I394" s="15">
        <v>566.98</v>
      </c>
      <c r="J394" s="17">
        <f t="shared" si="18"/>
        <v>566.98</v>
      </c>
      <c r="K394" s="17">
        <f t="shared" si="19"/>
        <v>0</v>
      </c>
    </row>
    <row r="395" spans="1:11" x14ac:dyDescent="0.25">
      <c r="A395" s="9" t="s">
        <v>1336</v>
      </c>
      <c r="B395" s="10" t="s">
        <v>1343</v>
      </c>
      <c r="C395" s="11" t="s">
        <v>1344</v>
      </c>
      <c r="D395" s="11" t="s">
        <v>1345</v>
      </c>
      <c r="E395" s="12">
        <v>0.22</v>
      </c>
      <c r="F395" s="13" t="s">
        <v>128</v>
      </c>
      <c r="G395" s="14">
        <v>260</v>
      </c>
      <c r="H395" s="16"/>
      <c r="I395" s="15">
        <v>566.98</v>
      </c>
      <c r="J395" s="17">
        <f t="shared" si="18"/>
        <v>566.98</v>
      </c>
      <c r="K395" s="17">
        <f t="shared" si="19"/>
        <v>0</v>
      </c>
    </row>
    <row r="396" spans="1:11" x14ac:dyDescent="0.25">
      <c r="A396" s="9" t="s">
        <v>1346</v>
      </c>
      <c r="B396" s="10" t="s">
        <v>1347</v>
      </c>
      <c r="C396" s="11" t="s">
        <v>1348</v>
      </c>
      <c r="D396" s="11" t="s">
        <v>1349</v>
      </c>
      <c r="E396" s="12">
        <v>0.22</v>
      </c>
      <c r="F396" s="13" t="s">
        <v>128</v>
      </c>
      <c r="G396" s="14">
        <v>6</v>
      </c>
      <c r="H396" s="16"/>
      <c r="I396" s="15">
        <v>445.55</v>
      </c>
      <c r="J396" s="17">
        <f t="shared" si="18"/>
        <v>445.55</v>
      </c>
      <c r="K396" s="17">
        <f t="shared" si="19"/>
        <v>0</v>
      </c>
    </row>
    <row r="397" spans="1:11" x14ac:dyDescent="0.25">
      <c r="A397" s="9" t="s">
        <v>1346</v>
      </c>
      <c r="B397" s="10" t="s">
        <v>1350</v>
      </c>
      <c r="C397" s="11" t="s">
        <v>1351</v>
      </c>
      <c r="D397" s="11" t="s">
        <v>1352</v>
      </c>
      <c r="E397" s="12">
        <v>0.22</v>
      </c>
      <c r="F397" s="13" t="s">
        <v>128</v>
      </c>
      <c r="G397" s="14">
        <v>24</v>
      </c>
      <c r="H397" s="16"/>
      <c r="I397" s="15">
        <v>445.55</v>
      </c>
      <c r="J397" s="17">
        <f t="shared" si="18"/>
        <v>445.55</v>
      </c>
      <c r="K397" s="17">
        <f t="shared" si="19"/>
        <v>0</v>
      </c>
    </row>
    <row r="398" spans="1:11" x14ac:dyDescent="0.25">
      <c r="A398" s="9" t="s">
        <v>1353</v>
      </c>
      <c r="B398" s="10" t="s">
        <v>1354</v>
      </c>
      <c r="C398" s="11" t="s">
        <v>1355</v>
      </c>
      <c r="D398" s="11" t="s">
        <v>1356</v>
      </c>
      <c r="E398" s="12">
        <v>0.22</v>
      </c>
      <c r="F398" s="13" t="s">
        <v>128</v>
      </c>
      <c r="G398" s="14">
        <v>2</v>
      </c>
      <c r="H398" s="16"/>
      <c r="I398" s="15">
        <v>388.62</v>
      </c>
      <c r="J398" s="17">
        <f t="shared" si="18"/>
        <v>388.62</v>
      </c>
      <c r="K398" s="17">
        <f t="shared" si="19"/>
        <v>0</v>
      </c>
    </row>
    <row r="399" spans="1:11" x14ac:dyDescent="0.25">
      <c r="A399" s="9" t="s">
        <v>1353</v>
      </c>
      <c r="B399" s="10" t="s">
        <v>1357</v>
      </c>
      <c r="C399" s="11" t="s">
        <v>1358</v>
      </c>
      <c r="D399" s="11" t="s">
        <v>1359</v>
      </c>
      <c r="E399" s="12">
        <v>0.22</v>
      </c>
      <c r="F399" s="13" t="s">
        <v>128</v>
      </c>
      <c r="G399" s="14">
        <v>5</v>
      </c>
      <c r="H399" s="16"/>
      <c r="I399" s="15">
        <v>415.13</v>
      </c>
      <c r="J399" s="17">
        <f t="shared" si="18"/>
        <v>415.13</v>
      </c>
      <c r="K399" s="17">
        <f t="shared" si="19"/>
        <v>0</v>
      </c>
    </row>
    <row r="400" spans="1:11" x14ac:dyDescent="0.25">
      <c r="A400" s="9" t="s">
        <v>1353</v>
      </c>
      <c r="B400" s="10" t="s">
        <v>1360</v>
      </c>
      <c r="C400" s="11" t="s">
        <v>1361</v>
      </c>
      <c r="D400" s="11" t="s">
        <v>1362</v>
      </c>
      <c r="E400" s="12">
        <v>0.22</v>
      </c>
      <c r="F400" s="13" t="s">
        <v>128</v>
      </c>
      <c r="G400" s="14">
        <v>4</v>
      </c>
      <c r="H400" s="16"/>
      <c r="I400" s="15">
        <v>415.13</v>
      </c>
      <c r="J400" s="17">
        <f t="shared" si="18"/>
        <v>415.13</v>
      </c>
      <c r="K400" s="17">
        <f t="shared" si="19"/>
        <v>0</v>
      </c>
    </row>
    <row r="401" spans="1:11" x14ac:dyDescent="0.25">
      <c r="A401" s="9" t="s">
        <v>1363</v>
      </c>
      <c r="B401" s="10" t="s">
        <v>1364</v>
      </c>
      <c r="C401" s="11" t="s">
        <v>1365</v>
      </c>
      <c r="D401" s="11" t="s">
        <v>1366</v>
      </c>
      <c r="E401" s="12">
        <v>0.22</v>
      </c>
      <c r="F401" s="13" t="s">
        <v>128</v>
      </c>
      <c r="G401" s="14">
        <v>2</v>
      </c>
      <c r="H401" s="16"/>
      <c r="I401" s="15">
        <v>441.74</v>
      </c>
      <c r="J401" s="17">
        <f t="shared" si="18"/>
        <v>441.74</v>
      </c>
      <c r="K401" s="17">
        <f t="shared" si="19"/>
        <v>0</v>
      </c>
    </row>
    <row r="402" spans="1:11" x14ac:dyDescent="0.25">
      <c r="A402" s="9" t="s">
        <v>1363</v>
      </c>
      <c r="B402" s="10" t="s">
        <v>1367</v>
      </c>
      <c r="C402" s="11" t="s">
        <v>1368</v>
      </c>
      <c r="D402" s="11" t="s">
        <v>1369</v>
      </c>
      <c r="E402" s="12">
        <v>0.22</v>
      </c>
      <c r="F402" s="13" t="s">
        <v>128</v>
      </c>
      <c r="G402" s="14">
        <v>3</v>
      </c>
      <c r="H402" s="16"/>
      <c r="I402" s="15">
        <v>441.74</v>
      </c>
      <c r="J402" s="17">
        <f t="shared" si="18"/>
        <v>441.74</v>
      </c>
      <c r="K402" s="17">
        <f t="shared" si="19"/>
        <v>0</v>
      </c>
    </row>
    <row r="403" spans="1:11" x14ac:dyDescent="0.25">
      <c r="A403" s="9" t="s">
        <v>1363</v>
      </c>
      <c r="B403" s="10" t="s">
        <v>1370</v>
      </c>
      <c r="C403" s="11" t="s">
        <v>1371</v>
      </c>
      <c r="D403" s="11" t="s">
        <v>1372</v>
      </c>
      <c r="E403" s="12">
        <v>0.22</v>
      </c>
      <c r="F403" s="13" t="s">
        <v>128</v>
      </c>
      <c r="G403" s="14">
        <v>1008</v>
      </c>
      <c r="H403" s="16"/>
      <c r="I403" s="15">
        <v>441.74</v>
      </c>
      <c r="J403" s="17">
        <f t="shared" si="18"/>
        <v>441.74</v>
      </c>
      <c r="K403" s="17">
        <f t="shared" si="19"/>
        <v>0</v>
      </c>
    </row>
    <row r="404" spans="1:11" x14ac:dyDescent="0.25">
      <c r="A404" s="9" t="s">
        <v>1363</v>
      </c>
      <c r="B404" s="10" t="s">
        <v>1373</v>
      </c>
      <c r="C404" s="11" t="s">
        <v>1374</v>
      </c>
      <c r="D404" s="11" t="s">
        <v>1375</v>
      </c>
      <c r="E404" s="12">
        <v>0.22</v>
      </c>
      <c r="F404" s="13" t="s">
        <v>128</v>
      </c>
      <c r="G404" s="14">
        <v>396</v>
      </c>
      <c r="H404" s="16"/>
      <c r="I404" s="15">
        <v>441.74</v>
      </c>
      <c r="J404" s="17">
        <f t="shared" si="18"/>
        <v>441.74</v>
      </c>
      <c r="K404" s="17">
        <f t="shared" si="19"/>
        <v>0</v>
      </c>
    </row>
    <row r="405" spans="1:11" x14ac:dyDescent="0.25">
      <c r="A405" s="9" t="s">
        <v>1363</v>
      </c>
      <c r="B405" s="10" t="s">
        <v>1376</v>
      </c>
      <c r="C405" s="11" t="s">
        <v>1377</v>
      </c>
      <c r="D405" s="11" t="s">
        <v>1378</v>
      </c>
      <c r="E405" s="12">
        <v>0.22</v>
      </c>
      <c r="F405" s="13" t="s">
        <v>128</v>
      </c>
      <c r="G405" s="14">
        <v>352</v>
      </c>
      <c r="H405" s="16"/>
      <c r="I405" s="15">
        <v>441.74</v>
      </c>
      <c r="J405" s="17">
        <f t="shared" si="18"/>
        <v>441.74</v>
      </c>
      <c r="K405" s="17">
        <f t="shared" si="19"/>
        <v>0</v>
      </c>
    </row>
    <row r="406" spans="1:11" x14ac:dyDescent="0.25">
      <c r="A406" s="9" t="s">
        <v>1379</v>
      </c>
      <c r="B406" s="10" t="s">
        <v>1380</v>
      </c>
      <c r="C406" s="11" t="s">
        <v>1381</v>
      </c>
      <c r="D406" s="11" t="s">
        <v>1382</v>
      </c>
      <c r="E406" s="12">
        <v>0.22</v>
      </c>
      <c r="F406" s="13" t="s">
        <v>128</v>
      </c>
      <c r="G406" s="14">
        <v>6</v>
      </c>
      <c r="H406" s="16"/>
      <c r="I406" s="15">
        <v>283.61</v>
      </c>
      <c r="J406" s="17">
        <f t="shared" si="18"/>
        <v>283.61</v>
      </c>
      <c r="K406" s="17">
        <f t="shared" si="19"/>
        <v>0</v>
      </c>
    </row>
    <row r="407" spans="1:11" x14ac:dyDescent="0.25">
      <c r="A407" s="9" t="s">
        <v>1379</v>
      </c>
      <c r="B407" s="10" t="s">
        <v>1383</v>
      </c>
      <c r="C407" s="11" t="s">
        <v>1384</v>
      </c>
      <c r="D407" s="11" t="s">
        <v>1385</v>
      </c>
      <c r="E407" s="12">
        <v>0.22</v>
      </c>
      <c r="F407" s="13" t="s">
        <v>128</v>
      </c>
      <c r="G407" s="14">
        <v>1</v>
      </c>
      <c r="H407" s="16"/>
      <c r="I407" s="15">
        <v>283.61</v>
      </c>
      <c r="J407" s="17">
        <f t="shared" si="18"/>
        <v>283.61</v>
      </c>
      <c r="K407" s="17">
        <f t="shared" si="19"/>
        <v>0</v>
      </c>
    </row>
    <row r="408" spans="1:11" x14ac:dyDescent="0.25">
      <c r="A408" s="9" t="s">
        <v>1379</v>
      </c>
      <c r="B408" s="10" t="s">
        <v>1386</v>
      </c>
      <c r="C408" s="11" t="s">
        <v>1387</v>
      </c>
      <c r="D408" s="11" t="s">
        <v>1388</v>
      </c>
      <c r="E408" s="12">
        <v>0.22</v>
      </c>
      <c r="F408" s="13" t="s">
        <v>128</v>
      </c>
      <c r="G408" s="14">
        <v>18</v>
      </c>
      <c r="H408" s="16"/>
      <c r="I408" s="15">
        <v>283.61</v>
      </c>
      <c r="J408" s="17">
        <f t="shared" si="18"/>
        <v>283.61</v>
      </c>
      <c r="K408" s="17">
        <f t="shared" si="19"/>
        <v>0</v>
      </c>
    </row>
    <row r="409" spans="1:11" x14ac:dyDescent="0.25">
      <c r="A409" s="9" t="s">
        <v>1389</v>
      </c>
      <c r="B409" s="10" t="s">
        <v>1390</v>
      </c>
      <c r="C409" s="11" t="s">
        <v>1391</v>
      </c>
      <c r="D409" s="11" t="s">
        <v>1392</v>
      </c>
      <c r="E409" s="12">
        <v>0.22</v>
      </c>
      <c r="F409" s="13" t="s">
        <v>120</v>
      </c>
      <c r="G409" s="14">
        <v>1</v>
      </c>
      <c r="H409" s="16"/>
      <c r="I409" s="15">
        <v>859.22</v>
      </c>
      <c r="J409" s="17">
        <f t="shared" si="18"/>
        <v>859.22</v>
      </c>
      <c r="K409" s="17">
        <f t="shared" si="19"/>
        <v>0</v>
      </c>
    </row>
    <row r="410" spans="1:11" x14ac:dyDescent="0.25">
      <c r="A410" s="9" t="s">
        <v>1389</v>
      </c>
      <c r="B410" s="10" t="s">
        <v>1393</v>
      </c>
      <c r="C410" s="11" t="s">
        <v>1394</v>
      </c>
      <c r="D410" s="11" t="s">
        <v>1395</v>
      </c>
      <c r="E410" s="12">
        <v>0.22</v>
      </c>
      <c r="F410" s="13" t="s">
        <v>120</v>
      </c>
      <c r="G410" s="14">
        <v>1</v>
      </c>
      <c r="H410" s="16"/>
      <c r="I410" s="15">
        <v>842.54</v>
      </c>
      <c r="J410" s="17">
        <f t="shared" si="18"/>
        <v>842.54</v>
      </c>
      <c r="K410" s="17">
        <f t="shared" si="19"/>
        <v>0</v>
      </c>
    </row>
    <row r="411" spans="1:11" x14ac:dyDescent="0.25">
      <c r="A411" s="9" t="s">
        <v>1396</v>
      </c>
      <c r="B411" s="10" t="s">
        <v>1397</v>
      </c>
      <c r="C411" s="11" t="s">
        <v>1398</v>
      </c>
      <c r="D411" s="11" t="s">
        <v>1399</v>
      </c>
      <c r="E411" s="12">
        <v>0.22</v>
      </c>
      <c r="F411" s="13" t="s">
        <v>40</v>
      </c>
      <c r="G411" s="14">
        <v>7</v>
      </c>
      <c r="H411" s="16"/>
      <c r="I411" s="15">
        <v>136.44999999999999</v>
      </c>
      <c r="J411" s="17">
        <f t="shared" si="18"/>
        <v>136.44999999999999</v>
      </c>
      <c r="K411" s="17">
        <f t="shared" si="19"/>
        <v>0</v>
      </c>
    </row>
    <row r="412" spans="1:11" x14ac:dyDescent="0.25">
      <c r="A412" s="9" t="s">
        <v>1396</v>
      </c>
      <c r="B412" s="10" t="s">
        <v>1400</v>
      </c>
      <c r="C412" s="11" t="s">
        <v>1401</v>
      </c>
      <c r="D412" s="11" t="s">
        <v>1402</v>
      </c>
      <c r="E412" s="12">
        <v>0.22</v>
      </c>
      <c r="F412" s="13" t="s">
        <v>40</v>
      </c>
      <c r="G412" s="14">
        <v>1</v>
      </c>
      <c r="H412" s="16"/>
      <c r="I412" s="15">
        <v>128.38999999999999</v>
      </c>
      <c r="J412" s="17">
        <f t="shared" si="18"/>
        <v>128.38999999999999</v>
      </c>
      <c r="K412" s="17">
        <f t="shared" si="19"/>
        <v>0</v>
      </c>
    </row>
    <row r="413" spans="1:11" x14ac:dyDescent="0.25">
      <c r="A413" s="9" t="s">
        <v>1396</v>
      </c>
      <c r="B413" s="10" t="s">
        <v>1403</v>
      </c>
      <c r="C413" s="11" t="s">
        <v>1404</v>
      </c>
      <c r="D413" s="11" t="s">
        <v>1405</v>
      </c>
      <c r="E413" s="12">
        <v>0.22</v>
      </c>
      <c r="F413" s="13" t="s">
        <v>40</v>
      </c>
      <c r="G413" s="14">
        <v>1</v>
      </c>
      <c r="H413" s="16"/>
      <c r="I413" s="15">
        <v>125.9</v>
      </c>
      <c r="J413" s="17">
        <f t="shared" si="18"/>
        <v>125.9</v>
      </c>
      <c r="K413" s="17">
        <f t="shared" si="19"/>
        <v>0</v>
      </c>
    </row>
    <row r="414" spans="1:11" x14ac:dyDescent="0.25">
      <c r="A414" s="9" t="s">
        <v>1396</v>
      </c>
      <c r="B414" s="10" t="s">
        <v>1406</v>
      </c>
      <c r="C414" s="11" t="s">
        <v>1407</v>
      </c>
      <c r="D414" s="11" t="s">
        <v>1408</v>
      </c>
      <c r="E414" s="12">
        <v>0.22</v>
      </c>
      <c r="F414" s="13" t="s">
        <v>40</v>
      </c>
      <c r="G414" s="14">
        <v>1</v>
      </c>
      <c r="H414" s="16"/>
      <c r="I414" s="15">
        <v>128.38999999999999</v>
      </c>
      <c r="J414" s="17">
        <f t="shared" si="18"/>
        <v>128.38999999999999</v>
      </c>
      <c r="K414" s="17">
        <f t="shared" si="19"/>
        <v>0</v>
      </c>
    </row>
    <row r="415" spans="1:11" x14ac:dyDescent="0.25">
      <c r="A415" s="9" t="s">
        <v>1409</v>
      </c>
      <c r="B415" s="10" t="s">
        <v>1410</v>
      </c>
      <c r="C415" s="11" t="s">
        <v>1411</v>
      </c>
      <c r="D415" s="11" t="s">
        <v>1412</v>
      </c>
      <c r="E415" s="12">
        <v>0.22</v>
      </c>
      <c r="F415" s="13" t="s">
        <v>40</v>
      </c>
      <c r="G415" s="14">
        <v>519</v>
      </c>
      <c r="H415" s="16"/>
      <c r="I415" s="15">
        <v>206.84</v>
      </c>
      <c r="J415" s="17">
        <f t="shared" si="18"/>
        <v>206.84</v>
      </c>
      <c r="K415" s="17">
        <f t="shared" si="19"/>
        <v>0</v>
      </c>
    </row>
    <row r="416" spans="1:11" x14ac:dyDescent="0.25">
      <c r="A416" s="9" t="s">
        <v>1409</v>
      </c>
      <c r="B416" s="10" t="s">
        <v>1413</v>
      </c>
      <c r="C416" s="11" t="s">
        <v>1414</v>
      </c>
      <c r="D416" s="11" t="s">
        <v>1415</v>
      </c>
      <c r="E416" s="12">
        <v>0.22</v>
      </c>
      <c r="F416" s="13" t="s">
        <v>40</v>
      </c>
      <c r="G416" s="14">
        <v>294</v>
      </c>
      <c r="H416" s="16"/>
      <c r="I416" s="15">
        <v>206.84</v>
      </c>
      <c r="J416" s="17">
        <f t="shared" si="18"/>
        <v>206.84</v>
      </c>
      <c r="K416" s="17">
        <f t="shared" si="19"/>
        <v>0</v>
      </c>
    </row>
    <row r="417" spans="1:11" x14ac:dyDescent="0.25">
      <c r="A417" s="9" t="s">
        <v>1409</v>
      </c>
      <c r="B417" s="10" t="s">
        <v>1416</v>
      </c>
      <c r="C417" s="11" t="s">
        <v>1417</v>
      </c>
      <c r="D417" s="11" t="s">
        <v>1418</v>
      </c>
      <c r="E417" s="12">
        <v>0.22</v>
      </c>
      <c r="F417" s="13" t="s">
        <v>40</v>
      </c>
      <c r="G417" s="14">
        <v>861</v>
      </c>
      <c r="H417" s="16"/>
      <c r="I417" s="15">
        <v>206.84</v>
      </c>
      <c r="J417" s="17">
        <f t="shared" si="18"/>
        <v>206.84</v>
      </c>
      <c r="K417" s="17">
        <f t="shared" si="19"/>
        <v>0</v>
      </c>
    </row>
    <row r="418" spans="1:11" x14ac:dyDescent="0.25">
      <c r="A418" s="9" t="s">
        <v>1419</v>
      </c>
      <c r="B418" s="10" t="s">
        <v>1420</v>
      </c>
      <c r="C418" s="11" t="s">
        <v>1421</v>
      </c>
      <c r="D418" s="11" t="s">
        <v>1422</v>
      </c>
      <c r="E418" s="12">
        <v>0.22</v>
      </c>
      <c r="F418" s="13" t="s">
        <v>40</v>
      </c>
      <c r="G418" s="14">
        <v>44</v>
      </c>
      <c r="H418" s="16"/>
      <c r="I418" s="15">
        <v>213.08</v>
      </c>
      <c r="J418" s="17">
        <f t="shared" si="18"/>
        <v>213.08</v>
      </c>
      <c r="K418" s="17">
        <f t="shared" si="19"/>
        <v>0</v>
      </c>
    </row>
    <row r="419" spans="1:11" x14ac:dyDescent="0.25">
      <c r="A419" s="9" t="s">
        <v>1419</v>
      </c>
      <c r="B419" s="10" t="s">
        <v>1423</v>
      </c>
      <c r="C419" s="11" t="s">
        <v>1424</v>
      </c>
      <c r="D419" s="11" t="s">
        <v>1425</v>
      </c>
      <c r="E419" s="12">
        <v>0.22</v>
      </c>
      <c r="F419" s="13" t="s">
        <v>40</v>
      </c>
      <c r="G419" s="14">
        <v>243</v>
      </c>
      <c r="H419" s="16"/>
      <c r="I419" s="15">
        <v>213.08</v>
      </c>
      <c r="J419" s="17">
        <f t="shared" si="18"/>
        <v>213.08</v>
      </c>
      <c r="K419" s="17">
        <f t="shared" si="19"/>
        <v>0</v>
      </c>
    </row>
    <row r="420" spans="1:11" x14ac:dyDescent="0.25">
      <c r="A420" s="9" t="s">
        <v>1419</v>
      </c>
      <c r="B420" s="10" t="s">
        <v>1426</v>
      </c>
      <c r="C420" s="11" t="s">
        <v>1427</v>
      </c>
      <c r="D420" s="11" t="s">
        <v>1428</v>
      </c>
      <c r="E420" s="12">
        <v>0.22</v>
      </c>
      <c r="F420" s="13" t="s">
        <v>40</v>
      </c>
      <c r="G420" s="14">
        <v>246</v>
      </c>
      <c r="H420" s="16"/>
      <c r="I420" s="15">
        <v>213.08</v>
      </c>
      <c r="J420" s="17">
        <f t="shared" si="18"/>
        <v>213.08</v>
      </c>
      <c r="K420" s="17">
        <f t="shared" si="19"/>
        <v>0</v>
      </c>
    </row>
    <row r="421" spans="1:11" x14ac:dyDescent="0.25">
      <c r="A421" s="9" t="s">
        <v>1429</v>
      </c>
      <c r="B421" s="10" t="s">
        <v>1430</v>
      </c>
      <c r="C421" s="11" t="s">
        <v>1431</v>
      </c>
      <c r="D421" s="11" t="s">
        <v>1432</v>
      </c>
      <c r="E421" s="12">
        <v>0.22</v>
      </c>
      <c r="F421" s="13" t="s">
        <v>40</v>
      </c>
      <c r="G421" s="14">
        <v>4</v>
      </c>
      <c r="H421" s="16"/>
      <c r="I421" s="15">
        <v>225.55</v>
      </c>
      <c r="J421" s="17">
        <f t="shared" si="18"/>
        <v>225.55</v>
      </c>
      <c r="K421" s="17">
        <f t="shared" si="19"/>
        <v>0</v>
      </c>
    </row>
    <row r="422" spans="1:11" x14ac:dyDescent="0.25">
      <c r="A422" s="9" t="s">
        <v>1433</v>
      </c>
      <c r="B422" s="10" t="s">
        <v>1434</v>
      </c>
      <c r="C422" s="11" t="s">
        <v>1435</v>
      </c>
      <c r="D422" s="11" t="s">
        <v>1436</v>
      </c>
      <c r="E422" s="12">
        <v>0.22</v>
      </c>
      <c r="F422" s="13" t="s">
        <v>40</v>
      </c>
      <c r="G422" s="14">
        <v>4</v>
      </c>
      <c r="H422" s="16"/>
      <c r="I422" s="15">
        <v>192.44</v>
      </c>
      <c r="J422" s="17">
        <f t="shared" si="18"/>
        <v>192.44</v>
      </c>
      <c r="K422" s="17">
        <f t="shared" si="19"/>
        <v>0</v>
      </c>
    </row>
    <row r="423" spans="1:11" x14ac:dyDescent="0.25">
      <c r="A423" s="9" t="s">
        <v>1433</v>
      </c>
      <c r="B423" s="10" t="s">
        <v>1437</v>
      </c>
      <c r="C423" s="11" t="s">
        <v>1438</v>
      </c>
      <c r="D423" s="11" t="s">
        <v>1439</v>
      </c>
      <c r="E423" s="12">
        <v>0.22</v>
      </c>
      <c r="F423" s="13" t="s">
        <v>40</v>
      </c>
      <c r="G423" s="14">
        <v>12</v>
      </c>
      <c r="H423" s="16"/>
      <c r="I423" s="15">
        <v>192.44</v>
      </c>
      <c r="J423" s="17">
        <f t="shared" si="18"/>
        <v>192.44</v>
      </c>
      <c r="K423" s="17">
        <f t="shared" si="19"/>
        <v>0</v>
      </c>
    </row>
    <row r="424" spans="1:11" x14ac:dyDescent="0.25">
      <c r="A424" s="9" t="s">
        <v>1433</v>
      </c>
      <c r="B424" s="10" t="s">
        <v>1440</v>
      </c>
      <c r="C424" s="11" t="s">
        <v>1441</v>
      </c>
      <c r="D424" s="11" t="s">
        <v>1442</v>
      </c>
      <c r="E424" s="12">
        <v>0.22</v>
      </c>
      <c r="F424" s="13" t="s">
        <v>40</v>
      </c>
      <c r="G424" s="14">
        <v>27</v>
      </c>
      <c r="H424" s="16"/>
      <c r="I424" s="15">
        <v>192.44</v>
      </c>
      <c r="J424" s="17">
        <f t="shared" si="18"/>
        <v>192.44</v>
      </c>
      <c r="K424" s="17">
        <f t="shared" si="19"/>
        <v>0</v>
      </c>
    </row>
    <row r="425" spans="1:11" x14ac:dyDescent="0.25">
      <c r="A425" s="9" t="s">
        <v>1443</v>
      </c>
      <c r="B425" s="10" t="s">
        <v>1444</v>
      </c>
      <c r="C425" s="11" t="s">
        <v>1445</v>
      </c>
      <c r="D425" s="11" t="s">
        <v>1446</v>
      </c>
      <c r="E425" s="12">
        <v>0.22</v>
      </c>
      <c r="F425" s="13" t="s">
        <v>40</v>
      </c>
      <c r="G425" s="14">
        <v>4</v>
      </c>
      <c r="H425" s="16"/>
      <c r="I425" s="15">
        <v>206.2</v>
      </c>
      <c r="J425" s="17">
        <f t="shared" si="18"/>
        <v>206.2</v>
      </c>
      <c r="K425" s="17">
        <f t="shared" si="19"/>
        <v>0</v>
      </c>
    </row>
    <row r="426" spans="1:11" x14ac:dyDescent="0.25">
      <c r="A426" s="9" t="s">
        <v>1443</v>
      </c>
      <c r="B426" s="10" t="s">
        <v>1447</v>
      </c>
      <c r="C426" s="11" t="s">
        <v>1448</v>
      </c>
      <c r="D426" s="11" t="s">
        <v>1449</v>
      </c>
      <c r="E426" s="12">
        <v>0.22</v>
      </c>
      <c r="F426" s="13" t="s">
        <v>40</v>
      </c>
      <c r="G426" s="14">
        <v>2</v>
      </c>
      <c r="H426" s="16"/>
      <c r="I426" s="15">
        <v>206.2</v>
      </c>
      <c r="J426" s="17">
        <f t="shared" si="18"/>
        <v>206.2</v>
      </c>
      <c r="K426" s="17">
        <f t="shared" si="19"/>
        <v>0</v>
      </c>
    </row>
    <row r="427" spans="1:11" x14ac:dyDescent="0.25">
      <c r="A427" s="9" t="s">
        <v>1450</v>
      </c>
      <c r="B427" s="10" t="s">
        <v>1451</v>
      </c>
      <c r="C427" s="11" t="s">
        <v>1452</v>
      </c>
      <c r="D427" s="11" t="s">
        <v>1453</v>
      </c>
      <c r="E427" s="12">
        <v>0.22</v>
      </c>
      <c r="F427" s="13" t="s">
        <v>40</v>
      </c>
      <c r="G427" s="14">
        <v>3</v>
      </c>
      <c r="H427" s="16"/>
      <c r="I427" s="15">
        <v>186.22</v>
      </c>
      <c r="J427" s="17">
        <f t="shared" si="18"/>
        <v>186.22</v>
      </c>
      <c r="K427" s="17">
        <f t="shared" si="19"/>
        <v>0</v>
      </c>
    </row>
    <row r="428" spans="1:11" x14ac:dyDescent="0.25">
      <c r="A428" s="9" t="s">
        <v>1450</v>
      </c>
      <c r="B428" s="10" t="s">
        <v>1454</v>
      </c>
      <c r="C428" s="11" t="s">
        <v>1455</v>
      </c>
      <c r="D428" s="11" t="s">
        <v>1456</v>
      </c>
      <c r="E428" s="12">
        <v>0.22</v>
      </c>
      <c r="F428" s="13" t="s">
        <v>40</v>
      </c>
      <c r="G428" s="14">
        <v>2</v>
      </c>
      <c r="H428" s="16"/>
      <c r="I428" s="15">
        <v>182.6</v>
      </c>
      <c r="J428" s="17">
        <f t="shared" si="18"/>
        <v>182.6</v>
      </c>
      <c r="K428" s="17">
        <f t="shared" si="19"/>
        <v>0</v>
      </c>
    </row>
    <row r="429" spans="1:11" x14ac:dyDescent="0.25">
      <c r="A429" s="9" t="s">
        <v>1450</v>
      </c>
      <c r="B429" s="10" t="s">
        <v>1457</v>
      </c>
      <c r="C429" s="11" t="s">
        <v>1458</v>
      </c>
      <c r="D429" s="11" t="s">
        <v>1459</v>
      </c>
      <c r="E429" s="12">
        <v>0.22</v>
      </c>
      <c r="F429" s="13" t="s">
        <v>40</v>
      </c>
      <c r="G429" s="14">
        <v>2</v>
      </c>
      <c r="H429" s="16"/>
      <c r="I429" s="15">
        <v>173.37</v>
      </c>
      <c r="J429" s="17">
        <f t="shared" si="18"/>
        <v>173.37</v>
      </c>
      <c r="K429" s="17">
        <f t="shared" si="19"/>
        <v>0</v>
      </c>
    </row>
    <row r="430" spans="1:11" x14ac:dyDescent="0.25">
      <c r="A430" s="9" t="s">
        <v>1450</v>
      </c>
      <c r="B430" s="10" t="s">
        <v>1460</v>
      </c>
      <c r="C430" s="11" t="s">
        <v>1461</v>
      </c>
      <c r="D430" s="11" t="s">
        <v>1462</v>
      </c>
      <c r="E430" s="12">
        <v>0.22</v>
      </c>
      <c r="F430" s="13" t="s">
        <v>40</v>
      </c>
      <c r="G430" s="14">
        <v>1</v>
      </c>
      <c r="H430" s="16"/>
      <c r="I430" s="15">
        <v>170</v>
      </c>
      <c r="J430" s="17">
        <f t="shared" si="18"/>
        <v>170</v>
      </c>
      <c r="K430" s="17">
        <f t="shared" si="19"/>
        <v>0</v>
      </c>
    </row>
    <row r="431" spans="1:11" x14ac:dyDescent="0.25">
      <c r="A431" s="9" t="s">
        <v>1450</v>
      </c>
      <c r="B431" s="10" t="s">
        <v>1463</v>
      </c>
      <c r="C431" s="11" t="s">
        <v>1464</v>
      </c>
      <c r="D431" s="11" t="s">
        <v>1465</v>
      </c>
      <c r="E431" s="12">
        <v>0.22</v>
      </c>
      <c r="F431" s="13" t="s">
        <v>40</v>
      </c>
      <c r="G431" s="14">
        <v>3</v>
      </c>
      <c r="H431" s="16"/>
      <c r="I431" s="15">
        <v>173.37</v>
      </c>
      <c r="J431" s="17">
        <f t="shared" si="18"/>
        <v>173.37</v>
      </c>
      <c r="K431" s="17">
        <f t="shared" si="19"/>
        <v>0</v>
      </c>
    </row>
    <row r="432" spans="1:11" x14ac:dyDescent="0.25">
      <c r="A432" s="9" t="s">
        <v>1466</v>
      </c>
      <c r="B432" s="10" t="s">
        <v>1467</v>
      </c>
      <c r="C432" s="11" t="s">
        <v>1468</v>
      </c>
      <c r="D432" s="11" t="s">
        <v>1469</v>
      </c>
      <c r="E432" s="12">
        <v>0.22</v>
      </c>
      <c r="F432" s="13" t="s">
        <v>40</v>
      </c>
      <c r="G432" s="14">
        <v>11</v>
      </c>
      <c r="H432" s="16"/>
      <c r="I432" s="15">
        <v>171.73</v>
      </c>
      <c r="J432" s="17">
        <f t="shared" si="18"/>
        <v>171.73</v>
      </c>
      <c r="K432" s="17">
        <f t="shared" si="19"/>
        <v>0</v>
      </c>
    </row>
    <row r="433" spans="1:11" x14ac:dyDescent="0.25">
      <c r="A433" s="9" t="s">
        <v>1466</v>
      </c>
      <c r="B433" s="10" t="s">
        <v>1470</v>
      </c>
      <c r="C433" s="11" t="s">
        <v>1471</v>
      </c>
      <c r="D433" s="11" t="s">
        <v>1472</v>
      </c>
      <c r="E433" s="12">
        <v>0.22</v>
      </c>
      <c r="F433" s="13" t="s">
        <v>40</v>
      </c>
      <c r="G433" s="14">
        <v>4</v>
      </c>
      <c r="H433" s="16"/>
      <c r="I433" s="15">
        <v>161.63999999999999</v>
      </c>
      <c r="J433" s="17">
        <f t="shared" si="18"/>
        <v>161.63999999999999</v>
      </c>
      <c r="K433" s="17">
        <f t="shared" si="19"/>
        <v>0</v>
      </c>
    </row>
    <row r="434" spans="1:11" x14ac:dyDescent="0.25">
      <c r="A434" s="9" t="s">
        <v>1466</v>
      </c>
      <c r="B434" s="10" t="s">
        <v>1473</v>
      </c>
      <c r="C434" s="11" t="s">
        <v>1474</v>
      </c>
      <c r="D434" s="11" t="s">
        <v>1475</v>
      </c>
      <c r="E434" s="12">
        <v>0.22</v>
      </c>
      <c r="F434" s="13" t="s">
        <v>40</v>
      </c>
      <c r="G434" s="14">
        <v>9</v>
      </c>
      <c r="H434" s="16"/>
      <c r="I434" s="15">
        <v>91.83</v>
      </c>
      <c r="J434" s="17">
        <f t="shared" si="18"/>
        <v>91.83</v>
      </c>
      <c r="K434" s="17">
        <f t="shared" si="19"/>
        <v>0</v>
      </c>
    </row>
    <row r="435" spans="1:11" x14ac:dyDescent="0.25">
      <c r="A435" s="9" t="s">
        <v>1476</v>
      </c>
      <c r="B435" s="10" t="s">
        <v>1477</v>
      </c>
      <c r="C435" s="11" t="s">
        <v>1478</v>
      </c>
      <c r="D435" s="11" t="s">
        <v>1479</v>
      </c>
      <c r="E435" s="12">
        <v>0.22</v>
      </c>
      <c r="F435" s="13" t="s">
        <v>128</v>
      </c>
      <c r="G435" s="14">
        <v>15</v>
      </c>
      <c r="H435" s="16"/>
      <c r="I435" s="15">
        <v>181.99</v>
      </c>
      <c r="J435" s="17">
        <f t="shared" si="18"/>
        <v>181.99</v>
      </c>
      <c r="K435" s="17">
        <f t="shared" si="19"/>
        <v>0</v>
      </c>
    </row>
    <row r="436" spans="1:11" x14ac:dyDescent="0.25">
      <c r="A436" s="9" t="s">
        <v>1476</v>
      </c>
      <c r="B436" s="10" t="s">
        <v>1480</v>
      </c>
      <c r="C436" s="11" t="s">
        <v>1481</v>
      </c>
      <c r="D436" s="11" t="s">
        <v>1482</v>
      </c>
      <c r="E436" s="12">
        <v>0.22</v>
      </c>
      <c r="F436" s="13" t="s">
        <v>128</v>
      </c>
      <c r="G436" s="14">
        <v>100</v>
      </c>
      <c r="H436" s="16"/>
      <c r="I436" s="15">
        <v>181.99</v>
      </c>
      <c r="J436" s="17">
        <f t="shared" si="18"/>
        <v>181.99</v>
      </c>
      <c r="K436" s="17">
        <f t="shared" si="19"/>
        <v>0</v>
      </c>
    </row>
    <row r="437" spans="1:11" x14ac:dyDescent="0.25">
      <c r="A437" s="9" t="s">
        <v>1476</v>
      </c>
      <c r="B437" s="10" t="s">
        <v>1483</v>
      </c>
      <c r="C437" s="11" t="s">
        <v>1484</v>
      </c>
      <c r="D437" s="11" t="s">
        <v>1485</v>
      </c>
      <c r="E437" s="12">
        <v>0.22</v>
      </c>
      <c r="F437" s="13" t="s">
        <v>128</v>
      </c>
      <c r="G437" s="14">
        <v>117</v>
      </c>
      <c r="H437" s="16"/>
      <c r="I437" s="15">
        <v>181.99</v>
      </c>
      <c r="J437" s="17">
        <f t="shared" si="18"/>
        <v>181.99</v>
      </c>
      <c r="K437" s="17">
        <f t="shared" si="19"/>
        <v>0</v>
      </c>
    </row>
    <row r="438" spans="1:11" x14ac:dyDescent="0.25">
      <c r="A438" s="9" t="s">
        <v>1486</v>
      </c>
      <c r="B438" s="10" t="s">
        <v>1487</v>
      </c>
      <c r="C438" s="11" t="s">
        <v>1488</v>
      </c>
      <c r="D438" s="11" t="s">
        <v>1489</v>
      </c>
      <c r="E438" s="12">
        <v>0.22</v>
      </c>
      <c r="F438" s="13" t="s">
        <v>40</v>
      </c>
      <c r="G438" s="14">
        <v>2</v>
      </c>
      <c r="H438" s="16"/>
      <c r="I438" s="15">
        <v>280.52999999999997</v>
      </c>
      <c r="J438" s="17">
        <f t="shared" si="18"/>
        <v>280.52999999999997</v>
      </c>
      <c r="K438" s="17">
        <f t="shared" si="19"/>
        <v>0</v>
      </c>
    </row>
    <row r="439" spans="1:11" x14ac:dyDescent="0.25">
      <c r="A439" s="9" t="s">
        <v>1486</v>
      </c>
      <c r="B439" s="10" t="s">
        <v>1490</v>
      </c>
      <c r="C439" s="11" t="s">
        <v>1491</v>
      </c>
      <c r="D439" s="11" t="s">
        <v>1492</v>
      </c>
      <c r="E439" s="12">
        <v>0.22</v>
      </c>
      <c r="F439" s="13" t="s">
        <v>40</v>
      </c>
      <c r="G439" s="14">
        <v>109</v>
      </c>
      <c r="H439" s="16"/>
      <c r="I439" s="15">
        <v>280.52999999999997</v>
      </c>
      <c r="J439" s="17">
        <f t="shared" si="18"/>
        <v>280.52999999999997</v>
      </c>
      <c r="K439" s="17">
        <f t="shared" si="19"/>
        <v>0</v>
      </c>
    </row>
    <row r="440" spans="1:11" x14ac:dyDescent="0.25">
      <c r="A440" s="9" t="s">
        <v>1493</v>
      </c>
      <c r="B440" s="10" t="s">
        <v>1494</v>
      </c>
      <c r="C440" s="11" t="s">
        <v>1495</v>
      </c>
      <c r="D440" s="11" t="s">
        <v>1496</v>
      </c>
      <c r="E440" s="12">
        <v>0.22</v>
      </c>
      <c r="F440" s="13" t="s">
        <v>40</v>
      </c>
      <c r="G440" s="14">
        <v>52</v>
      </c>
      <c r="H440" s="16"/>
      <c r="I440" s="15">
        <v>272.99</v>
      </c>
      <c r="J440" s="17">
        <f t="shared" si="18"/>
        <v>272.99</v>
      </c>
      <c r="K440" s="17">
        <f t="shared" si="19"/>
        <v>0</v>
      </c>
    </row>
    <row r="441" spans="1:11" x14ac:dyDescent="0.25">
      <c r="A441" s="9" t="s">
        <v>1493</v>
      </c>
      <c r="B441" s="10" t="s">
        <v>1497</v>
      </c>
      <c r="C441" s="11" t="s">
        <v>1498</v>
      </c>
      <c r="D441" s="11" t="s">
        <v>1499</v>
      </c>
      <c r="E441" s="12">
        <v>0.22</v>
      </c>
      <c r="F441" s="13" t="s">
        <v>40</v>
      </c>
      <c r="G441" s="14">
        <v>2</v>
      </c>
      <c r="H441" s="16"/>
      <c r="I441" s="15">
        <v>267.85000000000002</v>
      </c>
      <c r="J441" s="17">
        <f t="shared" si="18"/>
        <v>267.85000000000002</v>
      </c>
      <c r="K441" s="17">
        <f t="shared" si="19"/>
        <v>0</v>
      </c>
    </row>
    <row r="442" spans="1:11" x14ac:dyDescent="0.25">
      <c r="A442" s="9" t="s">
        <v>1493</v>
      </c>
      <c r="B442" s="10" t="s">
        <v>1500</v>
      </c>
      <c r="C442" s="11" t="s">
        <v>1501</v>
      </c>
      <c r="D442" s="11" t="s">
        <v>1502</v>
      </c>
      <c r="E442" s="12">
        <v>0.22</v>
      </c>
      <c r="F442" s="13" t="s">
        <v>40</v>
      </c>
      <c r="G442" s="14">
        <v>78</v>
      </c>
      <c r="H442" s="16"/>
      <c r="I442" s="15">
        <v>272.99</v>
      </c>
      <c r="J442" s="17">
        <f t="shared" si="18"/>
        <v>272.99</v>
      </c>
      <c r="K442" s="17">
        <f t="shared" si="19"/>
        <v>0</v>
      </c>
    </row>
    <row r="443" spans="1:11" x14ac:dyDescent="0.25">
      <c r="A443" s="9" t="s">
        <v>1503</v>
      </c>
      <c r="B443" s="10" t="s">
        <v>1504</v>
      </c>
      <c r="C443" s="11" t="s">
        <v>1505</v>
      </c>
      <c r="D443" s="11" t="s">
        <v>1506</v>
      </c>
      <c r="E443" s="12">
        <v>0.22</v>
      </c>
      <c r="F443" s="13" t="s">
        <v>40</v>
      </c>
      <c r="G443" s="14">
        <v>2</v>
      </c>
      <c r="H443" s="16"/>
      <c r="I443" s="15">
        <v>206.61</v>
      </c>
      <c r="J443" s="17">
        <f t="shared" si="18"/>
        <v>206.61</v>
      </c>
      <c r="K443" s="17">
        <f t="shared" si="19"/>
        <v>0</v>
      </c>
    </row>
    <row r="444" spans="1:11" x14ac:dyDescent="0.25">
      <c r="A444" s="9" t="s">
        <v>1503</v>
      </c>
      <c r="B444" s="10" t="s">
        <v>1507</v>
      </c>
      <c r="C444" s="11" t="s">
        <v>1508</v>
      </c>
      <c r="D444" s="11" t="s">
        <v>1509</v>
      </c>
      <c r="E444" s="12">
        <v>0.22</v>
      </c>
      <c r="F444" s="13" t="s">
        <v>40</v>
      </c>
      <c r="G444" s="14">
        <v>2</v>
      </c>
      <c r="H444" s="16"/>
      <c r="I444" s="15">
        <v>299.92</v>
      </c>
      <c r="J444" s="17">
        <f t="shared" ref="J444:J507" si="20">$I444*(1-$G$1/100)</f>
        <v>299.92</v>
      </c>
      <c r="K444" s="17">
        <f t="shared" ref="K444:K507" si="21">$H444*$J444</f>
        <v>0</v>
      </c>
    </row>
    <row r="445" spans="1:11" x14ac:dyDescent="0.25">
      <c r="A445" s="9" t="s">
        <v>1503</v>
      </c>
      <c r="B445" s="10" t="s">
        <v>1510</v>
      </c>
      <c r="C445" s="11" t="s">
        <v>1511</v>
      </c>
      <c r="D445" s="11" t="s">
        <v>1512</v>
      </c>
      <c r="E445" s="12">
        <v>0.22</v>
      </c>
      <c r="F445" s="13" t="s">
        <v>40</v>
      </c>
      <c r="G445" s="14">
        <v>3</v>
      </c>
      <c r="H445" s="16"/>
      <c r="I445" s="15">
        <v>299.92</v>
      </c>
      <c r="J445" s="17">
        <f t="shared" si="20"/>
        <v>299.92</v>
      </c>
      <c r="K445" s="17">
        <f t="shared" si="21"/>
        <v>0</v>
      </c>
    </row>
    <row r="446" spans="1:11" x14ac:dyDescent="0.25">
      <c r="A446" s="9" t="s">
        <v>1503</v>
      </c>
      <c r="B446" s="10" t="s">
        <v>1513</v>
      </c>
      <c r="C446" s="11" t="s">
        <v>1514</v>
      </c>
      <c r="D446" s="11" t="s">
        <v>1515</v>
      </c>
      <c r="E446" s="12">
        <v>0.22</v>
      </c>
      <c r="F446" s="13" t="s">
        <v>40</v>
      </c>
      <c r="G446" s="14">
        <v>3</v>
      </c>
      <c r="H446" s="16"/>
      <c r="I446" s="15">
        <v>308.92</v>
      </c>
      <c r="J446" s="17">
        <f t="shared" si="20"/>
        <v>308.92</v>
      </c>
      <c r="K446" s="17">
        <f t="shared" si="21"/>
        <v>0</v>
      </c>
    </row>
    <row r="447" spans="1:11" x14ac:dyDescent="0.25">
      <c r="A447" s="9" t="s">
        <v>1516</v>
      </c>
      <c r="B447" s="10" t="s">
        <v>1517</v>
      </c>
      <c r="C447" s="11" t="s">
        <v>1518</v>
      </c>
      <c r="D447" s="11" t="s">
        <v>1519</v>
      </c>
      <c r="E447" s="12">
        <v>0.22</v>
      </c>
      <c r="F447" s="13" t="s">
        <v>40</v>
      </c>
      <c r="G447" s="14">
        <v>8</v>
      </c>
      <c r="H447" s="16"/>
      <c r="I447" s="15">
        <v>95.75</v>
      </c>
      <c r="J447" s="17">
        <f t="shared" si="20"/>
        <v>95.75</v>
      </c>
      <c r="K447" s="17">
        <f t="shared" si="21"/>
        <v>0</v>
      </c>
    </row>
    <row r="448" spans="1:11" x14ac:dyDescent="0.25">
      <c r="A448" s="9" t="s">
        <v>1516</v>
      </c>
      <c r="B448" s="10" t="s">
        <v>1520</v>
      </c>
      <c r="C448" s="11" t="s">
        <v>1521</v>
      </c>
      <c r="D448" s="11" t="s">
        <v>1522</v>
      </c>
      <c r="E448" s="12">
        <v>0.22</v>
      </c>
      <c r="F448" s="13" t="s">
        <v>40</v>
      </c>
      <c r="G448" s="14">
        <v>9</v>
      </c>
      <c r="H448" s="16"/>
      <c r="I448" s="15">
        <v>233.09</v>
      </c>
      <c r="J448" s="17">
        <f t="shared" si="20"/>
        <v>233.09</v>
      </c>
      <c r="K448" s="17">
        <f t="shared" si="21"/>
        <v>0</v>
      </c>
    </row>
    <row r="449" spans="1:11" x14ac:dyDescent="0.25">
      <c r="A449" s="9" t="s">
        <v>1516</v>
      </c>
      <c r="B449" s="10" t="s">
        <v>1523</v>
      </c>
      <c r="C449" s="11" t="s">
        <v>1524</v>
      </c>
      <c r="D449" s="11" t="s">
        <v>1525</v>
      </c>
      <c r="E449" s="12">
        <v>0.22</v>
      </c>
      <c r="F449" s="13" t="s">
        <v>40</v>
      </c>
      <c r="G449" s="14">
        <v>5</v>
      </c>
      <c r="H449" s="16"/>
      <c r="I449" s="15">
        <v>95.75</v>
      </c>
      <c r="J449" s="17">
        <f t="shared" si="20"/>
        <v>95.75</v>
      </c>
      <c r="K449" s="17">
        <f t="shared" si="21"/>
        <v>0</v>
      </c>
    </row>
    <row r="450" spans="1:11" x14ac:dyDescent="0.25">
      <c r="A450" s="9" t="s">
        <v>1526</v>
      </c>
      <c r="B450" s="10" t="s">
        <v>1527</v>
      </c>
      <c r="C450" s="11" t="s">
        <v>1528</v>
      </c>
      <c r="D450" s="11" t="s">
        <v>1529</v>
      </c>
      <c r="E450" s="12">
        <v>0.22</v>
      </c>
      <c r="F450" s="13" t="s">
        <v>128</v>
      </c>
      <c r="G450" s="14">
        <v>1</v>
      </c>
      <c r="H450" s="16"/>
      <c r="I450" s="15">
        <v>269.89999999999998</v>
      </c>
      <c r="J450" s="17">
        <f t="shared" si="20"/>
        <v>269.89999999999998</v>
      </c>
      <c r="K450" s="17">
        <f t="shared" si="21"/>
        <v>0</v>
      </c>
    </row>
    <row r="451" spans="1:11" x14ac:dyDescent="0.25">
      <c r="A451" s="9" t="s">
        <v>1526</v>
      </c>
      <c r="B451" s="10" t="s">
        <v>1530</v>
      </c>
      <c r="C451" s="11" t="s">
        <v>1531</v>
      </c>
      <c r="D451" s="11" t="s">
        <v>1532</v>
      </c>
      <c r="E451" s="12">
        <v>0.22</v>
      </c>
      <c r="F451" s="13" t="s">
        <v>128</v>
      </c>
      <c r="G451" s="14">
        <v>1</v>
      </c>
      <c r="H451" s="16"/>
      <c r="I451" s="15">
        <v>269.89999999999998</v>
      </c>
      <c r="J451" s="17">
        <f t="shared" si="20"/>
        <v>269.89999999999998</v>
      </c>
      <c r="K451" s="17">
        <f t="shared" si="21"/>
        <v>0</v>
      </c>
    </row>
    <row r="452" spans="1:11" x14ac:dyDescent="0.25">
      <c r="A452" s="9" t="s">
        <v>1533</v>
      </c>
      <c r="B452" s="10" t="s">
        <v>1534</v>
      </c>
      <c r="C452" s="11" t="s">
        <v>1535</v>
      </c>
      <c r="D452" s="11" t="s">
        <v>1536</v>
      </c>
      <c r="E452" s="12">
        <v>0.22</v>
      </c>
      <c r="F452" s="13" t="s">
        <v>40</v>
      </c>
      <c r="G452" s="14">
        <v>5</v>
      </c>
      <c r="H452" s="16"/>
      <c r="I452" s="15">
        <v>420.73</v>
      </c>
      <c r="J452" s="17">
        <f t="shared" si="20"/>
        <v>420.73</v>
      </c>
      <c r="K452" s="17">
        <f t="shared" si="21"/>
        <v>0</v>
      </c>
    </row>
    <row r="453" spans="1:11" x14ac:dyDescent="0.25">
      <c r="A453" s="9" t="s">
        <v>1537</v>
      </c>
      <c r="B453" s="10" t="s">
        <v>1538</v>
      </c>
      <c r="C453" s="11" t="s">
        <v>1539</v>
      </c>
      <c r="D453" s="11" t="s">
        <v>1540</v>
      </c>
      <c r="E453" s="12">
        <v>0.22</v>
      </c>
      <c r="F453" s="13" t="s">
        <v>40</v>
      </c>
      <c r="G453" s="14">
        <v>28</v>
      </c>
      <c r="H453" s="16"/>
      <c r="I453" s="15">
        <v>345.51</v>
      </c>
      <c r="J453" s="17">
        <f t="shared" si="20"/>
        <v>345.51</v>
      </c>
      <c r="K453" s="17">
        <f t="shared" si="21"/>
        <v>0</v>
      </c>
    </row>
    <row r="454" spans="1:11" x14ac:dyDescent="0.25">
      <c r="A454" s="9" t="s">
        <v>1541</v>
      </c>
      <c r="B454" s="10" t="s">
        <v>1542</v>
      </c>
      <c r="C454" s="11" t="s">
        <v>1543</v>
      </c>
      <c r="D454" s="11" t="s">
        <v>1544</v>
      </c>
      <c r="E454" s="12">
        <v>0.22</v>
      </c>
      <c r="F454" s="13" t="s">
        <v>1545</v>
      </c>
      <c r="G454" s="14">
        <v>564</v>
      </c>
      <c r="H454" s="16"/>
      <c r="I454" s="15">
        <v>89.64</v>
      </c>
      <c r="J454" s="17">
        <f t="shared" si="20"/>
        <v>89.64</v>
      </c>
      <c r="K454" s="17">
        <f t="shared" si="21"/>
        <v>0</v>
      </c>
    </row>
    <row r="455" spans="1:11" x14ac:dyDescent="0.25">
      <c r="A455" s="9" t="s">
        <v>1541</v>
      </c>
      <c r="B455" s="10" t="s">
        <v>1546</v>
      </c>
      <c r="C455" s="11" t="s">
        <v>1547</v>
      </c>
      <c r="D455" s="11" t="s">
        <v>1548</v>
      </c>
      <c r="E455" s="12">
        <v>0.22</v>
      </c>
      <c r="F455" s="13" t="s">
        <v>1545</v>
      </c>
      <c r="G455" s="14">
        <v>2</v>
      </c>
      <c r="H455" s="16"/>
      <c r="I455" s="15">
        <v>230.04</v>
      </c>
      <c r="J455" s="17">
        <f t="shared" si="20"/>
        <v>230.04</v>
      </c>
      <c r="K455" s="17">
        <f t="shared" si="21"/>
        <v>0</v>
      </c>
    </row>
    <row r="456" spans="1:11" x14ac:dyDescent="0.25">
      <c r="A456" s="9" t="s">
        <v>1549</v>
      </c>
      <c r="B456" s="10" t="s">
        <v>1550</v>
      </c>
      <c r="C456" s="11" t="s">
        <v>1551</v>
      </c>
      <c r="D456" s="11" t="s">
        <v>1552</v>
      </c>
      <c r="E456" s="12">
        <v>0.22</v>
      </c>
      <c r="F456" s="13" t="s">
        <v>40</v>
      </c>
      <c r="G456" s="14">
        <v>1</v>
      </c>
      <c r="H456" s="16"/>
      <c r="I456" s="15">
        <v>138.59</v>
      </c>
      <c r="J456" s="17">
        <f t="shared" si="20"/>
        <v>138.59</v>
      </c>
      <c r="K456" s="17">
        <f t="shared" si="21"/>
        <v>0</v>
      </c>
    </row>
    <row r="457" spans="1:11" x14ac:dyDescent="0.25">
      <c r="A457" s="9" t="s">
        <v>1549</v>
      </c>
      <c r="B457" s="10" t="s">
        <v>1553</v>
      </c>
      <c r="C457" s="11" t="s">
        <v>1554</v>
      </c>
      <c r="D457" s="11" t="s">
        <v>1555</v>
      </c>
      <c r="E457" s="12">
        <v>0.22</v>
      </c>
      <c r="F457" s="13" t="s">
        <v>40</v>
      </c>
      <c r="G457" s="14">
        <v>4</v>
      </c>
      <c r="H457" s="16"/>
      <c r="I457" s="15">
        <v>138.59</v>
      </c>
      <c r="J457" s="17">
        <f t="shared" si="20"/>
        <v>138.59</v>
      </c>
      <c r="K457" s="17">
        <f t="shared" si="21"/>
        <v>0</v>
      </c>
    </row>
    <row r="458" spans="1:11" x14ac:dyDescent="0.25">
      <c r="A458" s="9" t="s">
        <v>1556</v>
      </c>
      <c r="B458" s="10" t="s">
        <v>1557</v>
      </c>
      <c r="C458" s="11" t="s">
        <v>1558</v>
      </c>
      <c r="D458" s="11" t="s">
        <v>1559</v>
      </c>
      <c r="E458" s="12">
        <v>0.22</v>
      </c>
      <c r="F458" s="13" t="s">
        <v>40</v>
      </c>
      <c r="G458" s="14">
        <v>3</v>
      </c>
      <c r="H458" s="16"/>
      <c r="I458" s="15">
        <v>150.27000000000001</v>
      </c>
      <c r="J458" s="17">
        <f t="shared" si="20"/>
        <v>150.27000000000001</v>
      </c>
      <c r="K458" s="17">
        <f t="shared" si="21"/>
        <v>0</v>
      </c>
    </row>
    <row r="459" spans="1:11" x14ac:dyDescent="0.25">
      <c r="A459" s="9" t="s">
        <v>1556</v>
      </c>
      <c r="B459" s="10" t="s">
        <v>1560</v>
      </c>
      <c r="C459" s="11" t="s">
        <v>1561</v>
      </c>
      <c r="D459" s="11" t="s">
        <v>1562</v>
      </c>
      <c r="E459" s="12">
        <v>0.22</v>
      </c>
      <c r="F459" s="13" t="s">
        <v>40</v>
      </c>
      <c r="G459" s="14">
        <v>4</v>
      </c>
      <c r="H459" s="16"/>
      <c r="I459" s="15">
        <v>154.63</v>
      </c>
      <c r="J459" s="17">
        <f t="shared" si="20"/>
        <v>154.63</v>
      </c>
      <c r="K459" s="17">
        <f t="shared" si="21"/>
        <v>0</v>
      </c>
    </row>
    <row r="460" spans="1:11" x14ac:dyDescent="0.25">
      <c r="A460" s="9" t="s">
        <v>1556</v>
      </c>
      <c r="B460" s="10" t="s">
        <v>1563</v>
      </c>
      <c r="C460" s="11" t="s">
        <v>1564</v>
      </c>
      <c r="D460" s="11" t="s">
        <v>1565</v>
      </c>
      <c r="E460" s="12">
        <v>0.22</v>
      </c>
      <c r="F460" s="13" t="s">
        <v>40</v>
      </c>
      <c r="G460" s="14">
        <v>3</v>
      </c>
      <c r="H460" s="16"/>
      <c r="I460" s="15">
        <v>155.53</v>
      </c>
      <c r="J460" s="17">
        <f t="shared" si="20"/>
        <v>155.53</v>
      </c>
      <c r="K460" s="17">
        <f t="shared" si="21"/>
        <v>0</v>
      </c>
    </row>
    <row r="461" spans="1:11" x14ac:dyDescent="0.25">
      <c r="A461" s="9" t="s">
        <v>1566</v>
      </c>
      <c r="B461" s="10" t="s">
        <v>1567</v>
      </c>
      <c r="C461" s="11" t="s">
        <v>1568</v>
      </c>
      <c r="D461" s="11" t="s">
        <v>1569</v>
      </c>
      <c r="E461" s="12">
        <v>0.22</v>
      </c>
      <c r="F461" s="13" t="s">
        <v>120</v>
      </c>
      <c r="G461" s="14">
        <v>95</v>
      </c>
      <c r="H461" s="16"/>
      <c r="I461" s="15">
        <v>395.46</v>
      </c>
      <c r="J461" s="17">
        <f t="shared" si="20"/>
        <v>395.46</v>
      </c>
      <c r="K461" s="17">
        <f t="shared" si="21"/>
        <v>0</v>
      </c>
    </row>
    <row r="462" spans="1:11" x14ac:dyDescent="0.25">
      <c r="A462" s="9" t="s">
        <v>1570</v>
      </c>
      <c r="B462" s="10" t="s">
        <v>1571</v>
      </c>
      <c r="C462" s="11" t="s">
        <v>1572</v>
      </c>
      <c r="D462" s="11" t="s">
        <v>1573</v>
      </c>
      <c r="E462" s="12">
        <v>0.22</v>
      </c>
      <c r="F462" s="13" t="s">
        <v>40</v>
      </c>
      <c r="G462" s="14">
        <v>5</v>
      </c>
      <c r="H462" s="16"/>
      <c r="I462" s="15">
        <v>328.07</v>
      </c>
      <c r="J462" s="17">
        <f t="shared" si="20"/>
        <v>328.07</v>
      </c>
      <c r="K462" s="17">
        <f t="shared" si="21"/>
        <v>0</v>
      </c>
    </row>
    <row r="463" spans="1:11" x14ac:dyDescent="0.25">
      <c r="A463" s="9" t="s">
        <v>1570</v>
      </c>
      <c r="B463" s="10" t="s">
        <v>1574</v>
      </c>
      <c r="C463" s="11" t="s">
        <v>1575</v>
      </c>
      <c r="D463" s="11" t="s">
        <v>1576</v>
      </c>
      <c r="E463" s="12">
        <v>0.22</v>
      </c>
      <c r="F463" s="13" t="s">
        <v>40</v>
      </c>
      <c r="G463" s="14">
        <v>6</v>
      </c>
      <c r="H463" s="16"/>
      <c r="I463" s="15">
        <v>339.55</v>
      </c>
      <c r="J463" s="17">
        <f t="shared" si="20"/>
        <v>339.55</v>
      </c>
      <c r="K463" s="17">
        <f t="shared" si="21"/>
        <v>0</v>
      </c>
    </row>
    <row r="464" spans="1:11" x14ac:dyDescent="0.25">
      <c r="A464" s="9" t="s">
        <v>1570</v>
      </c>
      <c r="B464" s="10" t="s">
        <v>1577</v>
      </c>
      <c r="C464" s="11" t="s">
        <v>1578</v>
      </c>
      <c r="D464" s="11" t="s">
        <v>1579</v>
      </c>
      <c r="E464" s="12">
        <v>0.22</v>
      </c>
      <c r="F464" s="13" t="s">
        <v>40</v>
      </c>
      <c r="G464" s="14">
        <v>4</v>
      </c>
      <c r="H464" s="16"/>
      <c r="I464" s="15">
        <v>328.07</v>
      </c>
      <c r="J464" s="17">
        <f t="shared" si="20"/>
        <v>328.07</v>
      </c>
      <c r="K464" s="17">
        <f t="shared" si="21"/>
        <v>0</v>
      </c>
    </row>
    <row r="465" spans="1:11" x14ac:dyDescent="0.25">
      <c r="A465" s="9" t="s">
        <v>1570</v>
      </c>
      <c r="B465" s="10" t="s">
        <v>1580</v>
      </c>
      <c r="C465" s="11" t="s">
        <v>1581</v>
      </c>
      <c r="D465" s="11" t="s">
        <v>1582</v>
      </c>
      <c r="E465" s="12">
        <v>0.22</v>
      </c>
      <c r="F465" s="13" t="s">
        <v>40</v>
      </c>
      <c r="G465" s="14">
        <v>4</v>
      </c>
      <c r="H465" s="16"/>
      <c r="I465" s="15">
        <v>339.55</v>
      </c>
      <c r="J465" s="17">
        <f t="shared" si="20"/>
        <v>339.55</v>
      </c>
      <c r="K465" s="17">
        <f t="shared" si="21"/>
        <v>0</v>
      </c>
    </row>
    <row r="466" spans="1:11" x14ac:dyDescent="0.25">
      <c r="A466" s="9" t="s">
        <v>1583</v>
      </c>
      <c r="B466" s="10" t="s">
        <v>1584</v>
      </c>
      <c r="C466" s="11" t="s">
        <v>1585</v>
      </c>
      <c r="D466" s="11" t="s">
        <v>1586</v>
      </c>
      <c r="E466" s="12">
        <v>0.22</v>
      </c>
      <c r="F466" s="13" t="s">
        <v>1587</v>
      </c>
      <c r="G466" s="14">
        <v>1</v>
      </c>
      <c r="H466" s="16"/>
      <c r="I466" s="15">
        <v>122.17</v>
      </c>
      <c r="J466" s="17">
        <f t="shared" si="20"/>
        <v>122.17</v>
      </c>
      <c r="K466" s="17">
        <f t="shared" si="21"/>
        <v>0</v>
      </c>
    </row>
    <row r="467" spans="1:11" x14ac:dyDescent="0.25">
      <c r="A467" s="9" t="s">
        <v>1583</v>
      </c>
      <c r="B467" s="10" t="s">
        <v>1588</v>
      </c>
      <c r="C467" s="11" t="s">
        <v>1589</v>
      </c>
      <c r="D467" s="11" t="s">
        <v>1590</v>
      </c>
      <c r="E467" s="12">
        <v>0.22</v>
      </c>
      <c r="F467" s="13" t="s">
        <v>1587</v>
      </c>
      <c r="G467" s="14">
        <v>1</v>
      </c>
      <c r="H467" s="16"/>
      <c r="I467" s="15">
        <v>128.29</v>
      </c>
      <c r="J467" s="17">
        <f t="shared" si="20"/>
        <v>128.29</v>
      </c>
      <c r="K467" s="17">
        <f t="shared" si="21"/>
        <v>0</v>
      </c>
    </row>
    <row r="468" spans="1:11" x14ac:dyDescent="0.25">
      <c r="A468" s="9" t="s">
        <v>1591</v>
      </c>
      <c r="B468" s="10" t="s">
        <v>1592</v>
      </c>
      <c r="C468" s="11" t="s">
        <v>1593</v>
      </c>
      <c r="D468" s="11" t="s">
        <v>1594</v>
      </c>
      <c r="E468" s="12">
        <v>0.22</v>
      </c>
      <c r="F468" s="13" t="s">
        <v>1595</v>
      </c>
      <c r="G468" s="14">
        <v>3</v>
      </c>
      <c r="H468" s="16"/>
      <c r="I468" s="15">
        <v>135.01</v>
      </c>
      <c r="J468" s="17">
        <f t="shared" si="20"/>
        <v>135.01</v>
      </c>
      <c r="K468" s="17">
        <f t="shared" si="21"/>
        <v>0</v>
      </c>
    </row>
    <row r="469" spans="1:11" x14ac:dyDescent="0.25">
      <c r="A469" s="9" t="s">
        <v>1591</v>
      </c>
      <c r="B469" s="10" t="s">
        <v>1596</v>
      </c>
      <c r="C469" s="11" t="s">
        <v>1597</v>
      </c>
      <c r="D469" s="11" t="s">
        <v>1598</v>
      </c>
      <c r="E469" s="12">
        <v>0.22</v>
      </c>
      <c r="F469" s="13" t="s">
        <v>1595</v>
      </c>
      <c r="G469" s="14">
        <v>118</v>
      </c>
      <c r="H469" s="16"/>
      <c r="I469" s="15">
        <v>135.01</v>
      </c>
      <c r="J469" s="17">
        <f t="shared" si="20"/>
        <v>135.01</v>
      </c>
      <c r="K469" s="17">
        <f t="shared" si="21"/>
        <v>0</v>
      </c>
    </row>
    <row r="470" spans="1:11" x14ac:dyDescent="0.25">
      <c r="A470" s="9" t="s">
        <v>1591</v>
      </c>
      <c r="B470" s="10" t="s">
        <v>1599</v>
      </c>
      <c r="C470" s="11" t="s">
        <v>1600</v>
      </c>
      <c r="D470" s="11" t="s">
        <v>1601</v>
      </c>
      <c r="E470" s="12">
        <v>0.22</v>
      </c>
      <c r="F470" s="13" t="s">
        <v>1595</v>
      </c>
      <c r="G470" s="14">
        <v>74</v>
      </c>
      <c r="H470" s="16"/>
      <c r="I470" s="15">
        <v>135.01</v>
      </c>
      <c r="J470" s="17">
        <f t="shared" si="20"/>
        <v>135.01</v>
      </c>
      <c r="K470" s="17">
        <f t="shared" si="21"/>
        <v>0</v>
      </c>
    </row>
    <row r="471" spans="1:11" x14ac:dyDescent="0.25">
      <c r="A471" s="9" t="s">
        <v>1602</v>
      </c>
      <c r="B471" s="10" t="s">
        <v>1603</v>
      </c>
      <c r="C471" s="11" t="s">
        <v>1604</v>
      </c>
      <c r="D471" s="11" t="s">
        <v>1605</v>
      </c>
      <c r="E471" s="12">
        <v>0.22</v>
      </c>
      <c r="F471" s="13" t="s">
        <v>1545</v>
      </c>
      <c r="G471" s="14">
        <v>1100</v>
      </c>
      <c r="H471" s="16"/>
      <c r="I471" s="15">
        <v>147.87</v>
      </c>
      <c r="J471" s="17">
        <f t="shared" si="20"/>
        <v>147.87</v>
      </c>
      <c r="K471" s="17">
        <f t="shared" si="21"/>
        <v>0</v>
      </c>
    </row>
    <row r="472" spans="1:11" x14ac:dyDescent="0.25">
      <c r="A472" s="9" t="s">
        <v>1602</v>
      </c>
      <c r="B472" s="10" t="s">
        <v>1606</v>
      </c>
      <c r="C472" s="11" t="s">
        <v>1607</v>
      </c>
      <c r="D472" s="11" t="s">
        <v>1608</v>
      </c>
      <c r="E472" s="12">
        <v>0.22</v>
      </c>
      <c r="F472" s="13" t="s">
        <v>1545</v>
      </c>
      <c r="G472" s="14">
        <v>797</v>
      </c>
      <c r="H472" s="16"/>
      <c r="I472" s="15">
        <v>147.87</v>
      </c>
      <c r="J472" s="17">
        <f t="shared" si="20"/>
        <v>147.87</v>
      </c>
      <c r="K472" s="17">
        <f t="shared" si="21"/>
        <v>0</v>
      </c>
    </row>
    <row r="473" spans="1:11" x14ac:dyDescent="0.25">
      <c r="A473" s="9" t="s">
        <v>1602</v>
      </c>
      <c r="B473" s="10" t="s">
        <v>1609</v>
      </c>
      <c r="C473" s="11" t="s">
        <v>1610</v>
      </c>
      <c r="D473" s="11" t="s">
        <v>1611</v>
      </c>
      <c r="E473" s="12">
        <v>0.22</v>
      </c>
      <c r="F473" s="13" t="s">
        <v>1545</v>
      </c>
      <c r="G473" s="14">
        <v>39</v>
      </c>
      <c r="H473" s="16"/>
      <c r="I473" s="15">
        <v>147.87</v>
      </c>
      <c r="J473" s="17">
        <f t="shared" si="20"/>
        <v>147.87</v>
      </c>
      <c r="K473" s="17">
        <f t="shared" si="21"/>
        <v>0</v>
      </c>
    </row>
    <row r="474" spans="1:11" x14ac:dyDescent="0.25">
      <c r="A474" s="9" t="s">
        <v>1612</v>
      </c>
      <c r="B474" s="10" t="s">
        <v>1613</v>
      </c>
      <c r="C474" s="11" t="s">
        <v>1614</v>
      </c>
      <c r="D474" s="11" t="s">
        <v>1615</v>
      </c>
      <c r="E474" s="12">
        <v>0.22</v>
      </c>
      <c r="F474" s="13" t="s">
        <v>1616</v>
      </c>
      <c r="G474" s="14">
        <v>46825</v>
      </c>
      <c r="H474" s="16"/>
      <c r="I474" s="15">
        <v>40.54</v>
      </c>
      <c r="J474" s="17">
        <f t="shared" si="20"/>
        <v>40.54</v>
      </c>
      <c r="K474" s="17">
        <f t="shared" si="21"/>
        <v>0</v>
      </c>
    </row>
    <row r="475" spans="1:11" x14ac:dyDescent="0.25">
      <c r="A475" s="9" t="s">
        <v>1612</v>
      </c>
      <c r="B475" s="10" t="s">
        <v>1617</v>
      </c>
      <c r="C475" s="11" t="s">
        <v>1618</v>
      </c>
      <c r="D475" s="11" t="s">
        <v>1619</v>
      </c>
      <c r="E475" s="12">
        <v>0.22</v>
      </c>
      <c r="F475" s="13" t="s">
        <v>1616</v>
      </c>
      <c r="G475" s="14">
        <v>47232</v>
      </c>
      <c r="H475" s="16"/>
      <c r="I475" s="15">
        <v>40.54</v>
      </c>
      <c r="J475" s="17">
        <f t="shared" si="20"/>
        <v>40.54</v>
      </c>
      <c r="K475" s="17">
        <f t="shared" si="21"/>
        <v>0</v>
      </c>
    </row>
    <row r="476" spans="1:11" x14ac:dyDescent="0.25">
      <c r="A476" s="9" t="s">
        <v>1620</v>
      </c>
      <c r="B476" s="10" t="s">
        <v>1621</v>
      </c>
      <c r="C476" s="11" t="s">
        <v>1622</v>
      </c>
      <c r="D476" s="11" t="s">
        <v>1623</v>
      </c>
      <c r="E476" s="12">
        <v>0.22</v>
      </c>
      <c r="F476" s="13" t="s">
        <v>1624</v>
      </c>
      <c r="G476" s="14">
        <v>10</v>
      </c>
      <c r="H476" s="16"/>
      <c r="I476" s="15">
        <v>19.77</v>
      </c>
      <c r="J476" s="17">
        <f t="shared" si="20"/>
        <v>19.77</v>
      </c>
      <c r="K476" s="17">
        <f t="shared" si="21"/>
        <v>0</v>
      </c>
    </row>
    <row r="477" spans="1:11" x14ac:dyDescent="0.25">
      <c r="A477" s="9" t="s">
        <v>1620</v>
      </c>
      <c r="B477" s="10" t="s">
        <v>1625</v>
      </c>
      <c r="C477" s="11" t="s">
        <v>1626</v>
      </c>
      <c r="D477" s="11" t="s">
        <v>1627</v>
      </c>
      <c r="E477" s="12">
        <v>0.22</v>
      </c>
      <c r="F477" s="13" t="s">
        <v>1624</v>
      </c>
      <c r="G477" s="14">
        <v>10</v>
      </c>
      <c r="H477" s="16"/>
      <c r="I477" s="15">
        <v>19.77</v>
      </c>
      <c r="J477" s="17">
        <f t="shared" si="20"/>
        <v>19.77</v>
      </c>
      <c r="K477" s="17">
        <f t="shared" si="21"/>
        <v>0</v>
      </c>
    </row>
    <row r="478" spans="1:11" x14ac:dyDescent="0.25">
      <c r="A478" s="9" t="s">
        <v>1620</v>
      </c>
      <c r="B478" s="10" t="s">
        <v>1628</v>
      </c>
      <c r="C478" s="11" t="s">
        <v>1629</v>
      </c>
      <c r="D478" s="11" t="s">
        <v>1630</v>
      </c>
      <c r="E478" s="12">
        <v>0.22</v>
      </c>
      <c r="F478" s="13" t="s">
        <v>1624</v>
      </c>
      <c r="G478" s="14">
        <v>262</v>
      </c>
      <c r="H478" s="16"/>
      <c r="I478" s="15">
        <v>19.77</v>
      </c>
      <c r="J478" s="17">
        <f t="shared" si="20"/>
        <v>19.77</v>
      </c>
      <c r="K478" s="17">
        <f t="shared" si="21"/>
        <v>0</v>
      </c>
    </row>
    <row r="479" spans="1:11" x14ac:dyDescent="0.25">
      <c r="A479" s="9" t="s">
        <v>1620</v>
      </c>
      <c r="B479" s="10" t="s">
        <v>1631</v>
      </c>
      <c r="C479" s="11" t="s">
        <v>1632</v>
      </c>
      <c r="D479" s="11" t="s">
        <v>1633</v>
      </c>
      <c r="E479" s="12">
        <v>0.22</v>
      </c>
      <c r="F479" s="13" t="s">
        <v>1624</v>
      </c>
      <c r="G479" s="14">
        <v>1414</v>
      </c>
      <c r="H479" s="16"/>
      <c r="I479" s="15">
        <v>27.98</v>
      </c>
      <c r="J479" s="17">
        <f t="shared" si="20"/>
        <v>27.98</v>
      </c>
      <c r="K479" s="17">
        <f t="shared" si="21"/>
        <v>0</v>
      </c>
    </row>
    <row r="480" spans="1:11" x14ac:dyDescent="0.25">
      <c r="A480" s="9" t="s">
        <v>1634</v>
      </c>
      <c r="B480" s="10" t="s">
        <v>1635</v>
      </c>
      <c r="C480" s="11" t="s">
        <v>1636</v>
      </c>
      <c r="D480" s="11" t="s">
        <v>1637</v>
      </c>
      <c r="E480" s="12">
        <v>0.22</v>
      </c>
      <c r="F480" s="13" t="s">
        <v>1638</v>
      </c>
      <c r="G480" s="14">
        <v>8</v>
      </c>
      <c r="H480" s="16"/>
      <c r="I480" s="15">
        <v>268.72000000000003</v>
      </c>
      <c r="J480" s="17">
        <f t="shared" si="20"/>
        <v>268.72000000000003</v>
      </c>
      <c r="K480" s="17">
        <f t="shared" si="21"/>
        <v>0</v>
      </c>
    </row>
    <row r="481" spans="1:11" x14ac:dyDescent="0.25">
      <c r="A481" s="9" t="s">
        <v>1634</v>
      </c>
      <c r="B481" s="10" t="s">
        <v>1639</v>
      </c>
      <c r="C481" s="11" t="s">
        <v>1640</v>
      </c>
      <c r="D481" s="11" t="s">
        <v>1641</v>
      </c>
      <c r="E481" s="12">
        <v>0.22</v>
      </c>
      <c r="F481" s="13" t="s">
        <v>1638</v>
      </c>
      <c r="G481" s="14">
        <v>14</v>
      </c>
      <c r="H481" s="16"/>
      <c r="I481" s="15">
        <v>268.72000000000003</v>
      </c>
      <c r="J481" s="17">
        <f t="shared" si="20"/>
        <v>268.72000000000003</v>
      </c>
      <c r="K481" s="17">
        <f t="shared" si="21"/>
        <v>0</v>
      </c>
    </row>
    <row r="482" spans="1:11" x14ac:dyDescent="0.25">
      <c r="A482" s="9" t="s">
        <v>1642</v>
      </c>
      <c r="B482" s="10" t="s">
        <v>1643</v>
      </c>
      <c r="C482" s="11" t="s">
        <v>1644</v>
      </c>
      <c r="D482" s="11" t="s">
        <v>1645</v>
      </c>
      <c r="E482" s="12">
        <v>0.22</v>
      </c>
      <c r="F482" s="13" t="s">
        <v>40</v>
      </c>
      <c r="G482" s="14">
        <v>310</v>
      </c>
      <c r="H482" s="16"/>
      <c r="I482" s="15">
        <v>287.91000000000003</v>
      </c>
      <c r="J482" s="17">
        <f t="shared" si="20"/>
        <v>287.91000000000003</v>
      </c>
      <c r="K482" s="17">
        <f t="shared" si="21"/>
        <v>0</v>
      </c>
    </row>
    <row r="483" spans="1:11" x14ac:dyDescent="0.25">
      <c r="A483" s="9" t="s">
        <v>1642</v>
      </c>
      <c r="B483" s="10" t="s">
        <v>1646</v>
      </c>
      <c r="C483" s="11" t="s">
        <v>1647</v>
      </c>
      <c r="D483" s="11" t="s">
        <v>1648</v>
      </c>
      <c r="E483" s="12">
        <v>0.22</v>
      </c>
      <c r="F483" s="13" t="s">
        <v>40</v>
      </c>
      <c r="G483" s="14">
        <v>150</v>
      </c>
      <c r="H483" s="16"/>
      <c r="I483" s="15">
        <v>287.91000000000003</v>
      </c>
      <c r="J483" s="17">
        <f t="shared" si="20"/>
        <v>287.91000000000003</v>
      </c>
      <c r="K483" s="17">
        <f t="shared" si="21"/>
        <v>0</v>
      </c>
    </row>
    <row r="484" spans="1:11" x14ac:dyDescent="0.25">
      <c r="A484" s="9" t="s">
        <v>1642</v>
      </c>
      <c r="B484" s="10" t="s">
        <v>1649</v>
      </c>
      <c r="C484" s="11" t="s">
        <v>1650</v>
      </c>
      <c r="D484" s="11" t="s">
        <v>1651</v>
      </c>
      <c r="E484" s="12">
        <v>0.22</v>
      </c>
      <c r="F484" s="13" t="s">
        <v>40</v>
      </c>
      <c r="G484" s="14">
        <v>79</v>
      </c>
      <c r="H484" s="16"/>
      <c r="I484" s="15">
        <v>287.91000000000003</v>
      </c>
      <c r="J484" s="17">
        <f t="shared" si="20"/>
        <v>287.91000000000003</v>
      </c>
      <c r="K484" s="17">
        <f t="shared" si="21"/>
        <v>0</v>
      </c>
    </row>
    <row r="485" spans="1:11" x14ac:dyDescent="0.25">
      <c r="A485" s="9" t="s">
        <v>1642</v>
      </c>
      <c r="B485" s="10" t="s">
        <v>1652</v>
      </c>
      <c r="C485" s="11" t="s">
        <v>1653</v>
      </c>
      <c r="D485" s="11" t="s">
        <v>1654</v>
      </c>
      <c r="E485" s="12">
        <v>0.22</v>
      </c>
      <c r="F485" s="13" t="s">
        <v>40</v>
      </c>
      <c r="G485" s="14">
        <v>246</v>
      </c>
      <c r="H485" s="16"/>
      <c r="I485" s="15">
        <v>287.91000000000003</v>
      </c>
      <c r="J485" s="17">
        <f t="shared" si="20"/>
        <v>287.91000000000003</v>
      </c>
      <c r="K485" s="17">
        <f t="shared" si="21"/>
        <v>0</v>
      </c>
    </row>
    <row r="486" spans="1:11" x14ac:dyDescent="0.25">
      <c r="A486" s="9" t="s">
        <v>1642</v>
      </c>
      <c r="B486" s="10" t="s">
        <v>1655</v>
      </c>
      <c r="C486" s="11" t="s">
        <v>1656</v>
      </c>
      <c r="D486" s="11" t="s">
        <v>1657</v>
      </c>
      <c r="E486" s="12">
        <v>0.22</v>
      </c>
      <c r="F486" s="13" t="s">
        <v>40</v>
      </c>
      <c r="G486" s="14">
        <v>418</v>
      </c>
      <c r="H486" s="16"/>
      <c r="I486" s="15">
        <v>287.91000000000003</v>
      </c>
      <c r="J486" s="17">
        <f t="shared" si="20"/>
        <v>287.91000000000003</v>
      </c>
      <c r="K486" s="17">
        <f t="shared" si="21"/>
        <v>0</v>
      </c>
    </row>
    <row r="487" spans="1:11" x14ac:dyDescent="0.25">
      <c r="A487" s="9" t="s">
        <v>1642</v>
      </c>
      <c r="B487" s="10" t="s">
        <v>1658</v>
      </c>
      <c r="C487" s="11" t="s">
        <v>1659</v>
      </c>
      <c r="D487" s="11" t="s">
        <v>1660</v>
      </c>
      <c r="E487" s="12">
        <v>0.22</v>
      </c>
      <c r="F487" s="13" t="s">
        <v>40</v>
      </c>
      <c r="G487" s="14">
        <v>300</v>
      </c>
      <c r="H487" s="16"/>
      <c r="I487" s="15">
        <v>287.91000000000003</v>
      </c>
      <c r="J487" s="17">
        <f t="shared" si="20"/>
        <v>287.91000000000003</v>
      </c>
      <c r="K487" s="17">
        <f t="shared" si="21"/>
        <v>0</v>
      </c>
    </row>
    <row r="488" spans="1:11" x14ac:dyDescent="0.25">
      <c r="A488" s="9" t="s">
        <v>1661</v>
      </c>
      <c r="B488" s="10" t="s">
        <v>1662</v>
      </c>
      <c r="C488" s="11" t="s">
        <v>1663</v>
      </c>
      <c r="D488" s="11" t="s">
        <v>1664</v>
      </c>
      <c r="E488" s="12">
        <v>0.22</v>
      </c>
      <c r="F488" s="13" t="s">
        <v>128</v>
      </c>
      <c r="G488" s="14">
        <v>2</v>
      </c>
      <c r="H488" s="16"/>
      <c r="I488" s="15">
        <v>270.95999999999998</v>
      </c>
      <c r="J488" s="17">
        <f t="shared" si="20"/>
        <v>270.95999999999998</v>
      </c>
      <c r="K488" s="17">
        <f t="shared" si="21"/>
        <v>0</v>
      </c>
    </row>
    <row r="489" spans="1:11" x14ac:dyDescent="0.25">
      <c r="A489" s="9" t="s">
        <v>1661</v>
      </c>
      <c r="B489" s="10" t="s">
        <v>1665</v>
      </c>
      <c r="C489" s="11" t="s">
        <v>1666</v>
      </c>
      <c r="D489" s="11" t="s">
        <v>1667</v>
      </c>
      <c r="E489" s="12">
        <v>0.22</v>
      </c>
      <c r="F489" s="13" t="s">
        <v>128</v>
      </c>
      <c r="G489" s="14">
        <v>1</v>
      </c>
      <c r="H489" s="16"/>
      <c r="I489" s="15">
        <v>270.95999999999998</v>
      </c>
      <c r="J489" s="17">
        <f t="shared" si="20"/>
        <v>270.95999999999998</v>
      </c>
      <c r="K489" s="17">
        <f t="shared" si="21"/>
        <v>0</v>
      </c>
    </row>
    <row r="490" spans="1:11" x14ac:dyDescent="0.25">
      <c r="A490" s="9" t="s">
        <v>1668</v>
      </c>
      <c r="B490" s="10" t="s">
        <v>1669</v>
      </c>
      <c r="C490" s="11" t="s">
        <v>1670</v>
      </c>
      <c r="D490" s="11" t="s">
        <v>1671</v>
      </c>
      <c r="E490" s="12">
        <v>0.22</v>
      </c>
      <c r="F490" s="13" t="s">
        <v>40</v>
      </c>
      <c r="G490" s="14">
        <v>5</v>
      </c>
      <c r="H490" s="16"/>
      <c r="I490" s="15">
        <v>356.51</v>
      </c>
      <c r="J490" s="17">
        <f t="shared" si="20"/>
        <v>356.51</v>
      </c>
      <c r="K490" s="17">
        <f t="shared" si="21"/>
        <v>0</v>
      </c>
    </row>
    <row r="491" spans="1:11" x14ac:dyDescent="0.25">
      <c r="A491" s="9" t="s">
        <v>1668</v>
      </c>
      <c r="B491" s="10" t="s">
        <v>1672</v>
      </c>
      <c r="C491" s="11" t="s">
        <v>1673</v>
      </c>
      <c r="D491" s="11" t="s">
        <v>1674</v>
      </c>
      <c r="E491" s="12">
        <v>0.22</v>
      </c>
      <c r="F491" s="13" t="s">
        <v>40</v>
      </c>
      <c r="G491" s="14">
        <v>7</v>
      </c>
      <c r="H491" s="16"/>
      <c r="I491" s="15">
        <v>356.51</v>
      </c>
      <c r="J491" s="17">
        <f t="shared" si="20"/>
        <v>356.51</v>
      </c>
      <c r="K491" s="17">
        <f t="shared" si="21"/>
        <v>0</v>
      </c>
    </row>
    <row r="492" spans="1:11" x14ac:dyDescent="0.25">
      <c r="A492" s="9" t="s">
        <v>1668</v>
      </c>
      <c r="B492" s="10" t="s">
        <v>1675</v>
      </c>
      <c r="C492" s="11" t="s">
        <v>1676</v>
      </c>
      <c r="D492" s="11" t="s">
        <v>1677</v>
      </c>
      <c r="E492" s="12">
        <v>0.22</v>
      </c>
      <c r="F492" s="13" t="s">
        <v>40</v>
      </c>
      <c r="G492" s="14">
        <v>422</v>
      </c>
      <c r="H492" s="16"/>
      <c r="I492" s="15">
        <v>356.51</v>
      </c>
      <c r="J492" s="17">
        <f t="shared" si="20"/>
        <v>356.51</v>
      </c>
      <c r="K492" s="17">
        <f t="shared" si="21"/>
        <v>0</v>
      </c>
    </row>
    <row r="493" spans="1:11" x14ac:dyDescent="0.25">
      <c r="A493" s="9" t="s">
        <v>1678</v>
      </c>
      <c r="B493" s="10" t="s">
        <v>1679</v>
      </c>
      <c r="C493" s="11" t="s">
        <v>1680</v>
      </c>
      <c r="D493" s="11" t="s">
        <v>1681</v>
      </c>
      <c r="E493" s="12">
        <v>0.22</v>
      </c>
      <c r="F493" s="13" t="s">
        <v>120</v>
      </c>
      <c r="G493" s="14">
        <v>4</v>
      </c>
      <c r="H493" s="16"/>
      <c r="I493" s="15">
        <v>1017.56</v>
      </c>
      <c r="J493" s="17">
        <f t="shared" si="20"/>
        <v>1017.56</v>
      </c>
      <c r="K493" s="17">
        <f t="shared" si="21"/>
        <v>0</v>
      </c>
    </row>
    <row r="494" spans="1:11" x14ac:dyDescent="0.25">
      <c r="A494" s="9" t="s">
        <v>1678</v>
      </c>
      <c r="B494" s="10" t="s">
        <v>1682</v>
      </c>
      <c r="C494" s="11" t="s">
        <v>1683</v>
      </c>
      <c r="D494" s="11" t="s">
        <v>1684</v>
      </c>
      <c r="E494" s="12">
        <v>0.22</v>
      </c>
      <c r="F494" s="13" t="s">
        <v>120</v>
      </c>
      <c r="G494" s="14">
        <v>5</v>
      </c>
      <c r="H494" s="16"/>
      <c r="I494" s="15">
        <v>1017.56</v>
      </c>
      <c r="J494" s="17">
        <f t="shared" si="20"/>
        <v>1017.56</v>
      </c>
      <c r="K494" s="17">
        <f t="shared" si="21"/>
        <v>0</v>
      </c>
    </row>
    <row r="495" spans="1:11" x14ac:dyDescent="0.25">
      <c r="A495" s="9" t="s">
        <v>1678</v>
      </c>
      <c r="B495" s="10" t="s">
        <v>1685</v>
      </c>
      <c r="C495" s="11" t="s">
        <v>1686</v>
      </c>
      <c r="D495" s="11" t="s">
        <v>1687</v>
      </c>
      <c r="E495" s="12">
        <v>0.22</v>
      </c>
      <c r="F495" s="13" t="s">
        <v>120</v>
      </c>
      <c r="G495" s="14">
        <v>701</v>
      </c>
      <c r="H495" s="16"/>
      <c r="I495" s="15">
        <v>1017.56</v>
      </c>
      <c r="J495" s="17">
        <f t="shared" si="20"/>
        <v>1017.56</v>
      </c>
      <c r="K495" s="17">
        <f t="shared" si="21"/>
        <v>0</v>
      </c>
    </row>
    <row r="496" spans="1:11" x14ac:dyDescent="0.25">
      <c r="A496" s="9" t="s">
        <v>1678</v>
      </c>
      <c r="B496" s="10" t="s">
        <v>1688</v>
      </c>
      <c r="C496" s="11" t="s">
        <v>1689</v>
      </c>
      <c r="D496" s="11" t="s">
        <v>1690</v>
      </c>
      <c r="E496" s="12">
        <v>0.22</v>
      </c>
      <c r="F496" s="13" t="s">
        <v>120</v>
      </c>
      <c r="G496" s="14">
        <v>674</v>
      </c>
      <c r="H496" s="16"/>
      <c r="I496" s="15">
        <v>1017.56</v>
      </c>
      <c r="J496" s="17">
        <f t="shared" si="20"/>
        <v>1017.56</v>
      </c>
      <c r="K496" s="17">
        <f t="shared" si="21"/>
        <v>0</v>
      </c>
    </row>
    <row r="497" spans="1:11" x14ac:dyDescent="0.25">
      <c r="A497" s="9" t="s">
        <v>1691</v>
      </c>
      <c r="B497" s="10" t="s">
        <v>1692</v>
      </c>
      <c r="C497" s="11" t="s">
        <v>1693</v>
      </c>
      <c r="D497" s="11" t="s">
        <v>1694</v>
      </c>
      <c r="E497" s="12">
        <v>0.22</v>
      </c>
      <c r="F497" s="13" t="s">
        <v>1695</v>
      </c>
      <c r="G497" s="14">
        <v>610</v>
      </c>
      <c r="H497" s="16"/>
      <c r="I497" s="15">
        <v>15.5</v>
      </c>
      <c r="J497" s="17">
        <f t="shared" si="20"/>
        <v>15.5</v>
      </c>
      <c r="K497" s="17">
        <f t="shared" si="21"/>
        <v>0</v>
      </c>
    </row>
    <row r="498" spans="1:11" x14ac:dyDescent="0.25">
      <c r="A498" s="9" t="s">
        <v>1696</v>
      </c>
      <c r="B498" s="10" t="s">
        <v>1697</v>
      </c>
      <c r="C498" s="11" t="s">
        <v>1698</v>
      </c>
      <c r="D498" s="11" t="s">
        <v>1699</v>
      </c>
      <c r="E498" s="12">
        <v>0.22</v>
      </c>
      <c r="F498" s="13" t="s">
        <v>1695</v>
      </c>
      <c r="G498" s="14">
        <v>12</v>
      </c>
      <c r="H498" s="16"/>
      <c r="I498" s="15">
        <v>13.29</v>
      </c>
      <c r="J498" s="17">
        <f t="shared" si="20"/>
        <v>13.29</v>
      </c>
      <c r="K498" s="17">
        <f t="shared" si="21"/>
        <v>0</v>
      </c>
    </row>
    <row r="499" spans="1:11" x14ac:dyDescent="0.25">
      <c r="A499" s="9" t="s">
        <v>1696</v>
      </c>
      <c r="B499" s="10" t="s">
        <v>1700</v>
      </c>
      <c r="C499" s="11" t="s">
        <v>1701</v>
      </c>
      <c r="D499" s="11" t="s">
        <v>1702</v>
      </c>
      <c r="E499" s="12">
        <v>0.22</v>
      </c>
      <c r="F499" s="13" t="s">
        <v>1695</v>
      </c>
      <c r="G499" s="14">
        <v>17</v>
      </c>
      <c r="H499" s="16"/>
      <c r="I499" s="15">
        <v>72.069999999999993</v>
      </c>
      <c r="J499" s="17">
        <f t="shared" si="20"/>
        <v>72.069999999999993</v>
      </c>
      <c r="K499" s="17">
        <f t="shared" si="21"/>
        <v>0</v>
      </c>
    </row>
    <row r="500" spans="1:11" x14ac:dyDescent="0.25">
      <c r="A500" s="9" t="s">
        <v>1703</v>
      </c>
      <c r="B500" s="10" t="s">
        <v>1704</v>
      </c>
      <c r="C500" s="11" t="s">
        <v>1705</v>
      </c>
      <c r="D500" s="11" t="s">
        <v>1706</v>
      </c>
      <c r="E500" s="12">
        <v>0.22</v>
      </c>
      <c r="F500" s="13" t="s">
        <v>1695</v>
      </c>
      <c r="G500" s="14">
        <v>16</v>
      </c>
      <c r="H500" s="16"/>
      <c r="I500" s="15">
        <v>40.9</v>
      </c>
      <c r="J500" s="17">
        <f t="shared" si="20"/>
        <v>40.9</v>
      </c>
      <c r="K500" s="17">
        <f t="shared" si="21"/>
        <v>0</v>
      </c>
    </row>
    <row r="501" spans="1:11" x14ac:dyDescent="0.25">
      <c r="A501" s="9" t="s">
        <v>1703</v>
      </c>
      <c r="B501" s="10" t="s">
        <v>1707</v>
      </c>
      <c r="C501" s="11" t="s">
        <v>1708</v>
      </c>
      <c r="D501" s="11" t="s">
        <v>1709</v>
      </c>
      <c r="E501" s="12">
        <v>0.22</v>
      </c>
      <c r="F501" s="13" t="s">
        <v>1695</v>
      </c>
      <c r="G501" s="14">
        <v>185</v>
      </c>
      <c r="H501" s="16"/>
      <c r="I501" s="15">
        <v>6.2</v>
      </c>
      <c r="J501" s="17">
        <f t="shared" si="20"/>
        <v>6.2</v>
      </c>
      <c r="K501" s="17">
        <f t="shared" si="21"/>
        <v>0</v>
      </c>
    </row>
    <row r="502" spans="1:11" x14ac:dyDescent="0.25">
      <c r="A502" s="9" t="s">
        <v>1710</v>
      </c>
      <c r="B502" s="10" t="s">
        <v>1711</v>
      </c>
      <c r="C502" s="11" t="s">
        <v>1712</v>
      </c>
      <c r="D502" s="11" t="s">
        <v>1713</v>
      </c>
      <c r="E502" s="12">
        <v>0.22</v>
      </c>
      <c r="F502" s="13" t="s">
        <v>1695</v>
      </c>
      <c r="G502" s="14">
        <v>478</v>
      </c>
      <c r="H502" s="16"/>
      <c r="I502" s="15">
        <v>9.74</v>
      </c>
      <c r="J502" s="17">
        <f t="shared" si="20"/>
        <v>9.74</v>
      </c>
      <c r="K502" s="17">
        <f t="shared" si="21"/>
        <v>0</v>
      </c>
    </row>
    <row r="503" spans="1:11" x14ac:dyDescent="0.25">
      <c r="A503" s="9" t="s">
        <v>1710</v>
      </c>
      <c r="B503" s="10" t="s">
        <v>1714</v>
      </c>
      <c r="C503" s="11" t="s">
        <v>1715</v>
      </c>
      <c r="D503" s="11" t="s">
        <v>1716</v>
      </c>
      <c r="E503" s="12">
        <v>0.22</v>
      </c>
      <c r="F503" s="13" t="s">
        <v>1695</v>
      </c>
      <c r="G503" s="14">
        <v>1008</v>
      </c>
      <c r="H503" s="16"/>
      <c r="I503" s="15">
        <v>8.42</v>
      </c>
      <c r="J503" s="17">
        <f t="shared" si="20"/>
        <v>8.42</v>
      </c>
      <c r="K503" s="17">
        <f t="shared" si="21"/>
        <v>0</v>
      </c>
    </row>
    <row r="504" spans="1:11" x14ac:dyDescent="0.25">
      <c r="A504" s="9" t="s">
        <v>1717</v>
      </c>
      <c r="B504" s="10" t="s">
        <v>1718</v>
      </c>
      <c r="C504" s="11" t="s">
        <v>1719</v>
      </c>
      <c r="D504" s="11" t="s">
        <v>1720</v>
      </c>
      <c r="E504" s="12">
        <v>0.22</v>
      </c>
      <c r="F504" s="13" t="s">
        <v>120</v>
      </c>
      <c r="G504" s="14">
        <v>2186</v>
      </c>
      <c r="H504" s="16"/>
      <c r="I504" s="15">
        <v>934.4</v>
      </c>
      <c r="J504" s="17">
        <f t="shared" si="20"/>
        <v>934.4</v>
      </c>
      <c r="K504" s="17">
        <f t="shared" si="21"/>
        <v>0</v>
      </c>
    </row>
    <row r="505" spans="1:11" x14ac:dyDescent="0.25">
      <c r="A505" s="9" t="s">
        <v>1717</v>
      </c>
      <c r="B505" s="10" t="s">
        <v>1721</v>
      </c>
      <c r="C505" s="11" t="s">
        <v>1722</v>
      </c>
      <c r="D505" s="11" t="s">
        <v>1723</v>
      </c>
      <c r="E505" s="12">
        <v>0.22</v>
      </c>
      <c r="F505" s="13" t="s">
        <v>120</v>
      </c>
      <c r="G505" s="14">
        <v>1830</v>
      </c>
      <c r="H505" s="16"/>
      <c r="I505" s="15">
        <v>934.4</v>
      </c>
      <c r="J505" s="17">
        <f t="shared" si="20"/>
        <v>934.4</v>
      </c>
      <c r="K505" s="17">
        <f t="shared" si="21"/>
        <v>0</v>
      </c>
    </row>
    <row r="506" spans="1:11" x14ac:dyDescent="0.25">
      <c r="A506" s="9" t="s">
        <v>1717</v>
      </c>
      <c r="B506" s="10" t="s">
        <v>1724</v>
      </c>
      <c r="C506" s="11" t="s">
        <v>1725</v>
      </c>
      <c r="D506" s="11" t="s">
        <v>1726</v>
      </c>
      <c r="E506" s="12">
        <v>0.22</v>
      </c>
      <c r="F506" s="13" t="s">
        <v>120</v>
      </c>
      <c r="G506" s="14">
        <v>1124</v>
      </c>
      <c r="H506" s="16"/>
      <c r="I506" s="15">
        <v>934.4</v>
      </c>
      <c r="J506" s="17">
        <f t="shared" si="20"/>
        <v>934.4</v>
      </c>
      <c r="K506" s="17">
        <f t="shared" si="21"/>
        <v>0</v>
      </c>
    </row>
    <row r="507" spans="1:11" x14ac:dyDescent="0.25">
      <c r="A507" s="9" t="s">
        <v>1717</v>
      </c>
      <c r="B507" s="10" t="s">
        <v>1727</v>
      </c>
      <c r="C507" s="11" t="s">
        <v>1728</v>
      </c>
      <c r="D507" s="11" t="s">
        <v>1729</v>
      </c>
      <c r="E507" s="12">
        <v>0.22</v>
      </c>
      <c r="F507" s="13" t="s">
        <v>120</v>
      </c>
      <c r="G507" s="14">
        <v>1034</v>
      </c>
      <c r="H507" s="16"/>
      <c r="I507" s="15">
        <v>934.4</v>
      </c>
      <c r="J507" s="17">
        <f t="shared" si="20"/>
        <v>934.4</v>
      </c>
      <c r="K507" s="17">
        <f t="shared" si="21"/>
        <v>0</v>
      </c>
    </row>
    <row r="508" spans="1:11" x14ac:dyDescent="0.25">
      <c r="A508" s="9" t="s">
        <v>1730</v>
      </c>
      <c r="B508" s="10" t="s">
        <v>1731</v>
      </c>
      <c r="C508" s="11" t="s">
        <v>1732</v>
      </c>
      <c r="D508" s="11" t="s">
        <v>1733</v>
      </c>
      <c r="E508" s="12">
        <v>0.22</v>
      </c>
      <c r="F508" s="13" t="s">
        <v>1734</v>
      </c>
      <c r="G508" s="14">
        <v>2</v>
      </c>
      <c r="H508" s="16"/>
      <c r="I508" s="15">
        <v>201.6</v>
      </c>
      <c r="J508" s="17">
        <f t="shared" ref="J508:J571" si="22">$I508*(1-$G$1/100)</f>
        <v>201.6</v>
      </c>
      <c r="K508" s="17">
        <f t="shared" ref="K508:K571" si="23">$H508*$J508</f>
        <v>0</v>
      </c>
    </row>
    <row r="509" spans="1:11" x14ac:dyDescent="0.25">
      <c r="A509" s="9" t="s">
        <v>1730</v>
      </c>
      <c r="B509" s="10" t="s">
        <v>1735</v>
      </c>
      <c r="C509" s="11" t="s">
        <v>1736</v>
      </c>
      <c r="D509" s="11" t="s">
        <v>1737</v>
      </c>
      <c r="E509" s="12">
        <v>0.22</v>
      </c>
      <c r="F509" s="13" t="s">
        <v>1734</v>
      </c>
      <c r="G509" s="14">
        <v>121</v>
      </c>
      <c r="H509" s="16"/>
      <c r="I509" s="15">
        <v>209.54</v>
      </c>
      <c r="J509" s="17">
        <f t="shared" si="22"/>
        <v>209.54</v>
      </c>
      <c r="K509" s="17">
        <f t="shared" si="23"/>
        <v>0</v>
      </c>
    </row>
    <row r="510" spans="1:11" x14ac:dyDescent="0.25">
      <c r="A510" s="9" t="s">
        <v>1730</v>
      </c>
      <c r="B510" s="10" t="s">
        <v>1738</v>
      </c>
      <c r="C510" s="11" t="s">
        <v>1739</v>
      </c>
      <c r="D510" s="11" t="s">
        <v>1740</v>
      </c>
      <c r="E510" s="12">
        <v>0.22</v>
      </c>
      <c r="F510" s="13" t="s">
        <v>1734</v>
      </c>
      <c r="G510" s="14">
        <v>2188</v>
      </c>
      <c r="H510" s="16"/>
      <c r="I510" s="15">
        <v>209.54</v>
      </c>
      <c r="J510" s="17">
        <f t="shared" si="22"/>
        <v>209.54</v>
      </c>
      <c r="K510" s="17">
        <f t="shared" si="23"/>
        <v>0</v>
      </c>
    </row>
    <row r="511" spans="1:11" x14ac:dyDescent="0.25">
      <c r="A511" s="9" t="s">
        <v>1730</v>
      </c>
      <c r="B511" s="10" t="s">
        <v>1741</v>
      </c>
      <c r="C511" s="11" t="s">
        <v>1742</v>
      </c>
      <c r="D511" s="11" t="s">
        <v>1743</v>
      </c>
      <c r="E511" s="12">
        <v>0.22</v>
      </c>
      <c r="F511" s="13" t="s">
        <v>1734</v>
      </c>
      <c r="G511" s="14">
        <v>2053</v>
      </c>
      <c r="H511" s="16"/>
      <c r="I511" s="15">
        <v>212.86</v>
      </c>
      <c r="J511" s="17">
        <f t="shared" si="22"/>
        <v>212.86</v>
      </c>
      <c r="K511" s="17">
        <f t="shared" si="23"/>
        <v>0</v>
      </c>
    </row>
    <row r="512" spans="1:11" x14ac:dyDescent="0.25">
      <c r="A512" s="9" t="s">
        <v>1730</v>
      </c>
      <c r="B512" s="10" t="s">
        <v>1744</v>
      </c>
      <c r="C512" s="11" t="s">
        <v>1745</v>
      </c>
      <c r="D512" s="11" t="s">
        <v>1746</v>
      </c>
      <c r="E512" s="12">
        <v>0.22</v>
      </c>
      <c r="F512" s="13" t="s">
        <v>1734</v>
      </c>
      <c r="G512" s="14">
        <v>2005</v>
      </c>
      <c r="H512" s="16"/>
      <c r="I512" s="15">
        <v>212.86</v>
      </c>
      <c r="J512" s="17">
        <f t="shared" si="22"/>
        <v>212.86</v>
      </c>
      <c r="K512" s="17">
        <f t="shared" si="23"/>
        <v>0</v>
      </c>
    </row>
    <row r="513" spans="1:11" x14ac:dyDescent="0.25">
      <c r="A513" s="9" t="s">
        <v>1730</v>
      </c>
      <c r="B513" s="10" t="s">
        <v>1747</v>
      </c>
      <c r="C513" s="11" t="s">
        <v>1748</v>
      </c>
      <c r="D513" s="11" t="s">
        <v>1749</v>
      </c>
      <c r="E513" s="12">
        <v>0.22</v>
      </c>
      <c r="F513" s="13" t="s">
        <v>1734</v>
      </c>
      <c r="G513" s="14">
        <v>1992</v>
      </c>
      <c r="H513" s="16"/>
      <c r="I513" s="15">
        <v>212.86</v>
      </c>
      <c r="J513" s="17">
        <f t="shared" si="22"/>
        <v>212.86</v>
      </c>
      <c r="K513" s="17">
        <f t="shared" si="23"/>
        <v>0</v>
      </c>
    </row>
    <row r="514" spans="1:11" x14ac:dyDescent="0.25">
      <c r="A514" s="9" t="s">
        <v>1730</v>
      </c>
      <c r="B514" s="10" t="s">
        <v>1750</v>
      </c>
      <c r="C514" s="11" t="s">
        <v>1751</v>
      </c>
      <c r="D514" s="11" t="s">
        <v>1752</v>
      </c>
      <c r="E514" s="12">
        <v>0.22</v>
      </c>
      <c r="F514" s="13" t="s">
        <v>1734</v>
      </c>
      <c r="G514" s="14">
        <v>1556</v>
      </c>
      <c r="H514" s="16"/>
      <c r="I514" s="15">
        <v>212.86</v>
      </c>
      <c r="J514" s="17">
        <f t="shared" si="22"/>
        <v>212.86</v>
      </c>
      <c r="K514" s="17">
        <f t="shared" si="23"/>
        <v>0</v>
      </c>
    </row>
    <row r="515" spans="1:11" x14ac:dyDescent="0.25">
      <c r="A515" s="9" t="s">
        <v>1753</v>
      </c>
      <c r="B515" s="10" t="s">
        <v>1754</v>
      </c>
      <c r="C515" s="11" t="s">
        <v>1755</v>
      </c>
      <c r="D515" s="11" t="s">
        <v>1756</v>
      </c>
      <c r="E515" s="12">
        <v>0.22</v>
      </c>
      <c r="F515" s="13" t="s">
        <v>1757</v>
      </c>
      <c r="G515" s="14">
        <v>2</v>
      </c>
      <c r="H515" s="16"/>
      <c r="I515" s="15">
        <v>126.12</v>
      </c>
      <c r="J515" s="17">
        <f t="shared" si="22"/>
        <v>126.12</v>
      </c>
      <c r="K515" s="17">
        <f t="shared" si="23"/>
        <v>0</v>
      </c>
    </row>
    <row r="516" spans="1:11" x14ac:dyDescent="0.25">
      <c r="A516" s="9" t="s">
        <v>1758</v>
      </c>
      <c r="B516" s="10" t="s">
        <v>1759</v>
      </c>
      <c r="C516" s="11" t="s">
        <v>1760</v>
      </c>
      <c r="D516" s="11" t="s">
        <v>1761</v>
      </c>
      <c r="E516" s="12">
        <v>0.22</v>
      </c>
      <c r="F516" s="13" t="s">
        <v>1762</v>
      </c>
      <c r="G516" s="14">
        <v>1383</v>
      </c>
      <c r="H516" s="16"/>
      <c r="I516" s="15">
        <v>158.24</v>
      </c>
      <c r="J516" s="17">
        <f t="shared" si="22"/>
        <v>158.24</v>
      </c>
      <c r="K516" s="17">
        <f t="shared" si="23"/>
        <v>0</v>
      </c>
    </row>
    <row r="517" spans="1:11" x14ac:dyDescent="0.25">
      <c r="A517" s="9" t="s">
        <v>1758</v>
      </c>
      <c r="B517" s="10" t="s">
        <v>1763</v>
      </c>
      <c r="C517" s="11" t="s">
        <v>1764</v>
      </c>
      <c r="D517" s="11" t="s">
        <v>1765</v>
      </c>
      <c r="E517" s="12">
        <v>0.22</v>
      </c>
      <c r="F517" s="13" t="s">
        <v>1762</v>
      </c>
      <c r="G517" s="14">
        <v>1693</v>
      </c>
      <c r="H517" s="16"/>
      <c r="I517" s="15">
        <v>158.24</v>
      </c>
      <c r="J517" s="17">
        <f t="shared" si="22"/>
        <v>158.24</v>
      </c>
      <c r="K517" s="17">
        <f t="shared" si="23"/>
        <v>0</v>
      </c>
    </row>
    <row r="518" spans="1:11" x14ac:dyDescent="0.25">
      <c r="A518" s="9" t="s">
        <v>1758</v>
      </c>
      <c r="B518" s="10" t="s">
        <v>1766</v>
      </c>
      <c r="C518" s="11" t="s">
        <v>1767</v>
      </c>
      <c r="D518" s="11" t="s">
        <v>1768</v>
      </c>
      <c r="E518" s="12">
        <v>0.22</v>
      </c>
      <c r="F518" s="13" t="s">
        <v>1762</v>
      </c>
      <c r="G518" s="14">
        <v>974</v>
      </c>
      <c r="H518" s="16"/>
      <c r="I518" s="15">
        <v>158.24</v>
      </c>
      <c r="J518" s="17">
        <f t="shared" si="22"/>
        <v>158.24</v>
      </c>
      <c r="K518" s="17">
        <f t="shared" si="23"/>
        <v>0</v>
      </c>
    </row>
    <row r="519" spans="1:11" x14ac:dyDescent="0.25">
      <c r="A519" s="9" t="s">
        <v>1758</v>
      </c>
      <c r="B519" s="10" t="s">
        <v>1769</v>
      </c>
      <c r="C519" s="11" t="s">
        <v>1770</v>
      </c>
      <c r="D519" s="11" t="s">
        <v>1771</v>
      </c>
      <c r="E519" s="12">
        <v>0.22</v>
      </c>
      <c r="F519" s="13" t="s">
        <v>1762</v>
      </c>
      <c r="G519" s="14">
        <v>1468</v>
      </c>
      <c r="H519" s="16"/>
      <c r="I519" s="15">
        <v>158.24</v>
      </c>
      <c r="J519" s="17">
        <f t="shared" si="22"/>
        <v>158.24</v>
      </c>
      <c r="K519" s="17">
        <f t="shared" si="23"/>
        <v>0</v>
      </c>
    </row>
    <row r="520" spans="1:11" x14ac:dyDescent="0.25">
      <c r="A520" s="9" t="s">
        <v>1772</v>
      </c>
      <c r="B520" s="10" t="s">
        <v>1773</v>
      </c>
      <c r="C520" s="11" t="s">
        <v>1774</v>
      </c>
      <c r="D520" s="11" t="s">
        <v>1775</v>
      </c>
      <c r="E520" s="12">
        <v>0.22</v>
      </c>
      <c r="F520" s="13" t="s">
        <v>1762</v>
      </c>
      <c r="G520" s="14">
        <v>2145</v>
      </c>
      <c r="H520" s="16"/>
      <c r="I520" s="15">
        <v>161.88</v>
      </c>
      <c r="J520" s="17">
        <f t="shared" si="22"/>
        <v>161.88</v>
      </c>
      <c r="K520" s="17">
        <f t="shared" si="23"/>
        <v>0</v>
      </c>
    </row>
    <row r="521" spans="1:11" x14ac:dyDescent="0.25">
      <c r="A521" s="9" t="s">
        <v>1772</v>
      </c>
      <c r="B521" s="10" t="s">
        <v>1776</v>
      </c>
      <c r="C521" s="11" t="s">
        <v>1777</v>
      </c>
      <c r="D521" s="11" t="s">
        <v>1778</v>
      </c>
      <c r="E521" s="12">
        <v>0.22</v>
      </c>
      <c r="F521" s="13" t="s">
        <v>1762</v>
      </c>
      <c r="G521" s="14">
        <v>2524</v>
      </c>
      <c r="H521" s="16"/>
      <c r="I521" s="15">
        <v>161.88</v>
      </c>
      <c r="J521" s="17">
        <f t="shared" si="22"/>
        <v>161.88</v>
      </c>
      <c r="K521" s="17">
        <f t="shared" si="23"/>
        <v>0</v>
      </c>
    </row>
    <row r="522" spans="1:11" x14ac:dyDescent="0.25">
      <c r="A522" s="9" t="s">
        <v>1772</v>
      </c>
      <c r="B522" s="10" t="s">
        <v>1779</v>
      </c>
      <c r="C522" s="11" t="s">
        <v>1780</v>
      </c>
      <c r="D522" s="11" t="s">
        <v>1781</v>
      </c>
      <c r="E522" s="12">
        <v>0.22</v>
      </c>
      <c r="F522" s="13" t="s">
        <v>1762</v>
      </c>
      <c r="G522" s="14">
        <v>1639</v>
      </c>
      <c r="H522" s="16"/>
      <c r="I522" s="15">
        <v>161.88</v>
      </c>
      <c r="J522" s="17">
        <f t="shared" si="22"/>
        <v>161.88</v>
      </c>
      <c r="K522" s="17">
        <f t="shared" si="23"/>
        <v>0</v>
      </c>
    </row>
    <row r="523" spans="1:11" x14ac:dyDescent="0.25">
      <c r="A523" s="9" t="s">
        <v>1772</v>
      </c>
      <c r="B523" s="10" t="s">
        <v>1782</v>
      </c>
      <c r="C523" s="11" t="s">
        <v>1783</v>
      </c>
      <c r="D523" s="11" t="s">
        <v>1784</v>
      </c>
      <c r="E523" s="12">
        <v>0.22</v>
      </c>
      <c r="F523" s="13" t="s">
        <v>1762</v>
      </c>
      <c r="G523" s="14">
        <v>1903</v>
      </c>
      <c r="H523" s="16"/>
      <c r="I523" s="15">
        <v>161.88</v>
      </c>
      <c r="J523" s="17">
        <f t="shared" si="22"/>
        <v>161.88</v>
      </c>
      <c r="K523" s="17">
        <f t="shared" si="23"/>
        <v>0</v>
      </c>
    </row>
    <row r="524" spans="1:11" x14ac:dyDescent="0.25">
      <c r="A524" s="9" t="s">
        <v>1785</v>
      </c>
      <c r="B524" s="10" t="s">
        <v>1786</v>
      </c>
      <c r="C524" s="11" t="s">
        <v>1787</v>
      </c>
      <c r="D524" s="11" t="s">
        <v>1788</v>
      </c>
      <c r="E524" s="12">
        <v>0.22</v>
      </c>
      <c r="F524" s="13" t="s">
        <v>120</v>
      </c>
      <c r="G524" s="14">
        <v>2438</v>
      </c>
      <c r="H524" s="16"/>
      <c r="I524" s="15">
        <v>195.14</v>
      </c>
      <c r="J524" s="17">
        <f t="shared" si="22"/>
        <v>195.14</v>
      </c>
      <c r="K524" s="17">
        <f t="shared" si="23"/>
        <v>0</v>
      </c>
    </row>
    <row r="525" spans="1:11" x14ac:dyDescent="0.25">
      <c r="A525" s="9" t="s">
        <v>1785</v>
      </c>
      <c r="B525" s="10" t="s">
        <v>1789</v>
      </c>
      <c r="C525" s="11" t="s">
        <v>1790</v>
      </c>
      <c r="D525" s="11" t="s">
        <v>1791</v>
      </c>
      <c r="E525" s="12">
        <v>0.22</v>
      </c>
      <c r="F525" s="13" t="s">
        <v>120</v>
      </c>
      <c r="G525" s="14">
        <v>3019</v>
      </c>
      <c r="H525" s="16"/>
      <c r="I525" s="15">
        <v>195.14</v>
      </c>
      <c r="J525" s="17">
        <f t="shared" si="22"/>
        <v>195.14</v>
      </c>
      <c r="K525" s="17">
        <f t="shared" si="23"/>
        <v>0</v>
      </c>
    </row>
    <row r="526" spans="1:11" x14ac:dyDescent="0.25">
      <c r="A526" s="9" t="s">
        <v>1785</v>
      </c>
      <c r="B526" s="10" t="s">
        <v>1792</v>
      </c>
      <c r="C526" s="11" t="s">
        <v>1793</v>
      </c>
      <c r="D526" s="11" t="s">
        <v>1794</v>
      </c>
      <c r="E526" s="12">
        <v>0.22</v>
      </c>
      <c r="F526" s="13" t="s">
        <v>120</v>
      </c>
      <c r="G526" s="14">
        <v>3</v>
      </c>
      <c r="H526" s="16"/>
      <c r="I526" s="15">
        <v>195.14</v>
      </c>
      <c r="J526" s="17">
        <f t="shared" si="22"/>
        <v>195.14</v>
      </c>
      <c r="K526" s="17">
        <f t="shared" si="23"/>
        <v>0</v>
      </c>
    </row>
    <row r="527" spans="1:11" x14ac:dyDescent="0.25">
      <c r="A527" s="9" t="s">
        <v>1785</v>
      </c>
      <c r="B527" s="10" t="s">
        <v>1795</v>
      </c>
      <c r="C527" s="11" t="s">
        <v>1796</v>
      </c>
      <c r="D527" s="11" t="s">
        <v>1797</v>
      </c>
      <c r="E527" s="12">
        <v>0.22</v>
      </c>
      <c r="F527" s="13" t="s">
        <v>120</v>
      </c>
      <c r="G527" s="14">
        <v>1881</v>
      </c>
      <c r="H527" s="16"/>
      <c r="I527" s="15">
        <v>195.14</v>
      </c>
      <c r="J527" s="17">
        <f t="shared" si="22"/>
        <v>195.14</v>
      </c>
      <c r="K527" s="17">
        <f t="shared" si="23"/>
        <v>0</v>
      </c>
    </row>
    <row r="528" spans="1:11" x14ac:dyDescent="0.25">
      <c r="A528" s="9" t="s">
        <v>1798</v>
      </c>
      <c r="B528" s="10" t="s">
        <v>1799</v>
      </c>
      <c r="C528" s="11" t="s">
        <v>1800</v>
      </c>
      <c r="D528" s="11" t="s">
        <v>1801</v>
      </c>
      <c r="E528" s="12">
        <v>0.22</v>
      </c>
      <c r="F528" s="13" t="s">
        <v>1762</v>
      </c>
      <c r="G528" s="14">
        <v>5</v>
      </c>
      <c r="H528" s="16"/>
      <c r="I528" s="15">
        <v>105.24</v>
      </c>
      <c r="J528" s="17">
        <f t="shared" si="22"/>
        <v>105.24</v>
      </c>
      <c r="K528" s="17">
        <f t="shared" si="23"/>
        <v>0</v>
      </c>
    </row>
    <row r="529" spans="1:11" x14ac:dyDescent="0.25">
      <c r="A529" s="9" t="s">
        <v>1798</v>
      </c>
      <c r="B529" s="10" t="s">
        <v>1802</v>
      </c>
      <c r="C529" s="11" t="s">
        <v>1803</v>
      </c>
      <c r="D529" s="11" t="s">
        <v>1804</v>
      </c>
      <c r="E529" s="12">
        <v>0.22</v>
      </c>
      <c r="F529" s="13" t="s">
        <v>1762</v>
      </c>
      <c r="G529" s="14">
        <v>250</v>
      </c>
      <c r="H529" s="16"/>
      <c r="I529" s="15">
        <v>61.32</v>
      </c>
      <c r="J529" s="17">
        <f t="shared" si="22"/>
        <v>61.32</v>
      </c>
      <c r="K529" s="17">
        <f t="shared" si="23"/>
        <v>0</v>
      </c>
    </row>
    <row r="530" spans="1:11" x14ac:dyDescent="0.25">
      <c r="A530" s="9" t="s">
        <v>1798</v>
      </c>
      <c r="B530" s="10" t="s">
        <v>1805</v>
      </c>
      <c r="C530" s="11" t="s">
        <v>1806</v>
      </c>
      <c r="D530" s="11" t="s">
        <v>1807</v>
      </c>
      <c r="E530" s="12">
        <v>0.22</v>
      </c>
      <c r="F530" s="13" t="s">
        <v>1762</v>
      </c>
      <c r="G530" s="14">
        <v>255</v>
      </c>
      <c r="H530" s="16"/>
      <c r="I530" s="15">
        <v>131.63</v>
      </c>
      <c r="J530" s="17">
        <f t="shared" si="22"/>
        <v>131.63</v>
      </c>
      <c r="K530" s="17">
        <f t="shared" si="23"/>
        <v>0</v>
      </c>
    </row>
    <row r="531" spans="1:11" x14ac:dyDescent="0.25">
      <c r="A531" s="9" t="s">
        <v>1798</v>
      </c>
      <c r="B531" s="10" t="s">
        <v>1808</v>
      </c>
      <c r="C531" s="11" t="s">
        <v>1809</v>
      </c>
      <c r="D531" s="11" t="s">
        <v>1810</v>
      </c>
      <c r="E531" s="12">
        <v>0.22</v>
      </c>
      <c r="F531" s="13" t="s">
        <v>1762</v>
      </c>
      <c r="G531" s="14">
        <v>1155</v>
      </c>
      <c r="H531" s="16"/>
      <c r="I531" s="15">
        <v>131.63</v>
      </c>
      <c r="J531" s="17">
        <f t="shared" si="22"/>
        <v>131.63</v>
      </c>
      <c r="K531" s="17">
        <f t="shared" si="23"/>
        <v>0</v>
      </c>
    </row>
    <row r="532" spans="1:11" x14ac:dyDescent="0.25">
      <c r="A532" s="9" t="s">
        <v>1798</v>
      </c>
      <c r="B532" s="10" t="s">
        <v>1811</v>
      </c>
      <c r="C532" s="11" t="s">
        <v>1812</v>
      </c>
      <c r="D532" s="11" t="s">
        <v>1813</v>
      </c>
      <c r="E532" s="12">
        <v>0.22</v>
      </c>
      <c r="F532" s="13" t="s">
        <v>1762</v>
      </c>
      <c r="G532" s="14">
        <v>1265</v>
      </c>
      <c r="H532" s="16"/>
      <c r="I532" s="15">
        <v>131.63</v>
      </c>
      <c r="J532" s="17">
        <f t="shared" si="22"/>
        <v>131.63</v>
      </c>
      <c r="K532" s="17">
        <f t="shared" si="23"/>
        <v>0</v>
      </c>
    </row>
    <row r="533" spans="1:11" x14ac:dyDescent="0.25">
      <c r="A533" s="9" t="s">
        <v>1798</v>
      </c>
      <c r="B533" s="10" t="s">
        <v>1814</v>
      </c>
      <c r="C533" s="11" t="s">
        <v>1815</v>
      </c>
      <c r="D533" s="11" t="s">
        <v>1816</v>
      </c>
      <c r="E533" s="12">
        <v>0.22</v>
      </c>
      <c r="F533" s="13" t="s">
        <v>1762</v>
      </c>
      <c r="G533" s="14">
        <v>1143</v>
      </c>
      <c r="H533" s="16"/>
      <c r="I533" s="15">
        <v>131.63</v>
      </c>
      <c r="J533" s="17">
        <f t="shared" si="22"/>
        <v>131.63</v>
      </c>
      <c r="K533" s="17">
        <f t="shared" si="23"/>
        <v>0</v>
      </c>
    </row>
    <row r="534" spans="1:11" x14ac:dyDescent="0.25">
      <c r="A534" s="9" t="s">
        <v>1798</v>
      </c>
      <c r="B534" s="10" t="s">
        <v>1817</v>
      </c>
      <c r="C534" s="11" t="s">
        <v>1818</v>
      </c>
      <c r="D534" s="11" t="s">
        <v>1819</v>
      </c>
      <c r="E534" s="12">
        <v>0.22</v>
      </c>
      <c r="F534" s="13" t="s">
        <v>1762</v>
      </c>
      <c r="G534" s="14">
        <v>877</v>
      </c>
      <c r="H534" s="16"/>
      <c r="I534" s="15">
        <v>135.11000000000001</v>
      </c>
      <c r="J534" s="17">
        <f t="shared" si="22"/>
        <v>135.11000000000001</v>
      </c>
      <c r="K534" s="17">
        <f t="shared" si="23"/>
        <v>0</v>
      </c>
    </row>
    <row r="535" spans="1:11" x14ac:dyDescent="0.25">
      <c r="A535" s="9" t="s">
        <v>1798</v>
      </c>
      <c r="B535" s="10" t="s">
        <v>1820</v>
      </c>
      <c r="C535" s="11" t="s">
        <v>1821</v>
      </c>
      <c r="D535" s="11" t="s">
        <v>1822</v>
      </c>
      <c r="E535" s="12">
        <v>0.22</v>
      </c>
      <c r="F535" s="13" t="s">
        <v>1762</v>
      </c>
      <c r="G535" s="14">
        <v>1568</v>
      </c>
      <c r="H535" s="16"/>
      <c r="I535" s="15">
        <v>135.11000000000001</v>
      </c>
      <c r="J535" s="17">
        <f t="shared" si="22"/>
        <v>135.11000000000001</v>
      </c>
      <c r="K535" s="17">
        <f t="shared" si="23"/>
        <v>0</v>
      </c>
    </row>
    <row r="536" spans="1:11" x14ac:dyDescent="0.25">
      <c r="A536" s="9" t="s">
        <v>1798</v>
      </c>
      <c r="B536" s="10" t="s">
        <v>1823</v>
      </c>
      <c r="C536" s="11" t="s">
        <v>1824</v>
      </c>
      <c r="D536" s="11" t="s">
        <v>1825</v>
      </c>
      <c r="E536" s="12">
        <v>0.22</v>
      </c>
      <c r="F536" s="13" t="s">
        <v>1762</v>
      </c>
      <c r="G536" s="14">
        <v>37</v>
      </c>
      <c r="H536" s="16"/>
      <c r="I536" s="15">
        <v>135.11000000000001</v>
      </c>
      <c r="J536" s="17">
        <f t="shared" si="22"/>
        <v>135.11000000000001</v>
      </c>
      <c r="K536" s="17">
        <f t="shared" si="23"/>
        <v>0</v>
      </c>
    </row>
    <row r="537" spans="1:11" x14ac:dyDescent="0.25">
      <c r="A537" s="9" t="s">
        <v>1798</v>
      </c>
      <c r="B537" s="10" t="s">
        <v>1826</v>
      </c>
      <c r="C537" s="11" t="s">
        <v>1827</v>
      </c>
      <c r="D537" s="11" t="s">
        <v>1828</v>
      </c>
      <c r="E537" s="12">
        <v>0.22</v>
      </c>
      <c r="F537" s="13" t="s">
        <v>1762</v>
      </c>
      <c r="G537" s="14">
        <v>1073</v>
      </c>
      <c r="H537" s="16"/>
      <c r="I537" s="15">
        <v>135.11000000000001</v>
      </c>
      <c r="J537" s="17">
        <f t="shared" si="22"/>
        <v>135.11000000000001</v>
      </c>
      <c r="K537" s="17">
        <f t="shared" si="23"/>
        <v>0</v>
      </c>
    </row>
    <row r="538" spans="1:11" x14ac:dyDescent="0.25">
      <c r="A538" s="9" t="s">
        <v>1798</v>
      </c>
      <c r="B538" s="10" t="s">
        <v>1829</v>
      </c>
      <c r="C538" s="11" t="s">
        <v>1830</v>
      </c>
      <c r="D538" s="11" t="s">
        <v>1831</v>
      </c>
      <c r="E538" s="12">
        <v>0.22</v>
      </c>
      <c r="F538" s="13" t="s">
        <v>1762</v>
      </c>
      <c r="G538" s="14">
        <v>1364</v>
      </c>
      <c r="H538" s="16"/>
      <c r="I538" s="15">
        <v>135.11000000000001</v>
      </c>
      <c r="J538" s="17">
        <f t="shared" si="22"/>
        <v>135.11000000000001</v>
      </c>
      <c r="K538" s="17">
        <f t="shared" si="23"/>
        <v>0</v>
      </c>
    </row>
    <row r="539" spans="1:11" x14ac:dyDescent="0.25">
      <c r="A539" s="9" t="s">
        <v>1798</v>
      </c>
      <c r="B539" s="10" t="s">
        <v>1832</v>
      </c>
      <c r="C539" s="11" t="s">
        <v>1833</v>
      </c>
      <c r="D539" s="11" t="s">
        <v>1834</v>
      </c>
      <c r="E539" s="12">
        <v>0.22</v>
      </c>
      <c r="F539" s="13" t="s">
        <v>1762</v>
      </c>
      <c r="G539" s="14">
        <v>1253</v>
      </c>
      <c r="H539" s="16"/>
      <c r="I539" s="15">
        <v>135.11000000000001</v>
      </c>
      <c r="J539" s="17">
        <f t="shared" si="22"/>
        <v>135.11000000000001</v>
      </c>
      <c r="K539" s="17">
        <f t="shared" si="23"/>
        <v>0</v>
      </c>
    </row>
    <row r="540" spans="1:11" x14ac:dyDescent="0.25">
      <c r="A540" s="9" t="s">
        <v>1798</v>
      </c>
      <c r="B540" s="10" t="s">
        <v>1835</v>
      </c>
      <c r="C540" s="11" t="s">
        <v>1836</v>
      </c>
      <c r="D540" s="11" t="s">
        <v>1837</v>
      </c>
      <c r="E540" s="12">
        <v>0.22</v>
      </c>
      <c r="F540" s="13" t="s">
        <v>1762</v>
      </c>
      <c r="G540" s="14">
        <v>99</v>
      </c>
      <c r="H540" s="16"/>
      <c r="I540" s="15">
        <v>135.11000000000001</v>
      </c>
      <c r="J540" s="17">
        <f t="shared" si="22"/>
        <v>135.11000000000001</v>
      </c>
      <c r="K540" s="17">
        <f t="shared" si="23"/>
        <v>0</v>
      </c>
    </row>
    <row r="541" spans="1:11" x14ac:dyDescent="0.25">
      <c r="A541" s="9" t="s">
        <v>1838</v>
      </c>
      <c r="B541" s="10" t="s">
        <v>1839</v>
      </c>
      <c r="C541" s="11" t="s">
        <v>1840</v>
      </c>
      <c r="D541" s="11" t="s">
        <v>1841</v>
      </c>
      <c r="E541" s="12">
        <v>0.22</v>
      </c>
      <c r="F541" s="13" t="s">
        <v>1762</v>
      </c>
      <c r="G541" s="14">
        <v>3</v>
      </c>
      <c r="H541" s="16"/>
      <c r="I541" s="15">
        <v>118.5</v>
      </c>
      <c r="J541" s="17">
        <f t="shared" si="22"/>
        <v>118.5</v>
      </c>
      <c r="K541" s="17">
        <f t="shared" si="23"/>
        <v>0</v>
      </c>
    </row>
    <row r="542" spans="1:11" x14ac:dyDescent="0.25">
      <c r="A542" s="9" t="s">
        <v>1838</v>
      </c>
      <c r="B542" s="10" t="s">
        <v>1842</v>
      </c>
      <c r="C542" s="11" t="s">
        <v>1843</v>
      </c>
      <c r="D542" s="11" t="s">
        <v>1844</v>
      </c>
      <c r="E542" s="12">
        <v>0.22</v>
      </c>
      <c r="F542" s="13" t="s">
        <v>1762</v>
      </c>
      <c r="G542" s="14">
        <v>1262</v>
      </c>
      <c r="H542" s="16"/>
      <c r="I542" s="15">
        <v>130.6</v>
      </c>
      <c r="J542" s="17">
        <f t="shared" si="22"/>
        <v>130.6</v>
      </c>
      <c r="K542" s="17">
        <f t="shared" si="23"/>
        <v>0</v>
      </c>
    </row>
    <row r="543" spans="1:11" x14ac:dyDescent="0.25">
      <c r="A543" s="9" t="s">
        <v>1838</v>
      </c>
      <c r="B543" s="10" t="s">
        <v>1845</v>
      </c>
      <c r="C543" s="11" t="s">
        <v>1846</v>
      </c>
      <c r="D543" s="11" t="s">
        <v>1847</v>
      </c>
      <c r="E543" s="12">
        <v>0.22</v>
      </c>
      <c r="F543" s="13" t="s">
        <v>1762</v>
      </c>
      <c r="G543" s="14">
        <v>3481</v>
      </c>
      <c r="H543" s="16"/>
      <c r="I543" s="15">
        <v>130.6</v>
      </c>
      <c r="J543" s="17">
        <f t="shared" si="22"/>
        <v>130.6</v>
      </c>
      <c r="K543" s="17">
        <f t="shared" si="23"/>
        <v>0</v>
      </c>
    </row>
    <row r="544" spans="1:11" x14ac:dyDescent="0.25">
      <c r="A544" s="9" t="s">
        <v>1838</v>
      </c>
      <c r="B544" s="10" t="s">
        <v>1848</v>
      </c>
      <c r="C544" s="11" t="s">
        <v>1849</v>
      </c>
      <c r="D544" s="11" t="s">
        <v>1850</v>
      </c>
      <c r="E544" s="12">
        <v>0.22</v>
      </c>
      <c r="F544" s="13" t="s">
        <v>1762</v>
      </c>
      <c r="G544" s="14">
        <v>477</v>
      </c>
      <c r="H544" s="16"/>
      <c r="I544" s="15">
        <v>130.6</v>
      </c>
      <c r="J544" s="17">
        <f t="shared" si="22"/>
        <v>130.6</v>
      </c>
      <c r="K544" s="17">
        <f t="shared" si="23"/>
        <v>0</v>
      </c>
    </row>
    <row r="545" spans="1:11" x14ac:dyDescent="0.25">
      <c r="A545" s="9" t="s">
        <v>1838</v>
      </c>
      <c r="B545" s="10" t="s">
        <v>1851</v>
      </c>
      <c r="C545" s="11" t="s">
        <v>1852</v>
      </c>
      <c r="D545" s="11" t="s">
        <v>1853</v>
      </c>
      <c r="E545" s="12">
        <v>0.22</v>
      </c>
      <c r="F545" s="13" t="s">
        <v>1762</v>
      </c>
      <c r="G545" s="14">
        <v>1582</v>
      </c>
      <c r="H545" s="16"/>
      <c r="I545" s="15">
        <v>130.6</v>
      </c>
      <c r="J545" s="17">
        <f t="shared" si="22"/>
        <v>130.6</v>
      </c>
      <c r="K545" s="17">
        <f t="shared" si="23"/>
        <v>0</v>
      </c>
    </row>
    <row r="546" spans="1:11" x14ac:dyDescent="0.25">
      <c r="A546" s="9" t="s">
        <v>1854</v>
      </c>
      <c r="B546" s="10" t="s">
        <v>1855</v>
      </c>
      <c r="C546" s="11" t="s">
        <v>1856</v>
      </c>
      <c r="D546" s="11" t="s">
        <v>1857</v>
      </c>
      <c r="E546" s="12">
        <v>0.22</v>
      </c>
      <c r="F546" s="13" t="s">
        <v>706</v>
      </c>
      <c r="G546" s="14">
        <v>68</v>
      </c>
      <c r="H546" s="16"/>
      <c r="I546" s="15">
        <v>670.4</v>
      </c>
      <c r="J546" s="17">
        <f t="shared" si="22"/>
        <v>670.4</v>
      </c>
      <c r="K546" s="17">
        <f t="shared" si="23"/>
        <v>0</v>
      </c>
    </row>
    <row r="547" spans="1:11" x14ac:dyDescent="0.25">
      <c r="A547" s="9" t="s">
        <v>1854</v>
      </c>
      <c r="B547" s="10" t="s">
        <v>1858</v>
      </c>
      <c r="C547" s="11" t="s">
        <v>1859</v>
      </c>
      <c r="D547" s="11" t="s">
        <v>1860</v>
      </c>
      <c r="E547" s="12">
        <v>0.22</v>
      </c>
      <c r="F547" s="13" t="s">
        <v>706</v>
      </c>
      <c r="G547" s="14">
        <v>1</v>
      </c>
      <c r="H547" s="16"/>
      <c r="I547" s="15">
        <v>670.4</v>
      </c>
      <c r="J547" s="17">
        <f t="shared" si="22"/>
        <v>670.4</v>
      </c>
      <c r="K547" s="17">
        <f t="shared" si="23"/>
        <v>0</v>
      </c>
    </row>
    <row r="548" spans="1:11" x14ac:dyDescent="0.25">
      <c r="A548" s="9" t="s">
        <v>1854</v>
      </c>
      <c r="B548" s="10" t="s">
        <v>1861</v>
      </c>
      <c r="C548" s="11" t="s">
        <v>1862</v>
      </c>
      <c r="D548" s="11" t="s">
        <v>1863</v>
      </c>
      <c r="E548" s="12">
        <v>0.22</v>
      </c>
      <c r="F548" s="13" t="s">
        <v>706</v>
      </c>
      <c r="G548" s="14">
        <v>1</v>
      </c>
      <c r="H548" s="16"/>
      <c r="I548" s="15">
        <v>670.4</v>
      </c>
      <c r="J548" s="17">
        <f t="shared" si="22"/>
        <v>670.4</v>
      </c>
      <c r="K548" s="17">
        <f t="shared" si="23"/>
        <v>0</v>
      </c>
    </row>
    <row r="549" spans="1:11" x14ac:dyDescent="0.25">
      <c r="A549" s="9" t="s">
        <v>1864</v>
      </c>
      <c r="B549" s="10" t="s">
        <v>1866</v>
      </c>
      <c r="C549" s="11" t="s">
        <v>1867</v>
      </c>
      <c r="D549" s="11" t="s">
        <v>1868</v>
      </c>
      <c r="E549" s="12">
        <v>0.22</v>
      </c>
      <c r="F549" s="13" t="s">
        <v>1865</v>
      </c>
      <c r="G549" s="14">
        <v>5</v>
      </c>
      <c r="H549" s="16"/>
      <c r="I549" s="15">
        <v>68.06</v>
      </c>
      <c r="J549" s="17">
        <f t="shared" si="22"/>
        <v>68.06</v>
      </c>
      <c r="K549" s="17">
        <f t="shared" si="23"/>
        <v>0</v>
      </c>
    </row>
    <row r="550" spans="1:11" x14ac:dyDescent="0.25">
      <c r="A550" s="9" t="s">
        <v>1864</v>
      </c>
      <c r="B550" s="10" t="s">
        <v>1869</v>
      </c>
      <c r="C550" s="11" t="s">
        <v>1870</v>
      </c>
      <c r="D550" s="11" t="s">
        <v>1871</v>
      </c>
      <c r="E550" s="12">
        <v>0.22</v>
      </c>
      <c r="F550" s="13" t="s">
        <v>1865</v>
      </c>
      <c r="G550" s="14">
        <v>904</v>
      </c>
      <c r="H550" s="16"/>
      <c r="I550" s="15">
        <v>31.89</v>
      </c>
      <c r="J550" s="17">
        <f t="shared" si="22"/>
        <v>31.89</v>
      </c>
      <c r="K550" s="17">
        <f t="shared" si="23"/>
        <v>0</v>
      </c>
    </row>
    <row r="551" spans="1:11" x14ac:dyDescent="0.25">
      <c r="A551" s="9" t="s">
        <v>1864</v>
      </c>
      <c r="B551" s="10" t="s">
        <v>1872</v>
      </c>
      <c r="C551" s="11" t="s">
        <v>1873</v>
      </c>
      <c r="D551" s="11" t="s">
        <v>1874</v>
      </c>
      <c r="E551" s="12">
        <v>0.22</v>
      </c>
      <c r="F551" s="13" t="s">
        <v>1865</v>
      </c>
      <c r="G551" s="14">
        <v>5</v>
      </c>
      <c r="H551" s="16"/>
      <c r="I551" s="15">
        <v>68.06</v>
      </c>
      <c r="J551" s="17">
        <f t="shared" si="22"/>
        <v>68.06</v>
      </c>
      <c r="K551" s="17">
        <f t="shared" si="23"/>
        <v>0</v>
      </c>
    </row>
    <row r="552" spans="1:11" x14ac:dyDescent="0.25">
      <c r="A552" s="9" t="s">
        <v>1864</v>
      </c>
      <c r="B552" s="10" t="s">
        <v>1875</v>
      </c>
      <c r="C552" s="11" t="s">
        <v>1876</v>
      </c>
      <c r="D552" s="11" t="s">
        <v>1877</v>
      </c>
      <c r="E552" s="12">
        <v>0.22</v>
      </c>
      <c r="F552" s="13" t="s">
        <v>1878</v>
      </c>
      <c r="G552" s="14">
        <v>2078</v>
      </c>
      <c r="H552" s="16"/>
      <c r="I552" s="15">
        <v>74.88</v>
      </c>
      <c r="J552" s="17">
        <f t="shared" si="22"/>
        <v>74.88</v>
      </c>
      <c r="K552" s="17">
        <f t="shared" si="23"/>
        <v>0</v>
      </c>
    </row>
    <row r="553" spans="1:11" x14ac:dyDescent="0.25">
      <c r="A553" s="9" t="s">
        <v>1864</v>
      </c>
      <c r="B553" s="10" t="s">
        <v>1879</v>
      </c>
      <c r="C553" s="11" t="s">
        <v>1880</v>
      </c>
      <c r="D553" s="11" t="s">
        <v>1881</v>
      </c>
      <c r="E553" s="12">
        <v>0.22</v>
      </c>
      <c r="F553" s="13" t="s">
        <v>1878</v>
      </c>
      <c r="G553" s="14">
        <v>2870</v>
      </c>
      <c r="H553" s="16"/>
      <c r="I553" s="15">
        <v>74.88</v>
      </c>
      <c r="J553" s="17">
        <f t="shared" si="22"/>
        <v>74.88</v>
      </c>
      <c r="K553" s="17">
        <f t="shared" si="23"/>
        <v>0</v>
      </c>
    </row>
    <row r="554" spans="1:11" x14ac:dyDescent="0.25">
      <c r="A554" s="9" t="s">
        <v>1864</v>
      </c>
      <c r="B554" s="10" t="s">
        <v>1882</v>
      </c>
      <c r="C554" s="11" t="s">
        <v>1883</v>
      </c>
      <c r="D554" s="11" t="s">
        <v>1884</v>
      </c>
      <c r="E554" s="12">
        <v>0.22</v>
      </c>
      <c r="F554" s="13" t="s">
        <v>1878</v>
      </c>
      <c r="G554" s="14">
        <v>649</v>
      </c>
      <c r="H554" s="16"/>
      <c r="I554" s="15">
        <v>74.88</v>
      </c>
      <c r="J554" s="17">
        <f t="shared" si="22"/>
        <v>74.88</v>
      </c>
      <c r="K554" s="17">
        <f t="shared" si="23"/>
        <v>0</v>
      </c>
    </row>
    <row r="555" spans="1:11" x14ac:dyDescent="0.25">
      <c r="A555" s="9" t="s">
        <v>1864</v>
      </c>
      <c r="B555" s="10" t="s">
        <v>1885</v>
      </c>
      <c r="C555" s="11" t="s">
        <v>1886</v>
      </c>
      <c r="D555" s="11" t="s">
        <v>1887</v>
      </c>
      <c r="E555" s="12">
        <v>0.22</v>
      </c>
      <c r="F555" s="13" t="s">
        <v>1878</v>
      </c>
      <c r="G555" s="14">
        <v>1583</v>
      </c>
      <c r="H555" s="16"/>
      <c r="I555" s="15">
        <v>74.88</v>
      </c>
      <c r="J555" s="17">
        <f t="shared" si="22"/>
        <v>74.88</v>
      </c>
      <c r="K555" s="17">
        <f t="shared" si="23"/>
        <v>0</v>
      </c>
    </row>
    <row r="556" spans="1:11" x14ac:dyDescent="0.25">
      <c r="A556" s="9" t="s">
        <v>1864</v>
      </c>
      <c r="B556" s="10" t="s">
        <v>1888</v>
      </c>
      <c r="C556" s="11" t="s">
        <v>1889</v>
      </c>
      <c r="D556" s="11" t="s">
        <v>1890</v>
      </c>
      <c r="E556" s="12">
        <v>0.22</v>
      </c>
      <c r="F556" s="13" t="s">
        <v>1878</v>
      </c>
      <c r="G556" s="14">
        <v>3209</v>
      </c>
      <c r="H556" s="16"/>
      <c r="I556" s="15">
        <v>74.88</v>
      </c>
      <c r="J556" s="17">
        <f t="shared" si="22"/>
        <v>74.88</v>
      </c>
      <c r="K556" s="17">
        <f t="shared" si="23"/>
        <v>0</v>
      </c>
    </row>
    <row r="557" spans="1:11" x14ac:dyDescent="0.25">
      <c r="A557" s="9" t="s">
        <v>1864</v>
      </c>
      <c r="B557" s="10" t="s">
        <v>1891</v>
      </c>
      <c r="C557" s="11" t="s">
        <v>1892</v>
      </c>
      <c r="D557" s="11" t="s">
        <v>1893</v>
      </c>
      <c r="E557" s="12">
        <v>0.22</v>
      </c>
      <c r="F557" s="13" t="s">
        <v>1878</v>
      </c>
      <c r="G557" s="14">
        <v>3067</v>
      </c>
      <c r="H557" s="16"/>
      <c r="I557" s="15">
        <v>74.88</v>
      </c>
      <c r="J557" s="17">
        <f t="shared" si="22"/>
        <v>74.88</v>
      </c>
      <c r="K557" s="17">
        <f t="shared" si="23"/>
        <v>0</v>
      </c>
    </row>
    <row r="558" spans="1:11" x14ac:dyDescent="0.25">
      <c r="A558" s="9" t="s">
        <v>1864</v>
      </c>
      <c r="B558" s="10" t="s">
        <v>1894</v>
      </c>
      <c r="C558" s="11" t="s">
        <v>1895</v>
      </c>
      <c r="D558" s="11" t="s">
        <v>1896</v>
      </c>
      <c r="E558" s="12">
        <v>0.22</v>
      </c>
      <c r="F558" s="13" t="s">
        <v>1878</v>
      </c>
      <c r="G558" s="14">
        <v>2316</v>
      </c>
      <c r="H558" s="16"/>
      <c r="I558" s="15">
        <v>74.88</v>
      </c>
      <c r="J558" s="17">
        <f t="shared" si="22"/>
        <v>74.88</v>
      </c>
      <c r="K558" s="17">
        <f t="shared" si="23"/>
        <v>0</v>
      </c>
    </row>
    <row r="559" spans="1:11" x14ac:dyDescent="0.25">
      <c r="A559" s="9" t="s">
        <v>1864</v>
      </c>
      <c r="B559" s="10" t="s">
        <v>1897</v>
      </c>
      <c r="C559" s="11" t="s">
        <v>1898</v>
      </c>
      <c r="D559" s="11" t="s">
        <v>1899</v>
      </c>
      <c r="E559" s="12">
        <v>0.22</v>
      </c>
      <c r="F559" s="13" t="s">
        <v>1878</v>
      </c>
      <c r="G559" s="14">
        <v>2630</v>
      </c>
      <c r="H559" s="16"/>
      <c r="I559" s="15">
        <v>74.88</v>
      </c>
      <c r="J559" s="17">
        <f t="shared" si="22"/>
        <v>74.88</v>
      </c>
      <c r="K559" s="17">
        <f t="shared" si="23"/>
        <v>0</v>
      </c>
    </row>
    <row r="560" spans="1:11" x14ac:dyDescent="0.25">
      <c r="A560" s="9" t="s">
        <v>1864</v>
      </c>
      <c r="B560" s="10" t="s">
        <v>1900</v>
      </c>
      <c r="C560" s="11" t="s">
        <v>1901</v>
      </c>
      <c r="D560" s="11" t="s">
        <v>1902</v>
      </c>
      <c r="E560" s="12">
        <v>0.22</v>
      </c>
      <c r="F560" s="13" t="s">
        <v>1878</v>
      </c>
      <c r="G560" s="14">
        <v>1068</v>
      </c>
      <c r="H560" s="16"/>
      <c r="I560" s="15">
        <v>74.88</v>
      </c>
      <c r="J560" s="17">
        <f t="shared" si="22"/>
        <v>74.88</v>
      </c>
      <c r="K560" s="17">
        <f t="shared" si="23"/>
        <v>0</v>
      </c>
    </row>
    <row r="561" spans="1:11" x14ac:dyDescent="0.25">
      <c r="A561" s="9" t="s">
        <v>1864</v>
      </c>
      <c r="B561" s="10" t="s">
        <v>1903</v>
      </c>
      <c r="C561" s="11" t="s">
        <v>1904</v>
      </c>
      <c r="D561" s="11" t="s">
        <v>1905</v>
      </c>
      <c r="E561" s="12">
        <v>0.22</v>
      </c>
      <c r="F561" s="13" t="s">
        <v>1878</v>
      </c>
      <c r="G561" s="14">
        <v>445</v>
      </c>
      <c r="H561" s="16"/>
      <c r="I561" s="15">
        <v>74.88</v>
      </c>
      <c r="J561" s="17">
        <f t="shared" si="22"/>
        <v>74.88</v>
      </c>
      <c r="K561" s="17">
        <f t="shared" si="23"/>
        <v>0</v>
      </c>
    </row>
    <row r="562" spans="1:11" x14ac:dyDescent="0.25">
      <c r="A562" s="9" t="s">
        <v>1864</v>
      </c>
      <c r="B562" s="10" t="s">
        <v>1906</v>
      </c>
      <c r="C562" s="11" t="s">
        <v>1907</v>
      </c>
      <c r="D562" s="11" t="s">
        <v>1908</v>
      </c>
      <c r="E562" s="12">
        <v>0.22</v>
      </c>
      <c r="F562" s="13" t="s">
        <v>1865</v>
      </c>
      <c r="G562" s="14">
        <v>33</v>
      </c>
      <c r="H562" s="16"/>
      <c r="I562" s="15">
        <v>76.39</v>
      </c>
      <c r="J562" s="17">
        <f t="shared" si="22"/>
        <v>76.39</v>
      </c>
      <c r="K562" s="17">
        <f t="shared" si="23"/>
        <v>0</v>
      </c>
    </row>
    <row r="563" spans="1:11" x14ac:dyDescent="0.25">
      <c r="A563" s="9" t="s">
        <v>1864</v>
      </c>
      <c r="B563" s="10" t="s">
        <v>1909</v>
      </c>
      <c r="C563" s="11" t="s">
        <v>1910</v>
      </c>
      <c r="D563" s="11" t="s">
        <v>1911</v>
      </c>
      <c r="E563" s="12">
        <v>0.22</v>
      </c>
      <c r="F563" s="13" t="s">
        <v>1865</v>
      </c>
      <c r="G563" s="14">
        <v>4648</v>
      </c>
      <c r="H563" s="16"/>
      <c r="I563" s="15">
        <v>76.39</v>
      </c>
      <c r="J563" s="17">
        <f t="shared" si="22"/>
        <v>76.39</v>
      </c>
      <c r="K563" s="17">
        <f t="shared" si="23"/>
        <v>0</v>
      </c>
    </row>
    <row r="564" spans="1:11" x14ac:dyDescent="0.25">
      <c r="A564" s="9" t="s">
        <v>1864</v>
      </c>
      <c r="B564" s="10" t="s">
        <v>1912</v>
      </c>
      <c r="C564" s="11" t="s">
        <v>1913</v>
      </c>
      <c r="D564" s="11" t="s">
        <v>1914</v>
      </c>
      <c r="E564" s="12">
        <v>0.22</v>
      </c>
      <c r="F564" s="13" t="s">
        <v>1865</v>
      </c>
      <c r="G564" s="14">
        <v>3313</v>
      </c>
      <c r="H564" s="16"/>
      <c r="I564" s="15">
        <v>76.39</v>
      </c>
      <c r="J564" s="17">
        <f t="shared" si="22"/>
        <v>76.39</v>
      </c>
      <c r="K564" s="17">
        <f t="shared" si="23"/>
        <v>0</v>
      </c>
    </row>
    <row r="565" spans="1:11" x14ac:dyDescent="0.25">
      <c r="A565" s="9" t="s">
        <v>1864</v>
      </c>
      <c r="B565" s="10" t="s">
        <v>1915</v>
      </c>
      <c r="C565" s="11" t="s">
        <v>1916</v>
      </c>
      <c r="D565" s="11" t="s">
        <v>1917</v>
      </c>
      <c r="E565" s="12">
        <v>0.22</v>
      </c>
      <c r="F565" s="13" t="s">
        <v>1865</v>
      </c>
      <c r="G565" s="14">
        <v>943</v>
      </c>
      <c r="H565" s="16"/>
      <c r="I565" s="15">
        <v>76.39</v>
      </c>
      <c r="J565" s="17">
        <f t="shared" si="22"/>
        <v>76.39</v>
      </c>
      <c r="K565" s="17">
        <f t="shared" si="23"/>
        <v>0</v>
      </c>
    </row>
    <row r="566" spans="1:11" x14ac:dyDescent="0.25">
      <c r="A566" s="9" t="s">
        <v>1864</v>
      </c>
      <c r="B566" s="10" t="s">
        <v>1918</v>
      </c>
      <c r="C566" s="11" t="s">
        <v>1919</v>
      </c>
      <c r="D566" s="11" t="s">
        <v>1920</v>
      </c>
      <c r="E566" s="12">
        <v>0.22</v>
      </c>
      <c r="F566" s="13" t="s">
        <v>1865</v>
      </c>
      <c r="G566" s="14">
        <v>4979</v>
      </c>
      <c r="H566" s="16"/>
      <c r="I566" s="15">
        <v>76.39</v>
      </c>
      <c r="J566" s="17">
        <f t="shared" si="22"/>
        <v>76.39</v>
      </c>
      <c r="K566" s="17">
        <f t="shared" si="23"/>
        <v>0</v>
      </c>
    </row>
    <row r="567" spans="1:11" x14ac:dyDescent="0.25">
      <c r="A567" s="9" t="s">
        <v>1921</v>
      </c>
      <c r="B567" s="10" t="s">
        <v>1922</v>
      </c>
      <c r="C567" s="11" t="s">
        <v>1923</v>
      </c>
      <c r="D567" s="11" t="s">
        <v>1924</v>
      </c>
      <c r="E567" s="12">
        <v>0.22</v>
      </c>
      <c r="F567" s="13" t="s">
        <v>1925</v>
      </c>
      <c r="G567" s="14">
        <v>5</v>
      </c>
      <c r="H567" s="16"/>
      <c r="I567" s="15">
        <v>71.44</v>
      </c>
      <c r="J567" s="17">
        <f t="shared" si="22"/>
        <v>71.44</v>
      </c>
      <c r="K567" s="17">
        <f t="shared" si="23"/>
        <v>0</v>
      </c>
    </row>
    <row r="568" spans="1:11" x14ac:dyDescent="0.25">
      <c r="A568" s="9" t="s">
        <v>1921</v>
      </c>
      <c r="B568" s="10" t="s">
        <v>1926</v>
      </c>
      <c r="C568" s="11" t="s">
        <v>1927</v>
      </c>
      <c r="D568" s="11" t="s">
        <v>1928</v>
      </c>
      <c r="E568" s="12">
        <v>0.22</v>
      </c>
      <c r="F568" s="13" t="s">
        <v>1925</v>
      </c>
      <c r="G568" s="14">
        <v>751</v>
      </c>
      <c r="H568" s="16"/>
      <c r="I568" s="15">
        <v>83.26</v>
      </c>
      <c r="J568" s="17">
        <f t="shared" si="22"/>
        <v>83.26</v>
      </c>
      <c r="K568" s="17">
        <f t="shared" si="23"/>
        <v>0</v>
      </c>
    </row>
    <row r="569" spans="1:11" x14ac:dyDescent="0.25">
      <c r="A569" s="9" t="s">
        <v>1921</v>
      </c>
      <c r="B569" s="10" t="s">
        <v>1929</v>
      </c>
      <c r="C569" s="11" t="s">
        <v>1930</v>
      </c>
      <c r="D569" s="11" t="s">
        <v>1931</v>
      </c>
      <c r="E569" s="12">
        <v>0.22</v>
      </c>
      <c r="F569" s="13" t="s">
        <v>1925</v>
      </c>
      <c r="G569" s="14">
        <v>1021</v>
      </c>
      <c r="H569" s="16"/>
      <c r="I569" s="15">
        <v>83.26</v>
      </c>
      <c r="J569" s="17">
        <f t="shared" si="22"/>
        <v>83.26</v>
      </c>
      <c r="K569" s="17">
        <f t="shared" si="23"/>
        <v>0</v>
      </c>
    </row>
    <row r="570" spans="1:11" x14ac:dyDescent="0.25">
      <c r="A570" s="9" t="s">
        <v>1921</v>
      </c>
      <c r="B570" s="10" t="s">
        <v>1932</v>
      </c>
      <c r="C570" s="11" t="s">
        <v>1933</v>
      </c>
      <c r="D570" s="11" t="s">
        <v>1934</v>
      </c>
      <c r="E570" s="12">
        <v>0.22</v>
      </c>
      <c r="F570" s="13" t="s">
        <v>1925</v>
      </c>
      <c r="G570" s="14">
        <v>120</v>
      </c>
      <c r="H570" s="16"/>
      <c r="I570" s="15">
        <v>83.26</v>
      </c>
      <c r="J570" s="17">
        <f t="shared" si="22"/>
        <v>83.26</v>
      </c>
      <c r="K570" s="17">
        <f t="shared" si="23"/>
        <v>0</v>
      </c>
    </row>
    <row r="571" spans="1:11" x14ac:dyDescent="0.25">
      <c r="A571" s="9" t="s">
        <v>1921</v>
      </c>
      <c r="B571" s="10" t="s">
        <v>1935</v>
      </c>
      <c r="C571" s="11" t="s">
        <v>1936</v>
      </c>
      <c r="D571" s="11" t="s">
        <v>1937</v>
      </c>
      <c r="E571" s="12">
        <v>0.22</v>
      </c>
      <c r="F571" s="13" t="s">
        <v>1925</v>
      </c>
      <c r="G571" s="14">
        <v>1554</v>
      </c>
      <c r="H571" s="16"/>
      <c r="I571" s="15">
        <v>83.26</v>
      </c>
      <c r="J571" s="17">
        <f t="shared" si="22"/>
        <v>83.26</v>
      </c>
      <c r="K571" s="17">
        <f t="shared" si="23"/>
        <v>0</v>
      </c>
    </row>
    <row r="572" spans="1:11" x14ac:dyDescent="0.25">
      <c r="A572" s="9" t="s">
        <v>1921</v>
      </c>
      <c r="B572" s="10" t="s">
        <v>1938</v>
      </c>
      <c r="C572" s="11" t="s">
        <v>1939</v>
      </c>
      <c r="D572" s="11" t="s">
        <v>1940</v>
      </c>
      <c r="E572" s="12">
        <v>0.22</v>
      </c>
      <c r="F572" s="13" t="s">
        <v>1925</v>
      </c>
      <c r="G572" s="14">
        <v>67</v>
      </c>
      <c r="H572" s="16"/>
      <c r="I572" s="15">
        <v>83.26</v>
      </c>
      <c r="J572" s="17">
        <f t="shared" ref="J572:J635" si="24">$I572*(1-$G$1/100)</f>
        <v>83.26</v>
      </c>
      <c r="K572" s="17">
        <f t="shared" ref="K572:K635" si="25">$H572*$J572</f>
        <v>0</v>
      </c>
    </row>
    <row r="573" spans="1:11" x14ac:dyDescent="0.25">
      <c r="A573" s="9" t="s">
        <v>1941</v>
      </c>
      <c r="B573" s="10" t="s">
        <v>1942</v>
      </c>
      <c r="C573" s="11" t="s">
        <v>1943</v>
      </c>
      <c r="D573" s="11" t="s">
        <v>1944</v>
      </c>
      <c r="E573" s="12">
        <v>0.22</v>
      </c>
      <c r="F573" s="13" t="s">
        <v>1925</v>
      </c>
      <c r="G573" s="14">
        <v>435</v>
      </c>
      <c r="H573" s="16"/>
      <c r="I573" s="15">
        <v>90.2</v>
      </c>
      <c r="J573" s="17">
        <f t="shared" si="24"/>
        <v>90.2</v>
      </c>
      <c r="K573" s="17">
        <f t="shared" si="25"/>
        <v>0</v>
      </c>
    </row>
    <row r="574" spans="1:11" x14ac:dyDescent="0.25">
      <c r="A574" s="9" t="s">
        <v>1941</v>
      </c>
      <c r="B574" s="10" t="s">
        <v>1945</v>
      </c>
      <c r="C574" s="11" t="s">
        <v>1946</v>
      </c>
      <c r="D574" s="11" t="s">
        <v>1947</v>
      </c>
      <c r="E574" s="12">
        <v>0.22</v>
      </c>
      <c r="F574" s="13" t="s">
        <v>1925</v>
      </c>
      <c r="G574" s="14">
        <v>2664</v>
      </c>
      <c r="H574" s="16"/>
      <c r="I574" s="15">
        <v>90.2</v>
      </c>
      <c r="J574" s="17">
        <f t="shared" si="24"/>
        <v>90.2</v>
      </c>
      <c r="K574" s="17">
        <f t="shared" si="25"/>
        <v>0</v>
      </c>
    </row>
    <row r="575" spans="1:11" x14ac:dyDescent="0.25">
      <c r="A575" s="9" t="s">
        <v>1941</v>
      </c>
      <c r="B575" s="10" t="s">
        <v>1948</v>
      </c>
      <c r="C575" s="11" t="s">
        <v>1949</v>
      </c>
      <c r="D575" s="11" t="s">
        <v>1950</v>
      </c>
      <c r="E575" s="12">
        <v>0.22</v>
      </c>
      <c r="F575" s="13" t="s">
        <v>1925</v>
      </c>
      <c r="G575" s="14">
        <v>964</v>
      </c>
      <c r="H575" s="16"/>
      <c r="I575" s="15">
        <v>96.25</v>
      </c>
      <c r="J575" s="17">
        <f t="shared" si="24"/>
        <v>96.25</v>
      </c>
      <c r="K575" s="17">
        <f t="shared" si="25"/>
        <v>0</v>
      </c>
    </row>
    <row r="576" spans="1:11" x14ac:dyDescent="0.25">
      <c r="A576" s="9" t="s">
        <v>1941</v>
      </c>
      <c r="B576" s="10" t="s">
        <v>1951</v>
      </c>
      <c r="C576" s="11" t="s">
        <v>1952</v>
      </c>
      <c r="D576" s="11" t="s">
        <v>1953</v>
      </c>
      <c r="E576" s="12">
        <v>0.22</v>
      </c>
      <c r="F576" s="13" t="s">
        <v>1925</v>
      </c>
      <c r="G576" s="14">
        <v>2405</v>
      </c>
      <c r="H576" s="16"/>
      <c r="I576" s="15">
        <v>96.25</v>
      </c>
      <c r="J576" s="17">
        <f t="shared" si="24"/>
        <v>96.25</v>
      </c>
      <c r="K576" s="17">
        <f t="shared" si="25"/>
        <v>0</v>
      </c>
    </row>
    <row r="577" spans="1:11" x14ac:dyDescent="0.25">
      <c r="A577" s="9" t="s">
        <v>1941</v>
      </c>
      <c r="B577" s="10" t="s">
        <v>1954</v>
      </c>
      <c r="C577" s="11" t="s">
        <v>1955</v>
      </c>
      <c r="D577" s="11" t="s">
        <v>1956</v>
      </c>
      <c r="E577" s="12">
        <v>0.22</v>
      </c>
      <c r="F577" s="13" t="s">
        <v>1925</v>
      </c>
      <c r="G577" s="14">
        <v>2142</v>
      </c>
      <c r="H577" s="16"/>
      <c r="I577" s="15">
        <v>96.25</v>
      </c>
      <c r="J577" s="17">
        <f t="shared" si="24"/>
        <v>96.25</v>
      </c>
      <c r="K577" s="17">
        <f t="shared" si="25"/>
        <v>0</v>
      </c>
    </row>
    <row r="578" spans="1:11" x14ac:dyDescent="0.25">
      <c r="A578" s="9" t="s">
        <v>1941</v>
      </c>
      <c r="B578" s="10" t="s">
        <v>1957</v>
      </c>
      <c r="C578" s="11" t="s">
        <v>1958</v>
      </c>
      <c r="D578" s="11" t="s">
        <v>1959</v>
      </c>
      <c r="E578" s="12">
        <v>0.22</v>
      </c>
      <c r="F578" s="13" t="s">
        <v>1925</v>
      </c>
      <c r="G578" s="14">
        <v>2512</v>
      </c>
      <c r="H578" s="16"/>
      <c r="I578" s="15">
        <v>107.99</v>
      </c>
      <c r="J578" s="17">
        <f t="shared" si="24"/>
        <v>107.99</v>
      </c>
      <c r="K578" s="17">
        <f t="shared" si="25"/>
        <v>0</v>
      </c>
    </row>
    <row r="579" spans="1:11" x14ac:dyDescent="0.25">
      <c r="A579" s="9" t="s">
        <v>1941</v>
      </c>
      <c r="B579" s="10" t="s">
        <v>1960</v>
      </c>
      <c r="C579" s="11" t="s">
        <v>1961</v>
      </c>
      <c r="D579" s="11" t="s">
        <v>1962</v>
      </c>
      <c r="E579" s="12">
        <v>0.22</v>
      </c>
      <c r="F579" s="13" t="s">
        <v>1925</v>
      </c>
      <c r="G579" s="14">
        <v>2660</v>
      </c>
      <c r="H579" s="16"/>
      <c r="I579" s="15">
        <v>107.99</v>
      </c>
      <c r="J579" s="17">
        <f t="shared" si="24"/>
        <v>107.99</v>
      </c>
      <c r="K579" s="17">
        <f t="shared" si="25"/>
        <v>0</v>
      </c>
    </row>
    <row r="580" spans="1:11" x14ac:dyDescent="0.25">
      <c r="A580" s="9" t="s">
        <v>1941</v>
      </c>
      <c r="B580" s="10" t="s">
        <v>1963</v>
      </c>
      <c r="C580" s="11" t="s">
        <v>1964</v>
      </c>
      <c r="D580" s="11" t="s">
        <v>1965</v>
      </c>
      <c r="E580" s="12">
        <v>0.22</v>
      </c>
      <c r="F580" s="13" t="s">
        <v>1925</v>
      </c>
      <c r="G580" s="14">
        <v>2</v>
      </c>
      <c r="H580" s="16"/>
      <c r="I580" s="15">
        <v>107.99</v>
      </c>
      <c r="J580" s="17">
        <f t="shared" si="24"/>
        <v>107.99</v>
      </c>
      <c r="K580" s="17">
        <f t="shared" si="25"/>
        <v>0</v>
      </c>
    </row>
    <row r="581" spans="1:11" x14ac:dyDescent="0.25">
      <c r="A581" s="9" t="s">
        <v>1941</v>
      </c>
      <c r="B581" s="10" t="s">
        <v>1966</v>
      </c>
      <c r="C581" s="11" t="s">
        <v>1967</v>
      </c>
      <c r="D581" s="11" t="s">
        <v>1968</v>
      </c>
      <c r="E581" s="12">
        <v>0.22</v>
      </c>
      <c r="F581" s="13" t="s">
        <v>1925</v>
      </c>
      <c r="G581" s="14">
        <v>1394</v>
      </c>
      <c r="H581" s="16"/>
      <c r="I581" s="15">
        <v>107.99</v>
      </c>
      <c r="J581" s="17">
        <f t="shared" si="24"/>
        <v>107.99</v>
      </c>
      <c r="K581" s="17">
        <f t="shared" si="25"/>
        <v>0</v>
      </c>
    </row>
    <row r="582" spans="1:11" x14ac:dyDescent="0.25">
      <c r="A582" s="9" t="s">
        <v>1941</v>
      </c>
      <c r="B582" s="10" t="s">
        <v>1969</v>
      </c>
      <c r="C582" s="11" t="s">
        <v>1970</v>
      </c>
      <c r="D582" s="11" t="s">
        <v>1971</v>
      </c>
      <c r="E582" s="12">
        <v>0.22</v>
      </c>
      <c r="F582" s="13" t="s">
        <v>1925</v>
      </c>
      <c r="G582" s="14">
        <v>1381</v>
      </c>
      <c r="H582" s="16"/>
      <c r="I582" s="15">
        <v>107.99</v>
      </c>
      <c r="J582" s="17">
        <f t="shared" si="24"/>
        <v>107.99</v>
      </c>
      <c r="K582" s="17">
        <f t="shared" si="25"/>
        <v>0</v>
      </c>
    </row>
    <row r="583" spans="1:11" x14ac:dyDescent="0.25">
      <c r="A583" s="9" t="s">
        <v>1941</v>
      </c>
      <c r="B583" s="10" t="s">
        <v>1972</v>
      </c>
      <c r="C583" s="11" t="s">
        <v>1973</v>
      </c>
      <c r="D583" s="11" t="s">
        <v>1974</v>
      </c>
      <c r="E583" s="12">
        <v>0.22</v>
      </c>
      <c r="F583" s="13" t="s">
        <v>1925</v>
      </c>
      <c r="G583" s="14">
        <v>2139</v>
      </c>
      <c r="H583" s="16"/>
      <c r="I583" s="15">
        <v>107.99</v>
      </c>
      <c r="J583" s="17">
        <f t="shared" si="24"/>
        <v>107.99</v>
      </c>
      <c r="K583" s="17">
        <f t="shared" si="25"/>
        <v>0</v>
      </c>
    </row>
    <row r="584" spans="1:11" x14ac:dyDescent="0.25">
      <c r="A584" s="9" t="s">
        <v>1941</v>
      </c>
      <c r="B584" s="10" t="s">
        <v>1975</v>
      </c>
      <c r="C584" s="11" t="s">
        <v>1976</v>
      </c>
      <c r="D584" s="11" t="s">
        <v>1977</v>
      </c>
      <c r="E584" s="12">
        <v>0.22</v>
      </c>
      <c r="F584" s="13" t="s">
        <v>1925</v>
      </c>
      <c r="G584" s="14">
        <v>2476</v>
      </c>
      <c r="H584" s="16"/>
      <c r="I584" s="15">
        <v>107.99</v>
      </c>
      <c r="J584" s="17">
        <f t="shared" si="24"/>
        <v>107.99</v>
      </c>
      <c r="K584" s="17">
        <f t="shared" si="25"/>
        <v>0</v>
      </c>
    </row>
    <row r="585" spans="1:11" x14ac:dyDescent="0.25">
      <c r="A585" s="9" t="s">
        <v>1941</v>
      </c>
      <c r="B585" s="10" t="s">
        <v>1978</v>
      </c>
      <c r="C585" s="11" t="s">
        <v>1979</v>
      </c>
      <c r="D585" s="11" t="s">
        <v>1980</v>
      </c>
      <c r="E585" s="12">
        <v>0.22</v>
      </c>
      <c r="F585" s="13" t="s">
        <v>1925</v>
      </c>
      <c r="G585" s="14">
        <v>2513</v>
      </c>
      <c r="H585" s="16"/>
      <c r="I585" s="15">
        <v>107.99</v>
      </c>
      <c r="J585" s="17">
        <f t="shared" si="24"/>
        <v>107.99</v>
      </c>
      <c r="K585" s="17">
        <f t="shared" si="25"/>
        <v>0</v>
      </c>
    </row>
    <row r="586" spans="1:11" x14ac:dyDescent="0.25">
      <c r="A586" s="9" t="s">
        <v>1941</v>
      </c>
      <c r="B586" s="10" t="s">
        <v>1981</v>
      </c>
      <c r="C586" s="11" t="s">
        <v>1982</v>
      </c>
      <c r="D586" s="11" t="s">
        <v>1983</v>
      </c>
      <c r="E586" s="12">
        <v>0.22</v>
      </c>
      <c r="F586" s="13" t="s">
        <v>1925</v>
      </c>
      <c r="G586" s="14">
        <v>2480</v>
      </c>
      <c r="H586" s="16"/>
      <c r="I586" s="15">
        <v>107.99</v>
      </c>
      <c r="J586" s="17">
        <f t="shared" si="24"/>
        <v>107.99</v>
      </c>
      <c r="K586" s="17">
        <f t="shared" si="25"/>
        <v>0</v>
      </c>
    </row>
    <row r="587" spans="1:11" x14ac:dyDescent="0.25">
      <c r="A587" s="9" t="s">
        <v>1941</v>
      </c>
      <c r="B587" s="10" t="s">
        <v>1984</v>
      </c>
      <c r="C587" s="11" t="s">
        <v>1985</v>
      </c>
      <c r="D587" s="11" t="s">
        <v>1986</v>
      </c>
      <c r="E587" s="12">
        <v>0.22</v>
      </c>
      <c r="F587" s="13" t="s">
        <v>1925</v>
      </c>
      <c r="G587" s="14">
        <v>2036</v>
      </c>
      <c r="H587" s="16"/>
      <c r="I587" s="15">
        <v>107.99</v>
      </c>
      <c r="J587" s="17">
        <f t="shared" si="24"/>
        <v>107.99</v>
      </c>
      <c r="K587" s="17">
        <f t="shared" si="25"/>
        <v>0</v>
      </c>
    </row>
    <row r="588" spans="1:11" x14ac:dyDescent="0.25">
      <c r="A588" s="9" t="s">
        <v>1987</v>
      </c>
      <c r="B588" s="10" t="s">
        <v>1988</v>
      </c>
      <c r="C588" s="11" t="s">
        <v>1989</v>
      </c>
      <c r="D588" s="11" t="s">
        <v>1990</v>
      </c>
      <c r="E588" s="12">
        <v>0.22</v>
      </c>
      <c r="F588" s="13" t="s">
        <v>1595</v>
      </c>
      <c r="G588" s="14">
        <v>5</v>
      </c>
      <c r="H588" s="16"/>
      <c r="I588" s="15">
        <v>19.93</v>
      </c>
      <c r="J588" s="17">
        <f t="shared" si="24"/>
        <v>19.93</v>
      </c>
      <c r="K588" s="17">
        <f t="shared" si="25"/>
        <v>0</v>
      </c>
    </row>
    <row r="589" spans="1:11" x14ac:dyDescent="0.25">
      <c r="A589" s="9" t="s">
        <v>1987</v>
      </c>
      <c r="B589" s="10" t="s">
        <v>1991</v>
      </c>
      <c r="C589" s="11" t="s">
        <v>1992</v>
      </c>
      <c r="D589" s="11" t="s">
        <v>1993</v>
      </c>
      <c r="E589" s="12">
        <v>0.22</v>
      </c>
      <c r="F589" s="13" t="s">
        <v>1595</v>
      </c>
      <c r="G589" s="14">
        <v>58</v>
      </c>
      <c r="H589" s="16"/>
      <c r="I589" s="15">
        <v>51.75</v>
      </c>
      <c r="J589" s="17">
        <f t="shared" si="24"/>
        <v>51.75</v>
      </c>
      <c r="K589" s="17">
        <f t="shared" si="25"/>
        <v>0</v>
      </c>
    </row>
    <row r="590" spans="1:11" x14ac:dyDescent="0.25">
      <c r="A590" s="9" t="s">
        <v>1994</v>
      </c>
      <c r="B590" s="10" t="s">
        <v>1995</v>
      </c>
      <c r="C590" s="11" t="s">
        <v>1996</v>
      </c>
      <c r="D590" s="11" t="s">
        <v>1997</v>
      </c>
      <c r="E590" s="12">
        <v>0.22</v>
      </c>
      <c r="F590" s="13" t="s">
        <v>1998</v>
      </c>
      <c r="G590" s="14">
        <v>1724</v>
      </c>
      <c r="H590" s="16"/>
      <c r="I590" s="15">
        <v>88.35</v>
      </c>
      <c r="J590" s="17">
        <f t="shared" si="24"/>
        <v>88.35</v>
      </c>
      <c r="K590" s="17">
        <f t="shared" si="25"/>
        <v>0</v>
      </c>
    </row>
    <row r="591" spans="1:11" x14ac:dyDescent="0.25">
      <c r="A591" s="9" t="s">
        <v>1994</v>
      </c>
      <c r="B591" s="10" t="s">
        <v>1999</v>
      </c>
      <c r="C591" s="11" t="s">
        <v>2000</v>
      </c>
      <c r="D591" s="11" t="s">
        <v>2001</v>
      </c>
      <c r="E591" s="12">
        <v>0.22</v>
      </c>
      <c r="F591" s="13" t="s">
        <v>1998</v>
      </c>
      <c r="G591" s="14">
        <v>1872</v>
      </c>
      <c r="H591" s="16"/>
      <c r="I591" s="15">
        <v>88.35</v>
      </c>
      <c r="J591" s="17">
        <f t="shared" si="24"/>
        <v>88.35</v>
      </c>
      <c r="K591" s="17">
        <f t="shared" si="25"/>
        <v>0</v>
      </c>
    </row>
    <row r="592" spans="1:11" x14ac:dyDescent="0.25">
      <c r="A592" s="9" t="s">
        <v>1994</v>
      </c>
      <c r="B592" s="10" t="s">
        <v>2002</v>
      </c>
      <c r="C592" s="11" t="s">
        <v>2003</v>
      </c>
      <c r="D592" s="11" t="s">
        <v>2004</v>
      </c>
      <c r="E592" s="12">
        <v>0.22</v>
      </c>
      <c r="F592" s="13" t="s">
        <v>1998</v>
      </c>
      <c r="G592" s="14">
        <v>1957</v>
      </c>
      <c r="H592" s="16"/>
      <c r="I592" s="15">
        <v>88.35</v>
      </c>
      <c r="J592" s="17">
        <f t="shared" si="24"/>
        <v>88.35</v>
      </c>
      <c r="K592" s="17">
        <f t="shared" si="25"/>
        <v>0</v>
      </c>
    </row>
    <row r="593" spans="1:11" x14ac:dyDescent="0.25">
      <c r="A593" s="9" t="s">
        <v>1994</v>
      </c>
      <c r="B593" s="10" t="s">
        <v>2005</v>
      </c>
      <c r="C593" s="11" t="s">
        <v>2006</v>
      </c>
      <c r="D593" s="11" t="s">
        <v>2007</v>
      </c>
      <c r="E593" s="12">
        <v>0.22</v>
      </c>
      <c r="F593" s="13" t="s">
        <v>1998</v>
      </c>
      <c r="G593" s="14">
        <v>1288</v>
      </c>
      <c r="H593" s="16"/>
      <c r="I593" s="15">
        <v>88.35</v>
      </c>
      <c r="J593" s="17">
        <f t="shared" si="24"/>
        <v>88.35</v>
      </c>
      <c r="K593" s="17">
        <f t="shared" si="25"/>
        <v>0</v>
      </c>
    </row>
    <row r="594" spans="1:11" x14ac:dyDescent="0.25">
      <c r="A594" s="9" t="s">
        <v>2008</v>
      </c>
      <c r="B594" s="10" t="s">
        <v>2009</v>
      </c>
      <c r="C594" s="11" t="s">
        <v>2010</v>
      </c>
      <c r="D594" s="11" t="s">
        <v>2011</v>
      </c>
      <c r="E594" s="12">
        <v>0.22</v>
      </c>
      <c r="F594" s="13" t="s">
        <v>2012</v>
      </c>
      <c r="G594" s="14">
        <v>1641</v>
      </c>
      <c r="H594" s="16"/>
      <c r="I594" s="15">
        <v>77.22</v>
      </c>
      <c r="J594" s="17">
        <f t="shared" si="24"/>
        <v>77.22</v>
      </c>
      <c r="K594" s="17">
        <f t="shared" si="25"/>
        <v>0</v>
      </c>
    </row>
    <row r="595" spans="1:11" x14ac:dyDescent="0.25">
      <c r="A595" s="9" t="s">
        <v>2008</v>
      </c>
      <c r="B595" s="10" t="s">
        <v>2013</v>
      </c>
      <c r="C595" s="11" t="s">
        <v>2014</v>
      </c>
      <c r="D595" s="11" t="s">
        <v>2015</v>
      </c>
      <c r="E595" s="12">
        <v>0.22</v>
      </c>
      <c r="F595" s="13" t="s">
        <v>2012</v>
      </c>
      <c r="G595" s="14">
        <v>3477</v>
      </c>
      <c r="H595" s="16"/>
      <c r="I595" s="15">
        <v>77.22</v>
      </c>
      <c r="J595" s="17">
        <f t="shared" si="24"/>
        <v>77.22</v>
      </c>
      <c r="K595" s="17">
        <f t="shared" si="25"/>
        <v>0</v>
      </c>
    </row>
    <row r="596" spans="1:11" x14ac:dyDescent="0.25">
      <c r="A596" s="9" t="s">
        <v>2008</v>
      </c>
      <c r="B596" s="10" t="s">
        <v>2016</v>
      </c>
      <c r="C596" s="11" t="s">
        <v>2017</v>
      </c>
      <c r="D596" s="11" t="s">
        <v>2018</v>
      </c>
      <c r="E596" s="12">
        <v>0.22</v>
      </c>
      <c r="F596" s="13" t="s">
        <v>2012</v>
      </c>
      <c r="G596" s="14">
        <v>4399</v>
      </c>
      <c r="H596" s="16"/>
      <c r="I596" s="15">
        <v>77.22</v>
      </c>
      <c r="J596" s="17">
        <f t="shared" si="24"/>
        <v>77.22</v>
      </c>
      <c r="K596" s="17">
        <f t="shared" si="25"/>
        <v>0</v>
      </c>
    </row>
    <row r="597" spans="1:11" x14ac:dyDescent="0.25">
      <c r="A597" s="9" t="s">
        <v>2008</v>
      </c>
      <c r="B597" s="10" t="s">
        <v>2019</v>
      </c>
      <c r="C597" s="11" t="s">
        <v>2020</v>
      </c>
      <c r="D597" s="11" t="s">
        <v>2021</v>
      </c>
      <c r="E597" s="12">
        <v>0.22</v>
      </c>
      <c r="F597" s="13" t="s">
        <v>2012</v>
      </c>
      <c r="G597" s="14">
        <v>3742</v>
      </c>
      <c r="H597" s="16"/>
      <c r="I597" s="15">
        <v>77.22</v>
      </c>
      <c r="J597" s="17">
        <f t="shared" si="24"/>
        <v>77.22</v>
      </c>
      <c r="K597" s="17">
        <f t="shared" si="25"/>
        <v>0</v>
      </c>
    </row>
    <row r="598" spans="1:11" x14ac:dyDescent="0.25">
      <c r="A598" s="9" t="s">
        <v>2022</v>
      </c>
      <c r="B598" s="10" t="s">
        <v>2023</v>
      </c>
      <c r="C598" s="11" t="s">
        <v>2024</v>
      </c>
      <c r="D598" s="11" t="s">
        <v>2025</v>
      </c>
      <c r="E598" s="12">
        <v>0.22</v>
      </c>
      <c r="F598" s="13" t="s">
        <v>2026</v>
      </c>
      <c r="G598" s="14">
        <v>4</v>
      </c>
      <c r="H598" s="16"/>
      <c r="I598" s="15">
        <v>103.84</v>
      </c>
      <c r="J598" s="17">
        <f t="shared" si="24"/>
        <v>103.84</v>
      </c>
      <c r="K598" s="17">
        <f t="shared" si="25"/>
        <v>0</v>
      </c>
    </row>
    <row r="599" spans="1:11" x14ac:dyDescent="0.25">
      <c r="A599" s="9" t="s">
        <v>2022</v>
      </c>
      <c r="B599" s="10" t="s">
        <v>2027</v>
      </c>
      <c r="C599" s="11" t="s">
        <v>2028</v>
      </c>
      <c r="D599" s="11" t="s">
        <v>2029</v>
      </c>
      <c r="E599" s="12">
        <v>0.22</v>
      </c>
      <c r="F599" s="13" t="s">
        <v>2026</v>
      </c>
      <c r="G599" s="14">
        <v>1</v>
      </c>
      <c r="H599" s="16"/>
      <c r="I599" s="15">
        <v>105.35</v>
      </c>
      <c r="J599" s="17">
        <f t="shared" si="24"/>
        <v>105.35</v>
      </c>
      <c r="K599" s="17">
        <f t="shared" si="25"/>
        <v>0</v>
      </c>
    </row>
    <row r="600" spans="1:11" x14ac:dyDescent="0.25">
      <c r="A600" s="9" t="s">
        <v>2022</v>
      </c>
      <c r="B600" s="10" t="s">
        <v>2030</v>
      </c>
      <c r="C600" s="11" t="s">
        <v>2031</v>
      </c>
      <c r="D600" s="11" t="s">
        <v>2032</v>
      </c>
      <c r="E600" s="12">
        <v>0.22</v>
      </c>
      <c r="F600" s="13" t="s">
        <v>2026</v>
      </c>
      <c r="G600" s="14">
        <v>2553</v>
      </c>
      <c r="H600" s="16"/>
      <c r="I600" s="15">
        <v>105.35</v>
      </c>
      <c r="J600" s="17">
        <f t="shared" si="24"/>
        <v>105.35</v>
      </c>
      <c r="K600" s="17">
        <f t="shared" si="25"/>
        <v>0</v>
      </c>
    </row>
    <row r="601" spans="1:11" x14ac:dyDescent="0.25">
      <c r="A601" s="9" t="s">
        <v>2022</v>
      </c>
      <c r="B601" s="10" t="s">
        <v>2033</v>
      </c>
      <c r="C601" s="11" t="s">
        <v>2034</v>
      </c>
      <c r="D601" s="11" t="s">
        <v>2035</v>
      </c>
      <c r="E601" s="12">
        <v>0.22</v>
      </c>
      <c r="F601" s="13" t="s">
        <v>2026</v>
      </c>
      <c r="G601" s="14">
        <v>1</v>
      </c>
      <c r="H601" s="16"/>
      <c r="I601" s="15">
        <v>103.36</v>
      </c>
      <c r="J601" s="17">
        <f t="shared" si="24"/>
        <v>103.36</v>
      </c>
      <c r="K601" s="17">
        <f t="shared" si="25"/>
        <v>0</v>
      </c>
    </row>
    <row r="602" spans="1:11" x14ac:dyDescent="0.25">
      <c r="A602" s="9" t="s">
        <v>2022</v>
      </c>
      <c r="B602" s="10" t="s">
        <v>2036</v>
      </c>
      <c r="C602" s="11" t="s">
        <v>2037</v>
      </c>
      <c r="D602" s="11" t="s">
        <v>2038</v>
      </c>
      <c r="E602" s="12">
        <v>0.22</v>
      </c>
      <c r="F602" s="13" t="s">
        <v>2026</v>
      </c>
      <c r="G602" s="14">
        <v>1060</v>
      </c>
      <c r="H602" s="16"/>
      <c r="I602" s="15">
        <v>114.95</v>
      </c>
      <c r="J602" s="17">
        <f t="shared" si="24"/>
        <v>114.95</v>
      </c>
      <c r="K602" s="17">
        <f t="shared" si="25"/>
        <v>0</v>
      </c>
    </row>
    <row r="603" spans="1:11" x14ac:dyDescent="0.25">
      <c r="A603" s="9" t="s">
        <v>2022</v>
      </c>
      <c r="B603" s="10" t="s">
        <v>2039</v>
      </c>
      <c r="C603" s="11" t="s">
        <v>2040</v>
      </c>
      <c r="D603" s="11" t="s">
        <v>2041</v>
      </c>
      <c r="E603" s="12">
        <v>0.22</v>
      </c>
      <c r="F603" s="13" t="s">
        <v>2026</v>
      </c>
      <c r="G603" s="14">
        <v>393</v>
      </c>
      <c r="H603" s="16"/>
      <c r="I603" s="15">
        <v>114.95</v>
      </c>
      <c r="J603" s="17">
        <f t="shared" si="24"/>
        <v>114.95</v>
      </c>
      <c r="K603" s="17">
        <f t="shared" si="25"/>
        <v>0</v>
      </c>
    </row>
    <row r="604" spans="1:11" x14ac:dyDescent="0.25">
      <c r="A604" s="9" t="s">
        <v>2022</v>
      </c>
      <c r="B604" s="10" t="s">
        <v>2042</v>
      </c>
      <c r="C604" s="11" t="s">
        <v>2043</v>
      </c>
      <c r="D604" s="11" t="s">
        <v>2044</v>
      </c>
      <c r="E604" s="12">
        <v>0.22</v>
      </c>
      <c r="F604" s="13" t="s">
        <v>2026</v>
      </c>
      <c r="G604" s="14">
        <v>680</v>
      </c>
      <c r="H604" s="16"/>
      <c r="I604" s="15">
        <v>119.43</v>
      </c>
      <c r="J604" s="17">
        <f t="shared" si="24"/>
        <v>119.43</v>
      </c>
      <c r="K604" s="17">
        <f t="shared" si="25"/>
        <v>0</v>
      </c>
    </row>
    <row r="605" spans="1:11" x14ac:dyDescent="0.25">
      <c r="A605" s="9" t="s">
        <v>2022</v>
      </c>
      <c r="B605" s="10" t="s">
        <v>2045</v>
      </c>
      <c r="C605" s="11" t="s">
        <v>2046</v>
      </c>
      <c r="D605" s="11" t="s">
        <v>2047</v>
      </c>
      <c r="E605" s="12">
        <v>0.22</v>
      </c>
      <c r="F605" s="13" t="s">
        <v>2026</v>
      </c>
      <c r="G605" s="14">
        <v>1498</v>
      </c>
      <c r="H605" s="16"/>
      <c r="I605" s="15">
        <v>119.43</v>
      </c>
      <c r="J605" s="17">
        <f t="shared" si="24"/>
        <v>119.43</v>
      </c>
      <c r="K605" s="17">
        <f t="shared" si="25"/>
        <v>0</v>
      </c>
    </row>
    <row r="606" spans="1:11" x14ac:dyDescent="0.25">
      <c r="A606" s="9" t="s">
        <v>2022</v>
      </c>
      <c r="B606" s="10" t="s">
        <v>2048</v>
      </c>
      <c r="C606" s="11" t="s">
        <v>2049</v>
      </c>
      <c r="D606" s="11" t="s">
        <v>2050</v>
      </c>
      <c r="E606" s="12">
        <v>0.22</v>
      </c>
      <c r="F606" s="13" t="s">
        <v>2026</v>
      </c>
      <c r="G606" s="14">
        <v>714</v>
      </c>
      <c r="H606" s="16"/>
      <c r="I606" s="15">
        <v>119.43</v>
      </c>
      <c r="J606" s="17">
        <f t="shared" si="24"/>
        <v>119.43</v>
      </c>
      <c r="K606" s="17">
        <f t="shared" si="25"/>
        <v>0</v>
      </c>
    </row>
    <row r="607" spans="1:11" x14ac:dyDescent="0.25">
      <c r="A607" s="9" t="s">
        <v>2022</v>
      </c>
      <c r="B607" s="10" t="s">
        <v>2051</v>
      </c>
      <c r="C607" s="11" t="s">
        <v>2052</v>
      </c>
      <c r="D607" s="11" t="s">
        <v>2053</v>
      </c>
      <c r="E607" s="12">
        <v>0.22</v>
      </c>
      <c r="F607" s="13" t="s">
        <v>2026</v>
      </c>
      <c r="G607" s="14">
        <v>1973</v>
      </c>
      <c r="H607" s="16"/>
      <c r="I607" s="15">
        <v>119.43</v>
      </c>
      <c r="J607" s="17">
        <f t="shared" si="24"/>
        <v>119.43</v>
      </c>
      <c r="K607" s="17">
        <f t="shared" si="25"/>
        <v>0</v>
      </c>
    </row>
    <row r="608" spans="1:11" x14ac:dyDescent="0.25">
      <c r="A608" s="9" t="s">
        <v>2022</v>
      </c>
      <c r="B608" s="10" t="s">
        <v>2054</v>
      </c>
      <c r="C608" s="11" t="s">
        <v>2055</v>
      </c>
      <c r="D608" s="11" t="s">
        <v>2056</v>
      </c>
      <c r="E608" s="12">
        <v>0.22</v>
      </c>
      <c r="F608" s="13" t="s">
        <v>2026</v>
      </c>
      <c r="G608" s="14">
        <v>2037</v>
      </c>
      <c r="H608" s="16"/>
      <c r="I608" s="15">
        <v>119.43</v>
      </c>
      <c r="J608" s="17">
        <f t="shared" si="24"/>
        <v>119.43</v>
      </c>
      <c r="K608" s="17">
        <f t="shared" si="25"/>
        <v>0</v>
      </c>
    </row>
    <row r="609" spans="1:11" x14ac:dyDescent="0.25">
      <c r="A609" s="9" t="s">
        <v>2022</v>
      </c>
      <c r="B609" s="10" t="s">
        <v>2057</v>
      </c>
      <c r="C609" s="11" t="s">
        <v>2058</v>
      </c>
      <c r="D609" s="11" t="s">
        <v>2059</v>
      </c>
      <c r="E609" s="12">
        <v>0.22</v>
      </c>
      <c r="F609" s="13" t="s">
        <v>2026</v>
      </c>
      <c r="G609" s="14">
        <v>1840</v>
      </c>
      <c r="H609" s="16"/>
      <c r="I609" s="15">
        <v>119.43</v>
      </c>
      <c r="J609" s="17">
        <f t="shared" si="24"/>
        <v>119.43</v>
      </c>
      <c r="K609" s="17">
        <f t="shared" si="25"/>
        <v>0</v>
      </c>
    </row>
    <row r="610" spans="1:11" x14ac:dyDescent="0.25">
      <c r="A610" s="9" t="s">
        <v>2022</v>
      </c>
      <c r="B610" s="10" t="s">
        <v>2060</v>
      </c>
      <c r="C610" s="11" t="s">
        <v>2061</v>
      </c>
      <c r="D610" s="11" t="s">
        <v>2062</v>
      </c>
      <c r="E610" s="12">
        <v>0.22</v>
      </c>
      <c r="F610" s="13" t="s">
        <v>2026</v>
      </c>
      <c r="G610" s="14">
        <v>1538</v>
      </c>
      <c r="H610" s="16"/>
      <c r="I610" s="15">
        <v>119.43</v>
      </c>
      <c r="J610" s="17">
        <f t="shared" si="24"/>
        <v>119.43</v>
      </c>
      <c r="K610" s="17">
        <f t="shared" si="25"/>
        <v>0</v>
      </c>
    </row>
    <row r="611" spans="1:11" x14ac:dyDescent="0.25">
      <c r="A611" s="9" t="s">
        <v>2022</v>
      </c>
      <c r="B611" s="10" t="s">
        <v>2063</v>
      </c>
      <c r="C611" s="11" t="s">
        <v>2064</v>
      </c>
      <c r="D611" s="11" t="s">
        <v>2065</v>
      </c>
      <c r="E611" s="12">
        <v>0.22</v>
      </c>
      <c r="F611" s="13" t="s">
        <v>2026</v>
      </c>
      <c r="G611" s="14">
        <v>1924</v>
      </c>
      <c r="H611" s="16"/>
      <c r="I611" s="15">
        <v>119.43</v>
      </c>
      <c r="J611" s="17">
        <f t="shared" si="24"/>
        <v>119.43</v>
      </c>
      <c r="K611" s="17">
        <f t="shared" si="25"/>
        <v>0</v>
      </c>
    </row>
    <row r="612" spans="1:11" x14ac:dyDescent="0.25">
      <c r="A612" s="9" t="s">
        <v>2066</v>
      </c>
      <c r="B612" s="10" t="s">
        <v>2068</v>
      </c>
      <c r="C612" s="11" t="s">
        <v>2069</v>
      </c>
      <c r="D612" s="11" t="s">
        <v>2070</v>
      </c>
      <c r="E612" s="12">
        <v>0.22</v>
      </c>
      <c r="F612" s="13" t="s">
        <v>2067</v>
      </c>
      <c r="G612" s="14">
        <v>1413</v>
      </c>
      <c r="H612" s="16"/>
      <c r="I612" s="15">
        <v>19.04</v>
      </c>
      <c r="J612" s="17">
        <f t="shared" si="24"/>
        <v>19.04</v>
      </c>
      <c r="K612" s="17">
        <f t="shared" si="25"/>
        <v>0</v>
      </c>
    </row>
    <row r="613" spans="1:11" x14ac:dyDescent="0.25">
      <c r="A613" s="9" t="s">
        <v>2066</v>
      </c>
      <c r="B613" s="10" t="s">
        <v>2071</v>
      </c>
      <c r="C613" s="11" t="s">
        <v>2072</v>
      </c>
      <c r="D613" s="11" t="s">
        <v>2073</v>
      </c>
      <c r="E613" s="12">
        <v>0.22</v>
      </c>
      <c r="F613" s="13" t="s">
        <v>2067</v>
      </c>
      <c r="G613" s="14">
        <v>11</v>
      </c>
      <c r="H613" s="16"/>
      <c r="I613" s="15">
        <v>19.04</v>
      </c>
      <c r="J613" s="17">
        <f t="shared" si="24"/>
        <v>19.04</v>
      </c>
      <c r="K613" s="17">
        <f t="shared" si="25"/>
        <v>0</v>
      </c>
    </row>
    <row r="614" spans="1:11" x14ac:dyDescent="0.25">
      <c r="A614" s="9" t="s">
        <v>2074</v>
      </c>
      <c r="B614" s="10" t="s">
        <v>2075</v>
      </c>
      <c r="C614" s="11" t="s">
        <v>2076</v>
      </c>
      <c r="D614" s="11" t="s">
        <v>2077</v>
      </c>
      <c r="E614" s="12">
        <v>0.22</v>
      </c>
      <c r="F614" s="13" t="s">
        <v>2067</v>
      </c>
      <c r="G614" s="14">
        <v>3481</v>
      </c>
      <c r="H614" s="16"/>
      <c r="I614" s="15">
        <v>45.55</v>
      </c>
      <c r="J614" s="17">
        <f t="shared" si="24"/>
        <v>45.55</v>
      </c>
      <c r="K614" s="17">
        <f t="shared" si="25"/>
        <v>0</v>
      </c>
    </row>
    <row r="615" spans="1:11" x14ac:dyDescent="0.25">
      <c r="A615" s="9" t="s">
        <v>2074</v>
      </c>
      <c r="B615" s="10" t="s">
        <v>2078</v>
      </c>
      <c r="C615" s="11" t="s">
        <v>2079</v>
      </c>
      <c r="D615" s="11" t="s">
        <v>2080</v>
      </c>
      <c r="E615" s="12">
        <v>0.22</v>
      </c>
      <c r="F615" s="13" t="s">
        <v>2067</v>
      </c>
      <c r="G615" s="14">
        <v>1690</v>
      </c>
      <c r="H615" s="16"/>
      <c r="I615" s="15">
        <v>45.55</v>
      </c>
      <c r="J615" s="17">
        <f t="shared" si="24"/>
        <v>45.55</v>
      </c>
      <c r="K615" s="17">
        <f t="shared" si="25"/>
        <v>0</v>
      </c>
    </row>
    <row r="616" spans="1:11" x14ac:dyDescent="0.25">
      <c r="A616" s="9" t="s">
        <v>2081</v>
      </c>
      <c r="B616" s="10" t="s">
        <v>2083</v>
      </c>
      <c r="C616" s="11" t="s">
        <v>2084</v>
      </c>
      <c r="D616" s="11" t="s">
        <v>2085</v>
      </c>
      <c r="E616" s="12">
        <v>0.1</v>
      </c>
      <c r="F616" s="13" t="s">
        <v>2082</v>
      </c>
      <c r="G616" s="14">
        <v>5</v>
      </c>
      <c r="H616" s="16"/>
      <c r="I616" s="15">
        <v>23.79</v>
      </c>
      <c r="J616" s="17">
        <f t="shared" si="24"/>
        <v>23.79</v>
      </c>
      <c r="K616" s="17">
        <f t="shared" si="25"/>
        <v>0</v>
      </c>
    </row>
    <row r="617" spans="1:11" x14ac:dyDescent="0.25">
      <c r="A617" s="9" t="s">
        <v>2081</v>
      </c>
      <c r="B617" s="10" t="s">
        <v>2086</v>
      </c>
      <c r="C617" s="11" t="s">
        <v>2087</v>
      </c>
      <c r="D617" s="11" t="s">
        <v>2088</v>
      </c>
      <c r="E617" s="12">
        <v>0.1</v>
      </c>
      <c r="F617" s="13" t="s">
        <v>2082</v>
      </c>
      <c r="G617" s="14">
        <v>23</v>
      </c>
      <c r="H617" s="16"/>
      <c r="I617" s="15">
        <v>37.9</v>
      </c>
      <c r="J617" s="17">
        <f t="shared" si="24"/>
        <v>37.9</v>
      </c>
      <c r="K617" s="17">
        <f t="shared" si="25"/>
        <v>0</v>
      </c>
    </row>
    <row r="618" spans="1:11" x14ac:dyDescent="0.25">
      <c r="A618" s="9" t="s">
        <v>2081</v>
      </c>
      <c r="B618" s="10" t="s">
        <v>2089</v>
      </c>
      <c r="C618" s="11" t="s">
        <v>2090</v>
      </c>
      <c r="D618" s="11" t="s">
        <v>2091</v>
      </c>
      <c r="E618" s="12">
        <v>0.1</v>
      </c>
      <c r="F618" s="13" t="s">
        <v>2082</v>
      </c>
      <c r="G618" s="14">
        <v>21</v>
      </c>
      <c r="H618" s="16"/>
      <c r="I618" s="15">
        <v>36.61</v>
      </c>
      <c r="J618" s="17">
        <f t="shared" si="24"/>
        <v>36.61</v>
      </c>
      <c r="K618" s="17">
        <f t="shared" si="25"/>
        <v>0</v>
      </c>
    </row>
    <row r="619" spans="1:11" x14ac:dyDescent="0.25">
      <c r="A619" s="9" t="s">
        <v>2081</v>
      </c>
      <c r="B619" s="10" t="s">
        <v>2092</v>
      </c>
      <c r="C619" s="11" t="s">
        <v>2093</v>
      </c>
      <c r="D619" s="11" t="s">
        <v>2094</v>
      </c>
      <c r="E619" s="12">
        <v>0.1</v>
      </c>
      <c r="F619" s="13" t="s">
        <v>2082</v>
      </c>
      <c r="G619" s="14">
        <v>12</v>
      </c>
      <c r="H619" s="16"/>
      <c r="I619" s="15">
        <v>24.25</v>
      </c>
      <c r="J619" s="17">
        <f t="shared" si="24"/>
        <v>24.25</v>
      </c>
      <c r="K619" s="17">
        <f t="shared" si="25"/>
        <v>0</v>
      </c>
    </row>
    <row r="620" spans="1:11" x14ac:dyDescent="0.25">
      <c r="A620" s="9" t="s">
        <v>2081</v>
      </c>
      <c r="B620" s="10" t="s">
        <v>2095</v>
      </c>
      <c r="C620" s="11" t="s">
        <v>2096</v>
      </c>
      <c r="D620" s="11" t="s">
        <v>2097</v>
      </c>
      <c r="E620" s="12">
        <v>0.1</v>
      </c>
      <c r="F620" s="13" t="s">
        <v>2082</v>
      </c>
      <c r="G620" s="14">
        <v>13</v>
      </c>
      <c r="H620" s="16"/>
      <c r="I620" s="15">
        <v>41.8</v>
      </c>
      <c r="J620" s="17">
        <f t="shared" si="24"/>
        <v>41.8</v>
      </c>
      <c r="K620" s="17">
        <f t="shared" si="25"/>
        <v>0</v>
      </c>
    </row>
    <row r="621" spans="1:11" x14ac:dyDescent="0.25">
      <c r="A621" s="9" t="s">
        <v>2081</v>
      </c>
      <c r="B621" s="10" t="s">
        <v>2098</v>
      </c>
      <c r="C621" s="11" t="s">
        <v>2099</v>
      </c>
      <c r="D621" s="11" t="s">
        <v>2100</v>
      </c>
      <c r="E621" s="12">
        <v>0.1</v>
      </c>
      <c r="F621" s="13" t="s">
        <v>2082</v>
      </c>
      <c r="G621" s="14">
        <v>25</v>
      </c>
      <c r="H621" s="16"/>
      <c r="I621" s="15">
        <v>41.8</v>
      </c>
      <c r="J621" s="17">
        <f t="shared" si="24"/>
        <v>41.8</v>
      </c>
      <c r="K621" s="17">
        <f t="shared" si="25"/>
        <v>0</v>
      </c>
    </row>
    <row r="622" spans="1:11" x14ac:dyDescent="0.25">
      <c r="A622" s="9" t="s">
        <v>2081</v>
      </c>
      <c r="B622" s="10" t="s">
        <v>2101</v>
      </c>
      <c r="C622" s="11" t="s">
        <v>2102</v>
      </c>
      <c r="D622" s="11" t="s">
        <v>2103</v>
      </c>
      <c r="E622" s="12">
        <v>0.1</v>
      </c>
      <c r="F622" s="13" t="s">
        <v>2104</v>
      </c>
      <c r="G622" s="14">
        <v>1828</v>
      </c>
      <c r="H622" s="16"/>
      <c r="I622" s="15">
        <v>44.28</v>
      </c>
      <c r="J622" s="17">
        <f t="shared" si="24"/>
        <v>44.28</v>
      </c>
      <c r="K622" s="17">
        <f t="shared" si="25"/>
        <v>0</v>
      </c>
    </row>
    <row r="623" spans="1:11" x14ac:dyDescent="0.25">
      <c r="A623" s="9" t="s">
        <v>2081</v>
      </c>
      <c r="B623" s="10" t="s">
        <v>2105</v>
      </c>
      <c r="C623" s="11" t="s">
        <v>2106</v>
      </c>
      <c r="D623" s="11" t="s">
        <v>2107</v>
      </c>
      <c r="E623" s="12">
        <v>0.1</v>
      </c>
      <c r="F623" s="13" t="s">
        <v>2104</v>
      </c>
      <c r="G623" s="14">
        <v>1284</v>
      </c>
      <c r="H623" s="16"/>
      <c r="I623" s="15">
        <v>44.28</v>
      </c>
      <c r="J623" s="17">
        <f t="shared" si="24"/>
        <v>44.28</v>
      </c>
      <c r="K623" s="17">
        <f t="shared" si="25"/>
        <v>0</v>
      </c>
    </row>
    <row r="624" spans="1:11" x14ac:dyDescent="0.25">
      <c r="A624" s="9" t="s">
        <v>2081</v>
      </c>
      <c r="B624" s="10" t="s">
        <v>2108</v>
      </c>
      <c r="C624" s="11" t="s">
        <v>2109</v>
      </c>
      <c r="D624" s="11" t="s">
        <v>2110</v>
      </c>
      <c r="E624" s="12">
        <v>0.1</v>
      </c>
      <c r="F624" s="13" t="s">
        <v>2104</v>
      </c>
      <c r="G624" s="14">
        <v>2118</v>
      </c>
      <c r="H624" s="16"/>
      <c r="I624" s="15">
        <v>44.28</v>
      </c>
      <c r="J624" s="17">
        <f t="shared" si="24"/>
        <v>44.28</v>
      </c>
      <c r="K624" s="17">
        <f t="shared" si="25"/>
        <v>0</v>
      </c>
    </row>
    <row r="625" spans="1:11" x14ac:dyDescent="0.25">
      <c r="A625" s="9" t="s">
        <v>2081</v>
      </c>
      <c r="B625" s="10" t="s">
        <v>2111</v>
      </c>
      <c r="C625" s="11" t="s">
        <v>2112</v>
      </c>
      <c r="D625" s="11" t="s">
        <v>2113</v>
      </c>
      <c r="E625" s="12">
        <v>0.1</v>
      </c>
      <c r="F625" s="13" t="s">
        <v>2104</v>
      </c>
      <c r="G625" s="14">
        <v>4440</v>
      </c>
      <c r="H625" s="16"/>
      <c r="I625" s="15">
        <v>44.28</v>
      </c>
      <c r="J625" s="17">
        <f t="shared" si="24"/>
        <v>44.28</v>
      </c>
      <c r="K625" s="17">
        <f t="shared" si="25"/>
        <v>0</v>
      </c>
    </row>
    <row r="626" spans="1:11" x14ac:dyDescent="0.25">
      <c r="A626" s="9" t="s">
        <v>2081</v>
      </c>
      <c r="B626" s="10" t="s">
        <v>2114</v>
      </c>
      <c r="C626" s="11" t="s">
        <v>2115</v>
      </c>
      <c r="D626" s="11" t="s">
        <v>2116</v>
      </c>
      <c r="E626" s="12">
        <v>0.1</v>
      </c>
      <c r="F626" s="13" t="s">
        <v>2104</v>
      </c>
      <c r="G626" s="14">
        <v>1940</v>
      </c>
      <c r="H626" s="16"/>
      <c r="I626" s="15">
        <v>44.28</v>
      </c>
      <c r="J626" s="17">
        <f t="shared" si="24"/>
        <v>44.28</v>
      </c>
      <c r="K626" s="17">
        <f t="shared" si="25"/>
        <v>0</v>
      </c>
    </row>
    <row r="627" spans="1:11" x14ac:dyDescent="0.25">
      <c r="A627" s="9" t="s">
        <v>2081</v>
      </c>
      <c r="B627" s="10" t="s">
        <v>2117</v>
      </c>
      <c r="C627" s="11" t="s">
        <v>2118</v>
      </c>
      <c r="D627" s="11" t="s">
        <v>2119</v>
      </c>
      <c r="E627" s="12">
        <v>0.1</v>
      </c>
      <c r="F627" s="13" t="s">
        <v>2104</v>
      </c>
      <c r="G627" s="14">
        <v>3984</v>
      </c>
      <c r="H627" s="16"/>
      <c r="I627" s="15">
        <v>44.28</v>
      </c>
      <c r="J627" s="17">
        <f t="shared" si="24"/>
        <v>44.28</v>
      </c>
      <c r="K627" s="17">
        <f t="shared" si="25"/>
        <v>0</v>
      </c>
    </row>
    <row r="628" spans="1:11" x14ac:dyDescent="0.25">
      <c r="A628" s="9" t="s">
        <v>2081</v>
      </c>
      <c r="B628" s="10" t="s">
        <v>2120</v>
      </c>
      <c r="C628" s="11" t="s">
        <v>2121</v>
      </c>
      <c r="D628" s="11" t="s">
        <v>2122</v>
      </c>
      <c r="E628" s="12">
        <v>0.1</v>
      </c>
      <c r="F628" s="13" t="s">
        <v>2104</v>
      </c>
      <c r="G628" s="14">
        <v>2208</v>
      </c>
      <c r="H628" s="16"/>
      <c r="I628" s="15">
        <v>44.28</v>
      </c>
      <c r="J628" s="17">
        <f t="shared" si="24"/>
        <v>44.28</v>
      </c>
      <c r="K628" s="17">
        <f t="shared" si="25"/>
        <v>0</v>
      </c>
    </row>
    <row r="629" spans="1:11" x14ac:dyDescent="0.25">
      <c r="A629" s="9" t="s">
        <v>2081</v>
      </c>
      <c r="B629" s="10" t="s">
        <v>2123</v>
      </c>
      <c r="C629" s="11" t="s">
        <v>2124</v>
      </c>
      <c r="D629" s="11" t="s">
        <v>2125</v>
      </c>
      <c r="E629" s="12">
        <v>0.1</v>
      </c>
      <c r="F629" s="13" t="s">
        <v>2082</v>
      </c>
      <c r="G629" s="14">
        <v>13243</v>
      </c>
      <c r="H629" s="16"/>
      <c r="I629" s="15">
        <v>45.27</v>
      </c>
      <c r="J629" s="17">
        <f t="shared" si="24"/>
        <v>45.27</v>
      </c>
      <c r="K629" s="17">
        <f t="shared" si="25"/>
        <v>0</v>
      </c>
    </row>
    <row r="630" spans="1:11" x14ac:dyDescent="0.25">
      <c r="A630" s="9" t="s">
        <v>2081</v>
      </c>
      <c r="B630" s="10" t="s">
        <v>2126</v>
      </c>
      <c r="C630" s="11" t="s">
        <v>2127</v>
      </c>
      <c r="D630" s="11" t="s">
        <v>2128</v>
      </c>
      <c r="E630" s="12">
        <v>0.1</v>
      </c>
      <c r="F630" s="13" t="s">
        <v>2082</v>
      </c>
      <c r="G630" s="14">
        <v>1851</v>
      </c>
      <c r="H630" s="16"/>
      <c r="I630" s="15">
        <v>45.27</v>
      </c>
      <c r="J630" s="17">
        <f t="shared" si="24"/>
        <v>45.27</v>
      </c>
      <c r="K630" s="17">
        <f t="shared" si="25"/>
        <v>0</v>
      </c>
    </row>
    <row r="631" spans="1:11" x14ac:dyDescent="0.25">
      <c r="A631" s="9" t="s">
        <v>2081</v>
      </c>
      <c r="B631" s="10" t="s">
        <v>2129</v>
      </c>
      <c r="C631" s="11" t="s">
        <v>2130</v>
      </c>
      <c r="D631" s="11" t="s">
        <v>2131</v>
      </c>
      <c r="E631" s="12">
        <v>0.1</v>
      </c>
      <c r="F631" s="13" t="s">
        <v>2082</v>
      </c>
      <c r="G631" s="14">
        <v>5537</v>
      </c>
      <c r="H631" s="16"/>
      <c r="I631" s="15">
        <v>45.27</v>
      </c>
      <c r="J631" s="17">
        <f t="shared" si="24"/>
        <v>45.27</v>
      </c>
      <c r="K631" s="17">
        <f t="shared" si="25"/>
        <v>0</v>
      </c>
    </row>
    <row r="632" spans="1:11" x14ac:dyDescent="0.25">
      <c r="A632" s="9" t="s">
        <v>2081</v>
      </c>
      <c r="B632" s="10" t="s">
        <v>2132</v>
      </c>
      <c r="C632" s="11" t="s">
        <v>2133</v>
      </c>
      <c r="D632" s="11" t="s">
        <v>2134</v>
      </c>
      <c r="E632" s="12">
        <v>0.1</v>
      </c>
      <c r="F632" s="13" t="s">
        <v>2082</v>
      </c>
      <c r="G632" s="14">
        <v>3400</v>
      </c>
      <c r="H632" s="16"/>
      <c r="I632" s="15">
        <v>45.27</v>
      </c>
      <c r="J632" s="17">
        <f t="shared" si="24"/>
        <v>45.27</v>
      </c>
      <c r="K632" s="17">
        <f t="shared" si="25"/>
        <v>0</v>
      </c>
    </row>
    <row r="633" spans="1:11" x14ac:dyDescent="0.25">
      <c r="A633" s="9" t="s">
        <v>2081</v>
      </c>
      <c r="B633" s="10" t="s">
        <v>2135</v>
      </c>
      <c r="C633" s="11" t="s">
        <v>2136</v>
      </c>
      <c r="D633" s="11" t="s">
        <v>2137</v>
      </c>
      <c r="E633" s="12">
        <v>0.1</v>
      </c>
      <c r="F633" s="13" t="s">
        <v>2082</v>
      </c>
      <c r="G633" s="14">
        <v>4626</v>
      </c>
      <c r="H633" s="16"/>
      <c r="I633" s="15">
        <v>45.27</v>
      </c>
      <c r="J633" s="17">
        <f t="shared" si="24"/>
        <v>45.27</v>
      </c>
      <c r="K633" s="17">
        <f t="shared" si="25"/>
        <v>0</v>
      </c>
    </row>
    <row r="634" spans="1:11" x14ac:dyDescent="0.25">
      <c r="A634" s="9" t="s">
        <v>2081</v>
      </c>
      <c r="B634" s="10" t="s">
        <v>2138</v>
      </c>
      <c r="C634" s="11" t="s">
        <v>2139</v>
      </c>
      <c r="D634" s="11" t="s">
        <v>2140</v>
      </c>
      <c r="E634" s="12">
        <v>0.1</v>
      </c>
      <c r="F634" s="13" t="s">
        <v>2082</v>
      </c>
      <c r="G634" s="14">
        <v>1721</v>
      </c>
      <c r="H634" s="16"/>
      <c r="I634" s="15">
        <v>45.27</v>
      </c>
      <c r="J634" s="17">
        <f t="shared" si="24"/>
        <v>45.27</v>
      </c>
      <c r="K634" s="17">
        <f t="shared" si="25"/>
        <v>0</v>
      </c>
    </row>
    <row r="635" spans="1:11" x14ac:dyDescent="0.25">
      <c r="A635" s="9" t="s">
        <v>2081</v>
      </c>
      <c r="B635" s="10" t="s">
        <v>2141</v>
      </c>
      <c r="C635" s="11" t="s">
        <v>2142</v>
      </c>
      <c r="D635" s="11" t="s">
        <v>2143</v>
      </c>
      <c r="E635" s="12">
        <v>0.1</v>
      </c>
      <c r="F635" s="13" t="s">
        <v>2082</v>
      </c>
      <c r="G635" s="14">
        <v>14874</v>
      </c>
      <c r="H635" s="16"/>
      <c r="I635" s="15">
        <v>45.27</v>
      </c>
      <c r="J635" s="17">
        <f t="shared" si="24"/>
        <v>45.27</v>
      </c>
      <c r="K635" s="17">
        <f t="shared" si="25"/>
        <v>0</v>
      </c>
    </row>
    <row r="636" spans="1:11" x14ac:dyDescent="0.25">
      <c r="A636" s="9" t="s">
        <v>2081</v>
      </c>
      <c r="B636" s="10" t="s">
        <v>2144</v>
      </c>
      <c r="C636" s="11" t="s">
        <v>2145</v>
      </c>
      <c r="D636" s="11" t="s">
        <v>2146</v>
      </c>
      <c r="E636" s="12">
        <v>0.1</v>
      </c>
      <c r="F636" s="13" t="s">
        <v>2082</v>
      </c>
      <c r="G636" s="14">
        <v>5099</v>
      </c>
      <c r="H636" s="16"/>
      <c r="I636" s="15">
        <v>45.27</v>
      </c>
      <c r="J636" s="17">
        <f t="shared" ref="J636:J699" si="26">$I636*(1-$G$1/100)</f>
        <v>45.27</v>
      </c>
      <c r="K636" s="17">
        <f t="shared" ref="K636:K699" si="27">$H636*$J636</f>
        <v>0</v>
      </c>
    </row>
    <row r="637" spans="1:11" x14ac:dyDescent="0.25">
      <c r="A637" s="9" t="s">
        <v>2081</v>
      </c>
      <c r="B637" s="10" t="s">
        <v>2147</v>
      </c>
      <c r="C637" s="11" t="s">
        <v>2148</v>
      </c>
      <c r="D637" s="11" t="s">
        <v>2149</v>
      </c>
      <c r="E637" s="12">
        <v>0.1</v>
      </c>
      <c r="F637" s="13" t="s">
        <v>2082</v>
      </c>
      <c r="G637" s="14">
        <v>3455</v>
      </c>
      <c r="H637" s="16"/>
      <c r="I637" s="15">
        <v>45.27</v>
      </c>
      <c r="J637" s="17">
        <f t="shared" si="26"/>
        <v>45.27</v>
      </c>
      <c r="K637" s="17">
        <f t="shared" si="27"/>
        <v>0</v>
      </c>
    </row>
    <row r="638" spans="1:11" x14ac:dyDescent="0.25">
      <c r="A638" s="9" t="s">
        <v>2081</v>
      </c>
      <c r="B638" s="10" t="s">
        <v>2150</v>
      </c>
      <c r="C638" s="11" t="s">
        <v>2151</v>
      </c>
      <c r="D638" s="11" t="s">
        <v>2152</v>
      </c>
      <c r="E638" s="12">
        <v>0.1</v>
      </c>
      <c r="F638" s="13" t="s">
        <v>2082</v>
      </c>
      <c r="G638" s="14">
        <v>8514</v>
      </c>
      <c r="H638" s="16"/>
      <c r="I638" s="15">
        <v>45.27</v>
      </c>
      <c r="J638" s="17">
        <f t="shared" si="26"/>
        <v>45.27</v>
      </c>
      <c r="K638" s="17">
        <f t="shared" si="27"/>
        <v>0</v>
      </c>
    </row>
    <row r="639" spans="1:11" x14ac:dyDescent="0.25">
      <c r="A639" s="9" t="s">
        <v>2081</v>
      </c>
      <c r="B639" s="10" t="s">
        <v>2153</v>
      </c>
      <c r="C639" s="11" t="s">
        <v>2154</v>
      </c>
      <c r="D639" s="11" t="s">
        <v>2155</v>
      </c>
      <c r="E639" s="12">
        <v>0.1</v>
      </c>
      <c r="F639" s="13" t="s">
        <v>2082</v>
      </c>
      <c r="G639" s="14">
        <v>973</v>
      </c>
      <c r="H639" s="16"/>
      <c r="I639" s="15">
        <v>45.27</v>
      </c>
      <c r="J639" s="17">
        <f t="shared" si="26"/>
        <v>45.27</v>
      </c>
      <c r="K639" s="17">
        <f t="shared" si="27"/>
        <v>0</v>
      </c>
    </row>
    <row r="640" spans="1:11" x14ac:dyDescent="0.25">
      <c r="A640" s="9" t="s">
        <v>2081</v>
      </c>
      <c r="B640" s="10" t="s">
        <v>2156</v>
      </c>
      <c r="C640" s="11" t="s">
        <v>2157</v>
      </c>
      <c r="D640" s="11" t="s">
        <v>2158</v>
      </c>
      <c r="E640" s="12">
        <v>0.1</v>
      </c>
      <c r="F640" s="13" t="s">
        <v>2082</v>
      </c>
      <c r="G640" s="14">
        <v>8994</v>
      </c>
      <c r="H640" s="16"/>
      <c r="I640" s="15">
        <v>45.27</v>
      </c>
      <c r="J640" s="17">
        <f t="shared" si="26"/>
        <v>45.27</v>
      </c>
      <c r="K640" s="17">
        <f t="shared" si="27"/>
        <v>0</v>
      </c>
    </row>
    <row r="641" spans="1:11" x14ac:dyDescent="0.25">
      <c r="A641" s="9" t="s">
        <v>2081</v>
      </c>
      <c r="B641" s="10" t="s">
        <v>2159</v>
      </c>
      <c r="C641" s="11" t="s">
        <v>2160</v>
      </c>
      <c r="D641" s="11" t="s">
        <v>2161</v>
      </c>
      <c r="E641" s="12">
        <v>0.1</v>
      </c>
      <c r="F641" s="13" t="s">
        <v>2082</v>
      </c>
      <c r="G641" s="14">
        <v>305</v>
      </c>
      <c r="H641" s="16"/>
      <c r="I641" s="15">
        <v>45.27</v>
      </c>
      <c r="J641" s="17">
        <f t="shared" si="26"/>
        <v>45.27</v>
      </c>
      <c r="K641" s="17">
        <f t="shared" si="27"/>
        <v>0</v>
      </c>
    </row>
    <row r="642" spans="1:11" x14ac:dyDescent="0.25">
      <c r="A642" s="9" t="s">
        <v>2081</v>
      </c>
      <c r="B642" s="10" t="s">
        <v>2162</v>
      </c>
      <c r="C642" s="11" t="s">
        <v>2163</v>
      </c>
      <c r="D642" s="11" t="s">
        <v>2164</v>
      </c>
      <c r="E642" s="12">
        <v>0.1</v>
      </c>
      <c r="F642" s="13" t="s">
        <v>2082</v>
      </c>
      <c r="G642" s="14">
        <v>7603</v>
      </c>
      <c r="H642" s="16"/>
      <c r="I642" s="15">
        <v>45.27</v>
      </c>
      <c r="J642" s="17">
        <f t="shared" si="26"/>
        <v>45.27</v>
      </c>
      <c r="K642" s="17">
        <f t="shared" si="27"/>
        <v>0</v>
      </c>
    </row>
    <row r="643" spans="1:11" x14ac:dyDescent="0.25">
      <c r="A643" s="9" t="s">
        <v>2081</v>
      </c>
      <c r="B643" s="10" t="s">
        <v>2165</v>
      </c>
      <c r="C643" s="11" t="s">
        <v>2166</v>
      </c>
      <c r="D643" s="11" t="s">
        <v>2167</v>
      </c>
      <c r="E643" s="12">
        <v>0.1</v>
      </c>
      <c r="F643" s="13" t="s">
        <v>2082</v>
      </c>
      <c r="G643" s="14">
        <v>8327</v>
      </c>
      <c r="H643" s="16"/>
      <c r="I643" s="15">
        <v>45.27</v>
      </c>
      <c r="J643" s="17">
        <f t="shared" si="26"/>
        <v>45.27</v>
      </c>
      <c r="K643" s="17">
        <f t="shared" si="27"/>
        <v>0</v>
      </c>
    </row>
    <row r="644" spans="1:11" x14ac:dyDescent="0.25">
      <c r="A644" s="9" t="s">
        <v>2081</v>
      </c>
      <c r="B644" s="10" t="s">
        <v>2168</v>
      </c>
      <c r="C644" s="11" t="s">
        <v>2169</v>
      </c>
      <c r="D644" s="11" t="s">
        <v>2170</v>
      </c>
      <c r="E644" s="12">
        <v>0.1</v>
      </c>
      <c r="F644" s="13" t="s">
        <v>2082</v>
      </c>
      <c r="G644" s="14">
        <v>3985</v>
      </c>
      <c r="H644" s="16"/>
      <c r="I644" s="15">
        <v>45.27</v>
      </c>
      <c r="J644" s="17">
        <f t="shared" si="26"/>
        <v>45.27</v>
      </c>
      <c r="K644" s="17">
        <f t="shared" si="27"/>
        <v>0</v>
      </c>
    </row>
    <row r="645" spans="1:11" x14ac:dyDescent="0.25">
      <c r="A645" s="9" t="s">
        <v>2081</v>
      </c>
      <c r="B645" s="10" t="s">
        <v>2171</v>
      </c>
      <c r="C645" s="11" t="s">
        <v>2172</v>
      </c>
      <c r="D645" s="11" t="s">
        <v>2173</v>
      </c>
      <c r="E645" s="12">
        <v>0.1</v>
      </c>
      <c r="F645" s="13" t="s">
        <v>2082</v>
      </c>
      <c r="G645" s="14">
        <v>6896</v>
      </c>
      <c r="H645" s="16"/>
      <c r="I645" s="15">
        <v>45.27</v>
      </c>
      <c r="J645" s="17">
        <f t="shared" si="26"/>
        <v>45.27</v>
      </c>
      <c r="K645" s="17">
        <f t="shared" si="27"/>
        <v>0</v>
      </c>
    </row>
    <row r="646" spans="1:11" x14ac:dyDescent="0.25">
      <c r="A646" s="9" t="s">
        <v>2081</v>
      </c>
      <c r="B646" s="10" t="s">
        <v>2174</v>
      </c>
      <c r="C646" s="11" t="s">
        <v>2175</v>
      </c>
      <c r="D646" s="11" t="s">
        <v>2176</v>
      </c>
      <c r="E646" s="12">
        <v>0.1</v>
      </c>
      <c r="F646" s="13" t="s">
        <v>2082</v>
      </c>
      <c r="G646" s="14">
        <v>7613</v>
      </c>
      <c r="H646" s="16"/>
      <c r="I646" s="15">
        <v>45.27</v>
      </c>
      <c r="J646" s="17">
        <f t="shared" si="26"/>
        <v>45.27</v>
      </c>
      <c r="K646" s="17">
        <f t="shared" si="27"/>
        <v>0</v>
      </c>
    </row>
    <row r="647" spans="1:11" x14ac:dyDescent="0.25">
      <c r="A647" s="9" t="s">
        <v>2081</v>
      </c>
      <c r="B647" s="10" t="s">
        <v>2177</v>
      </c>
      <c r="C647" s="11" t="s">
        <v>2178</v>
      </c>
      <c r="D647" s="11" t="s">
        <v>2179</v>
      </c>
      <c r="E647" s="12">
        <v>0.1</v>
      </c>
      <c r="F647" s="13" t="s">
        <v>2082</v>
      </c>
      <c r="G647" s="14">
        <v>6020</v>
      </c>
      <c r="H647" s="16"/>
      <c r="I647" s="15">
        <v>45.27</v>
      </c>
      <c r="J647" s="17">
        <f t="shared" si="26"/>
        <v>45.27</v>
      </c>
      <c r="K647" s="17">
        <f t="shared" si="27"/>
        <v>0</v>
      </c>
    </row>
    <row r="648" spans="1:11" x14ac:dyDescent="0.25">
      <c r="A648" s="9" t="s">
        <v>2180</v>
      </c>
      <c r="B648" s="10" t="s">
        <v>2182</v>
      </c>
      <c r="C648" s="11" t="s">
        <v>2183</v>
      </c>
      <c r="D648" s="11" t="s">
        <v>2184</v>
      </c>
      <c r="E648" s="12">
        <v>0.1</v>
      </c>
      <c r="F648" s="13" t="s">
        <v>2181</v>
      </c>
      <c r="G648" s="14">
        <v>6</v>
      </c>
      <c r="H648" s="16"/>
      <c r="I648" s="15">
        <v>41.37</v>
      </c>
      <c r="J648" s="17">
        <f t="shared" si="26"/>
        <v>41.37</v>
      </c>
      <c r="K648" s="17">
        <f t="shared" si="27"/>
        <v>0</v>
      </c>
    </row>
    <row r="649" spans="1:11" x14ac:dyDescent="0.25">
      <c r="A649" s="9" t="s">
        <v>2180</v>
      </c>
      <c r="B649" s="10" t="s">
        <v>2185</v>
      </c>
      <c r="C649" s="11" t="s">
        <v>2186</v>
      </c>
      <c r="D649" s="11" t="s">
        <v>2187</v>
      </c>
      <c r="E649" s="12">
        <v>0.1</v>
      </c>
      <c r="F649" s="13" t="s">
        <v>2181</v>
      </c>
      <c r="G649" s="14">
        <v>6</v>
      </c>
      <c r="H649" s="16"/>
      <c r="I649" s="15">
        <v>25.61</v>
      </c>
      <c r="J649" s="17">
        <f t="shared" si="26"/>
        <v>25.61</v>
      </c>
      <c r="K649" s="17">
        <f t="shared" si="27"/>
        <v>0</v>
      </c>
    </row>
    <row r="650" spans="1:11" x14ac:dyDescent="0.25">
      <c r="A650" s="9" t="s">
        <v>2180</v>
      </c>
      <c r="B650" s="10" t="s">
        <v>2188</v>
      </c>
      <c r="C650" s="11" t="s">
        <v>2189</v>
      </c>
      <c r="D650" s="11" t="s">
        <v>2190</v>
      </c>
      <c r="E650" s="12">
        <v>0.1</v>
      </c>
      <c r="F650" s="13" t="s">
        <v>2181</v>
      </c>
      <c r="G650" s="14">
        <v>13</v>
      </c>
      <c r="H650" s="16"/>
      <c r="I650" s="15">
        <v>45.86</v>
      </c>
      <c r="J650" s="17">
        <f t="shared" si="26"/>
        <v>45.86</v>
      </c>
      <c r="K650" s="17">
        <f t="shared" si="27"/>
        <v>0</v>
      </c>
    </row>
    <row r="651" spans="1:11" x14ac:dyDescent="0.25">
      <c r="A651" s="9" t="s">
        <v>2180</v>
      </c>
      <c r="B651" s="10" t="s">
        <v>2191</v>
      </c>
      <c r="C651" s="11" t="s">
        <v>2192</v>
      </c>
      <c r="D651" s="11" t="s">
        <v>2193</v>
      </c>
      <c r="E651" s="12">
        <v>0.1</v>
      </c>
      <c r="F651" s="13" t="s">
        <v>2181</v>
      </c>
      <c r="G651" s="14">
        <v>12</v>
      </c>
      <c r="H651" s="16"/>
      <c r="I651" s="15">
        <v>45.86</v>
      </c>
      <c r="J651" s="17">
        <f t="shared" si="26"/>
        <v>45.86</v>
      </c>
      <c r="K651" s="17">
        <f t="shared" si="27"/>
        <v>0</v>
      </c>
    </row>
    <row r="652" spans="1:11" x14ac:dyDescent="0.25">
      <c r="A652" s="9" t="s">
        <v>2180</v>
      </c>
      <c r="B652" s="10" t="s">
        <v>2194</v>
      </c>
      <c r="C652" s="11" t="s">
        <v>2195</v>
      </c>
      <c r="D652" s="11" t="s">
        <v>2196</v>
      </c>
      <c r="E652" s="12">
        <v>0.1</v>
      </c>
      <c r="F652" s="13" t="s">
        <v>2181</v>
      </c>
      <c r="G652" s="14">
        <v>592</v>
      </c>
      <c r="H652" s="16"/>
      <c r="I652" s="15">
        <v>45.86</v>
      </c>
      <c r="J652" s="17">
        <f t="shared" si="26"/>
        <v>45.86</v>
      </c>
      <c r="K652" s="17">
        <f t="shared" si="27"/>
        <v>0</v>
      </c>
    </row>
    <row r="653" spans="1:11" x14ac:dyDescent="0.25">
      <c r="A653" s="9" t="s">
        <v>2180</v>
      </c>
      <c r="B653" s="10" t="s">
        <v>2197</v>
      </c>
      <c r="C653" s="11" t="s">
        <v>2198</v>
      </c>
      <c r="D653" s="11" t="s">
        <v>2199</v>
      </c>
      <c r="E653" s="12">
        <v>0.1</v>
      </c>
      <c r="F653" s="13" t="s">
        <v>2181</v>
      </c>
      <c r="G653" s="14">
        <v>689</v>
      </c>
      <c r="H653" s="16"/>
      <c r="I653" s="15">
        <v>45.86</v>
      </c>
      <c r="J653" s="17">
        <f t="shared" si="26"/>
        <v>45.86</v>
      </c>
      <c r="K653" s="17">
        <f t="shared" si="27"/>
        <v>0</v>
      </c>
    </row>
    <row r="654" spans="1:11" x14ac:dyDescent="0.25">
      <c r="A654" s="9" t="s">
        <v>2180</v>
      </c>
      <c r="B654" s="10" t="s">
        <v>2200</v>
      </c>
      <c r="C654" s="11" t="s">
        <v>2201</v>
      </c>
      <c r="D654" s="11" t="s">
        <v>2202</v>
      </c>
      <c r="E654" s="12">
        <v>0.1</v>
      </c>
      <c r="F654" s="13" t="s">
        <v>2181</v>
      </c>
      <c r="G654" s="14">
        <v>1032</v>
      </c>
      <c r="H654" s="16"/>
      <c r="I654" s="15">
        <v>45.86</v>
      </c>
      <c r="J654" s="17">
        <f t="shared" si="26"/>
        <v>45.86</v>
      </c>
      <c r="K654" s="17">
        <f t="shared" si="27"/>
        <v>0</v>
      </c>
    </row>
    <row r="655" spans="1:11" x14ac:dyDescent="0.25">
      <c r="A655" s="9" t="s">
        <v>2180</v>
      </c>
      <c r="B655" s="10" t="s">
        <v>2203</v>
      </c>
      <c r="C655" s="11" t="s">
        <v>2204</v>
      </c>
      <c r="D655" s="11" t="s">
        <v>2205</v>
      </c>
      <c r="E655" s="12">
        <v>0.1</v>
      </c>
      <c r="F655" s="13" t="s">
        <v>2104</v>
      </c>
      <c r="G655" s="14">
        <v>870</v>
      </c>
      <c r="H655" s="16"/>
      <c r="I655" s="15">
        <v>48.69</v>
      </c>
      <c r="J655" s="17">
        <f t="shared" si="26"/>
        <v>48.69</v>
      </c>
      <c r="K655" s="17">
        <f t="shared" si="27"/>
        <v>0</v>
      </c>
    </row>
    <row r="656" spans="1:11" x14ac:dyDescent="0.25">
      <c r="A656" s="9" t="s">
        <v>2180</v>
      </c>
      <c r="B656" s="10" t="s">
        <v>2206</v>
      </c>
      <c r="C656" s="11" t="s">
        <v>2207</v>
      </c>
      <c r="D656" s="11" t="s">
        <v>2208</v>
      </c>
      <c r="E656" s="12">
        <v>0.1</v>
      </c>
      <c r="F656" s="13" t="s">
        <v>2104</v>
      </c>
      <c r="G656" s="14">
        <v>1711</v>
      </c>
      <c r="H656" s="16"/>
      <c r="I656" s="15">
        <v>48.69</v>
      </c>
      <c r="J656" s="17">
        <f t="shared" si="26"/>
        <v>48.69</v>
      </c>
      <c r="K656" s="17">
        <f t="shared" si="27"/>
        <v>0</v>
      </c>
    </row>
    <row r="657" spans="1:11" x14ac:dyDescent="0.25">
      <c r="A657" s="9" t="s">
        <v>2180</v>
      </c>
      <c r="B657" s="10" t="s">
        <v>2209</v>
      </c>
      <c r="C657" s="11" t="s">
        <v>2210</v>
      </c>
      <c r="D657" s="11" t="s">
        <v>2211</v>
      </c>
      <c r="E657" s="12">
        <v>0.1</v>
      </c>
      <c r="F657" s="13" t="s">
        <v>2104</v>
      </c>
      <c r="G657" s="14">
        <v>284</v>
      </c>
      <c r="H657" s="16"/>
      <c r="I657" s="15">
        <v>48.69</v>
      </c>
      <c r="J657" s="17">
        <f t="shared" si="26"/>
        <v>48.69</v>
      </c>
      <c r="K657" s="17">
        <f t="shared" si="27"/>
        <v>0</v>
      </c>
    </row>
    <row r="658" spans="1:11" x14ac:dyDescent="0.25">
      <c r="A658" s="9" t="s">
        <v>2180</v>
      </c>
      <c r="B658" s="10" t="s">
        <v>2212</v>
      </c>
      <c r="C658" s="11" t="s">
        <v>2213</v>
      </c>
      <c r="D658" s="11" t="s">
        <v>2214</v>
      </c>
      <c r="E658" s="12">
        <v>0.1</v>
      </c>
      <c r="F658" s="13" t="s">
        <v>2104</v>
      </c>
      <c r="G658" s="14">
        <v>2805</v>
      </c>
      <c r="H658" s="16"/>
      <c r="I658" s="15">
        <v>48.69</v>
      </c>
      <c r="J658" s="17">
        <f t="shared" si="26"/>
        <v>48.69</v>
      </c>
      <c r="K658" s="17">
        <f t="shared" si="27"/>
        <v>0</v>
      </c>
    </row>
    <row r="659" spans="1:11" x14ac:dyDescent="0.25">
      <c r="A659" s="9" t="s">
        <v>2180</v>
      </c>
      <c r="B659" s="10" t="s">
        <v>2215</v>
      </c>
      <c r="C659" s="11" t="s">
        <v>2216</v>
      </c>
      <c r="D659" s="11" t="s">
        <v>2217</v>
      </c>
      <c r="E659" s="12">
        <v>0.1</v>
      </c>
      <c r="F659" s="13" t="s">
        <v>2104</v>
      </c>
      <c r="G659" s="14">
        <v>1296</v>
      </c>
      <c r="H659" s="16"/>
      <c r="I659" s="15">
        <v>48.69</v>
      </c>
      <c r="J659" s="17">
        <f t="shared" si="26"/>
        <v>48.69</v>
      </c>
      <c r="K659" s="17">
        <f t="shared" si="27"/>
        <v>0</v>
      </c>
    </row>
    <row r="660" spans="1:11" x14ac:dyDescent="0.25">
      <c r="A660" s="9" t="s">
        <v>2180</v>
      </c>
      <c r="B660" s="10" t="s">
        <v>2218</v>
      </c>
      <c r="C660" s="11" t="s">
        <v>2219</v>
      </c>
      <c r="D660" s="11" t="s">
        <v>2220</v>
      </c>
      <c r="E660" s="12">
        <v>0.1</v>
      </c>
      <c r="F660" s="13" t="s">
        <v>2104</v>
      </c>
      <c r="G660" s="14">
        <v>2576</v>
      </c>
      <c r="H660" s="16"/>
      <c r="I660" s="15">
        <v>48.69</v>
      </c>
      <c r="J660" s="17">
        <f t="shared" si="26"/>
        <v>48.69</v>
      </c>
      <c r="K660" s="17">
        <f t="shared" si="27"/>
        <v>0</v>
      </c>
    </row>
    <row r="661" spans="1:11" x14ac:dyDescent="0.25">
      <c r="A661" s="9" t="s">
        <v>2180</v>
      </c>
      <c r="B661" s="10" t="s">
        <v>2221</v>
      </c>
      <c r="C661" s="11" t="s">
        <v>2222</v>
      </c>
      <c r="D661" s="11" t="s">
        <v>2223</v>
      </c>
      <c r="E661" s="12">
        <v>0.1</v>
      </c>
      <c r="F661" s="13" t="s">
        <v>2181</v>
      </c>
      <c r="G661" s="14">
        <v>1823</v>
      </c>
      <c r="H661" s="16"/>
      <c r="I661" s="15">
        <v>49.1</v>
      </c>
      <c r="J661" s="17">
        <f t="shared" si="26"/>
        <v>49.1</v>
      </c>
      <c r="K661" s="17">
        <f t="shared" si="27"/>
        <v>0</v>
      </c>
    </row>
    <row r="662" spans="1:11" x14ac:dyDescent="0.25">
      <c r="A662" s="9" t="s">
        <v>2180</v>
      </c>
      <c r="B662" s="10" t="s">
        <v>2224</v>
      </c>
      <c r="C662" s="11" t="s">
        <v>2225</v>
      </c>
      <c r="D662" s="11" t="s">
        <v>2226</v>
      </c>
      <c r="E662" s="12">
        <v>0.1</v>
      </c>
      <c r="F662" s="13" t="s">
        <v>2181</v>
      </c>
      <c r="G662" s="14">
        <v>1825</v>
      </c>
      <c r="H662" s="16"/>
      <c r="I662" s="15">
        <v>49.1</v>
      </c>
      <c r="J662" s="17">
        <f t="shared" si="26"/>
        <v>49.1</v>
      </c>
      <c r="K662" s="17">
        <f t="shared" si="27"/>
        <v>0</v>
      </c>
    </row>
    <row r="663" spans="1:11" x14ac:dyDescent="0.25">
      <c r="A663" s="9" t="s">
        <v>2180</v>
      </c>
      <c r="B663" s="10" t="s">
        <v>2227</v>
      </c>
      <c r="C663" s="11" t="s">
        <v>2228</v>
      </c>
      <c r="D663" s="11" t="s">
        <v>2229</v>
      </c>
      <c r="E663" s="12">
        <v>0.1</v>
      </c>
      <c r="F663" s="13" t="s">
        <v>2181</v>
      </c>
      <c r="G663" s="14">
        <v>2452</v>
      </c>
      <c r="H663" s="16"/>
      <c r="I663" s="15">
        <v>49.1</v>
      </c>
      <c r="J663" s="17">
        <f t="shared" si="26"/>
        <v>49.1</v>
      </c>
      <c r="K663" s="17">
        <f t="shared" si="27"/>
        <v>0</v>
      </c>
    </row>
    <row r="664" spans="1:11" x14ac:dyDescent="0.25">
      <c r="A664" s="9" t="s">
        <v>2180</v>
      </c>
      <c r="B664" s="10" t="s">
        <v>2230</v>
      </c>
      <c r="C664" s="11" t="s">
        <v>2231</v>
      </c>
      <c r="D664" s="11" t="s">
        <v>2232</v>
      </c>
      <c r="E664" s="12">
        <v>0.1</v>
      </c>
      <c r="F664" s="13" t="s">
        <v>2181</v>
      </c>
      <c r="G664" s="14">
        <v>1626</v>
      </c>
      <c r="H664" s="16"/>
      <c r="I664" s="15">
        <v>49.1</v>
      </c>
      <c r="J664" s="17">
        <f t="shared" si="26"/>
        <v>49.1</v>
      </c>
      <c r="K664" s="17">
        <f t="shared" si="27"/>
        <v>0</v>
      </c>
    </row>
    <row r="665" spans="1:11" x14ac:dyDescent="0.25">
      <c r="A665" s="9" t="s">
        <v>2233</v>
      </c>
      <c r="B665" s="10" t="s">
        <v>2234</v>
      </c>
      <c r="C665" s="11" t="s">
        <v>2235</v>
      </c>
      <c r="D665" s="11" t="s">
        <v>2236</v>
      </c>
      <c r="E665" s="12">
        <v>0.1</v>
      </c>
      <c r="F665" s="13" t="s">
        <v>1762</v>
      </c>
      <c r="G665" s="14">
        <v>46</v>
      </c>
      <c r="H665" s="16"/>
      <c r="I665" s="15">
        <v>31.72</v>
      </c>
      <c r="J665" s="17">
        <f t="shared" si="26"/>
        <v>31.72</v>
      </c>
      <c r="K665" s="17">
        <f t="shared" si="27"/>
        <v>0</v>
      </c>
    </row>
    <row r="666" spans="1:11" x14ac:dyDescent="0.25">
      <c r="A666" s="9" t="s">
        <v>2233</v>
      </c>
      <c r="B666" s="10" t="s">
        <v>2237</v>
      </c>
      <c r="C666" s="11" t="s">
        <v>2238</v>
      </c>
      <c r="D666" s="11" t="s">
        <v>2239</v>
      </c>
      <c r="E666" s="12">
        <v>0.1</v>
      </c>
      <c r="F666" s="13" t="s">
        <v>1762</v>
      </c>
      <c r="G666" s="14">
        <v>7</v>
      </c>
      <c r="H666" s="16"/>
      <c r="I666" s="15">
        <v>35.18</v>
      </c>
      <c r="J666" s="17">
        <f t="shared" si="26"/>
        <v>35.18</v>
      </c>
      <c r="K666" s="17">
        <f t="shared" si="27"/>
        <v>0</v>
      </c>
    </row>
    <row r="667" spans="1:11" x14ac:dyDescent="0.25">
      <c r="A667" s="9" t="s">
        <v>2240</v>
      </c>
      <c r="B667" s="10" t="s">
        <v>2242</v>
      </c>
      <c r="C667" s="11" t="s">
        <v>2243</v>
      </c>
      <c r="D667" s="11" t="s">
        <v>2244</v>
      </c>
      <c r="E667" s="12">
        <v>0.1</v>
      </c>
      <c r="F667" s="13" t="s">
        <v>2241</v>
      </c>
      <c r="G667" s="14">
        <v>5</v>
      </c>
      <c r="H667" s="16"/>
      <c r="I667" s="15">
        <v>62.67</v>
      </c>
      <c r="J667" s="17">
        <f t="shared" si="26"/>
        <v>62.67</v>
      </c>
      <c r="K667" s="17">
        <f t="shared" si="27"/>
        <v>0</v>
      </c>
    </row>
    <row r="668" spans="1:11" x14ac:dyDescent="0.25">
      <c r="A668" s="9" t="s">
        <v>2240</v>
      </c>
      <c r="B668" s="10" t="s">
        <v>2245</v>
      </c>
      <c r="C668" s="11" t="s">
        <v>2246</v>
      </c>
      <c r="D668" s="11" t="s">
        <v>2247</v>
      </c>
      <c r="E668" s="12">
        <v>0.1</v>
      </c>
      <c r="F668" s="13" t="s">
        <v>2082</v>
      </c>
      <c r="G668" s="14">
        <v>89</v>
      </c>
      <c r="H668" s="16"/>
      <c r="I668" s="15">
        <v>75.900000000000006</v>
      </c>
      <c r="J668" s="17">
        <f t="shared" si="26"/>
        <v>75.900000000000006</v>
      </c>
      <c r="K668" s="17">
        <f t="shared" si="27"/>
        <v>0</v>
      </c>
    </row>
    <row r="669" spans="1:11" x14ac:dyDescent="0.25">
      <c r="A669" s="9" t="s">
        <v>2240</v>
      </c>
      <c r="B669" s="10" t="s">
        <v>2248</v>
      </c>
      <c r="C669" s="11" t="s">
        <v>2249</v>
      </c>
      <c r="D669" s="11" t="s">
        <v>2250</v>
      </c>
      <c r="E669" s="12">
        <v>0.1</v>
      </c>
      <c r="F669" s="13" t="s">
        <v>2082</v>
      </c>
      <c r="G669" s="14">
        <v>5179</v>
      </c>
      <c r="H669" s="16"/>
      <c r="I669" s="15">
        <v>75.900000000000006</v>
      </c>
      <c r="J669" s="17">
        <f t="shared" si="26"/>
        <v>75.900000000000006</v>
      </c>
      <c r="K669" s="17">
        <f t="shared" si="27"/>
        <v>0</v>
      </c>
    </row>
    <row r="670" spans="1:11" x14ac:dyDescent="0.25">
      <c r="A670" s="9" t="s">
        <v>2240</v>
      </c>
      <c r="B670" s="10" t="s">
        <v>2251</v>
      </c>
      <c r="C670" s="11" t="s">
        <v>2252</v>
      </c>
      <c r="D670" s="11" t="s">
        <v>2253</v>
      </c>
      <c r="E670" s="12">
        <v>0.1</v>
      </c>
      <c r="F670" s="13" t="s">
        <v>2082</v>
      </c>
      <c r="G670" s="14">
        <v>2231</v>
      </c>
      <c r="H670" s="16"/>
      <c r="I670" s="15">
        <v>75.900000000000006</v>
      </c>
      <c r="J670" s="17">
        <f t="shared" si="26"/>
        <v>75.900000000000006</v>
      </c>
      <c r="K670" s="17">
        <f t="shared" si="27"/>
        <v>0</v>
      </c>
    </row>
    <row r="671" spans="1:11" x14ac:dyDescent="0.25">
      <c r="A671" s="9" t="s">
        <v>2240</v>
      </c>
      <c r="B671" s="10" t="s">
        <v>2254</v>
      </c>
      <c r="C671" s="11" t="s">
        <v>2255</v>
      </c>
      <c r="D671" s="11" t="s">
        <v>2256</v>
      </c>
      <c r="E671" s="12">
        <v>0.1</v>
      </c>
      <c r="F671" s="13" t="s">
        <v>2082</v>
      </c>
      <c r="G671" s="14">
        <v>3798</v>
      </c>
      <c r="H671" s="16"/>
      <c r="I671" s="15">
        <v>75.900000000000006</v>
      </c>
      <c r="J671" s="17">
        <f t="shared" si="26"/>
        <v>75.900000000000006</v>
      </c>
      <c r="K671" s="17">
        <f t="shared" si="27"/>
        <v>0</v>
      </c>
    </row>
    <row r="672" spans="1:11" x14ac:dyDescent="0.25">
      <c r="A672" s="9" t="s">
        <v>2240</v>
      </c>
      <c r="B672" s="10" t="s">
        <v>2257</v>
      </c>
      <c r="C672" s="11" t="s">
        <v>2258</v>
      </c>
      <c r="D672" s="11" t="s">
        <v>2259</v>
      </c>
      <c r="E672" s="12">
        <v>0.1</v>
      </c>
      <c r="F672" s="13" t="s">
        <v>2082</v>
      </c>
      <c r="G672" s="14">
        <v>407</v>
      </c>
      <c r="H672" s="16"/>
      <c r="I672" s="15">
        <v>75.900000000000006</v>
      </c>
      <c r="J672" s="17">
        <f t="shared" si="26"/>
        <v>75.900000000000006</v>
      </c>
      <c r="K672" s="17">
        <f t="shared" si="27"/>
        <v>0</v>
      </c>
    </row>
    <row r="673" spans="1:11" x14ac:dyDescent="0.25">
      <c r="A673" s="9" t="s">
        <v>2240</v>
      </c>
      <c r="B673" s="10" t="s">
        <v>2260</v>
      </c>
      <c r="C673" s="11" t="s">
        <v>2261</v>
      </c>
      <c r="D673" s="11" t="s">
        <v>2262</v>
      </c>
      <c r="E673" s="12">
        <v>0.1</v>
      </c>
      <c r="F673" s="13" t="s">
        <v>2082</v>
      </c>
      <c r="G673" s="14">
        <v>4154</v>
      </c>
      <c r="H673" s="16"/>
      <c r="I673" s="15">
        <v>75.900000000000006</v>
      </c>
      <c r="J673" s="17">
        <f t="shared" si="26"/>
        <v>75.900000000000006</v>
      </c>
      <c r="K673" s="17">
        <f t="shared" si="27"/>
        <v>0</v>
      </c>
    </row>
    <row r="674" spans="1:11" x14ac:dyDescent="0.25">
      <c r="A674" s="9" t="s">
        <v>2240</v>
      </c>
      <c r="B674" s="10" t="s">
        <v>2263</v>
      </c>
      <c r="C674" s="11" t="s">
        <v>2264</v>
      </c>
      <c r="D674" s="11" t="s">
        <v>2265</v>
      </c>
      <c r="E674" s="12">
        <v>0.1</v>
      </c>
      <c r="F674" s="13" t="s">
        <v>120</v>
      </c>
      <c r="G674" s="14">
        <v>40</v>
      </c>
      <c r="H674" s="16"/>
      <c r="I674" s="15">
        <v>78.42</v>
      </c>
      <c r="J674" s="17">
        <f t="shared" si="26"/>
        <v>78.42</v>
      </c>
      <c r="K674" s="17">
        <f t="shared" si="27"/>
        <v>0</v>
      </c>
    </row>
    <row r="675" spans="1:11" x14ac:dyDescent="0.25">
      <c r="A675" s="9" t="s">
        <v>2240</v>
      </c>
      <c r="B675" s="10" t="s">
        <v>2266</v>
      </c>
      <c r="C675" s="11" t="s">
        <v>2267</v>
      </c>
      <c r="D675" s="11" t="s">
        <v>2268</v>
      </c>
      <c r="E675" s="12">
        <v>0.1</v>
      </c>
      <c r="F675" s="13" t="s">
        <v>120</v>
      </c>
      <c r="G675" s="14">
        <v>1098</v>
      </c>
      <c r="H675" s="16"/>
      <c r="I675" s="15">
        <v>78.42</v>
      </c>
      <c r="J675" s="17">
        <f t="shared" si="26"/>
        <v>78.42</v>
      </c>
      <c r="K675" s="17">
        <f t="shared" si="27"/>
        <v>0</v>
      </c>
    </row>
    <row r="676" spans="1:11" x14ac:dyDescent="0.25">
      <c r="A676" s="9" t="s">
        <v>2240</v>
      </c>
      <c r="B676" s="10" t="s">
        <v>2269</v>
      </c>
      <c r="C676" s="11" t="s">
        <v>2270</v>
      </c>
      <c r="D676" s="11" t="s">
        <v>2271</v>
      </c>
      <c r="E676" s="12">
        <v>0.1</v>
      </c>
      <c r="F676" s="13" t="s">
        <v>120</v>
      </c>
      <c r="G676" s="14">
        <v>6279</v>
      </c>
      <c r="H676" s="16"/>
      <c r="I676" s="15">
        <v>78.42</v>
      </c>
      <c r="J676" s="17">
        <f t="shared" si="26"/>
        <v>78.42</v>
      </c>
      <c r="K676" s="17">
        <f t="shared" si="27"/>
        <v>0</v>
      </c>
    </row>
    <row r="677" spans="1:11" x14ac:dyDescent="0.25">
      <c r="A677" s="9" t="s">
        <v>2240</v>
      </c>
      <c r="B677" s="10" t="s">
        <v>2272</v>
      </c>
      <c r="C677" s="11" t="s">
        <v>2273</v>
      </c>
      <c r="D677" s="11" t="s">
        <v>2274</v>
      </c>
      <c r="E677" s="12">
        <v>0.1</v>
      </c>
      <c r="F677" s="13" t="s">
        <v>120</v>
      </c>
      <c r="G677" s="14">
        <v>1569</v>
      </c>
      <c r="H677" s="16"/>
      <c r="I677" s="15">
        <v>78.42</v>
      </c>
      <c r="J677" s="17">
        <f t="shared" si="26"/>
        <v>78.42</v>
      </c>
      <c r="K677" s="17">
        <f t="shared" si="27"/>
        <v>0</v>
      </c>
    </row>
    <row r="678" spans="1:11" x14ac:dyDescent="0.25">
      <c r="A678" s="9" t="s">
        <v>2240</v>
      </c>
      <c r="B678" s="10" t="s">
        <v>2275</v>
      </c>
      <c r="C678" s="11" t="s">
        <v>2276</v>
      </c>
      <c r="D678" s="11" t="s">
        <v>2277</v>
      </c>
      <c r="E678" s="12">
        <v>0.1</v>
      </c>
      <c r="F678" s="13" t="s">
        <v>120</v>
      </c>
      <c r="G678" s="14">
        <v>4779</v>
      </c>
      <c r="H678" s="16"/>
      <c r="I678" s="15">
        <v>82.27</v>
      </c>
      <c r="J678" s="17">
        <f t="shared" si="26"/>
        <v>82.27</v>
      </c>
      <c r="K678" s="17">
        <f t="shared" si="27"/>
        <v>0</v>
      </c>
    </row>
    <row r="679" spans="1:11" x14ac:dyDescent="0.25">
      <c r="A679" s="9" t="s">
        <v>2240</v>
      </c>
      <c r="B679" s="10" t="s">
        <v>2278</v>
      </c>
      <c r="C679" s="11" t="s">
        <v>2279</v>
      </c>
      <c r="D679" s="11" t="s">
        <v>2280</v>
      </c>
      <c r="E679" s="12">
        <v>0.1</v>
      </c>
      <c r="F679" s="13" t="s">
        <v>120</v>
      </c>
      <c r="G679" s="14">
        <v>5781</v>
      </c>
      <c r="H679" s="16"/>
      <c r="I679" s="15">
        <v>82.27</v>
      </c>
      <c r="J679" s="17">
        <f t="shared" si="26"/>
        <v>82.27</v>
      </c>
      <c r="K679" s="17">
        <f t="shared" si="27"/>
        <v>0</v>
      </c>
    </row>
    <row r="680" spans="1:11" x14ac:dyDescent="0.25">
      <c r="A680" s="9" t="s">
        <v>2240</v>
      </c>
      <c r="B680" s="10" t="s">
        <v>2281</v>
      </c>
      <c r="C680" s="11" t="s">
        <v>2282</v>
      </c>
      <c r="D680" s="11" t="s">
        <v>2283</v>
      </c>
      <c r="E680" s="12">
        <v>0.1</v>
      </c>
      <c r="F680" s="13" t="s">
        <v>120</v>
      </c>
      <c r="G680" s="14">
        <v>5368</v>
      </c>
      <c r="H680" s="16"/>
      <c r="I680" s="15">
        <v>82.27</v>
      </c>
      <c r="J680" s="17">
        <f t="shared" si="26"/>
        <v>82.27</v>
      </c>
      <c r="K680" s="17">
        <f t="shared" si="27"/>
        <v>0</v>
      </c>
    </row>
    <row r="681" spans="1:11" x14ac:dyDescent="0.25">
      <c r="A681" s="9" t="s">
        <v>2240</v>
      </c>
      <c r="B681" s="10" t="s">
        <v>2284</v>
      </c>
      <c r="C681" s="11" t="s">
        <v>2285</v>
      </c>
      <c r="D681" s="11" t="s">
        <v>2286</v>
      </c>
      <c r="E681" s="12">
        <v>0.1</v>
      </c>
      <c r="F681" s="13" t="s">
        <v>120</v>
      </c>
      <c r="G681" s="14">
        <v>4601</v>
      </c>
      <c r="H681" s="16"/>
      <c r="I681" s="15">
        <v>82.27</v>
      </c>
      <c r="J681" s="17">
        <f t="shared" si="26"/>
        <v>82.27</v>
      </c>
      <c r="K681" s="17">
        <f t="shared" si="27"/>
        <v>0</v>
      </c>
    </row>
    <row r="682" spans="1:11" x14ac:dyDescent="0.25">
      <c r="A682" s="9" t="s">
        <v>2240</v>
      </c>
      <c r="B682" s="10" t="s">
        <v>2287</v>
      </c>
      <c r="C682" s="11" t="s">
        <v>2288</v>
      </c>
      <c r="D682" s="11" t="s">
        <v>2289</v>
      </c>
      <c r="E682" s="12">
        <v>0.1</v>
      </c>
      <c r="F682" s="13" t="s">
        <v>120</v>
      </c>
      <c r="G682" s="14">
        <v>5314</v>
      </c>
      <c r="H682" s="16"/>
      <c r="I682" s="15">
        <v>82.27</v>
      </c>
      <c r="J682" s="17">
        <f t="shared" si="26"/>
        <v>82.27</v>
      </c>
      <c r="K682" s="17">
        <f t="shared" si="27"/>
        <v>0</v>
      </c>
    </row>
    <row r="683" spans="1:11" x14ac:dyDescent="0.25">
      <c r="A683" s="9" t="s">
        <v>2240</v>
      </c>
      <c r="B683" s="10" t="s">
        <v>2290</v>
      </c>
      <c r="C683" s="11" t="s">
        <v>2291</v>
      </c>
      <c r="D683" s="11" t="s">
        <v>2292</v>
      </c>
      <c r="E683" s="12">
        <v>0.1</v>
      </c>
      <c r="F683" s="13" t="s">
        <v>2241</v>
      </c>
      <c r="G683" s="14">
        <v>7</v>
      </c>
      <c r="H683" s="16"/>
      <c r="I683" s="15">
        <v>61.14</v>
      </c>
      <c r="J683" s="17">
        <f t="shared" si="26"/>
        <v>61.14</v>
      </c>
      <c r="K683" s="17">
        <f t="shared" si="27"/>
        <v>0</v>
      </c>
    </row>
    <row r="684" spans="1:11" x14ac:dyDescent="0.25">
      <c r="A684" s="9" t="s">
        <v>2293</v>
      </c>
      <c r="B684" s="10" t="s">
        <v>2294</v>
      </c>
      <c r="C684" s="11" t="s">
        <v>2295</v>
      </c>
      <c r="D684" s="11" t="s">
        <v>2296</v>
      </c>
      <c r="E684" s="12">
        <v>0.1</v>
      </c>
      <c r="F684" s="13" t="s">
        <v>2241</v>
      </c>
      <c r="G684" s="14">
        <v>27</v>
      </c>
      <c r="H684" s="16"/>
      <c r="I684" s="15">
        <v>55.51</v>
      </c>
      <c r="J684" s="17">
        <f t="shared" si="26"/>
        <v>55.51</v>
      </c>
      <c r="K684" s="17">
        <f t="shared" si="27"/>
        <v>0</v>
      </c>
    </row>
    <row r="685" spans="1:11" x14ac:dyDescent="0.25">
      <c r="A685" s="9" t="s">
        <v>2293</v>
      </c>
      <c r="B685" s="10" t="s">
        <v>2297</v>
      </c>
      <c r="C685" s="11" t="s">
        <v>2298</v>
      </c>
      <c r="D685" s="11" t="s">
        <v>2299</v>
      </c>
      <c r="E685" s="12">
        <v>0.1</v>
      </c>
      <c r="F685" s="13" t="s">
        <v>2241</v>
      </c>
      <c r="G685" s="14">
        <v>6</v>
      </c>
      <c r="H685" s="16"/>
      <c r="I685" s="15">
        <v>55.51</v>
      </c>
      <c r="J685" s="17">
        <f t="shared" si="26"/>
        <v>55.51</v>
      </c>
      <c r="K685" s="17">
        <f t="shared" si="27"/>
        <v>0</v>
      </c>
    </row>
    <row r="686" spans="1:11" x14ac:dyDescent="0.25">
      <c r="A686" s="9" t="s">
        <v>2293</v>
      </c>
      <c r="B686" s="10" t="s">
        <v>2300</v>
      </c>
      <c r="C686" s="11" t="s">
        <v>2301</v>
      </c>
      <c r="D686" s="11" t="s">
        <v>2302</v>
      </c>
      <c r="E686" s="12">
        <v>0.1</v>
      </c>
      <c r="F686" s="13" t="s">
        <v>2241</v>
      </c>
      <c r="G686" s="14">
        <v>5</v>
      </c>
      <c r="H686" s="16"/>
      <c r="I686" s="15">
        <v>63.77</v>
      </c>
      <c r="J686" s="17">
        <f t="shared" si="26"/>
        <v>63.77</v>
      </c>
      <c r="K686" s="17">
        <f t="shared" si="27"/>
        <v>0</v>
      </c>
    </row>
    <row r="687" spans="1:11" x14ac:dyDescent="0.25">
      <c r="A687" s="9" t="s">
        <v>2293</v>
      </c>
      <c r="B687" s="10" t="s">
        <v>2303</v>
      </c>
      <c r="C687" s="11" t="s">
        <v>2304</v>
      </c>
      <c r="D687" s="11" t="s">
        <v>2305</v>
      </c>
      <c r="E687" s="12">
        <v>0.1</v>
      </c>
      <c r="F687" s="13" t="s">
        <v>2082</v>
      </c>
      <c r="G687" s="14">
        <v>9</v>
      </c>
      <c r="H687" s="16"/>
      <c r="I687" s="15">
        <v>65.45</v>
      </c>
      <c r="J687" s="17">
        <f t="shared" si="26"/>
        <v>65.45</v>
      </c>
      <c r="K687" s="17">
        <f t="shared" si="27"/>
        <v>0</v>
      </c>
    </row>
    <row r="688" spans="1:11" x14ac:dyDescent="0.25">
      <c r="A688" s="9" t="s">
        <v>2293</v>
      </c>
      <c r="B688" s="10" t="s">
        <v>2306</v>
      </c>
      <c r="C688" s="11" t="s">
        <v>2307</v>
      </c>
      <c r="D688" s="11" t="s">
        <v>2308</v>
      </c>
      <c r="E688" s="12">
        <v>0.1</v>
      </c>
      <c r="F688" s="13" t="s">
        <v>2082</v>
      </c>
      <c r="G688" s="14">
        <v>814</v>
      </c>
      <c r="H688" s="16"/>
      <c r="I688" s="15">
        <v>65.45</v>
      </c>
      <c r="J688" s="17">
        <f t="shared" si="26"/>
        <v>65.45</v>
      </c>
      <c r="K688" s="17">
        <f t="shared" si="27"/>
        <v>0</v>
      </c>
    </row>
    <row r="689" spans="1:11" x14ac:dyDescent="0.25">
      <c r="A689" s="9" t="s">
        <v>2293</v>
      </c>
      <c r="B689" s="10" t="s">
        <v>2309</v>
      </c>
      <c r="C689" s="11" t="s">
        <v>2310</v>
      </c>
      <c r="D689" s="11" t="s">
        <v>2311</v>
      </c>
      <c r="E689" s="12">
        <v>0.1</v>
      </c>
      <c r="F689" s="13" t="s">
        <v>2082</v>
      </c>
      <c r="G689" s="14">
        <v>326</v>
      </c>
      <c r="H689" s="16"/>
      <c r="I689" s="15">
        <v>63.21</v>
      </c>
      <c r="J689" s="17">
        <f t="shared" si="26"/>
        <v>63.21</v>
      </c>
      <c r="K689" s="17">
        <f t="shared" si="27"/>
        <v>0</v>
      </c>
    </row>
    <row r="690" spans="1:11" x14ac:dyDescent="0.25">
      <c r="A690" s="9" t="s">
        <v>2293</v>
      </c>
      <c r="B690" s="10" t="s">
        <v>2312</v>
      </c>
      <c r="C690" s="11" t="s">
        <v>2313</v>
      </c>
      <c r="D690" s="11" t="s">
        <v>2314</v>
      </c>
      <c r="E690" s="12">
        <v>0.1</v>
      </c>
      <c r="F690" s="13" t="s">
        <v>2241</v>
      </c>
      <c r="G690" s="14">
        <v>14</v>
      </c>
      <c r="H690" s="16"/>
      <c r="I690" s="15">
        <v>67.55</v>
      </c>
      <c r="J690" s="17">
        <f t="shared" si="26"/>
        <v>67.55</v>
      </c>
      <c r="K690" s="17">
        <f t="shared" si="27"/>
        <v>0</v>
      </c>
    </row>
    <row r="691" spans="1:11" x14ac:dyDescent="0.25">
      <c r="A691" s="9" t="s">
        <v>2293</v>
      </c>
      <c r="B691" s="10" t="s">
        <v>2315</v>
      </c>
      <c r="C691" s="11" t="s">
        <v>2316</v>
      </c>
      <c r="D691" s="11" t="s">
        <v>2317</v>
      </c>
      <c r="E691" s="12">
        <v>0.1</v>
      </c>
      <c r="F691" s="13" t="s">
        <v>2241</v>
      </c>
      <c r="G691" s="14">
        <v>7</v>
      </c>
      <c r="H691" s="16"/>
      <c r="I691" s="15">
        <v>67.55</v>
      </c>
      <c r="J691" s="17">
        <f t="shared" si="26"/>
        <v>67.55</v>
      </c>
      <c r="K691" s="17">
        <f t="shared" si="27"/>
        <v>0</v>
      </c>
    </row>
    <row r="692" spans="1:11" x14ac:dyDescent="0.25">
      <c r="A692" s="9" t="s">
        <v>2293</v>
      </c>
      <c r="B692" s="10" t="s">
        <v>2318</v>
      </c>
      <c r="C692" s="11" t="s">
        <v>2319</v>
      </c>
      <c r="D692" s="11" t="s">
        <v>2320</v>
      </c>
      <c r="E692" s="12">
        <v>0.1</v>
      </c>
      <c r="F692" s="13" t="s">
        <v>120</v>
      </c>
      <c r="G692" s="14">
        <v>7985</v>
      </c>
      <c r="H692" s="16"/>
      <c r="I692" s="15">
        <v>69.5</v>
      </c>
      <c r="J692" s="17">
        <f t="shared" si="26"/>
        <v>69.5</v>
      </c>
      <c r="K692" s="17">
        <f t="shared" si="27"/>
        <v>0</v>
      </c>
    </row>
    <row r="693" spans="1:11" x14ac:dyDescent="0.25">
      <c r="A693" s="9" t="s">
        <v>2293</v>
      </c>
      <c r="B693" s="10" t="s">
        <v>2321</v>
      </c>
      <c r="C693" s="11" t="s">
        <v>2322</v>
      </c>
      <c r="D693" s="11" t="s">
        <v>2323</v>
      </c>
      <c r="E693" s="12">
        <v>0.1</v>
      </c>
      <c r="F693" s="13" t="s">
        <v>120</v>
      </c>
      <c r="G693" s="14">
        <v>351</v>
      </c>
      <c r="H693" s="16"/>
      <c r="I693" s="15">
        <v>69.5</v>
      </c>
      <c r="J693" s="17">
        <f t="shared" si="26"/>
        <v>69.5</v>
      </c>
      <c r="K693" s="17">
        <f t="shared" si="27"/>
        <v>0</v>
      </c>
    </row>
    <row r="694" spans="1:11" x14ac:dyDescent="0.25">
      <c r="A694" s="9" t="s">
        <v>2293</v>
      </c>
      <c r="B694" s="10" t="s">
        <v>2324</v>
      </c>
      <c r="C694" s="11" t="s">
        <v>2325</v>
      </c>
      <c r="D694" s="11" t="s">
        <v>2326</v>
      </c>
      <c r="E694" s="12">
        <v>0.1</v>
      </c>
      <c r="F694" s="13" t="s">
        <v>120</v>
      </c>
      <c r="G694" s="14">
        <v>120</v>
      </c>
      <c r="H694" s="16"/>
      <c r="I694" s="15">
        <v>69.5</v>
      </c>
      <c r="J694" s="17">
        <f t="shared" si="26"/>
        <v>69.5</v>
      </c>
      <c r="K694" s="17">
        <f t="shared" si="27"/>
        <v>0</v>
      </c>
    </row>
    <row r="695" spans="1:11" x14ac:dyDescent="0.25">
      <c r="A695" s="9" t="s">
        <v>2293</v>
      </c>
      <c r="B695" s="10" t="s">
        <v>2327</v>
      </c>
      <c r="C695" s="11" t="s">
        <v>2328</v>
      </c>
      <c r="D695" s="11" t="s">
        <v>2329</v>
      </c>
      <c r="E695" s="12">
        <v>0.1</v>
      </c>
      <c r="F695" s="13" t="s">
        <v>120</v>
      </c>
      <c r="G695" s="14">
        <v>7622</v>
      </c>
      <c r="H695" s="16"/>
      <c r="I695" s="15">
        <v>69.5</v>
      </c>
      <c r="J695" s="17">
        <f t="shared" si="26"/>
        <v>69.5</v>
      </c>
      <c r="K695" s="17">
        <f t="shared" si="27"/>
        <v>0</v>
      </c>
    </row>
    <row r="696" spans="1:11" x14ac:dyDescent="0.25">
      <c r="A696" s="9" t="s">
        <v>2293</v>
      </c>
      <c r="B696" s="10" t="s">
        <v>2330</v>
      </c>
      <c r="C696" s="11" t="s">
        <v>2331</v>
      </c>
      <c r="D696" s="11" t="s">
        <v>2332</v>
      </c>
      <c r="E696" s="12">
        <v>0.1</v>
      </c>
      <c r="F696" s="13" t="s">
        <v>120</v>
      </c>
      <c r="G696" s="14">
        <v>33</v>
      </c>
      <c r="H696" s="16"/>
      <c r="I696" s="15">
        <v>69.5</v>
      </c>
      <c r="J696" s="17">
        <f t="shared" si="26"/>
        <v>69.5</v>
      </c>
      <c r="K696" s="17">
        <f t="shared" si="27"/>
        <v>0</v>
      </c>
    </row>
    <row r="697" spans="1:11" x14ac:dyDescent="0.25">
      <c r="A697" s="9" t="s">
        <v>2293</v>
      </c>
      <c r="B697" s="10" t="s">
        <v>2333</v>
      </c>
      <c r="C697" s="11" t="s">
        <v>2334</v>
      </c>
      <c r="D697" s="11" t="s">
        <v>2335</v>
      </c>
      <c r="E697" s="12">
        <v>0.1</v>
      </c>
      <c r="F697" s="13" t="s">
        <v>120</v>
      </c>
      <c r="G697" s="14">
        <v>4727</v>
      </c>
      <c r="H697" s="16"/>
      <c r="I697" s="15">
        <v>69.5</v>
      </c>
      <c r="J697" s="17">
        <f t="shared" si="26"/>
        <v>69.5</v>
      </c>
      <c r="K697" s="17">
        <f t="shared" si="27"/>
        <v>0</v>
      </c>
    </row>
    <row r="698" spans="1:11" x14ac:dyDescent="0.25">
      <c r="A698" s="9" t="s">
        <v>2293</v>
      </c>
      <c r="B698" s="10" t="s">
        <v>2336</v>
      </c>
      <c r="C698" s="11" t="s">
        <v>2337</v>
      </c>
      <c r="D698" s="11" t="s">
        <v>2338</v>
      </c>
      <c r="E698" s="12">
        <v>0.1</v>
      </c>
      <c r="F698" s="13" t="s">
        <v>120</v>
      </c>
      <c r="G698" s="14">
        <v>67</v>
      </c>
      <c r="H698" s="16"/>
      <c r="I698" s="15">
        <v>69.5</v>
      </c>
      <c r="J698" s="17">
        <f t="shared" si="26"/>
        <v>69.5</v>
      </c>
      <c r="K698" s="17">
        <f t="shared" si="27"/>
        <v>0</v>
      </c>
    </row>
    <row r="699" spans="1:11" x14ac:dyDescent="0.25">
      <c r="A699" s="9" t="s">
        <v>2339</v>
      </c>
      <c r="B699" s="10" t="s">
        <v>2340</v>
      </c>
      <c r="C699" s="11" t="s">
        <v>2341</v>
      </c>
      <c r="D699" s="11" t="s">
        <v>2342</v>
      </c>
      <c r="E699" s="12">
        <v>0.1</v>
      </c>
      <c r="F699" s="13" t="s">
        <v>120</v>
      </c>
      <c r="G699" s="14">
        <v>5</v>
      </c>
      <c r="H699" s="16"/>
      <c r="I699" s="15">
        <v>62.26</v>
      </c>
      <c r="J699" s="17">
        <f t="shared" si="26"/>
        <v>62.26</v>
      </c>
      <c r="K699" s="17">
        <f t="shared" si="27"/>
        <v>0</v>
      </c>
    </row>
    <row r="700" spans="1:11" x14ac:dyDescent="0.25">
      <c r="A700" s="9" t="s">
        <v>2339</v>
      </c>
      <c r="B700" s="10" t="s">
        <v>2343</v>
      </c>
      <c r="C700" s="11" t="s">
        <v>2344</v>
      </c>
      <c r="D700" s="11" t="s">
        <v>2345</v>
      </c>
      <c r="E700" s="12">
        <v>0.1</v>
      </c>
      <c r="F700" s="13" t="s">
        <v>120</v>
      </c>
      <c r="G700" s="14">
        <v>10</v>
      </c>
      <c r="H700" s="16"/>
      <c r="I700" s="15">
        <v>61.09</v>
      </c>
      <c r="J700" s="17">
        <f t="shared" ref="J700:J763" si="28">$I700*(1-$G$1/100)</f>
        <v>61.09</v>
      </c>
      <c r="K700" s="17">
        <f t="shared" ref="K700:K763" si="29">$H700*$J700</f>
        <v>0</v>
      </c>
    </row>
    <row r="701" spans="1:11" x14ac:dyDescent="0.25">
      <c r="A701" s="9" t="s">
        <v>2339</v>
      </c>
      <c r="B701" s="10" t="s">
        <v>2346</v>
      </c>
      <c r="C701" s="11" t="s">
        <v>2347</v>
      </c>
      <c r="D701" s="11" t="s">
        <v>2348</v>
      </c>
      <c r="E701" s="12">
        <v>0.1</v>
      </c>
      <c r="F701" s="13" t="s">
        <v>120</v>
      </c>
      <c r="G701" s="14">
        <v>8</v>
      </c>
      <c r="H701" s="16"/>
      <c r="I701" s="15">
        <v>63.23</v>
      </c>
      <c r="J701" s="17">
        <f t="shared" si="28"/>
        <v>63.23</v>
      </c>
      <c r="K701" s="17">
        <f t="shared" si="29"/>
        <v>0</v>
      </c>
    </row>
    <row r="702" spans="1:11" x14ac:dyDescent="0.25">
      <c r="A702" s="9" t="s">
        <v>2339</v>
      </c>
      <c r="B702" s="10" t="s">
        <v>2349</v>
      </c>
      <c r="C702" s="11" t="s">
        <v>2350</v>
      </c>
      <c r="D702" s="11" t="s">
        <v>2351</v>
      </c>
      <c r="E702" s="12">
        <v>0.1</v>
      </c>
      <c r="F702" s="13" t="s">
        <v>120</v>
      </c>
      <c r="G702" s="14">
        <v>22</v>
      </c>
      <c r="H702" s="16"/>
      <c r="I702" s="15">
        <v>63.23</v>
      </c>
      <c r="J702" s="17">
        <f t="shared" si="28"/>
        <v>63.23</v>
      </c>
      <c r="K702" s="17">
        <f t="shared" si="29"/>
        <v>0</v>
      </c>
    </row>
    <row r="703" spans="1:11" x14ac:dyDescent="0.25">
      <c r="A703" s="9" t="s">
        <v>2339</v>
      </c>
      <c r="B703" s="10" t="s">
        <v>2352</v>
      </c>
      <c r="C703" s="11" t="s">
        <v>2353</v>
      </c>
      <c r="D703" s="11" t="s">
        <v>2354</v>
      </c>
      <c r="E703" s="12">
        <v>0.1</v>
      </c>
      <c r="F703" s="13" t="s">
        <v>120</v>
      </c>
      <c r="G703" s="14">
        <v>245</v>
      </c>
      <c r="H703" s="16"/>
      <c r="I703" s="15">
        <v>70.03</v>
      </c>
      <c r="J703" s="17">
        <f t="shared" si="28"/>
        <v>70.03</v>
      </c>
      <c r="K703" s="17">
        <f t="shared" si="29"/>
        <v>0</v>
      </c>
    </row>
    <row r="704" spans="1:11" x14ac:dyDescent="0.25">
      <c r="A704" s="9" t="s">
        <v>2339</v>
      </c>
      <c r="B704" s="10" t="s">
        <v>2355</v>
      </c>
      <c r="C704" s="11" t="s">
        <v>2356</v>
      </c>
      <c r="D704" s="11" t="s">
        <v>2357</v>
      </c>
      <c r="E704" s="12">
        <v>0.1</v>
      </c>
      <c r="F704" s="13" t="s">
        <v>2082</v>
      </c>
      <c r="G704" s="14">
        <v>105</v>
      </c>
      <c r="H704" s="16"/>
      <c r="I704" s="15">
        <v>72.45</v>
      </c>
      <c r="J704" s="17">
        <f t="shared" si="28"/>
        <v>72.45</v>
      </c>
      <c r="K704" s="17">
        <f t="shared" si="29"/>
        <v>0</v>
      </c>
    </row>
    <row r="705" spans="1:11" x14ac:dyDescent="0.25">
      <c r="A705" s="9" t="s">
        <v>2339</v>
      </c>
      <c r="B705" s="10" t="s">
        <v>2358</v>
      </c>
      <c r="C705" s="11" t="s">
        <v>2359</v>
      </c>
      <c r="D705" s="11" t="s">
        <v>2360</v>
      </c>
      <c r="E705" s="12">
        <v>0.1</v>
      </c>
      <c r="F705" s="13" t="s">
        <v>2082</v>
      </c>
      <c r="G705" s="14">
        <v>2244</v>
      </c>
      <c r="H705" s="16"/>
      <c r="I705" s="15">
        <v>72.45</v>
      </c>
      <c r="J705" s="17">
        <f t="shared" si="28"/>
        <v>72.45</v>
      </c>
      <c r="K705" s="17">
        <f t="shared" si="29"/>
        <v>0</v>
      </c>
    </row>
    <row r="706" spans="1:11" x14ac:dyDescent="0.25">
      <c r="A706" s="9" t="s">
        <v>2339</v>
      </c>
      <c r="B706" s="10" t="s">
        <v>2361</v>
      </c>
      <c r="C706" s="11" t="s">
        <v>2362</v>
      </c>
      <c r="D706" s="11" t="s">
        <v>2363</v>
      </c>
      <c r="E706" s="12">
        <v>0.1</v>
      </c>
      <c r="F706" s="13" t="s">
        <v>2082</v>
      </c>
      <c r="G706" s="14">
        <v>2414</v>
      </c>
      <c r="H706" s="16"/>
      <c r="I706" s="15">
        <v>72.45</v>
      </c>
      <c r="J706" s="17">
        <f t="shared" si="28"/>
        <v>72.45</v>
      </c>
      <c r="K706" s="17">
        <f t="shared" si="29"/>
        <v>0</v>
      </c>
    </row>
    <row r="707" spans="1:11" x14ac:dyDescent="0.25">
      <c r="A707" s="9" t="s">
        <v>2339</v>
      </c>
      <c r="B707" s="10" t="s">
        <v>2364</v>
      </c>
      <c r="C707" s="11" t="s">
        <v>2365</v>
      </c>
      <c r="D707" s="11" t="s">
        <v>2366</v>
      </c>
      <c r="E707" s="12">
        <v>0.1</v>
      </c>
      <c r="F707" s="13" t="s">
        <v>2082</v>
      </c>
      <c r="G707" s="14">
        <v>3948</v>
      </c>
      <c r="H707" s="16"/>
      <c r="I707" s="15">
        <v>72.45</v>
      </c>
      <c r="J707" s="17">
        <f t="shared" si="28"/>
        <v>72.45</v>
      </c>
      <c r="K707" s="17">
        <f t="shared" si="29"/>
        <v>0</v>
      </c>
    </row>
    <row r="708" spans="1:11" x14ac:dyDescent="0.25">
      <c r="A708" s="9" t="s">
        <v>2339</v>
      </c>
      <c r="B708" s="10" t="s">
        <v>2367</v>
      </c>
      <c r="C708" s="11" t="s">
        <v>2368</v>
      </c>
      <c r="D708" s="11" t="s">
        <v>2369</v>
      </c>
      <c r="E708" s="12">
        <v>0.1</v>
      </c>
      <c r="F708" s="13" t="s">
        <v>2082</v>
      </c>
      <c r="G708" s="14">
        <v>2655</v>
      </c>
      <c r="H708" s="16"/>
      <c r="I708" s="15">
        <v>72.45</v>
      </c>
      <c r="J708" s="17">
        <f t="shared" si="28"/>
        <v>72.45</v>
      </c>
      <c r="K708" s="17">
        <f t="shared" si="29"/>
        <v>0</v>
      </c>
    </row>
    <row r="709" spans="1:11" x14ac:dyDescent="0.25">
      <c r="A709" s="9" t="s">
        <v>2339</v>
      </c>
      <c r="B709" s="10" t="s">
        <v>2370</v>
      </c>
      <c r="C709" s="11" t="s">
        <v>2371</v>
      </c>
      <c r="D709" s="11" t="s">
        <v>2372</v>
      </c>
      <c r="E709" s="12">
        <v>0.1</v>
      </c>
      <c r="F709" s="13" t="s">
        <v>2082</v>
      </c>
      <c r="G709" s="14">
        <v>634</v>
      </c>
      <c r="H709" s="16"/>
      <c r="I709" s="15">
        <v>72.45</v>
      </c>
      <c r="J709" s="17">
        <f t="shared" si="28"/>
        <v>72.45</v>
      </c>
      <c r="K709" s="17">
        <f t="shared" si="29"/>
        <v>0</v>
      </c>
    </row>
    <row r="710" spans="1:11" x14ac:dyDescent="0.25">
      <c r="A710" s="9" t="s">
        <v>2339</v>
      </c>
      <c r="B710" s="10" t="s">
        <v>2373</v>
      </c>
      <c r="C710" s="11" t="s">
        <v>2374</v>
      </c>
      <c r="D710" s="11" t="s">
        <v>2375</v>
      </c>
      <c r="E710" s="12">
        <v>0.1</v>
      </c>
      <c r="F710" s="13" t="s">
        <v>2082</v>
      </c>
      <c r="G710" s="14">
        <v>253</v>
      </c>
      <c r="H710" s="16"/>
      <c r="I710" s="15">
        <v>72.45</v>
      </c>
      <c r="J710" s="17">
        <f t="shared" si="28"/>
        <v>72.45</v>
      </c>
      <c r="K710" s="17">
        <f t="shared" si="29"/>
        <v>0</v>
      </c>
    </row>
    <row r="711" spans="1:11" x14ac:dyDescent="0.25">
      <c r="A711" s="9" t="s">
        <v>2339</v>
      </c>
      <c r="B711" s="10" t="s">
        <v>2376</v>
      </c>
      <c r="C711" s="11" t="s">
        <v>2377</v>
      </c>
      <c r="D711" s="11" t="s">
        <v>2378</v>
      </c>
      <c r="E711" s="12">
        <v>0.1</v>
      </c>
      <c r="F711" s="13" t="s">
        <v>120</v>
      </c>
      <c r="G711" s="14">
        <v>274</v>
      </c>
      <c r="H711" s="16"/>
      <c r="I711" s="15">
        <v>73.95</v>
      </c>
      <c r="J711" s="17">
        <f t="shared" si="28"/>
        <v>73.95</v>
      </c>
      <c r="K711" s="17">
        <f t="shared" si="29"/>
        <v>0</v>
      </c>
    </row>
    <row r="712" spans="1:11" x14ac:dyDescent="0.25">
      <c r="A712" s="9" t="s">
        <v>2339</v>
      </c>
      <c r="B712" s="10" t="s">
        <v>2379</v>
      </c>
      <c r="C712" s="11" t="s">
        <v>2380</v>
      </c>
      <c r="D712" s="11" t="s">
        <v>2381</v>
      </c>
      <c r="E712" s="12">
        <v>0.1</v>
      </c>
      <c r="F712" s="13" t="s">
        <v>120</v>
      </c>
      <c r="G712" s="14">
        <v>1324</v>
      </c>
      <c r="H712" s="16"/>
      <c r="I712" s="15">
        <v>73.95</v>
      </c>
      <c r="J712" s="17">
        <f t="shared" si="28"/>
        <v>73.95</v>
      </c>
      <c r="K712" s="17">
        <f t="shared" si="29"/>
        <v>0</v>
      </c>
    </row>
    <row r="713" spans="1:11" x14ac:dyDescent="0.25">
      <c r="A713" s="9" t="s">
        <v>2339</v>
      </c>
      <c r="B713" s="10" t="s">
        <v>2382</v>
      </c>
      <c r="C713" s="11" t="s">
        <v>2383</v>
      </c>
      <c r="D713" s="11" t="s">
        <v>2384</v>
      </c>
      <c r="E713" s="12">
        <v>0.1</v>
      </c>
      <c r="F713" s="13" t="s">
        <v>120</v>
      </c>
      <c r="G713" s="14">
        <v>2431</v>
      </c>
      <c r="H713" s="16"/>
      <c r="I713" s="15">
        <v>73.95</v>
      </c>
      <c r="J713" s="17">
        <f t="shared" si="28"/>
        <v>73.95</v>
      </c>
      <c r="K713" s="17">
        <f t="shared" si="29"/>
        <v>0</v>
      </c>
    </row>
    <row r="714" spans="1:11" x14ac:dyDescent="0.25">
      <c r="A714" s="9" t="s">
        <v>2339</v>
      </c>
      <c r="B714" s="10" t="s">
        <v>2385</v>
      </c>
      <c r="C714" s="11" t="s">
        <v>2386</v>
      </c>
      <c r="D714" s="11" t="s">
        <v>2387</v>
      </c>
      <c r="E714" s="12">
        <v>0.1</v>
      </c>
      <c r="F714" s="13" t="s">
        <v>120</v>
      </c>
      <c r="G714" s="14">
        <v>6</v>
      </c>
      <c r="H714" s="16"/>
      <c r="I714" s="15">
        <v>42.42</v>
      </c>
      <c r="J714" s="17">
        <f t="shared" si="28"/>
        <v>42.42</v>
      </c>
      <c r="K714" s="17">
        <f t="shared" si="29"/>
        <v>0</v>
      </c>
    </row>
    <row r="715" spans="1:11" x14ac:dyDescent="0.25">
      <c r="A715" s="9" t="s">
        <v>2388</v>
      </c>
      <c r="B715" s="10" t="s">
        <v>2389</v>
      </c>
      <c r="C715" s="11" t="s">
        <v>2390</v>
      </c>
      <c r="D715" s="11" t="s">
        <v>2391</v>
      </c>
      <c r="E715" s="12">
        <v>0.22</v>
      </c>
      <c r="F715" s="13" t="s">
        <v>1865</v>
      </c>
      <c r="G715" s="14">
        <v>1046</v>
      </c>
      <c r="H715" s="16"/>
      <c r="I715" s="15">
        <v>62.36</v>
      </c>
      <c r="J715" s="17">
        <f t="shared" si="28"/>
        <v>62.36</v>
      </c>
      <c r="K715" s="17">
        <f t="shared" si="29"/>
        <v>0</v>
      </c>
    </row>
    <row r="716" spans="1:11" x14ac:dyDescent="0.25">
      <c r="A716" s="9" t="s">
        <v>2388</v>
      </c>
      <c r="B716" s="10" t="s">
        <v>2392</v>
      </c>
      <c r="C716" s="11" t="s">
        <v>2393</v>
      </c>
      <c r="D716" s="11" t="s">
        <v>2394</v>
      </c>
      <c r="E716" s="12">
        <v>0.22</v>
      </c>
      <c r="F716" s="13" t="s">
        <v>1865</v>
      </c>
      <c r="G716" s="14">
        <v>1482</v>
      </c>
      <c r="H716" s="16"/>
      <c r="I716" s="15">
        <v>62.36</v>
      </c>
      <c r="J716" s="17">
        <f t="shared" si="28"/>
        <v>62.36</v>
      </c>
      <c r="K716" s="17">
        <f t="shared" si="29"/>
        <v>0</v>
      </c>
    </row>
    <row r="717" spans="1:11" x14ac:dyDescent="0.25">
      <c r="A717" s="9" t="s">
        <v>2388</v>
      </c>
      <c r="B717" s="10" t="s">
        <v>2395</v>
      </c>
      <c r="C717" s="11" t="s">
        <v>2396</v>
      </c>
      <c r="D717" s="11" t="s">
        <v>2397</v>
      </c>
      <c r="E717" s="12">
        <v>0.22</v>
      </c>
      <c r="F717" s="13" t="s">
        <v>1865</v>
      </c>
      <c r="G717" s="14">
        <v>3353</v>
      </c>
      <c r="H717" s="16"/>
      <c r="I717" s="15">
        <v>62.36</v>
      </c>
      <c r="J717" s="17">
        <f t="shared" si="28"/>
        <v>62.36</v>
      </c>
      <c r="K717" s="17">
        <f t="shared" si="29"/>
        <v>0</v>
      </c>
    </row>
    <row r="718" spans="1:11" x14ac:dyDescent="0.25">
      <c r="A718" s="9" t="s">
        <v>2388</v>
      </c>
      <c r="B718" s="10" t="s">
        <v>2398</v>
      </c>
      <c r="C718" s="11" t="s">
        <v>2399</v>
      </c>
      <c r="D718" s="11" t="s">
        <v>2400</v>
      </c>
      <c r="E718" s="12">
        <v>0.22</v>
      </c>
      <c r="F718" s="13" t="s">
        <v>1865</v>
      </c>
      <c r="G718" s="14">
        <v>419</v>
      </c>
      <c r="H718" s="16"/>
      <c r="I718" s="15">
        <v>57.33</v>
      </c>
      <c r="J718" s="17">
        <f t="shared" si="28"/>
        <v>57.33</v>
      </c>
      <c r="K718" s="17">
        <f t="shared" si="29"/>
        <v>0</v>
      </c>
    </row>
    <row r="719" spans="1:11" x14ac:dyDescent="0.25">
      <c r="A719" s="9" t="s">
        <v>2401</v>
      </c>
      <c r="B719" s="10" t="s">
        <v>2402</v>
      </c>
      <c r="C719" s="11" t="s">
        <v>2403</v>
      </c>
      <c r="D719" s="11" t="s">
        <v>2404</v>
      </c>
      <c r="E719" s="12">
        <v>0.1</v>
      </c>
      <c r="F719" s="13" t="s">
        <v>2405</v>
      </c>
      <c r="G719" s="14">
        <v>59</v>
      </c>
      <c r="H719" s="16"/>
      <c r="I719" s="15">
        <v>82.62</v>
      </c>
      <c r="J719" s="17">
        <f t="shared" si="28"/>
        <v>82.62</v>
      </c>
      <c r="K719" s="17">
        <f t="shared" si="29"/>
        <v>0</v>
      </c>
    </row>
    <row r="720" spans="1:11" x14ac:dyDescent="0.25">
      <c r="A720" s="9" t="s">
        <v>2406</v>
      </c>
      <c r="B720" s="10" t="s">
        <v>2407</v>
      </c>
      <c r="C720" s="11" t="s">
        <v>2408</v>
      </c>
      <c r="D720" s="11" t="s">
        <v>2409</v>
      </c>
      <c r="E720" s="12">
        <v>0.1</v>
      </c>
      <c r="F720" s="13" t="s">
        <v>120</v>
      </c>
      <c r="G720" s="14">
        <v>1177</v>
      </c>
      <c r="H720" s="16"/>
      <c r="I720" s="15">
        <v>103.93</v>
      </c>
      <c r="J720" s="17">
        <f t="shared" si="28"/>
        <v>103.93</v>
      </c>
      <c r="K720" s="17">
        <f t="shared" si="29"/>
        <v>0</v>
      </c>
    </row>
    <row r="721" spans="1:11" x14ac:dyDescent="0.25">
      <c r="A721" s="9" t="s">
        <v>2406</v>
      </c>
      <c r="B721" s="10" t="s">
        <v>2410</v>
      </c>
      <c r="C721" s="11" t="s">
        <v>2411</v>
      </c>
      <c r="D721" s="11" t="s">
        <v>2412</v>
      </c>
      <c r="E721" s="12">
        <v>0.1</v>
      </c>
      <c r="F721" s="13" t="s">
        <v>120</v>
      </c>
      <c r="G721" s="14">
        <v>700</v>
      </c>
      <c r="H721" s="16"/>
      <c r="I721" s="15">
        <v>114.32</v>
      </c>
      <c r="J721" s="17">
        <f t="shared" si="28"/>
        <v>114.32</v>
      </c>
      <c r="K721" s="17">
        <f t="shared" si="29"/>
        <v>0</v>
      </c>
    </row>
    <row r="722" spans="1:11" x14ac:dyDescent="0.25">
      <c r="A722" s="9" t="s">
        <v>2406</v>
      </c>
      <c r="B722" s="10" t="s">
        <v>2413</v>
      </c>
      <c r="C722" s="11" t="s">
        <v>2414</v>
      </c>
      <c r="D722" s="11" t="s">
        <v>2415</v>
      </c>
      <c r="E722" s="12">
        <v>0.1</v>
      </c>
      <c r="F722" s="13" t="s">
        <v>120</v>
      </c>
      <c r="G722" s="14">
        <v>1155</v>
      </c>
      <c r="H722" s="16"/>
      <c r="I722" s="15">
        <v>114.32</v>
      </c>
      <c r="J722" s="17">
        <f t="shared" si="28"/>
        <v>114.32</v>
      </c>
      <c r="K722" s="17">
        <f t="shared" si="29"/>
        <v>0</v>
      </c>
    </row>
    <row r="723" spans="1:11" x14ac:dyDescent="0.25">
      <c r="A723" s="9" t="s">
        <v>2406</v>
      </c>
      <c r="B723" s="10" t="s">
        <v>2416</v>
      </c>
      <c r="C723" s="11" t="s">
        <v>2417</v>
      </c>
      <c r="D723" s="11" t="s">
        <v>2418</v>
      </c>
      <c r="E723" s="12">
        <v>0.1</v>
      </c>
      <c r="F723" s="13" t="s">
        <v>120</v>
      </c>
      <c r="G723" s="14">
        <v>3709</v>
      </c>
      <c r="H723" s="16"/>
      <c r="I723" s="15">
        <v>118.68</v>
      </c>
      <c r="J723" s="17">
        <f t="shared" si="28"/>
        <v>118.68</v>
      </c>
      <c r="K723" s="17">
        <f t="shared" si="29"/>
        <v>0</v>
      </c>
    </row>
    <row r="724" spans="1:11" x14ac:dyDescent="0.25">
      <c r="A724" s="9" t="s">
        <v>2406</v>
      </c>
      <c r="B724" s="10" t="s">
        <v>2419</v>
      </c>
      <c r="C724" s="11" t="s">
        <v>2420</v>
      </c>
      <c r="D724" s="11" t="s">
        <v>2421</v>
      </c>
      <c r="E724" s="12">
        <v>0.1</v>
      </c>
      <c r="F724" s="13" t="s">
        <v>120</v>
      </c>
      <c r="G724" s="14">
        <v>34</v>
      </c>
      <c r="H724" s="16"/>
      <c r="I724" s="15">
        <v>118.68</v>
      </c>
      <c r="J724" s="17">
        <f t="shared" si="28"/>
        <v>118.68</v>
      </c>
      <c r="K724" s="17">
        <f t="shared" si="29"/>
        <v>0</v>
      </c>
    </row>
    <row r="725" spans="1:11" x14ac:dyDescent="0.25">
      <c r="A725" s="9" t="s">
        <v>2406</v>
      </c>
      <c r="B725" s="10" t="s">
        <v>2422</v>
      </c>
      <c r="C725" s="11" t="s">
        <v>2423</v>
      </c>
      <c r="D725" s="11" t="s">
        <v>2424</v>
      </c>
      <c r="E725" s="12">
        <v>0.1</v>
      </c>
      <c r="F725" s="13" t="s">
        <v>120</v>
      </c>
      <c r="G725" s="14">
        <v>1278</v>
      </c>
      <c r="H725" s="16"/>
      <c r="I725" s="15">
        <v>119.48</v>
      </c>
      <c r="J725" s="17">
        <f t="shared" si="28"/>
        <v>119.48</v>
      </c>
      <c r="K725" s="17">
        <f t="shared" si="29"/>
        <v>0</v>
      </c>
    </row>
    <row r="726" spans="1:11" x14ac:dyDescent="0.25">
      <c r="A726" s="9" t="s">
        <v>2406</v>
      </c>
      <c r="B726" s="10" t="s">
        <v>2425</v>
      </c>
      <c r="C726" s="11" t="s">
        <v>2426</v>
      </c>
      <c r="D726" s="11" t="s">
        <v>2427</v>
      </c>
      <c r="E726" s="12">
        <v>0.1</v>
      </c>
      <c r="F726" s="13" t="s">
        <v>120</v>
      </c>
      <c r="G726" s="14">
        <v>102</v>
      </c>
      <c r="H726" s="16"/>
      <c r="I726" s="15">
        <v>119.48</v>
      </c>
      <c r="J726" s="17">
        <f t="shared" si="28"/>
        <v>119.48</v>
      </c>
      <c r="K726" s="17">
        <f t="shared" si="29"/>
        <v>0</v>
      </c>
    </row>
    <row r="727" spans="1:11" x14ac:dyDescent="0.25">
      <c r="A727" s="9" t="s">
        <v>2406</v>
      </c>
      <c r="B727" s="10" t="s">
        <v>2428</v>
      </c>
      <c r="C727" s="11" t="s">
        <v>2429</v>
      </c>
      <c r="D727" s="11" t="s">
        <v>2430</v>
      </c>
      <c r="E727" s="12">
        <v>0.1</v>
      </c>
      <c r="F727" s="13" t="s">
        <v>120</v>
      </c>
      <c r="G727" s="14">
        <v>767</v>
      </c>
      <c r="H727" s="16"/>
      <c r="I727" s="15">
        <v>119.48</v>
      </c>
      <c r="J727" s="17">
        <f t="shared" si="28"/>
        <v>119.48</v>
      </c>
      <c r="K727" s="17">
        <f t="shared" si="29"/>
        <v>0</v>
      </c>
    </row>
    <row r="728" spans="1:11" x14ac:dyDescent="0.25">
      <c r="A728" s="9" t="s">
        <v>2431</v>
      </c>
      <c r="B728" s="10" t="s">
        <v>2433</v>
      </c>
      <c r="C728" s="11" t="s">
        <v>2434</v>
      </c>
      <c r="D728" s="11" t="s">
        <v>2435</v>
      </c>
      <c r="E728" s="12">
        <v>0.1</v>
      </c>
      <c r="F728" s="13" t="s">
        <v>2432</v>
      </c>
      <c r="G728" s="14">
        <v>956</v>
      </c>
      <c r="H728" s="16"/>
      <c r="I728" s="15">
        <v>88.69</v>
      </c>
      <c r="J728" s="17">
        <f t="shared" si="28"/>
        <v>88.69</v>
      </c>
      <c r="K728" s="17">
        <f t="shared" si="29"/>
        <v>0</v>
      </c>
    </row>
    <row r="729" spans="1:11" x14ac:dyDescent="0.25">
      <c r="A729" s="9" t="s">
        <v>2431</v>
      </c>
      <c r="B729" s="10" t="s">
        <v>2436</v>
      </c>
      <c r="C729" s="11" t="s">
        <v>2437</v>
      </c>
      <c r="D729" s="11" t="s">
        <v>2438</v>
      </c>
      <c r="E729" s="12">
        <v>0.1</v>
      </c>
      <c r="F729" s="13" t="s">
        <v>2241</v>
      </c>
      <c r="G729" s="14">
        <v>86</v>
      </c>
      <c r="H729" s="16"/>
      <c r="I729" s="15">
        <v>91.15</v>
      </c>
      <c r="J729" s="17">
        <f t="shared" si="28"/>
        <v>91.15</v>
      </c>
      <c r="K729" s="17">
        <f t="shared" si="29"/>
        <v>0</v>
      </c>
    </row>
    <row r="730" spans="1:11" x14ac:dyDescent="0.25">
      <c r="A730" s="9" t="s">
        <v>2431</v>
      </c>
      <c r="B730" s="10" t="s">
        <v>2439</v>
      </c>
      <c r="C730" s="11" t="s">
        <v>2440</v>
      </c>
      <c r="D730" s="11" t="s">
        <v>2441</v>
      </c>
      <c r="E730" s="12">
        <v>0.1</v>
      </c>
      <c r="F730" s="13" t="s">
        <v>2241</v>
      </c>
      <c r="G730" s="14">
        <v>1991</v>
      </c>
      <c r="H730" s="16"/>
      <c r="I730" s="15">
        <v>91.15</v>
      </c>
      <c r="J730" s="17">
        <f t="shared" si="28"/>
        <v>91.15</v>
      </c>
      <c r="K730" s="17">
        <f t="shared" si="29"/>
        <v>0</v>
      </c>
    </row>
    <row r="731" spans="1:11" x14ac:dyDescent="0.25">
      <c r="A731" s="9" t="s">
        <v>2431</v>
      </c>
      <c r="B731" s="10" t="s">
        <v>2442</v>
      </c>
      <c r="C731" s="11" t="s">
        <v>2443</v>
      </c>
      <c r="D731" s="11" t="s">
        <v>2444</v>
      </c>
      <c r="E731" s="12">
        <v>0.1</v>
      </c>
      <c r="F731" s="13" t="s">
        <v>2241</v>
      </c>
      <c r="G731" s="14">
        <v>3545</v>
      </c>
      <c r="H731" s="16"/>
      <c r="I731" s="15">
        <v>91.15</v>
      </c>
      <c r="J731" s="17">
        <f t="shared" si="28"/>
        <v>91.15</v>
      </c>
      <c r="K731" s="17">
        <f t="shared" si="29"/>
        <v>0</v>
      </c>
    </row>
    <row r="732" spans="1:11" x14ac:dyDescent="0.25">
      <c r="A732" s="9" t="s">
        <v>2431</v>
      </c>
      <c r="B732" s="10" t="s">
        <v>2445</v>
      </c>
      <c r="C732" s="11" t="s">
        <v>2446</v>
      </c>
      <c r="D732" s="11" t="s">
        <v>2447</v>
      </c>
      <c r="E732" s="12">
        <v>0.1</v>
      </c>
      <c r="F732" s="13" t="s">
        <v>2241</v>
      </c>
      <c r="G732" s="14">
        <v>19</v>
      </c>
      <c r="H732" s="16"/>
      <c r="I732" s="15">
        <v>91.15</v>
      </c>
      <c r="J732" s="17">
        <f t="shared" si="28"/>
        <v>91.15</v>
      </c>
      <c r="K732" s="17">
        <f t="shared" si="29"/>
        <v>0</v>
      </c>
    </row>
    <row r="733" spans="1:11" x14ac:dyDescent="0.25">
      <c r="A733" s="9" t="s">
        <v>2431</v>
      </c>
      <c r="B733" s="10" t="s">
        <v>2448</v>
      </c>
      <c r="C733" s="11" t="s">
        <v>2449</v>
      </c>
      <c r="D733" s="11" t="s">
        <v>2450</v>
      </c>
      <c r="E733" s="12">
        <v>0.1</v>
      </c>
      <c r="F733" s="13" t="s">
        <v>2241</v>
      </c>
      <c r="G733" s="14">
        <v>1708</v>
      </c>
      <c r="H733" s="16"/>
      <c r="I733" s="15">
        <v>91.15</v>
      </c>
      <c r="J733" s="17">
        <f t="shared" si="28"/>
        <v>91.15</v>
      </c>
      <c r="K733" s="17">
        <f t="shared" si="29"/>
        <v>0</v>
      </c>
    </row>
    <row r="734" spans="1:11" x14ac:dyDescent="0.25">
      <c r="A734" s="9" t="s">
        <v>2431</v>
      </c>
      <c r="B734" s="10" t="s">
        <v>2451</v>
      </c>
      <c r="C734" s="11" t="s">
        <v>2452</v>
      </c>
      <c r="D734" s="11" t="s">
        <v>2453</v>
      </c>
      <c r="E734" s="12">
        <v>0.1</v>
      </c>
      <c r="F734" s="13" t="s">
        <v>2241</v>
      </c>
      <c r="G734" s="14">
        <v>1790</v>
      </c>
      <c r="H734" s="16"/>
      <c r="I734" s="15">
        <v>91.15</v>
      </c>
      <c r="J734" s="17">
        <f t="shared" si="28"/>
        <v>91.15</v>
      </c>
      <c r="K734" s="17">
        <f t="shared" si="29"/>
        <v>0</v>
      </c>
    </row>
    <row r="735" spans="1:11" x14ac:dyDescent="0.25">
      <c r="A735" s="9" t="s">
        <v>2431</v>
      </c>
      <c r="B735" s="10" t="s">
        <v>2454</v>
      </c>
      <c r="C735" s="11" t="s">
        <v>2455</v>
      </c>
      <c r="D735" s="11" t="s">
        <v>2456</v>
      </c>
      <c r="E735" s="12">
        <v>0.1</v>
      </c>
      <c r="F735" s="13" t="s">
        <v>2432</v>
      </c>
      <c r="G735" s="14">
        <v>132</v>
      </c>
      <c r="H735" s="16"/>
      <c r="I735" s="15">
        <v>92.5</v>
      </c>
      <c r="J735" s="17">
        <f t="shared" si="28"/>
        <v>92.5</v>
      </c>
      <c r="K735" s="17">
        <f t="shared" si="29"/>
        <v>0</v>
      </c>
    </row>
    <row r="736" spans="1:11" x14ac:dyDescent="0.25">
      <c r="A736" s="9" t="s">
        <v>2431</v>
      </c>
      <c r="B736" s="10" t="s">
        <v>2457</v>
      </c>
      <c r="C736" s="11" t="s">
        <v>2458</v>
      </c>
      <c r="D736" s="11" t="s">
        <v>2459</v>
      </c>
      <c r="E736" s="12">
        <v>0.1</v>
      </c>
      <c r="F736" s="13" t="s">
        <v>2432</v>
      </c>
      <c r="G736" s="14">
        <v>2056</v>
      </c>
      <c r="H736" s="16"/>
      <c r="I736" s="15">
        <v>92.5</v>
      </c>
      <c r="J736" s="17">
        <f t="shared" si="28"/>
        <v>92.5</v>
      </c>
      <c r="K736" s="17">
        <f t="shared" si="29"/>
        <v>0</v>
      </c>
    </row>
    <row r="737" spans="1:11" x14ac:dyDescent="0.25">
      <c r="A737" s="9" t="s">
        <v>2431</v>
      </c>
      <c r="B737" s="10" t="s">
        <v>2460</v>
      </c>
      <c r="C737" s="11" t="s">
        <v>2461</v>
      </c>
      <c r="D737" s="11" t="s">
        <v>2462</v>
      </c>
      <c r="E737" s="12">
        <v>0.1</v>
      </c>
      <c r="F737" s="13" t="s">
        <v>2432</v>
      </c>
      <c r="G737" s="14">
        <v>4681</v>
      </c>
      <c r="H737" s="16"/>
      <c r="I737" s="15">
        <v>92.5</v>
      </c>
      <c r="J737" s="17">
        <f t="shared" si="28"/>
        <v>92.5</v>
      </c>
      <c r="K737" s="17">
        <f t="shared" si="29"/>
        <v>0</v>
      </c>
    </row>
    <row r="738" spans="1:11" x14ac:dyDescent="0.25">
      <c r="A738" s="9" t="s">
        <v>2431</v>
      </c>
      <c r="B738" s="10" t="s">
        <v>2463</v>
      </c>
      <c r="C738" s="11" t="s">
        <v>2464</v>
      </c>
      <c r="D738" s="11" t="s">
        <v>2465</v>
      </c>
      <c r="E738" s="12">
        <v>0.1</v>
      </c>
      <c r="F738" s="13" t="s">
        <v>2432</v>
      </c>
      <c r="G738" s="14">
        <v>7239</v>
      </c>
      <c r="H738" s="16"/>
      <c r="I738" s="15">
        <v>94.79</v>
      </c>
      <c r="J738" s="17">
        <f t="shared" si="28"/>
        <v>94.79</v>
      </c>
      <c r="K738" s="17">
        <f t="shared" si="29"/>
        <v>0</v>
      </c>
    </row>
    <row r="739" spans="1:11" x14ac:dyDescent="0.25">
      <c r="A739" s="9" t="s">
        <v>2431</v>
      </c>
      <c r="B739" s="10" t="s">
        <v>2466</v>
      </c>
      <c r="C739" s="11" t="s">
        <v>2467</v>
      </c>
      <c r="D739" s="11" t="s">
        <v>2468</v>
      </c>
      <c r="E739" s="12">
        <v>0.1</v>
      </c>
      <c r="F739" s="13" t="s">
        <v>2432</v>
      </c>
      <c r="G739" s="14">
        <v>4750</v>
      </c>
      <c r="H739" s="16"/>
      <c r="I739" s="15">
        <v>94.79</v>
      </c>
      <c r="J739" s="17">
        <f t="shared" si="28"/>
        <v>94.79</v>
      </c>
      <c r="K739" s="17">
        <f t="shared" si="29"/>
        <v>0</v>
      </c>
    </row>
    <row r="740" spans="1:11" x14ac:dyDescent="0.25">
      <c r="A740" s="9" t="s">
        <v>2431</v>
      </c>
      <c r="B740" s="10" t="s">
        <v>2469</v>
      </c>
      <c r="C740" s="11" t="s">
        <v>2470</v>
      </c>
      <c r="D740" s="11" t="s">
        <v>2471</v>
      </c>
      <c r="E740" s="12">
        <v>0.1</v>
      </c>
      <c r="F740" s="13" t="s">
        <v>2432</v>
      </c>
      <c r="G740" s="14">
        <v>7739</v>
      </c>
      <c r="H740" s="16"/>
      <c r="I740" s="15">
        <v>94.79</v>
      </c>
      <c r="J740" s="17">
        <f t="shared" si="28"/>
        <v>94.79</v>
      </c>
      <c r="K740" s="17">
        <f t="shared" si="29"/>
        <v>0</v>
      </c>
    </row>
    <row r="741" spans="1:11" x14ac:dyDescent="0.25">
      <c r="A741" s="9" t="s">
        <v>2431</v>
      </c>
      <c r="B741" s="10" t="s">
        <v>2472</v>
      </c>
      <c r="C741" s="11" t="s">
        <v>2473</v>
      </c>
      <c r="D741" s="11" t="s">
        <v>2474</v>
      </c>
      <c r="E741" s="12">
        <v>0.1</v>
      </c>
      <c r="F741" s="13" t="s">
        <v>2432</v>
      </c>
      <c r="G741" s="14">
        <v>2413</v>
      </c>
      <c r="H741" s="16"/>
      <c r="I741" s="15">
        <v>94.79</v>
      </c>
      <c r="J741" s="17">
        <f t="shared" si="28"/>
        <v>94.79</v>
      </c>
      <c r="K741" s="17">
        <f t="shared" si="29"/>
        <v>0</v>
      </c>
    </row>
    <row r="742" spans="1:11" x14ac:dyDescent="0.25">
      <c r="A742" s="9" t="s">
        <v>2431</v>
      </c>
      <c r="B742" s="10" t="s">
        <v>2475</v>
      </c>
      <c r="C742" s="11" t="s">
        <v>2476</v>
      </c>
      <c r="D742" s="11" t="s">
        <v>2477</v>
      </c>
      <c r="E742" s="12">
        <v>0.1</v>
      </c>
      <c r="F742" s="13" t="s">
        <v>2432</v>
      </c>
      <c r="G742" s="14">
        <v>4318</v>
      </c>
      <c r="H742" s="16"/>
      <c r="I742" s="15">
        <v>94.79</v>
      </c>
      <c r="J742" s="17">
        <f t="shared" si="28"/>
        <v>94.79</v>
      </c>
      <c r="K742" s="17">
        <f t="shared" si="29"/>
        <v>0</v>
      </c>
    </row>
    <row r="743" spans="1:11" x14ac:dyDescent="0.25">
      <c r="A743" s="9" t="s">
        <v>2478</v>
      </c>
      <c r="B743" s="10" t="s">
        <v>2479</v>
      </c>
      <c r="C743" s="11" t="s">
        <v>2480</v>
      </c>
      <c r="D743" s="11" t="s">
        <v>2481</v>
      </c>
      <c r="E743" s="12">
        <v>0.1</v>
      </c>
      <c r="F743" s="13" t="s">
        <v>2241</v>
      </c>
      <c r="G743" s="14">
        <v>10</v>
      </c>
      <c r="H743" s="16"/>
      <c r="I743" s="15">
        <v>93.33</v>
      </c>
      <c r="J743" s="17">
        <f t="shared" si="28"/>
        <v>93.33</v>
      </c>
      <c r="K743" s="17">
        <f t="shared" si="29"/>
        <v>0</v>
      </c>
    </row>
    <row r="744" spans="1:11" x14ac:dyDescent="0.25">
      <c r="A744" s="9" t="s">
        <v>2478</v>
      </c>
      <c r="B744" s="10" t="s">
        <v>2482</v>
      </c>
      <c r="C744" s="11" t="s">
        <v>2483</v>
      </c>
      <c r="D744" s="11" t="s">
        <v>2484</v>
      </c>
      <c r="E744" s="12">
        <v>0.1</v>
      </c>
      <c r="F744" s="13" t="s">
        <v>2241</v>
      </c>
      <c r="G744" s="14">
        <v>2561</v>
      </c>
      <c r="H744" s="16"/>
      <c r="I744" s="15">
        <v>93.33</v>
      </c>
      <c r="J744" s="17">
        <f t="shared" si="28"/>
        <v>93.33</v>
      </c>
      <c r="K744" s="17">
        <f t="shared" si="29"/>
        <v>0</v>
      </c>
    </row>
    <row r="745" spans="1:11" x14ac:dyDescent="0.25">
      <c r="A745" s="9" t="s">
        <v>2478</v>
      </c>
      <c r="B745" s="10" t="s">
        <v>2485</v>
      </c>
      <c r="C745" s="11" t="s">
        <v>2486</v>
      </c>
      <c r="D745" s="11" t="s">
        <v>2487</v>
      </c>
      <c r="E745" s="12">
        <v>0.1</v>
      </c>
      <c r="F745" s="13" t="s">
        <v>2241</v>
      </c>
      <c r="G745" s="14">
        <v>1130</v>
      </c>
      <c r="H745" s="16"/>
      <c r="I745" s="15">
        <v>93.33</v>
      </c>
      <c r="J745" s="17">
        <f t="shared" si="28"/>
        <v>93.33</v>
      </c>
      <c r="K745" s="17">
        <f t="shared" si="29"/>
        <v>0</v>
      </c>
    </row>
    <row r="746" spans="1:11" x14ac:dyDescent="0.25">
      <c r="A746" s="9" t="s">
        <v>2478</v>
      </c>
      <c r="B746" s="10" t="s">
        <v>2488</v>
      </c>
      <c r="C746" s="11" t="s">
        <v>2489</v>
      </c>
      <c r="D746" s="11" t="s">
        <v>2490</v>
      </c>
      <c r="E746" s="12">
        <v>0.1</v>
      </c>
      <c r="F746" s="13" t="s">
        <v>2432</v>
      </c>
      <c r="G746" s="14">
        <v>2142</v>
      </c>
      <c r="H746" s="16"/>
      <c r="I746" s="15">
        <v>97.08</v>
      </c>
      <c r="J746" s="17">
        <f t="shared" si="28"/>
        <v>97.08</v>
      </c>
      <c r="K746" s="17">
        <f t="shared" si="29"/>
        <v>0</v>
      </c>
    </row>
    <row r="747" spans="1:11" x14ac:dyDescent="0.25">
      <c r="A747" s="9" t="s">
        <v>2478</v>
      </c>
      <c r="B747" s="10" t="s">
        <v>2491</v>
      </c>
      <c r="C747" s="11" t="s">
        <v>2492</v>
      </c>
      <c r="D747" s="11" t="s">
        <v>2493</v>
      </c>
      <c r="E747" s="12">
        <v>0.1</v>
      </c>
      <c r="F747" s="13" t="s">
        <v>2432</v>
      </c>
      <c r="G747" s="14">
        <v>2413</v>
      </c>
      <c r="H747" s="16"/>
      <c r="I747" s="15">
        <v>97.08</v>
      </c>
      <c r="J747" s="17">
        <f t="shared" si="28"/>
        <v>97.08</v>
      </c>
      <c r="K747" s="17">
        <f t="shared" si="29"/>
        <v>0</v>
      </c>
    </row>
    <row r="748" spans="1:11" x14ac:dyDescent="0.25">
      <c r="A748" s="9" t="s">
        <v>2478</v>
      </c>
      <c r="B748" s="10" t="s">
        <v>2494</v>
      </c>
      <c r="C748" s="11" t="s">
        <v>2495</v>
      </c>
      <c r="D748" s="11" t="s">
        <v>2496</v>
      </c>
      <c r="E748" s="12">
        <v>0.1</v>
      </c>
      <c r="F748" s="13" t="s">
        <v>2432</v>
      </c>
      <c r="G748" s="14">
        <v>713</v>
      </c>
      <c r="H748" s="16"/>
      <c r="I748" s="15">
        <v>97.08</v>
      </c>
      <c r="J748" s="17">
        <f t="shared" si="28"/>
        <v>97.08</v>
      </c>
      <c r="K748" s="17">
        <f t="shared" si="29"/>
        <v>0</v>
      </c>
    </row>
    <row r="749" spans="1:11" x14ac:dyDescent="0.25">
      <c r="A749" s="9" t="s">
        <v>2478</v>
      </c>
      <c r="B749" s="10" t="s">
        <v>2497</v>
      </c>
      <c r="C749" s="11" t="s">
        <v>2498</v>
      </c>
      <c r="D749" s="11" t="s">
        <v>2499</v>
      </c>
      <c r="E749" s="12">
        <v>0.1</v>
      </c>
      <c r="F749" s="13" t="s">
        <v>2432</v>
      </c>
      <c r="G749" s="14">
        <v>1454</v>
      </c>
      <c r="H749" s="16"/>
      <c r="I749" s="15">
        <v>97.08</v>
      </c>
      <c r="J749" s="17">
        <f t="shared" si="28"/>
        <v>97.08</v>
      </c>
      <c r="K749" s="17">
        <f t="shared" si="29"/>
        <v>0</v>
      </c>
    </row>
    <row r="750" spans="1:11" x14ac:dyDescent="0.25">
      <c r="A750" s="9" t="s">
        <v>2478</v>
      </c>
      <c r="B750" s="10" t="s">
        <v>2500</v>
      </c>
      <c r="C750" s="11" t="s">
        <v>2501</v>
      </c>
      <c r="D750" s="11" t="s">
        <v>2502</v>
      </c>
      <c r="E750" s="12">
        <v>0.1</v>
      </c>
      <c r="F750" s="13" t="s">
        <v>2432</v>
      </c>
      <c r="G750" s="14">
        <v>296</v>
      </c>
      <c r="H750" s="16"/>
      <c r="I750" s="15">
        <v>97.08</v>
      </c>
      <c r="J750" s="17">
        <f t="shared" si="28"/>
        <v>97.08</v>
      </c>
      <c r="K750" s="17">
        <f t="shared" si="29"/>
        <v>0</v>
      </c>
    </row>
    <row r="751" spans="1:11" x14ac:dyDescent="0.25">
      <c r="A751" s="9" t="s">
        <v>2503</v>
      </c>
      <c r="B751" s="10" t="s">
        <v>2504</v>
      </c>
      <c r="C751" s="11" t="s">
        <v>2505</v>
      </c>
      <c r="D751" s="11" t="s">
        <v>2506</v>
      </c>
      <c r="E751" s="12">
        <v>0.22</v>
      </c>
      <c r="F751" s="13" t="s">
        <v>2507</v>
      </c>
      <c r="G751" s="14">
        <v>3955</v>
      </c>
      <c r="H751" s="16"/>
      <c r="I751" s="15">
        <v>22.63</v>
      </c>
      <c r="J751" s="17">
        <f t="shared" si="28"/>
        <v>22.63</v>
      </c>
      <c r="K751" s="17">
        <f t="shared" si="29"/>
        <v>0</v>
      </c>
    </row>
    <row r="752" spans="1:11" x14ac:dyDescent="0.25">
      <c r="A752" s="9" t="s">
        <v>2503</v>
      </c>
      <c r="B752" s="10" t="s">
        <v>2508</v>
      </c>
      <c r="C752" s="11" t="s">
        <v>2509</v>
      </c>
      <c r="D752" s="11" t="s">
        <v>2510</v>
      </c>
      <c r="E752" s="12">
        <v>0.22</v>
      </c>
      <c r="F752" s="13" t="s">
        <v>2507</v>
      </c>
      <c r="G752" s="14">
        <v>5432</v>
      </c>
      <c r="H752" s="16"/>
      <c r="I752" s="15">
        <v>22.63</v>
      </c>
      <c r="J752" s="17">
        <f t="shared" si="28"/>
        <v>22.63</v>
      </c>
      <c r="K752" s="17">
        <f t="shared" si="29"/>
        <v>0</v>
      </c>
    </row>
    <row r="753" spans="1:11" x14ac:dyDescent="0.25">
      <c r="A753" s="9" t="s">
        <v>2503</v>
      </c>
      <c r="B753" s="10" t="s">
        <v>2511</v>
      </c>
      <c r="C753" s="11" t="s">
        <v>2512</v>
      </c>
      <c r="D753" s="11" t="s">
        <v>2513</v>
      </c>
      <c r="E753" s="12">
        <v>0.22</v>
      </c>
      <c r="F753" s="13" t="s">
        <v>2507</v>
      </c>
      <c r="G753" s="14">
        <v>5657</v>
      </c>
      <c r="H753" s="16"/>
      <c r="I753" s="15">
        <v>22.63</v>
      </c>
      <c r="J753" s="17">
        <f t="shared" si="28"/>
        <v>22.63</v>
      </c>
      <c r="K753" s="17">
        <f t="shared" si="29"/>
        <v>0</v>
      </c>
    </row>
    <row r="754" spans="1:11" x14ac:dyDescent="0.25">
      <c r="A754" s="9" t="s">
        <v>2503</v>
      </c>
      <c r="B754" s="10" t="s">
        <v>2514</v>
      </c>
      <c r="C754" s="11" t="s">
        <v>2515</v>
      </c>
      <c r="D754" s="11" t="s">
        <v>2516</v>
      </c>
      <c r="E754" s="12">
        <v>0.22</v>
      </c>
      <c r="F754" s="13" t="s">
        <v>2507</v>
      </c>
      <c r="G754" s="14">
        <v>5319</v>
      </c>
      <c r="H754" s="16"/>
      <c r="I754" s="15">
        <v>22.63</v>
      </c>
      <c r="J754" s="17">
        <f t="shared" si="28"/>
        <v>22.63</v>
      </c>
      <c r="K754" s="17">
        <f t="shared" si="29"/>
        <v>0</v>
      </c>
    </row>
    <row r="755" spans="1:11" x14ac:dyDescent="0.25">
      <c r="A755" s="9" t="s">
        <v>2517</v>
      </c>
      <c r="B755" s="10" t="s">
        <v>2518</v>
      </c>
      <c r="C755" s="11" t="s">
        <v>2519</v>
      </c>
      <c r="D755" s="11" t="s">
        <v>2520</v>
      </c>
      <c r="E755" s="12">
        <v>0.1</v>
      </c>
      <c r="F755" s="13" t="s">
        <v>1998</v>
      </c>
      <c r="G755" s="14">
        <v>274</v>
      </c>
      <c r="H755" s="16"/>
      <c r="I755" s="15">
        <v>113.66</v>
      </c>
      <c r="J755" s="17">
        <f t="shared" si="28"/>
        <v>113.66</v>
      </c>
      <c r="K755" s="17">
        <f t="shared" si="29"/>
        <v>0</v>
      </c>
    </row>
    <row r="756" spans="1:11" x14ac:dyDescent="0.25">
      <c r="A756" s="9" t="s">
        <v>2521</v>
      </c>
      <c r="B756" s="10" t="s">
        <v>2522</v>
      </c>
      <c r="C756" s="11" t="s">
        <v>2523</v>
      </c>
      <c r="D756" s="11" t="s">
        <v>2524</v>
      </c>
      <c r="E756" s="12">
        <v>0.1</v>
      </c>
      <c r="F756" s="13" t="s">
        <v>1998</v>
      </c>
      <c r="G756" s="14">
        <v>678</v>
      </c>
      <c r="H756" s="16"/>
      <c r="I756" s="15">
        <v>223.32</v>
      </c>
      <c r="J756" s="17">
        <f t="shared" si="28"/>
        <v>223.32</v>
      </c>
      <c r="K756" s="17">
        <f t="shared" si="29"/>
        <v>0</v>
      </c>
    </row>
    <row r="757" spans="1:11" x14ac:dyDescent="0.25">
      <c r="A757" s="9" t="s">
        <v>2521</v>
      </c>
      <c r="B757" s="10" t="s">
        <v>2525</v>
      </c>
      <c r="C757" s="11" t="s">
        <v>2526</v>
      </c>
      <c r="D757" s="11" t="s">
        <v>2527</v>
      </c>
      <c r="E757" s="12">
        <v>0.1</v>
      </c>
      <c r="F757" s="13" t="s">
        <v>1998</v>
      </c>
      <c r="G757" s="14">
        <v>2391</v>
      </c>
      <c r="H757" s="16"/>
      <c r="I757" s="15">
        <v>223.32</v>
      </c>
      <c r="J757" s="17">
        <f t="shared" si="28"/>
        <v>223.32</v>
      </c>
      <c r="K757" s="17">
        <f t="shared" si="29"/>
        <v>0</v>
      </c>
    </row>
    <row r="758" spans="1:11" x14ac:dyDescent="0.25">
      <c r="A758" s="9" t="s">
        <v>2528</v>
      </c>
      <c r="B758" s="10" t="s">
        <v>2529</v>
      </c>
      <c r="C758" s="11" t="s">
        <v>2530</v>
      </c>
      <c r="D758" s="11" t="s">
        <v>2531</v>
      </c>
      <c r="E758" s="12">
        <v>0.1</v>
      </c>
      <c r="F758" s="13" t="s">
        <v>1998</v>
      </c>
      <c r="G758" s="14">
        <v>3206</v>
      </c>
      <c r="H758" s="16"/>
      <c r="I758" s="15">
        <v>113.1</v>
      </c>
      <c r="J758" s="17">
        <f t="shared" si="28"/>
        <v>113.1</v>
      </c>
      <c r="K758" s="17">
        <f t="shared" si="29"/>
        <v>0</v>
      </c>
    </row>
    <row r="759" spans="1:11" x14ac:dyDescent="0.25">
      <c r="A759" s="9" t="s">
        <v>2532</v>
      </c>
      <c r="B759" s="10" t="s">
        <v>2533</v>
      </c>
      <c r="C759" s="11" t="s">
        <v>2534</v>
      </c>
      <c r="D759" s="11" t="s">
        <v>2535</v>
      </c>
      <c r="E759" s="12">
        <v>0.1</v>
      </c>
      <c r="F759" s="13" t="s">
        <v>1998</v>
      </c>
      <c r="G759" s="14">
        <v>2</v>
      </c>
      <c r="H759" s="16"/>
      <c r="I759" s="15">
        <v>127.02</v>
      </c>
      <c r="J759" s="17">
        <f t="shared" si="28"/>
        <v>127.02</v>
      </c>
      <c r="K759" s="17">
        <f t="shared" si="29"/>
        <v>0</v>
      </c>
    </row>
    <row r="760" spans="1:11" x14ac:dyDescent="0.25">
      <c r="A760" s="9" t="s">
        <v>2532</v>
      </c>
      <c r="B760" s="10" t="s">
        <v>2536</v>
      </c>
      <c r="C760" s="11" t="s">
        <v>2537</v>
      </c>
      <c r="D760" s="11" t="s">
        <v>2538</v>
      </c>
      <c r="E760" s="12">
        <v>0.1</v>
      </c>
      <c r="F760" s="13" t="s">
        <v>1998</v>
      </c>
      <c r="G760" s="14">
        <v>5</v>
      </c>
      <c r="H760" s="16"/>
      <c r="I760" s="15">
        <v>127.02</v>
      </c>
      <c r="J760" s="17">
        <f t="shared" si="28"/>
        <v>127.02</v>
      </c>
      <c r="K760" s="17">
        <f t="shared" si="29"/>
        <v>0</v>
      </c>
    </row>
    <row r="761" spans="1:11" x14ac:dyDescent="0.25">
      <c r="A761" s="9" t="s">
        <v>2532</v>
      </c>
      <c r="B761" s="10" t="s">
        <v>2539</v>
      </c>
      <c r="C761" s="11" t="s">
        <v>2540</v>
      </c>
      <c r="D761" s="11" t="s">
        <v>2541</v>
      </c>
      <c r="E761" s="12">
        <v>0.1</v>
      </c>
      <c r="F761" s="13" t="s">
        <v>1998</v>
      </c>
      <c r="G761" s="14">
        <v>2004</v>
      </c>
      <c r="H761" s="16"/>
      <c r="I761" s="15">
        <v>135.07</v>
      </c>
      <c r="J761" s="17">
        <f t="shared" si="28"/>
        <v>135.07</v>
      </c>
      <c r="K761" s="17">
        <f t="shared" si="29"/>
        <v>0</v>
      </c>
    </row>
    <row r="762" spans="1:11" x14ac:dyDescent="0.25">
      <c r="A762" s="9" t="s">
        <v>2532</v>
      </c>
      <c r="B762" s="10" t="s">
        <v>2542</v>
      </c>
      <c r="C762" s="11" t="s">
        <v>2543</v>
      </c>
      <c r="D762" s="11" t="s">
        <v>2544</v>
      </c>
      <c r="E762" s="12">
        <v>0.1</v>
      </c>
      <c r="F762" s="13" t="s">
        <v>1998</v>
      </c>
      <c r="G762" s="14">
        <v>1963</v>
      </c>
      <c r="H762" s="16"/>
      <c r="I762" s="15">
        <v>135.07</v>
      </c>
      <c r="J762" s="17">
        <f t="shared" si="28"/>
        <v>135.07</v>
      </c>
      <c r="K762" s="17">
        <f t="shared" si="29"/>
        <v>0</v>
      </c>
    </row>
    <row r="763" spans="1:11" x14ac:dyDescent="0.25">
      <c r="A763" s="9" t="s">
        <v>2545</v>
      </c>
      <c r="B763" s="10" t="s">
        <v>2546</v>
      </c>
      <c r="C763" s="11" t="s">
        <v>2547</v>
      </c>
      <c r="D763" s="11" t="s">
        <v>2548</v>
      </c>
      <c r="E763" s="12">
        <v>0.1</v>
      </c>
      <c r="F763" s="13" t="s">
        <v>1998</v>
      </c>
      <c r="G763" s="14">
        <v>3</v>
      </c>
      <c r="H763" s="16"/>
      <c r="I763" s="15">
        <v>145.46</v>
      </c>
      <c r="J763" s="17">
        <f t="shared" si="28"/>
        <v>145.46</v>
      </c>
      <c r="K763" s="17">
        <f t="shared" si="29"/>
        <v>0</v>
      </c>
    </row>
    <row r="764" spans="1:11" x14ac:dyDescent="0.25">
      <c r="A764" s="9" t="s">
        <v>2545</v>
      </c>
      <c r="B764" s="10" t="s">
        <v>2549</v>
      </c>
      <c r="C764" s="11" t="s">
        <v>2550</v>
      </c>
      <c r="D764" s="11" t="s">
        <v>2551</v>
      </c>
      <c r="E764" s="12">
        <v>0.1</v>
      </c>
      <c r="F764" s="13" t="s">
        <v>1998</v>
      </c>
      <c r="G764" s="14">
        <v>1862</v>
      </c>
      <c r="H764" s="16"/>
      <c r="I764" s="15">
        <v>145.46</v>
      </c>
      <c r="J764" s="17">
        <f t="shared" ref="J764:J827" si="30">$I764*(1-$G$1/100)</f>
        <v>145.46</v>
      </c>
      <c r="K764" s="17">
        <f t="shared" ref="K764:K827" si="31">$H764*$J764</f>
        <v>0</v>
      </c>
    </row>
    <row r="765" spans="1:11" x14ac:dyDescent="0.25">
      <c r="A765" s="9" t="s">
        <v>2545</v>
      </c>
      <c r="B765" s="10" t="s">
        <v>2552</v>
      </c>
      <c r="C765" s="11" t="s">
        <v>2553</v>
      </c>
      <c r="D765" s="11" t="s">
        <v>2554</v>
      </c>
      <c r="E765" s="12">
        <v>0.1</v>
      </c>
      <c r="F765" s="13" t="s">
        <v>2555</v>
      </c>
      <c r="G765" s="14">
        <v>839</v>
      </c>
      <c r="H765" s="16"/>
      <c r="I765" s="15">
        <v>145.46</v>
      </c>
      <c r="J765" s="17">
        <f t="shared" si="30"/>
        <v>145.46</v>
      </c>
      <c r="K765" s="17">
        <f t="shared" si="31"/>
        <v>0</v>
      </c>
    </row>
    <row r="766" spans="1:11" x14ac:dyDescent="0.25">
      <c r="A766" s="9" t="s">
        <v>2545</v>
      </c>
      <c r="B766" s="10" t="s">
        <v>2556</v>
      </c>
      <c r="C766" s="11" t="s">
        <v>2557</v>
      </c>
      <c r="D766" s="11" t="s">
        <v>2558</v>
      </c>
      <c r="E766" s="12">
        <v>0.1</v>
      </c>
      <c r="F766" s="13" t="s">
        <v>1998</v>
      </c>
      <c r="G766" s="14">
        <v>4102</v>
      </c>
      <c r="H766" s="16"/>
      <c r="I766" s="15">
        <v>145.46</v>
      </c>
      <c r="J766" s="17">
        <f t="shared" si="30"/>
        <v>145.46</v>
      </c>
      <c r="K766" s="17">
        <f t="shared" si="31"/>
        <v>0</v>
      </c>
    </row>
    <row r="767" spans="1:11" x14ac:dyDescent="0.25">
      <c r="A767" s="9" t="s">
        <v>2545</v>
      </c>
      <c r="B767" s="10" t="s">
        <v>2559</v>
      </c>
      <c r="C767" s="11" t="s">
        <v>2560</v>
      </c>
      <c r="D767" s="11" t="s">
        <v>2561</v>
      </c>
      <c r="E767" s="12">
        <v>0.1</v>
      </c>
      <c r="F767" s="13" t="s">
        <v>1998</v>
      </c>
      <c r="G767" s="14">
        <v>4006</v>
      </c>
      <c r="H767" s="16"/>
      <c r="I767" s="15">
        <v>145.46</v>
      </c>
      <c r="J767" s="17">
        <f t="shared" si="30"/>
        <v>145.46</v>
      </c>
      <c r="K767" s="17">
        <f t="shared" si="31"/>
        <v>0</v>
      </c>
    </row>
    <row r="768" spans="1:11" x14ac:dyDescent="0.25">
      <c r="A768" s="9" t="s">
        <v>2545</v>
      </c>
      <c r="B768" s="10" t="s">
        <v>2562</v>
      </c>
      <c r="C768" s="11" t="s">
        <v>2563</v>
      </c>
      <c r="D768" s="11" t="s">
        <v>2564</v>
      </c>
      <c r="E768" s="12">
        <v>0.1</v>
      </c>
      <c r="F768" s="13" t="s">
        <v>1998</v>
      </c>
      <c r="G768" s="14">
        <v>3961</v>
      </c>
      <c r="H768" s="16"/>
      <c r="I768" s="15">
        <v>145.46</v>
      </c>
      <c r="J768" s="17">
        <f t="shared" si="30"/>
        <v>145.46</v>
      </c>
      <c r="K768" s="17">
        <f t="shared" si="31"/>
        <v>0</v>
      </c>
    </row>
    <row r="769" spans="1:11" x14ac:dyDescent="0.25">
      <c r="A769" s="9" t="s">
        <v>2565</v>
      </c>
      <c r="B769" s="10" t="s">
        <v>2566</v>
      </c>
      <c r="C769" s="11" t="s">
        <v>2567</v>
      </c>
      <c r="D769" s="11" t="s">
        <v>2568</v>
      </c>
      <c r="E769" s="12">
        <v>0.1</v>
      </c>
      <c r="F769" s="13" t="s">
        <v>1998</v>
      </c>
      <c r="G769" s="14">
        <v>236</v>
      </c>
      <c r="H769" s="16"/>
      <c r="I769" s="15">
        <v>67.56</v>
      </c>
      <c r="J769" s="17">
        <f t="shared" si="30"/>
        <v>67.56</v>
      </c>
      <c r="K769" s="17">
        <f t="shared" si="31"/>
        <v>0</v>
      </c>
    </row>
    <row r="770" spans="1:11" x14ac:dyDescent="0.25">
      <c r="A770" s="9" t="s">
        <v>2565</v>
      </c>
      <c r="B770" s="10" t="s">
        <v>2569</v>
      </c>
      <c r="C770" s="11" t="s">
        <v>2570</v>
      </c>
      <c r="D770" s="11" t="s">
        <v>2571</v>
      </c>
      <c r="E770" s="12">
        <v>0.1</v>
      </c>
      <c r="F770" s="13" t="s">
        <v>1998</v>
      </c>
      <c r="G770" s="14">
        <v>7</v>
      </c>
      <c r="H770" s="16"/>
      <c r="I770" s="15">
        <v>66.290000000000006</v>
      </c>
      <c r="J770" s="17">
        <f t="shared" si="30"/>
        <v>66.290000000000006</v>
      </c>
      <c r="K770" s="17">
        <f t="shared" si="31"/>
        <v>0</v>
      </c>
    </row>
    <row r="771" spans="1:11" x14ac:dyDescent="0.25">
      <c r="A771" s="9" t="s">
        <v>2565</v>
      </c>
      <c r="B771" s="10" t="s">
        <v>2572</v>
      </c>
      <c r="C771" s="11" t="s">
        <v>2573</v>
      </c>
      <c r="D771" s="11" t="s">
        <v>2574</v>
      </c>
      <c r="E771" s="12">
        <v>0.22</v>
      </c>
      <c r="F771" s="13" t="s">
        <v>1998</v>
      </c>
      <c r="G771" s="14">
        <v>702</v>
      </c>
      <c r="H771" s="16"/>
      <c r="I771" s="15">
        <v>69.48</v>
      </c>
      <c r="J771" s="17">
        <f t="shared" si="30"/>
        <v>69.48</v>
      </c>
      <c r="K771" s="17">
        <f t="shared" si="31"/>
        <v>0</v>
      </c>
    </row>
    <row r="772" spans="1:11" x14ac:dyDescent="0.25">
      <c r="A772" s="9" t="s">
        <v>2565</v>
      </c>
      <c r="B772" s="10" t="s">
        <v>2575</v>
      </c>
      <c r="C772" s="11" t="s">
        <v>2576</v>
      </c>
      <c r="D772" s="11" t="s">
        <v>2577</v>
      </c>
      <c r="E772" s="12">
        <v>0.22</v>
      </c>
      <c r="F772" s="13" t="s">
        <v>1998</v>
      </c>
      <c r="G772" s="14">
        <v>1894</v>
      </c>
      <c r="H772" s="16"/>
      <c r="I772" s="15">
        <v>69.48</v>
      </c>
      <c r="J772" s="17">
        <f t="shared" si="30"/>
        <v>69.48</v>
      </c>
      <c r="K772" s="17">
        <f t="shared" si="31"/>
        <v>0</v>
      </c>
    </row>
    <row r="773" spans="1:11" x14ac:dyDescent="0.25">
      <c r="A773" s="9" t="s">
        <v>2578</v>
      </c>
      <c r="B773" s="10" t="s">
        <v>2579</v>
      </c>
      <c r="C773" s="11" t="s">
        <v>2580</v>
      </c>
      <c r="D773" s="11" t="s">
        <v>2581</v>
      </c>
      <c r="E773" s="12">
        <v>0.1</v>
      </c>
      <c r="F773" s="13" t="s">
        <v>1998</v>
      </c>
      <c r="G773" s="14">
        <v>4470</v>
      </c>
      <c r="H773" s="16"/>
      <c r="I773" s="15">
        <v>76.53</v>
      </c>
      <c r="J773" s="17">
        <f t="shared" si="30"/>
        <v>76.53</v>
      </c>
      <c r="K773" s="17">
        <f t="shared" si="31"/>
        <v>0</v>
      </c>
    </row>
    <row r="774" spans="1:11" x14ac:dyDescent="0.25">
      <c r="A774" s="9" t="s">
        <v>2578</v>
      </c>
      <c r="B774" s="10" t="s">
        <v>2582</v>
      </c>
      <c r="C774" s="11" t="s">
        <v>2583</v>
      </c>
      <c r="D774" s="11" t="s">
        <v>2584</v>
      </c>
      <c r="E774" s="12">
        <v>0.1</v>
      </c>
      <c r="F774" s="13" t="s">
        <v>1998</v>
      </c>
      <c r="G774" s="14">
        <v>1091</v>
      </c>
      <c r="H774" s="16"/>
      <c r="I774" s="15">
        <v>76.53</v>
      </c>
      <c r="J774" s="17">
        <f t="shared" si="30"/>
        <v>76.53</v>
      </c>
      <c r="K774" s="17">
        <f t="shared" si="31"/>
        <v>0</v>
      </c>
    </row>
    <row r="775" spans="1:11" x14ac:dyDescent="0.25">
      <c r="A775" s="9" t="s">
        <v>2578</v>
      </c>
      <c r="B775" s="10" t="s">
        <v>2585</v>
      </c>
      <c r="C775" s="11" t="s">
        <v>2586</v>
      </c>
      <c r="D775" s="11" t="s">
        <v>2587</v>
      </c>
      <c r="E775" s="12">
        <v>0.1</v>
      </c>
      <c r="F775" s="13" t="s">
        <v>1998</v>
      </c>
      <c r="G775" s="14">
        <v>668</v>
      </c>
      <c r="H775" s="16"/>
      <c r="I775" s="15">
        <v>76.53</v>
      </c>
      <c r="J775" s="17">
        <f t="shared" si="30"/>
        <v>76.53</v>
      </c>
      <c r="K775" s="17">
        <f t="shared" si="31"/>
        <v>0</v>
      </c>
    </row>
    <row r="776" spans="1:11" x14ac:dyDescent="0.25">
      <c r="A776" s="9" t="s">
        <v>2578</v>
      </c>
      <c r="B776" s="10" t="s">
        <v>2588</v>
      </c>
      <c r="C776" s="11" t="s">
        <v>2589</v>
      </c>
      <c r="D776" s="11" t="s">
        <v>2590</v>
      </c>
      <c r="E776" s="12">
        <v>0.1</v>
      </c>
      <c r="F776" s="13" t="s">
        <v>2555</v>
      </c>
      <c r="G776" s="14">
        <v>839</v>
      </c>
      <c r="H776" s="16"/>
      <c r="I776" s="15">
        <v>76.53</v>
      </c>
      <c r="J776" s="17">
        <f t="shared" si="30"/>
        <v>76.53</v>
      </c>
      <c r="K776" s="17">
        <f t="shared" si="31"/>
        <v>0</v>
      </c>
    </row>
    <row r="777" spans="1:11" x14ac:dyDescent="0.25">
      <c r="A777" s="9" t="s">
        <v>2578</v>
      </c>
      <c r="B777" s="10" t="s">
        <v>2591</v>
      </c>
      <c r="C777" s="11" t="s">
        <v>2592</v>
      </c>
      <c r="D777" s="11" t="s">
        <v>2593</v>
      </c>
      <c r="E777" s="12">
        <v>0.1</v>
      </c>
      <c r="F777" s="13" t="s">
        <v>1998</v>
      </c>
      <c r="G777" s="14">
        <v>4167</v>
      </c>
      <c r="H777" s="16"/>
      <c r="I777" s="15">
        <v>76.53</v>
      </c>
      <c r="J777" s="17">
        <f t="shared" si="30"/>
        <v>76.53</v>
      </c>
      <c r="K777" s="17">
        <f t="shared" si="31"/>
        <v>0</v>
      </c>
    </row>
    <row r="778" spans="1:11" x14ac:dyDescent="0.25">
      <c r="A778" s="9" t="s">
        <v>2578</v>
      </c>
      <c r="B778" s="10" t="s">
        <v>2594</v>
      </c>
      <c r="C778" s="11" t="s">
        <v>2595</v>
      </c>
      <c r="D778" s="11" t="s">
        <v>2596</v>
      </c>
      <c r="E778" s="12">
        <v>0.1</v>
      </c>
      <c r="F778" s="13" t="s">
        <v>1998</v>
      </c>
      <c r="G778" s="14">
        <v>3677</v>
      </c>
      <c r="H778" s="16"/>
      <c r="I778" s="15">
        <v>76.53</v>
      </c>
      <c r="J778" s="17">
        <f t="shared" si="30"/>
        <v>76.53</v>
      </c>
      <c r="K778" s="17">
        <f t="shared" si="31"/>
        <v>0</v>
      </c>
    </row>
    <row r="779" spans="1:11" x14ac:dyDescent="0.25">
      <c r="A779" s="9" t="s">
        <v>2578</v>
      </c>
      <c r="B779" s="10" t="s">
        <v>2597</v>
      </c>
      <c r="C779" s="11" t="s">
        <v>2598</v>
      </c>
      <c r="D779" s="11" t="s">
        <v>2599</v>
      </c>
      <c r="E779" s="12">
        <v>0.1</v>
      </c>
      <c r="F779" s="13" t="s">
        <v>1998</v>
      </c>
      <c r="G779" s="14">
        <v>3912</v>
      </c>
      <c r="H779" s="16"/>
      <c r="I779" s="15">
        <v>76.53</v>
      </c>
      <c r="J779" s="17">
        <f t="shared" si="30"/>
        <v>76.53</v>
      </c>
      <c r="K779" s="17">
        <f t="shared" si="31"/>
        <v>0</v>
      </c>
    </row>
    <row r="780" spans="1:11" x14ac:dyDescent="0.25">
      <c r="A780" s="9" t="s">
        <v>2600</v>
      </c>
      <c r="B780" s="10" t="s">
        <v>2601</v>
      </c>
      <c r="C780" s="11" t="s">
        <v>2602</v>
      </c>
      <c r="D780" s="11" t="s">
        <v>2603</v>
      </c>
      <c r="E780" s="12">
        <v>0.22</v>
      </c>
      <c r="F780" s="13" t="s">
        <v>2604</v>
      </c>
      <c r="G780" s="14">
        <v>4333</v>
      </c>
      <c r="H780" s="16"/>
      <c r="I780" s="15">
        <v>14.75</v>
      </c>
      <c r="J780" s="17">
        <f t="shared" si="30"/>
        <v>14.75</v>
      </c>
      <c r="K780" s="17">
        <f t="shared" si="31"/>
        <v>0</v>
      </c>
    </row>
    <row r="781" spans="1:11" x14ac:dyDescent="0.25">
      <c r="A781" s="9" t="s">
        <v>2605</v>
      </c>
      <c r="B781" s="10" t="s">
        <v>2606</v>
      </c>
      <c r="C781" s="11" t="s">
        <v>2607</v>
      </c>
      <c r="D781" s="11" t="s">
        <v>2608</v>
      </c>
      <c r="E781" s="12">
        <v>0.22</v>
      </c>
      <c r="F781" s="13" t="s">
        <v>2609</v>
      </c>
      <c r="G781" s="14">
        <v>5</v>
      </c>
      <c r="H781" s="16"/>
      <c r="I781" s="15">
        <v>18.72</v>
      </c>
      <c r="J781" s="17">
        <f t="shared" si="30"/>
        <v>18.72</v>
      </c>
      <c r="K781" s="17">
        <f t="shared" si="31"/>
        <v>0</v>
      </c>
    </row>
    <row r="782" spans="1:11" x14ac:dyDescent="0.25">
      <c r="A782" s="9" t="s">
        <v>2610</v>
      </c>
      <c r="B782" s="10" t="s">
        <v>2611</v>
      </c>
      <c r="C782" s="11" t="s">
        <v>2612</v>
      </c>
      <c r="D782" s="11" t="s">
        <v>2613</v>
      </c>
      <c r="E782" s="12">
        <v>0.22</v>
      </c>
      <c r="F782" s="13" t="s">
        <v>2614</v>
      </c>
      <c r="G782" s="14">
        <v>5</v>
      </c>
      <c r="H782" s="16"/>
      <c r="I782" s="15">
        <v>52.29</v>
      </c>
      <c r="J782" s="17">
        <f t="shared" si="30"/>
        <v>52.29</v>
      </c>
      <c r="K782" s="17">
        <f t="shared" si="31"/>
        <v>0</v>
      </c>
    </row>
    <row r="783" spans="1:11" x14ac:dyDescent="0.25">
      <c r="A783" s="9" t="s">
        <v>2615</v>
      </c>
      <c r="B783" s="10" t="s">
        <v>2616</v>
      </c>
      <c r="C783" s="11" t="s">
        <v>2617</v>
      </c>
      <c r="D783" s="11" t="s">
        <v>2618</v>
      </c>
      <c r="E783" s="12">
        <v>0.22</v>
      </c>
      <c r="F783" s="13" t="s">
        <v>2614</v>
      </c>
      <c r="G783" s="14">
        <v>85</v>
      </c>
      <c r="H783" s="16"/>
      <c r="I783" s="15">
        <v>43.87</v>
      </c>
      <c r="J783" s="17">
        <f t="shared" si="30"/>
        <v>43.87</v>
      </c>
      <c r="K783" s="17">
        <f t="shared" si="31"/>
        <v>0</v>
      </c>
    </row>
    <row r="784" spans="1:11" x14ac:dyDescent="0.25">
      <c r="A784" s="9" t="s">
        <v>2619</v>
      </c>
      <c r="B784" s="10" t="s">
        <v>2620</v>
      </c>
      <c r="C784" s="11" t="s">
        <v>2621</v>
      </c>
      <c r="D784" s="11" t="s">
        <v>2622</v>
      </c>
      <c r="E784" s="12">
        <v>0.22</v>
      </c>
      <c r="F784" s="13" t="s">
        <v>2614</v>
      </c>
      <c r="G784" s="14">
        <v>462</v>
      </c>
      <c r="H784" s="16"/>
      <c r="I784" s="15">
        <v>84.81</v>
      </c>
      <c r="J784" s="17">
        <f t="shared" si="30"/>
        <v>84.81</v>
      </c>
      <c r="K784" s="17">
        <f t="shared" si="31"/>
        <v>0</v>
      </c>
    </row>
    <row r="785" spans="1:11" x14ac:dyDescent="0.25">
      <c r="A785" s="9" t="s">
        <v>2619</v>
      </c>
      <c r="B785" s="10" t="s">
        <v>2623</v>
      </c>
      <c r="C785" s="11" t="s">
        <v>2624</v>
      </c>
      <c r="D785" s="11" t="s">
        <v>2625</v>
      </c>
      <c r="E785" s="12">
        <v>0.22</v>
      </c>
      <c r="F785" s="13" t="s">
        <v>2614</v>
      </c>
      <c r="G785" s="14">
        <v>196</v>
      </c>
      <c r="H785" s="16"/>
      <c r="I785" s="15">
        <v>84.81</v>
      </c>
      <c r="J785" s="17">
        <f t="shared" si="30"/>
        <v>84.81</v>
      </c>
      <c r="K785" s="17">
        <f t="shared" si="31"/>
        <v>0</v>
      </c>
    </row>
    <row r="786" spans="1:11" x14ac:dyDescent="0.25">
      <c r="A786" s="9" t="s">
        <v>2619</v>
      </c>
      <c r="B786" s="10" t="s">
        <v>2626</v>
      </c>
      <c r="C786" s="11" t="s">
        <v>2627</v>
      </c>
      <c r="D786" s="11" t="s">
        <v>2628</v>
      </c>
      <c r="E786" s="12">
        <v>0.22</v>
      </c>
      <c r="F786" s="13" t="s">
        <v>2614</v>
      </c>
      <c r="G786" s="14">
        <v>3434</v>
      </c>
      <c r="H786" s="16"/>
      <c r="I786" s="15">
        <v>84.81</v>
      </c>
      <c r="J786" s="17">
        <f t="shared" si="30"/>
        <v>84.81</v>
      </c>
      <c r="K786" s="17">
        <f t="shared" si="31"/>
        <v>0</v>
      </c>
    </row>
    <row r="787" spans="1:11" x14ac:dyDescent="0.25">
      <c r="A787" s="9" t="s">
        <v>2619</v>
      </c>
      <c r="B787" s="10" t="s">
        <v>2629</v>
      </c>
      <c r="C787" s="11" t="s">
        <v>2630</v>
      </c>
      <c r="D787" s="11" t="s">
        <v>2631</v>
      </c>
      <c r="E787" s="12">
        <v>0.22</v>
      </c>
      <c r="F787" s="13" t="s">
        <v>2614</v>
      </c>
      <c r="G787" s="14">
        <v>649</v>
      </c>
      <c r="H787" s="16"/>
      <c r="I787" s="15">
        <v>84.81</v>
      </c>
      <c r="J787" s="17">
        <f t="shared" si="30"/>
        <v>84.81</v>
      </c>
      <c r="K787" s="17">
        <f t="shared" si="31"/>
        <v>0</v>
      </c>
    </row>
    <row r="788" spans="1:11" x14ac:dyDescent="0.25">
      <c r="A788" s="9" t="s">
        <v>2619</v>
      </c>
      <c r="B788" s="10" t="s">
        <v>2632</v>
      </c>
      <c r="C788" s="11" t="s">
        <v>2633</v>
      </c>
      <c r="D788" s="11" t="s">
        <v>2634</v>
      </c>
      <c r="E788" s="12">
        <v>0.22</v>
      </c>
      <c r="F788" s="13" t="s">
        <v>2614</v>
      </c>
      <c r="G788" s="14">
        <v>1467</v>
      </c>
      <c r="H788" s="16"/>
      <c r="I788" s="15">
        <v>84.81</v>
      </c>
      <c r="J788" s="17">
        <f t="shared" si="30"/>
        <v>84.81</v>
      </c>
      <c r="K788" s="17">
        <f t="shared" si="31"/>
        <v>0</v>
      </c>
    </row>
    <row r="789" spans="1:11" x14ac:dyDescent="0.25">
      <c r="A789" s="9" t="s">
        <v>2619</v>
      </c>
      <c r="B789" s="10" t="s">
        <v>2635</v>
      </c>
      <c r="C789" s="11" t="s">
        <v>2636</v>
      </c>
      <c r="D789" s="11" t="s">
        <v>2637</v>
      </c>
      <c r="E789" s="12">
        <v>0.22</v>
      </c>
      <c r="F789" s="13" t="s">
        <v>2614</v>
      </c>
      <c r="G789" s="14">
        <v>1659</v>
      </c>
      <c r="H789" s="16"/>
      <c r="I789" s="15">
        <v>84.81</v>
      </c>
      <c r="J789" s="17">
        <f t="shared" si="30"/>
        <v>84.81</v>
      </c>
      <c r="K789" s="17">
        <f t="shared" si="31"/>
        <v>0</v>
      </c>
    </row>
    <row r="790" spans="1:11" x14ac:dyDescent="0.25">
      <c r="A790" s="9" t="s">
        <v>2619</v>
      </c>
      <c r="B790" s="10" t="s">
        <v>2638</v>
      </c>
      <c r="C790" s="11" t="s">
        <v>2639</v>
      </c>
      <c r="D790" s="11" t="s">
        <v>2640</v>
      </c>
      <c r="E790" s="12">
        <v>0.22</v>
      </c>
      <c r="F790" s="13" t="s">
        <v>2614</v>
      </c>
      <c r="G790" s="14">
        <v>417</v>
      </c>
      <c r="H790" s="16"/>
      <c r="I790" s="15">
        <v>84.81</v>
      </c>
      <c r="J790" s="17">
        <f t="shared" si="30"/>
        <v>84.81</v>
      </c>
      <c r="K790" s="17">
        <f t="shared" si="31"/>
        <v>0</v>
      </c>
    </row>
    <row r="791" spans="1:11" x14ac:dyDescent="0.25">
      <c r="A791" s="9" t="s">
        <v>2619</v>
      </c>
      <c r="B791" s="10" t="s">
        <v>2641</v>
      </c>
      <c r="C791" s="11" t="s">
        <v>2642</v>
      </c>
      <c r="D791" s="11" t="s">
        <v>2643</v>
      </c>
      <c r="E791" s="12">
        <v>0.22</v>
      </c>
      <c r="F791" s="13" t="s">
        <v>2614</v>
      </c>
      <c r="G791" s="14">
        <v>1031</v>
      </c>
      <c r="H791" s="16"/>
      <c r="I791" s="15">
        <v>84.81</v>
      </c>
      <c r="J791" s="17">
        <f t="shared" si="30"/>
        <v>84.81</v>
      </c>
      <c r="K791" s="17">
        <f t="shared" si="31"/>
        <v>0</v>
      </c>
    </row>
    <row r="792" spans="1:11" x14ac:dyDescent="0.25">
      <c r="A792" s="9" t="s">
        <v>2619</v>
      </c>
      <c r="B792" s="10" t="s">
        <v>2644</v>
      </c>
      <c r="C792" s="11" t="s">
        <v>2645</v>
      </c>
      <c r="D792" s="11" t="s">
        <v>2646</v>
      </c>
      <c r="E792" s="12">
        <v>0.22</v>
      </c>
      <c r="F792" s="13" t="s">
        <v>2647</v>
      </c>
      <c r="G792" s="14">
        <v>199</v>
      </c>
      <c r="H792" s="16"/>
      <c r="I792" s="15">
        <v>86.17</v>
      </c>
      <c r="J792" s="17">
        <f t="shared" si="30"/>
        <v>86.17</v>
      </c>
      <c r="K792" s="17">
        <f t="shared" si="31"/>
        <v>0</v>
      </c>
    </row>
    <row r="793" spans="1:11" x14ac:dyDescent="0.25">
      <c r="A793" s="9" t="s">
        <v>2619</v>
      </c>
      <c r="B793" s="10" t="s">
        <v>2648</v>
      </c>
      <c r="C793" s="11" t="s">
        <v>2649</v>
      </c>
      <c r="D793" s="11" t="s">
        <v>2650</v>
      </c>
      <c r="E793" s="12">
        <v>0.22</v>
      </c>
      <c r="F793" s="13" t="s">
        <v>2614</v>
      </c>
      <c r="G793" s="14">
        <v>2612</v>
      </c>
      <c r="H793" s="16"/>
      <c r="I793" s="15">
        <v>86.17</v>
      </c>
      <c r="J793" s="17">
        <f t="shared" si="30"/>
        <v>86.17</v>
      </c>
      <c r="K793" s="17">
        <f t="shared" si="31"/>
        <v>0</v>
      </c>
    </row>
    <row r="794" spans="1:11" x14ac:dyDescent="0.25">
      <c r="A794" s="9" t="s">
        <v>2619</v>
      </c>
      <c r="B794" s="10" t="s">
        <v>2651</v>
      </c>
      <c r="C794" s="11" t="s">
        <v>2652</v>
      </c>
      <c r="D794" s="11" t="s">
        <v>2653</v>
      </c>
      <c r="E794" s="12">
        <v>0.22</v>
      </c>
      <c r="F794" s="13" t="s">
        <v>2614</v>
      </c>
      <c r="G794" s="14">
        <v>2635</v>
      </c>
      <c r="H794" s="16"/>
      <c r="I794" s="15">
        <v>86.17</v>
      </c>
      <c r="J794" s="17">
        <f t="shared" si="30"/>
        <v>86.17</v>
      </c>
      <c r="K794" s="17">
        <f t="shared" si="31"/>
        <v>0</v>
      </c>
    </row>
    <row r="795" spans="1:11" x14ac:dyDescent="0.25">
      <c r="A795" s="9" t="s">
        <v>2654</v>
      </c>
      <c r="B795" s="10" t="s">
        <v>2655</v>
      </c>
      <c r="C795" s="11" t="s">
        <v>2656</v>
      </c>
      <c r="D795" s="11" t="s">
        <v>2657</v>
      </c>
      <c r="E795" s="12">
        <v>0.22</v>
      </c>
      <c r="F795" s="13" t="s">
        <v>2658</v>
      </c>
      <c r="G795" s="14">
        <v>12212</v>
      </c>
      <c r="H795" s="16"/>
      <c r="I795" s="15">
        <v>57.14</v>
      </c>
      <c r="J795" s="17">
        <f t="shared" si="30"/>
        <v>57.14</v>
      </c>
      <c r="K795" s="17">
        <f t="shared" si="31"/>
        <v>0</v>
      </c>
    </row>
    <row r="796" spans="1:11" x14ac:dyDescent="0.25">
      <c r="A796" s="9" t="s">
        <v>2654</v>
      </c>
      <c r="B796" s="10" t="s">
        <v>2659</v>
      </c>
      <c r="C796" s="11" t="s">
        <v>2660</v>
      </c>
      <c r="D796" s="11" t="s">
        <v>2661</v>
      </c>
      <c r="E796" s="12">
        <v>0.22</v>
      </c>
      <c r="F796" s="13" t="s">
        <v>2658</v>
      </c>
      <c r="G796" s="14">
        <v>1635</v>
      </c>
      <c r="H796" s="16"/>
      <c r="I796" s="15">
        <v>57.14</v>
      </c>
      <c r="J796" s="17">
        <f t="shared" si="30"/>
        <v>57.14</v>
      </c>
      <c r="K796" s="17">
        <f t="shared" si="31"/>
        <v>0</v>
      </c>
    </row>
    <row r="797" spans="1:11" x14ac:dyDescent="0.25">
      <c r="A797" s="9" t="s">
        <v>2654</v>
      </c>
      <c r="B797" s="10" t="s">
        <v>2662</v>
      </c>
      <c r="C797" s="11" t="s">
        <v>2663</v>
      </c>
      <c r="D797" s="11" t="s">
        <v>2664</v>
      </c>
      <c r="E797" s="12">
        <v>0.22</v>
      </c>
      <c r="F797" s="13" t="s">
        <v>2658</v>
      </c>
      <c r="G797" s="14">
        <v>3690</v>
      </c>
      <c r="H797" s="16"/>
      <c r="I797" s="15">
        <v>57.14</v>
      </c>
      <c r="J797" s="17">
        <f t="shared" si="30"/>
        <v>57.14</v>
      </c>
      <c r="K797" s="17">
        <f t="shared" si="31"/>
        <v>0</v>
      </c>
    </row>
    <row r="798" spans="1:11" x14ac:dyDescent="0.25">
      <c r="A798" s="9" t="s">
        <v>2654</v>
      </c>
      <c r="B798" s="10" t="s">
        <v>2665</v>
      </c>
      <c r="C798" s="11" t="s">
        <v>2666</v>
      </c>
      <c r="D798" s="11" t="s">
        <v>2667</v>
      </c>
      <c r="E798" s="12">
        <v>0.22</v>
      </c>
      <c r="F798" s="13" t="s">
        <v>1865</v>
      </c>
      <c r="G798" s="14">
        <v>4988</v>
      </c>
      <c r="H798" s="16"/>
      <c r="I798" s="15">
        <v>57.14</v>
      </c>
      <c r="J798" s="17">
        <f t="shared" si="30"/>
        <v>57.14</v>
      </c>
      <c r="K798" s="17">
        <f t="shared" si="31"/>
        <v>0</v>
      </c>
    </row>
    <row r="799" spans="1:11" x14ac:dyDescent="0.25">
      <c r="A799" s="9" t="s">
        <v>2654</v>
      </c>
      <c r="B799" s="10" t="s">
        <v>2668</v>
      </c>
      <c r="C799" s="11" t="s">
        <v>2669</v>
      </c>
      <c r="D799" s="11" t="s">
        <v>2670</v>
      </c>
      <c r="E799" s="12">
        <v>0.22</v>
      </c>
      <c r="F799" s="13" t="s">
        <v>2658</v>
      </c>
      <c r="G799" s="14">
        <v>10398</v>
      </c>
      <c r="H799" s="16"/>
      <c r="I799" s="15">
        <v>57.14</v>
      </c>
      <c r="J799" s="17">
        <f t="shared" si="30"/>
        <v>57.14</v>
      </c>
      <c r="K799" s="17">
        <f t="shared" si="31"/>
        <v>0</v>
      </c>
    </row>
    <row r="800" spans="1:11" x14ac:dyDescent="0.25">
      <c r="A800" s="9" t="s">
        <v>2654</v>
      </c>
      <c r="B800" s="10" t="s">
        <v>2671</v>
      </c>
      <c r="C800" s="11" t="s">
        <v>2672</v>
      </c>
      <c r="D800" s="11" t="s">
        <v>2673</v>
      </c>
      <c r="E800" s="12">
        <v>0.22</v>
      </c>
      <c r="F800" s="13" t="s">
        <v>2658</v>
      </c>
      <c r="G800" s="14">
        <v>5122</v>
      </c>
      <c r="H800" s="16"/>
      <c r="I800" s="15">
        <v>57.14</v>
      </c>
      <c r="J800" s="17">
        <f t="shared" si="30"/>
        <v>57.14</v>
      </c>
      <c r="K800" s="17">
        <f t="shared" si="31"/>
        <v>0</v>
      </c>
    </row>
    <row r="801" spans="1:11" x14ac:dyDescent="0.25">
      <c r="A801" s="9" t="s">
        <v>2654</v>
      </c>
      <c r="B801" s="10" t="s">
        <v>2674</v>
      </c>
      <c r="C801" s="11" t="s">
        <v>2675</v>
      </c>
      <c r="D801" s="11" t="s">
        <v>2676</v>
      </c>
      <c r="E801" s="12">
        <v>0.22</v>
      </c>
      <c r="F801" s="13" t="s">
        <v>2658</v>
      </c>
      <c r="G801" s="14">
        <v>2796</v>
      </c>
      <c r="H801" s="16"/>
      <c r="I801" s="15">
        <v>57.14</v>
      </c>
      <c r="J801" s="17">
        <f t="shared" si="30"/>
        <v>57.14</v>
      </c>
      <c r="K801" s="17">
        <f t="shared" si="31"/>
        <v>0</v>
      </c>
    </row>
    <row r="802" spans="1:11" x14ac:dyDescent="0.25">
      <c r="A802" s="9" t="s">
        <v>2654</v>
      </c>
      <c r="B802" s="10" t="s">
        <v>2677</v>
      </c>
      <c r="C802" s="11" t="s">
        <v>2678</v>
      </c>
      <c r="D802" s="11" t="s">
        <v>2679</v>
      </c>
      <c r="E802" s="12">
        <v>0.22</v>
      </c>
      <c r="F802" s="13" t="s">
        <v>2658</v>
      </c>
      <c r="G802" s="14">
        <v>11055</v>
      </c>
      <c r="H802" s="16"/>
      <c r="I802" s="15">
        <v>57.14</v>
      </c>
      <c r="J802" s="17">
        <f t="shared" si="30"/>
        <v>57.14</v>
      </c>
      <c r="K802" s="17">
        <f t="shared" si="31"/>
        <v>0</v>
      </c>
    </row>
    <row r="803" spans="1:11" x14ac:dyDescent="0.25">
      <c r="A803" s="9" t="s">
        <v>2654</v>
      </c>
      <c r="B803" s="10" t="s">
        <v>2680</v>
      </c>
      <c r="C803" s="11" t="s">
        <v>2681</v>
      </c>
      <c r="D803" s="11" t="s">
        <v>2682</v>
      </c>
      <c r="E803" s="12">
        <v>0.22</v>
      </c>
      <c r="F803" s="13" t="s">
        <v>2658</v>
      </c>
      <c r="G803" s="14">
        <v>9427</v>
      </c>
      <c r="H803" s="16"/>
      <c r="I803" s="15">
        <v>57.14</v>
      </c>
      <c r="J803" s="17">
        <f t="shared" si="30"/>
        <v>57.14</v>
      </c>
      <c r="K803" s="17">
        <f t="shared" si="31"/>
        <v>0</v>
      </c>
    </row>
    <row r="804" spans="1:11" x14ac:dyDescent="0.25">
      <c r="A804" s="9" t="s">
        <v>2654</v>
      </c>
      <c r="B804" s="10" t="s">
        <v>2683</v>
      </c>
      <c r="C804" s="11" t="s">
        <v>2684</v>
      </c>
      <c r="D804" s="11" t="s">
        <v>2685</v>
      </c>
      <c r="E804" s="12">
        <v>0.22</v>
      </c>
      <c r="F804" s="13" t="s">
        <v>2658</v>
      </c>
      <c r="G804" s="14">
        <v>836</v>
      </c>
      <c r="H804" s="16"/>
      <c r="I804" s="15">
        <v>57.14</v>
      </c>
      <c r="J804" s="17">
        <f t="shared" si="30"/>
        <v>57.14</v>
      </c>
      <c r="K804" s="17">
        <f t="shared" si="31"/>
        <v>0</v>
      </c>
    </row>
    <row r="805" spans="1:11" x14ac:dyDescent="0.25">
      <c r="A805" s="9" t="s">
        <v>2654</v>
      </c>
      <c r="B805" s="10" t="s">
        <v>2686</v>
      </c>
      <c r="C805" s="11" t="s">
        <v>2687</v>
      </c>
      <c r="D805" s="11" t="s">
        <v>2688</v>
      </c>
      <c r="E805" s="12">
        <v>0.22</v>
      </c>
      <c r="F805" s="13" t="s">
        <v>2689</v>
      </c>
      <c r="G805" s="14">
        <v>2500</v>
      </c>
      <c r="H805" s="16"/>
      <c r="I805" s="15">
        <v>57.14</v>
      </c>
      <c r="J805" s="17">
        <f t="shared" si="30"/>
        <v>57.14</v>
      </c>
      <c r="K805" s="17">
        <f t="shared" si="31"/>
        <v>0</v>
      </c>
    </row>
    <row r="806" spans="1:11" x14ac:dyDescent="0.25">
      <c r="A806" s="9" t="s">
        <v>2654</v>
      </c>
      <c r="B806" s="10" t="s">
        <v>2690</v>
      </c>
      <c r="C806" s="11" t="s">
        <v>2691</v>
      </c>
      <c r="D806" s="11" t="s">
        <v>2692</v>
      </c>
      <c r="E806" s="12">
        <v>0.22</v>
      </c>
      <c r="F806" s="13" t="s">
        <v>2658</v>
      </c>
      <c r="G806" s="14">
        <v>7492</v>
      </c>
      <c r="H806" s="16"/>
      <c r="I806" s="15">
        <v>57.14</v>
      </c>
      <c r="J806" s="17">
        <f t="shared" si="30"/>
        <v>57.14</v>
      </c>
      <c r="K806" s="17">
        <f t="shared" si="31"/>
        <v>0</v>
      </c>
    </row>
    <row r="807" spans="1:11" x14ac:dyDescent="0.25">
      <c r="A807" s="9" t="s">
        <v>2654</v>
      </c>
      <c r="B807" s="10" t="s">
        <v>2693</v>
      </c>
      <c r="C807" s="11" t="s">
        <v>2694</v>
      </c>
      <c r="D807" s="11" t="s">
        <v>2695</v>
      </c>
      <c r="E807" s="12">
        <v>0.22</v>
      </c>
      <c r="F807" s="13" t="s">
        <v>2658</v>
      </c>
      <c r="G807" s="14">
        <v>7668</v>
      </c>
      <c r="H807" s="16"/>
      <c r="I807" s="15">
        <v>57.14</v>
      </c>
      <c r="J807" s="17">
        <f t="shared" si="30"/>
        <v>57.14</v>
      </c>
      <c r="K807" s="17">
        <f t="shared" si="31"/>
        <v>0</v>
      </c>
    </row>
    <row r="808" spans="1:11" x14ac:dyDescent="0.25">
      <c r="A808" s="9" t="s">
        <v>2654</v>
      </c>
      <c r="B808" s="10" t="s">
        <v>2696</v>
      </c>
      <c r="C808" s="11" t="s">
        <v>2697</v>
      </c>
      <c r="D808" s="11" t="s">
        <v>2698</v>
      </c>
      <c r="E808" s="12">
        <v>0.22</v>
      </c>
      <c r="F808" s="13" t="s">
        <v>2658</v>
      </c>
      <c r="G808" s="14">
        <v>7580</v>
      </c>
      <c r="H808" s="16"/>
      <c r="I808" s="15">
        <v>57.14</v>
      </c>
      <c r="J808" s="17">
        <f t="shared" si="30"/>
        <v>57.14</v>
      </c>
      <c r="K808" s="17">
        <f t="shared" si="31"/>
        <v>0</v>
      </c>
    </row>
    <row r="809" spans="1:11" x14ac:dyDescent="0.25">
      <c r="A809" s="9" t="s">
        <v>2654</v>
      </c>
      <c r="B809" s="10" t="s">
        <v>2699</v>
      </c>
      <c r="C809" s="11" t="s">
        <v>2700</v>
      </c>
      <c r="D809" s="11" t="s">
        <v>2701</v>
      </c>
      <c r="E809" s="12">
        <v>0.22</v>
      </c>
      <c r="F809" s="13" t="s">
        <v>1865</v>
      </c>
      <c r="G809" s="14">
        <v>9429</v>
      </c>
      <c r="H809" s="16"/>
      <c r="I809" s="15">
        <v>57.14</v>
      </c>
      <c r="J809" s="17">
        <f t="shared" si="30"/>
        <v>57.14</v>
      </c>
      <c r="K809" s="17">
        <f t="shared" si="31"/>
        <v>0</v>
      </c>
    </row>
    <row r="810" spans="1:11" x14ac:dyDescent="0.25">
      <c r="A810" s="9" t="s">
        <v>2702</v>
      </c>
      <c r="B810" s="10" t="s">
        <v>2703</v>
      </c>
      <c r="C810" s="11" t="s">
        <v>2704</v>
      </c>
      <c r="D810" s="11" t="s">
        <v>2705</v>
      </c>
      <c r="E810" s="12">
        <v>0.22</v>
      </c>
      <c r="F810" s="13" t="s">
        <v>1865</v>
      </c>
      <c r="G810" s="14">
        <v>515</v>
      </c>
      <c r="H810" s="16"/>
      <c r="I810" s="15">
        <v>58.57</v>
      </c>
      <c r="J810" s="17">
        <f t="shared" si="30"/>
        <v>58.57</v>
      </c>
      <c r="K810" s="17">
        <f t="shared" si="31"/>
        <v>0</v>
      </c>
    </row>
    <row r="811" spans="1:11" x14ac:dyDescent="0.25">
      <c r="A811" s="9" t="s">
        <v>2702</v>
      </c>
      <c r="B811" s="10" t="s">
        <v>2706</v>
      </c>
      <c r="C811" s="11" t="s">
        <v>2707</v>
      </c>
      <c r="D811" s="11" t="s">
        <v>2708</v>
      </c>
      <c r="E811" s="12">
        <v>0.22</v>
      </c>
      <c r="F811" s="13" t="s">
        <v>1865</v>
      </c>
      <c r="G811" s="14">
        <v>726</v>
      </c>
      <c r="H811" s="16"/>
      <c r="I811" s="15">
        <v>58.57</v>
      </c>
      <c r="J811" s="17">
        <f t="shared" si="30"/>
        <v>58.57</v>
      </c>
      <c r="K811" s="17">
        <f t="shared" si="31"/>
        <v>0</v>
      </c>
    </row>
    <row r="812" spans="1:11" x14ac:dyDescent="0.25">
      <c r="A812" s="9" t="s">
        <v>2702</v>
      </c>
      <c r="B812" s="10" t="s">
        <v>2709</v>
      </c>
      <c r="C812" s="11" t="s">
        <v>2710</v>
      </c>
      <c r="D812" s="11" t="s">
        <v>2711</v>
      </c>
      <c r="E812" s="12">
        <v>0.22</v>
      </c>
      <c r="F812" s="13" t="s">
        <v>1865</v>
      </c>
      <c r="G812" s="14">
        <v>538</v>
      </c>
      <c r="H812" s="16"/>
      <c r="I812" s="15">
        <v>58.57</v>
      </c>
      <c r="J812" s="17">
        <f t="shared" si="30"/>
        <v>58.57</v>
      </c>
      <c r="K812" s="17">
        <f t="shared" si="31"/>
        <v>0</v>
      </c>
    </row>
    <row r="813" spans="1:11" x14ac:dyDescent="0.25">
      <c r="A813" s="9" t="s">
        <v>2702</v>
      </c>
      <c r="B813" s="10" t="s">
        <v>2712</v>
      </c>
      <c r="C813" s="11" t="s">
        <v>2713</v>
      </c>
      <c r="D813" s="11" t="s">
        <v>2714</v>
      </c>
      <c r="E813" s="12">
        <v>0.22</v>
      </c>
      <c r="F813" s="13" t="s">
        <v>1865</v>
      </c>
      <c r="G813" s="14">
        <v>106</v>
      </c>
      <c r="H813" s="16"/>
      <c r="I813" s="15">
        <v>58.57</v>
      </c>
      <c r="J813" s="17">
        <f t="shared" si="30"/>
        <v>58.57</v>
      </c>
      <c r="K813" s="17">
        <f t="shared" si="31"/>
        <v>0</v>
      </c>
    </row>
    <row r="814" spans="1:11" x14ac:dyDescent="0.25">
      <c r="A814" s="9" t="s">
        <v>2715</v>
      </c>
      <c r="B814" s="10" t="s">
        <v>2717</v>
      </c>
      <c r="C814" s="11" t="s">
        <v>2718</v>
      </c>
      <c r="D814" s="11" t="s">
        <v>2719</v>
      </c>
      <c r="E814" s="12">
        <v>0.22</v>
      </c>
      <c r="F814" s="13" t="s">
        <v>2716</v>
      </c>
      <c r="G814" s="14">
        <v>2755</v>
      </c>
      <c r="H814" s="16"/>
      <c r="I814" s="15">
        <v>26.1</v>
      </c>
      <c r="J814" s="17">
        <f t="shared" si="30"/>
        <v>26.1</v>
      </c>
      <c r="K814" s="17">
        <f t="shared" si="31"/>
        <v>0</v>
      </c>
    </row>
    <row r="815" spans="1:11" x14ac:dyDescent="0.25">
      <c r="A815" s="9" t="s">
        <v>2715</v>
      </c>
      <c r="B815" s="10" t="s">
        <v>2720</v>
      </c>
      <c r="C815" s="11" t="s">
        <v>2721</v>
      </c>
      <c r="D815" s="11" t="s">
        <v>2722</v>
      </c>
      <c r="E815" s="12">
        <v>0.22</v>
      </c>
      <c r="F815" s="13" t="s">
        <v>2716</v>
      </c>
      <c r="G815" s="14">
        <v>1741</v>
      </c>
      <c r="H815" s="16"/>
      <c r="I815" s="15">
        <v>42.41</v>
      </c>
      <c r="J815" s="17">
        <f t="shared" si="30"/>
        <v>42.41</v>
      </c>
      <c r="K815" s="17">
        <f t="shared" si="31"/>
        <v>0</v>
      </c>
    </row>
    <row r="816" spans="1:11" x14ac:dyDescent="0.25">
      <c r="A816" s="9" t="s">
        <v>2715</v>
      </c>
      <c r="B816" s="10" t="s">
        <v>2723</v>
      </c>
      <c r="C816" s="11" t="s">
        <v>2724</v>
      </c>
      <c r="D816" s="11" t="s">
        <v>2725</v>
      </c>
      <c r="E816" s="12">
        <v>0.22</v>
      </c>
      <c r="F816" s="13" t="s">
        <v>2716</v>
      </c>
      <c r="G816" s="14">
        <v>10130</v>
      </c>
      <c r="H816" s="16"/>
      <c r="I816" s="15">
        <v>42.41</v>
      </c>
      <c r="J816" s="17">
        <f t="shared" si="30"/>
        <v>42.41</v>
      </c>
      <c r="K816" s="17">
        <f t="shared" si="31"/>
        <v>0</v>
      </c>
    </row>
    <row r="817" spans="1:11" x14ac:dyDescent="0.25">
      <c r="A817" s="9" t="s">
        <v>2715</v>
      </c>
      <c r="B817" s="10" t="s">
        <v>2726</v>
      </c>
      <c r="C817" s="11" t="s">
        <v>2727</v>
      </c>
      <c r="D817" s="11" t="s">
        <v>2728</v>
      </c>
      <c r="E817" s="12">
        <v>0.22</v>
      </c>
      <c r="F817" s="13" t="s">
        <v>2716</v>
      </c>
      <c r="G817" s="14">
        <v>4685</v>
      </c>
      <c r="H817" s="16"/>
      <c r="I817" s="15">
        <v>42.41</v>
      </c>
      <c r="J817" s="17">
        <f t="shared" si="30"/>
        <v>42.41</v>
      </c>
      <c r="K817" s="17">
        <f t="shared" si="31"/>
        <v>0</v>
      </c>
    </row>
    <row r="818" spans="1:11" x14ac:dyDescent="0.25">
      <c r="A818" s="9" t="s">
        <v>2715</v>
      </c>
      <c r="B818" s="10" t="s">
        <v>2729</v>
      </c>
      <c r="C818" s="11" t="s">
        <v>2730</v>
      </c>
      <c r="D818" s="11" t="s">
        <v>2731</v>
      </c>
      <c r="E818" s="12">
        <v>0.22</v>
      </c>
      <c r="F818" s="13" t="s">
        <v>2716</v>
      </c>
      <c r="G818" s="14">
        <v>8309</v>
      </c>
      <c r="H818" s="16"/>
      <c r="I818" s="15">
        <v>42.41</v>
      </c>
      <c r="J818" s="17">
        <f t="shared" si="30"/>
        <v>42.41</v>
      </c>
      <c r="K818" s="17">
        <f t="shared" si="31"/>
        <v>0</v>
      </c>
    </row>
    <row r="819" spans="1:11" x14ac:dyDescent="0.25">
      <c r="A819" s="9" t="s">
        <v>2715</v>
      </c>
      <c r="B819" s="10" t="s">
        <v>2732</v>
      </c>
      <c r="C819" s="11" t="s">
        <v>2733</v>
      </c>
      <c r="D819" s="11" t="s">
        <v>2734</v>
      </c>
      <c r="E819" s="12">
        <v>0.22</v>
      </c>
      <c r="F819" s="13" t="s">
        <v>2716</v>
      </c>
      <c r="G819" s="14">
        <v>7700</v>
      </c>
      <c r="H819" s="16"/>
      <c r="I819" s="15">
        <v>42.41</v>
      </c>
      <c r="J819" s="17">
        <f t="shared" si="30"/>
        <v>42.41</v>
      </c>
      <c r="K819" s="17">
        <f t="shared" si="31"/>
        <v>0</v>
      </c>
    </row>
    <row r="820" spans="1:11" x14ac:dyDescent="0.25">
      <c r="A820" s="9" t="s">
        <v>2735</v>
      </c>
      <c r="B820" s="10" t="s">
        <v>2736</v>
      </c>
      <c r="C820" s="11" t="s">
        <v>2737</v>
      </c>
      <c r="D820" s="11" t="s">
        <v>2738</v>
      </c>
      <c r="E820" s="12">
        <v>0.22</v>
      </c>
      <c r="F820" s="13" t="s">
        <v>2104</v>
      </c>
      <c r="G820" s="14">
        <v>3632</v>
      </c>
      <c r="H820" s="16"/>
      <c r="I820" s="15">
        <v>73.680000000000007</v>
      </c>
      <c r="J820" s="17">
        <f t="shared" si="30"/>
        <v>73.680000000000007</v>
      </c>
      <c r="K820" s="17">
        <f t="shared" si="31"/>
        <v>0</v>
      </c>
    </row>
    <row r="821" spans="1:11" x14ac:dyDescent="0.25">
      <c r="A821" s="9" t="s">
        <v>2735</v>
      </c>
      <c r="B821" s="10" t="s">
        <v>2739</v>
      </c>
      <c r="C821" s="11" t="s">
        <v>2740</v>
      </c>
      <c r="D821" s="11" t="s">
        <v>2741</v>
      </c>
      <c r="E821" s="12">
        <v>0.22</v>
      </c>
      <c r="F821" s="13" t="s">
        <v>2104</v>
      </c>
      <c r="G821" s="14">
        <v>813</v>
      </c>
      <c r="H821" s="16"/>
      <c r="I821" s="15">
        <v>73.680000000000007</v>
      </c>
      <c r="J821" s="17">
        <f t="shared" si="30"/>
        <v>73.680000000000007</v>
      </c>
      <c r="K821" s="17">
        <f t="shared" si="31"/>
        <v>0</v>
      </c>
    </row>
    <row r="822" spans="1:11" x14ac:dyDescent="0.25">
      <c r="A822" s="9" t="s">
        <v>2735</v>
      </c>
      <c r="B822" s="10" t="s">
        <v>2742</v>
      </c>
      <c r="C822" s="11" t="s">
        <v>2743</v>
      </c>
      <c r="D822" s="11" t="s">
        <v>2744</v>
      </c>
      <c r="E822" s="12">
        <v>0.22</v>
      </c>
      <c r="F822" s="13" t="s">
        <v>2104</v>
      </c>
      <c r="G822" s="14">
        <v>1516</v>
      </c>
      <c r="H822" s="16"/>
      <c r="I822" s="15">
        <v>73.680000000000007</v>
      </c>
      <c r="J822" s="17">
        <f t="shared" si="30"/>
        <v>73.680000000000007</v>
      </c>
      <c r="K822" s="17">
        <f t="shared" si="31"/>
        <v>0</v>
      </c>
    </row>
    <row r="823" spans="1:11" x14ac:dyDescent="0.25">
      <c r="A823" s="9" t="s">
        <v>2735</v>
      </c>
      <c r="B823" s="10" t="s">
        <v>2745</v>
      </c>
      <c r="C823" s="11" t="s">
        <v>2746</v>
      </c>
      <c r="D823" s="11" t="s">
        <v>2747</v>
      </c>
      <c r="E823" s="12">
        <v>0.22</v>
      </c>
      <c r="F823" s="13" t="s">
        <v>2104</v>
      </c>
      <c r="G823" s="14">
        <v>352</v>
      </c>
      <c r="H823" s="16"/>
      <c r="I823" s="15">
        <v>73.680000000000007</v>
      </c>
      <c r="J823" s="17">
        <f t="shared" si="30"/>
        <v>73.680000000000007</v>
      </c>
      <c r="K823" s="17">
        <f t="shared" si="31"/>
        <v>0</v>
      </c>
    </row>
    <row r="824" spans="1:11" x14ac:dyDescent="0.25">
      <c r="A824" s="9" t="s">
        <v>2735</v>
      </c>
      <c r="B824" s="10" t="s">
        <v>2748</v>
      </c>
      <c r="C824" s="11" t="s">
        <v>2749</v>
      </c>
      <c r="D824" s="11" t="s">
        <v>2750</v>
      </c>
      <c r="E824" s="12">
        <v>0.22</v>
      </c>
      <c r="F824" s="13" t="s">
        <v>2104</v>
      </c>
      <c r="G824" s="14">
        <v>2424</v>
      </c>
      <c r="H824" s="16"/>
      <c r="I824" s="15">
        <v>73.680000000000007</v>
      </c>
      <c r="J824" s="17">
        <f t="shared" si="30"/>
        <v>73.680000000000007</v>
      </c>
      <c r="K824" s="17">
        <f t="shared" si="31"/>
        <v>0</v>
      </c>
    </row>
    <row r="825" spans="1:11" x14ac:dyDescent="0.25">
      <c r="A825" s="9" t="s">
        <v>2735</v>
      </c>
      <c r="B825" s="10" t="s">
        <v>2751</v>
      </c>
      <c r="C825" s="11" t="s">
        <v>2752</v>
      </c>
      <c r="D825" s="11" t="s">
        <v>2753</v>
      </c>
      <c r="E825" s="12">
        <v>0.22</v>
      </c>
      <c r="F825" s="13" t="s">
        <v>2104</v>
      </c>
      <c r="G825" s="14">
        <v>2798</v>
      </c>
      <c r="H825" s="16"/>
      <c r="I825" s="15">
        <v>73.680000000000007</v>
      </c>
      <c r="J825" s="17">
        <f t="shared" si="30"/>
        <v>73.680000000000007</v>
      </c>
      <c r="K825" s="17">
        <f t="shared" si="31"/>
        <v>0</v>
      </c>
    </row>
    <row r="826" spans="1:11" x14ac:dyDescent="0.25">
      <c r="A826" s="9" t="s">
        <v>2735</v>
      </c>
      <c r="B826" s="10" t="s">
        <v>2754</v>
      </c>
      <c r="C826" s="11" t="s">
        <v>2755</v>
      </c>
      <c r="D826" s="11" t="s">
        <v>2756</v>
      </c>
      <c r="E826" s="12">
        <v>0.22</v>
      </c>
      <c r="F826" s="13" t="s">
        <v>2104</v>
      </c>
      <c r="G826" s="14">
        <v>1569</v>
      </c>
      <c r="H826" s="16"/>
      <c r="I826" s="15">
        <v>73.680000000000007</v>
      </c>
      <c r="J826" s="17">
        <f t="shared" si="30"/>
        <v>73.680000000000007</v>
      </c>
      <c r="K826" s="17">
        <f t="shared" si="31"/>
        <v>0</v>
      </c>
    </row>
    <row r="827" spans="1:11" x14ac:dyDescent="0.25">
      <c r="A827" s="9" t="s">
        <v>2735</v>
      </c>
      <c r="B827" s="10" t="s">
        <v>2757</v>
      </c>
      <c r="C827" s="11" t="s">
        <v>2758</v>
      </c>
      <c r="D827" s="11" t="s">
        <v>2759</v>
      </c>
      <c r="E827" s="12">
        <v>0.22</v>
      </c>
      <c r="F827" s="13" t="s">
        <v>2104</v>
      </c>
      <c r="G827" s="14">
        <v>5397</v>
      </c>
      <c r="H827" s="16"/>
      <c r="I827" s="15">
        <v>73.680000000000007</v>
      </c>
      <c r="J827" s="17">
        <f t="shared" si="30"/>
        <v>73.680000000000007</v>
      </c>
      <c r="K827" s="17">
        <f t="shared" si="31"/>
        <v>0</v>
      </c>
    </row>
    <row r="828" spans="1:11" x14ac:dyDescent="0.25">
      <c r="A828" s="9" t="s">
        <v>2735</v>
      </c>
      <c r="B828" s="10" t="s">
        <v>2760</v>
      </c>
      <c r="C828" s="11" t="s">
        <v>2761</v>
      </c>
      <c r="D828" s="11" t="s">
        <v>2762</v>
      </c>
      <c r="E828" s="12">
        <v>0.22</v>
      </c>
      <c r="F828" s="13" t="s">
        <v>2104</v>
      </c>
      <c r="G828" s="14">
        <v>5266</v>
      </c>
      <c r="H828" s="16"/>
      <c r="I828" s="15">
        <v>73.680000000000007</v>
      </c>
      <c r="J828" s="17">
        <f t="shared" ref="J828:J891" si="32">$I828*(1-$G$1/100)</f>
        <v>73.680000000000007</v>
      </c>
      <c r="K828" s="17">
        <f t="shared" ref="K828:K891" si="33">$H828*$J828</f>
        <v>0</v>
      </c>
    </row>
    <row r="829" spans="1:11" x14ac:dyDescent="0.25">
      <c r="A829" s="9" t="s">
        <v>2763</v>
      </c>
      <c r="B829" s="10" t="s">
        <v>2764</v>
      </c>
      <c r="C829" s="11" t="s">
        <v>2765</v>
      </c>
      <c r="D829" s="11" t="s">
        <v>2766</v>
      </c>
      <c r="E829" s="12">
        <v>0.22</v>
      </c>
      <c r="F829" s="13" t="s">
        <v>2614</v>
      </c>
      <c r="G829" s="14">
        <v>135</v>
      </c>
      <c r="H829" s="16"/>
      <c r="I829" s="15">
        <v>61.48</v>
      </c>
      <c r="J829" s="17">
        <f t="shared" si="32"/>
        <v>61.48</v>
      </c>
      <c r="K829" s="17">
        <f t="shared" si="33"/>
        <v>0</v>
      </c>
    </row>
    <row r="830" spans="1:11" x14ac:dyDescent="0.25">
      <c r="A830" s="9" t="s">
        <v>2763</v>
      </c>
      <c r="B830" s="10" t="s">
        <v>2767</v>
      </c>
      <c r="C830" s="11" t="s">
        <v>2768</v>
      </c>
      <c r="D830" s="11" t="s">
        <v>2769</v>
      </c>
      <c r="E830" s="12">
        <v>0.22</v>
      </c>
      <c r="F830" s="13" t="s">
        <v>2614</v>
      </c>
      <c r="G830" s="14">
        <v>440</v>
      </c>
      <c r="H830" s="16"/>
      <c r="I830" s="15">
        <v>61.48</v>
      </c>
      <c r="J830" s="17">
        <f t="shared" si="32"/>
        <v>61.48</v>
      </c>
      <c r="K830" s="17">
        <f t="shared" si="33"/>
        <v>0</v>
      </c>
    </row>
    <row r="831" spans="1:11" x14ac:dyDescent="0.25">
      <c r="A831" s="9" t="s">
        <v>2763</v>
      </c>
      <c r="B831" s="10" t="s">
        <v>2770</v>
      </c>
      <c r="C831" s="11" t="s">
        <v>2771</v>
      </c>
      <c r="D831" s="11" t="s">
        <v>2772</v>
      </c>
      <c r="E831" s="12">
        <v>0.22</v>
      </c>
      <c r="F831" s="13" t="s">
        <v>2614</v>
      </c>
      <c r="G831" s="14">
        <v>75</v>
      </c>
      <c r="H831" s="16"/>
      <c r="I831" s="15">
        <v>61.48</v>
      </c>
      <c r="J831" s="17">
        <f t="shared" si="32"/>
        <v>61.48</v>
      </c>
      <c r="K831" s="17">
        <f t="shared" si="33"/>
        <v>0</v>
      </c>
    </row>
    <row r="832" spans="1:11" x14ac:dyDescent="0.25">
      <c r="A832" s="9" t="s">
        <v>2763</v>
      </c>
      <c r="B832" s="10" t="s">
        <v>2773</v>
      </c>
      <c r="C832" s="11" t="s">
        <v>2774</v>
      </c>
      <c r="D832" s="11" t="s">
        <v>2775</v>
      </c>
      <c r="E832" s="12">
        <v>0.22</v>
      </c>
      <c r="F832" s="13" t="s">
        <v>2614</v>
      </c>
      <c r="G832" s="14">
        <v>805</v>
      </c>
      <c r="H832" s="16"/>
      <c r="I832" s="15">
        <v>61.48</v>
      </c>
      <c r="J832" s="17">
        <f t="shared" si="32"/>
        <v>61.48</v>
      </c>
      <c r="K832" s="17">
        <f t="shared" si="33"/>
        <v>0</v>
      </c>
    </row>
    <row r="833" spans="1:11" x14ac:dyDescent="0.25">
      <c r="A833" s="9" t="s">
        <v>2763</v>
      </c>
      <c r="B833" s="10" t="s">
        <v>2776</v>
      </c>
      <c r="C833" s="11" t="s">
        <v>2777</v>
      </c>
      <c r="D833" s="11" t="s">
        <v>2778</v>
      </c>
      <c r="E833" s="12">
        <v>0.22</v>
      </c>
      <c r="F833" s="13" t="s">
        <v>2614</v>
      </c>
      <c r="G833" s="14">
        <v>281</v>
      </c>
      <c r="H833" s="16"/>
      <c r="I833" s="15">
        <v>61.48</v>
      </c>
      <c r="J833" s="17">
        <f t="shared" si="32"/>
        <v>61.48</v>
      </c>
      <c r="K833" s="17">
        <f t="shared" si="33"/>
        <v>0</v>
      </c>
    </row>
    <row r="834" spans="1:11" x14ac:dyDescent="0.25">
      <c r="A834" s="9" t="s">
        <v>2763</v>
      </c>
      <c r="B834" s="10" t="s">
        <v>2779</v>
      </c>
      <c r="C834" s="11" t="s">
        <v>2780</v>
      </c>
      <c r="D834" s="11" t="s">
        <v>2781</v>
      </c>
      <c r="E834" s="12">
        <v>0.22</v>
      </c>
      <c r="F834" s="13" t="s">
        <v>2614</v>
      </c>
      <c r="G834" s="14">
        <v>2351</v>
      </c>
      <c r="H834" s="16"/>
      <c r="I834" s="15">
        <v>61.48</v>
      </c>
      <c r="J834" s="17">
        <f t="shared" si="32"/>
        <v>61.48</v>
      </c>
      <c r="K834" s="17">
        <f t="shared" si="33"/>
        <v>0</v>
      </c>
    </row>
    <row r="835" spans="1:11" x14ac:dyDescent="0.25">
      <c r="A835" s="9" t="s">
        <v>2763</v>
      </c>
      <c r="B835" s="10" t="s">
        <v>2782</v>
      </c>
      <c r="C835" s="11" t="s">
        <v>2783</v>
      </c>
      <c r="D835" s="11" t="s">
        <v>2784</v>
      </c>
      <c r="E835" s="12">
        <v>0.22</v>
      </c>
      <c r="F835" s="13" t="s">
        <v>2614</v>
      </c>
      <c r="G835" s="14">
        <v>872</v>
      </c>
      <c r="H835" s="16"/>
      <c r="I835" s="15">
        <v>61.48</v>
      </c>
      <c r="J835" s="17">
        <f t="shared" si="32"/>
        <v>61.48</v>
      </c>
      <c r="K835" s="17">
        <f t="shared" si="33"/>
        <v>0</v>
      </c>
    </row>
    <row r="836" spans="1:11" x14ac:dyDescent="0.25">
      <c r="A836" s="9" t="s">
        <v>2763</v>
      </c>
      <c r="B836" s="10" t="s">
        <v>2785</v>
      </c>
      <c r="C836" s="11" t="s">
        <v>2786</v>
      </c>
      <c r="D836" s="11" t="s">
        <v>2787</v>
      </c>
      <c r="E836" s="12">
        <v>0.22</v>
      </c>
      <c r="F836" s="13" t="s">
        <v>2614</v>
      </c>
      <c r="G836" s="14">
        <v>1550</v>
      </c>
      <c r="H836" s="16"/>
      <c r="I836" s="15">
        <v>61.48</v>
      </c>
      <c r="J836" s="17">
        <f t="shared" si="32"/>
        <v>61.48</v>
      </c>
      <c r="K836" s="17">
        <f t="shared" si="33"/>
        <v>0</v>
      </c>
    </row>
    <row r="837" spans="1:11" x14ac:dyDescent="0.25">
      <c r="A837" s="9" t="s">
        <v>2763</v>
      </c>
      <c r="B837" s="10" t="s">
        <v>2788</v>
      </c>
      <c r="C837" s="11" t="s">
        <v>2789</v>
      </c>
      <c r="D837" s="11" t="s">
        <v>2790</v>
      </c>
      <c r="E837" s="12">
        <v>0.22</v>
      </c>
      <c r="F837" s="13" t="s">
        <v>2614</v>
      </c>
      <c r="G837" s="14">
        <v>5165</v>
      </c>
      <c r="H837" s="16"/>
      <c r="I837" s="15">
        <v>61.48</v>
      </c>
      <c r="J837" s="17">
        <f t="shared" si="32"/>
        <v>61.48</v>
      </c>
      <c r="K837" s="17">
        <f t="shared" si="33"/>
        <v>0</v>
      </c>
    </row>
    <row r="838" spans="1:11" x14ac:dyDescent="0.25">
      <c r="A838" s="9" t="s">
        <v>2792</v>
      </c>
      <c r="B838" s="10" t="s">
        <v>2793</v>
      </c>
      <c r="C838" s="11" t="s">
        <v>2794</v>
      </c>
      <c r="D838" s="11" t="s">
        <v>2795</v>
      </c>
      <c r="E838" s="12">
        <v>0.22</v>
      </c>
      <c r="F838" s="13" t="s">
        <v>2796</v>
      </c>
      <c r="G838" s="14">
        <v>6</v>
      </c>
      <c r="H838" s="16"/>
      <c r="I838" s="15">
        <v>35.74</v>
      </c>
      <c r="J838" s="17">
        <f t="shared" si="32"/>
        <v>35.74</v>
      </c>
      <c r="K838" s="17">
        <f t="shared" si="33"/>
        <v>0</v>
      </c>
    </row>
    <row r="839" spans="1:11" x14ac:dyDescent="0.25">
      <c r="A839" s="9" t="s">
        <v>2792</v>
      </c>
      <c r="B839" s="10" t="s">
        <v>2797</v>
      </c>
      <c r="C839" s="11" t="s">
        <v>2798</v>
      </c>
      <c r="D839" s="11" t="s">
        <v>2799</v>
      </c>
      <c r="E839" s="12">
        <v>0.22</v>
      </c>
      <c r="F839" s="13" t="s">
        <v>2796</v>
      </c>
      <c r="G839" s="14">
        <v>7</v>
      </c>
      <c r="H839" s="16"/>
      <c r="I839" s="15">
        <v>35.74</v>
      </c>
      <c r="J839" s="17">
        <f t="shared" si="32"/>
        <v>35.74</v>
      </c>
      <c r="K839" s="17">
        <f t="shared" si="33"/>
        <v>0</v>
      </c>
    </row>
    <row r="840" spans="1:11" x14ac:dyDescent="0.25">
      <c r="A840" s="9" t="s">
        <v>2792</v>
      </c>
      <c r="B840" s="10" t="s">
        <v>2800</v>
      </c>
      <c r="C840" s="11" t="s">
        <v>2801</v>
      </c>
      <c r="D840" s="11" t="s">
        <v>2802</v>
      </c>
      <c r="E840" s="12">
        <v>0.22</v>
      </c>
      <c r="F840" s="13" t="s">
        <v>2796</v>
      </c>
      <c r="G840" s="14">
        <v>6</v>
      </c>
      <c r="H840" s="16"/>
      <c r="I840" s="15">
        <v>35.74</v>
      </c>
      <c r="J840" s="17">
        <f t="shared" si="32"/>
        <v>35.74</v>
      </c>
      <c r="K840" s="17">
        <f t="shared" si="33"/>
        <v>0</v>
      </c>
    </row>
    <row r="841" spans="1:11" x14ac:dyDescent="0.25">
      <c r="A841" s="9" t="s">
        <v>2792</v>
      </c>
      <c r="B841" s="10" t="s">
        <v>2803</v>
      </c>
      <c r="C841" s="11" t="s">
        <v>2804</v>
      </c>
      <c r="D841" s="11" t="s">
        <v>2805</v>
      </c>
      <c r="E841" s="12">
        <v>0.22</v>
      </c>
      <c r="F841" s="13" t="s">
        <v>2796</v>
      </c>
      <c r="G841" s="14">
        <v>7</v>
      </c>
      <c r="H841" s="16"/>
      <c r="I841" s="15">
        <v>63.07</v>
      </c>
      <c r="J841" s="17">
        <f t="shared" si="32"/>
        <v>63.07</v>
      </c>
      <c r="K841" s="17">
        <f t="shared" si="33"/>
        <v>0</v>
      </c>
    </row>
    <row r="842" spans="1:11" x14ac:dyDescent="0.25">
      <c r="A842" s="9" t="s">
        <v>2792</v>
      </c>
      <c r="B842" s="10" t="s">
        <v>2807</v>
      </c>
      <c r="C842" s="11" t="s">
        <v>2808</v>
      </c>
      <c r="D842" s="11" t="s">
        <v>2809</v>
      </c>
      <c r="E842" s="12">
        <v>0.22</v>
      </c>
      <c r="F842" s="13" t="s">
        <v>2806</v>
      </c>
      <c r="G842" s="14">
        <v>10</v>
      </c>
      <c r="H842" s="16"/>
      <c r="I842" s="15">
        <v>65.52</v>
      </c>
      <c r="J842" s="17">
        <f t="shared" si="32"/>
        <v>65.52</v>
      </c>
      <c r="K842" s="17">
        <f t="shared" si="33"/>
        <v>0</v>
      </c>
    </row>
    <row r="843" spans="1:11" x14ac:dyDescent="0.25">
      <c r="A843" s="9" t="s">
        <v>2792</v>
      </c>
      <c r="B843" s="10" t="s">
        <v>2810</v>
      </c>
      <c r="C843" s="11" t="s">
        <v>2811</v>
      </c>
      <c r="D843" s="11" t="s">
        <v>2812</v>
      </c>
      <c r="E843" s="12">
        <v>0.22</v>
      </c>
      <c r="F843" s="13" t="s">
        <v>2806</v>
      </c>
      <c r="G843" s="14">
        <v>46</v>
      </c>
      <c r="H843" s="16"/>
      <c r="I843" s="15">
        <v>65.52</v>
      </c>
      <c r="J843" s="17">
        <f t="shared" si="32"/>
        <v>65.52</v>
      </c>
      <c r="K843" s="17">
        <f t="shared" si="33"/>
        <v>0</v>
      </c>
    </row>
    <row r="844" spans="1:11" x14ac:dyDescent="0.25">
      <c r="A844" s="9" t="s">
        <v>2792</v>
      </c>
      <c r="B844" s="10" t="s">
        <v>2813</v>
      </c>
      <c r="C844" s="11" t="s">
        <v>2814</v>
      </c>
      <c r="D844" s="11" t="s">
        <v>2815</v>
      </c>
      <c r="E844" s="12">
        <v>0.22</v>
      </c>
      <c r="F844" s="13" t="s">
        <v>2806</v>
      </c>
      <c r="G844" s="14">
        <v>73</v>
      </c>
      <c r="H844" s="16"/>
      <c r="I844" s="15">
        <v>65.52</v>
      </c>
      <c r="J844" s="17">
        <f t="shared" si="32"/>
        <v>65.52</v>
      </c>
      <c r="K844" s="17">
        <f t="shared" si="33"/>
        <v>0</v>
      </c>
    </row>
    <row r="845" spans="1:11" x14ac:dyDescent="0.25">
      <c r="A845" s="9" t="s">
        <v>2792</v>
      </c>
      <c r="B845" s="10" t="s">
        <v>2816</v>
      </c>
      <c r="C845" s="11" t="s">
        <v>2817</v>
      </c>
      <c r="D845" s="11" t="s">
        <v>2818</v>
      </c>
      <c r="E845" s="12">
        <v>0.22</v>
      </c>
      <c r="F845" s="13" t="s">
        <v>2806</v>
      </c>
      <c r="G845" s="14">
        <v>68</v>
      </c>
      <c r="H845" s="16"/>
      <c r="I845" s="15">
        <v>65.52</v>
      </c>
      <c r="J845" s="17">
        <f t="shared" si="32"/>
        <v>65.52</v>
      </c>
      <c r="K845" s="17">
        <f t="shared" si="33"/>
        <v>0</v>
      </c>
    </row>
    <row r="846" spans="1:11" x14ac:dyDescent="0.25">
      <c r="A846" s="9" t="s">
        <v>2792</v>
      </c>
      <c r="B846" s="10" t="s">
        <v>2819</v>
      </c>
      <c r="C846" s="11" t="s">
        <v>2820</v>
      </c>
      <c r="D846" s="11" t="s">
        <v>2821</v>
      </c>
      <c r="E846" s="12">
        <v>0.22</v>
      </c>
      <c r="F846" s="13" t="s">
        <v>2806</v>
      </c>
      <c r="G846" s="14">
        <v>66</v>
      </c>
      <c r="H846" s="16"/>
      <c r="I846" s="15">
        <v>65.52</v>
      </c>
      <c r="J846" s="17">
        <f t="shared" si="32"/>
        <v>65.52</v>
      </c>
      <c r="K846" s="17">
        <f t="shared" si="33"/>
        <v>0</v>
      </c>
    </row>
    <row r="847" spans="1:11" x14ac:dyDescent="0.25">
      <c r="A847" s="9" t="s">
        <v>2792</v>
      </c>
      <c r="B847" s="10" t="s">
        <v>2822</v>
      </c>
      <c r="C847" s="11" t="s">
        <v>2823</v>
      </c>
      <c r="D847" s="11" t="s">
        <v>2824</v>
      </c>
      <c r="E847" s="12">
        <v>0.22</v>
      </c>
      <c r="F847" s="13" t="s">
        <v>2806</v>
      </c>
      <c r="G847" s="14">
        <v>2242</v>
      </c>
      <c r="H847" s="16"/>
      <c r="I847" s="15">
        <v>65.52</v>
      </c>
      <c r="J847" s="17">
        <f t="shared" si="32"/>
        <v>65.52</v>
      </c>
      <c r="K847" s="17">
        <f t="shared" si="33"/>
        <v>0</v>
      </c>
    </row>
    <row r="848" spans="1:11" x14ac:dyDescent="0.25">
      <c r="A848" s="9" t="s">
        <v>2792</v>
      </c>
      <c r="B848" s="10" t="s">
        <v>2825</v>
      </c>
      <c r="C848" s="11" t="s">
        <v>2826</v>
      </c>
      <c r="D848" s="11" t="s">
        <v>2827</v>
      </c>
      <c r="E848" s="12">
        <v>0.22</v>
      </c>
      <c r="F848" s="13" t="s">
        <v>2806</v>
      </c>
      <c r="G848" s="14">
        <v>2085</v>
      </c>
      <c r="H848" s="16"/>
      <c r="I848" s="15">
        <v>65.52</v>
      </c>
      <c r="J848" s="17">
        <f t="shared" si="32"/>
        <v>65.52</v>
      </c>
      <c r="K848" s="17">
        <f t="shared" si="33"/>
        <v>0</v>
      </c>
    </row>
    <row r="849" spans="1:11" x14ac:dyDescent="0.25">
      <c r="A849" s="9" t="s">
        <v>2792</v>
      </c>
      <c r="B849" s="10" t="s">
        <v>2828</v>
      </c>
      <c r="C849" s="11" t="s">
        <v>2829</v>
      </c>
      <c r="D849" s="11" t="s">
        <v>2830</v>
      </c>
      <c r="E849" s="12">
        <v>0.22</v>
      </c>
      <c r="F849" s="13" t="s">
        <v>2806</v>
      </c>
      <c r="G849" s="14">
        <v>2396</v>
      </c>
      <c r="H849" s="16"/>
      <c r="I849" s="15">
        <v>65.52</v>
      </c>
      <c r="J849" s="17">
        <f t="shared" si="32"/>
        <v>65.52</v>
      </c>
      <c r="K849" s="17">
        <f t="shared" si="33"/>
        <v>0</v>
      </c>
    </row>
    <row r="850" spans="1:11" x14ac:dyDescent="0.25">
      <c r="A850" s="9" t="s">
        <v>2792</v>
      </c>
      <c r="B850" s="10" t="s">
        <v>2831</v>
      </c>
      <c r="C850" s="11" t="s">
        <v>2832</v>
      </c>
      <c r="D850" s="11" t="s">
        <v>2833</v>
      </c>
      <c r="E850" s="12">
        <v>0.22</v>
      </c>
      <c r="F850" s="13" t="s">
        <v>2806</v>
      </c>
      <c r="G850" s="14">
        <v>1708</v>
      </c>
      <c r="H850" s="16"/>
      <c r="I850" s="15">
        <v>65.52</v>
      </c>
      <c r="J850" s="17">
        <f t="shared" si="32"/>
        <v>65.52</v>
      </c>
      <c r="K850" s="17">
        <f t="shared" si="33"/>
        <v>0</v>
      </c>
    </row>
    <row r="851" spans="1:11" x14ac:dyDescent="0.25">
      <c r="A851" s="9" t="s">
        <v>2834</v>
      </c>
      <c r="B851" s="10" t="s">
        <v>2836</v>
      </c>
      <c r="C851" s="11" t="s">
        <v>2837</v>
      </c>
      <c r="D851" s="11" t="s">
        <v>2838</v>
      </c>
      <c r="E851" s="12">
        <v>0.22</v>
      </c>
      <c r="F851" s="13" t="s">
        <v>2835</v>
      </c>
      <c r="G851" s="14">
        <v>991</v>
      </c>
      <c r="H851" s="16"/>
      <c r="I851" s="15">
        <v>83.98</v>
      </c>
      <c r="J851" s="17">
        <f t="shared" si="32"/>
        <v>83.98</v>
      </c>
      <c r="K851" s="17">
        <f t="shared" si="33"/>
        <v>0</v>
      </c>
    </row>
    <row r="852" spans="1:11" x14ac:dyDescent="0.25">
      <c r="A852" s="9" t="s">
        <v>2834</v>
      </c>
      <c r="B852" s="10" t="s">
        <v>2839</v>
      </c>
      <c r="C852" s="11" t="s">
        <v>2840</v>
      </c>
      <c r="D852" s="11" t="s">
        <v>2841</v>
      </c>
      <c r="E852" s="12">
        <v>0.22</v>
      </c>
      <c r="F852" s="13" t="s">
        <v>2835</v>
      </c>
      <c r="G852" s="14">
        <v>24</v>
      </c>
      <c r="H852" s="16"/>
      <c r="I852" s="15">
        <v>80.790000000000006</v>
      </c>
      <c r="J852" s="17">
        <f t="shared" si="32"/>
        <v>80.790000000000006</v>
      </c>
      <c r="K852" s="17">
        <f t="shared" si="33"/>
        <v>0</v>
      </c>
    </row>
    <row r="853" spans="1:11" x14ac:dyDescent="0.25">
      <c r="A853" s="9" t="s">
        <v>2842</v>
      </c>
      <c r="B853" s="10" t="s">
        <v>2843</v>
      </c>
      <c r="C853" s="11" t="s">
        <v>2844</v>
      </c>
      <c r="D853" s="11" t="s">
        <v>2845</v>
      </c>
      <c r="E853" s="12">
        <v>0.22</v>
      </c>
      <c r="F853" s="13" t="s">
        <v>2716</v>
      </c>
      <c r="G853" s="14">
        <v>16</v>
      </c>
      <c r="H853" s="16"/>
      <c r="I853" s="15">
        <v>4.79</v>
      </c>
      <c r="J853" s="17">
        <f t="shared" si="32"/>
        <v>4.79</v>
      </c>
      <c r="K853" s="17">
        <f t="shared" si="33"/>
        <v>0</v>
      </c>
    </row>
    <row r="854" spans="1:11" x14ac:dyDescent="0.25">
      <c r="A854" s="9" t="s">
        <v>2842</v>
      </c>
      <c r="B854" s="10" t="s">
        <v>2846</v>
      </c>
      <c r="C854" s="11" t="s">
        <v>2847</v>
      </c>
      <c r="D854" s="11" t="s">
        <v>2848</v>
      </c>
      <c r="E854" s="12">
        <v>0.22</v>
      </c>
      <c r="F854" s="13" t="s">
        <v>2716</v>
      </c>
      <c r="G854" s="14">
        <v>2028</v>
      </c>
      <c r="H854" s="16"/>
      <c r="I854" s="15">
        <v>37.909999999999997</v>
      </c>
      <c r="J854" s="17">
        <f t="shared" si="32"/>
        <v>37.909999999999997</v>
      </c>
      <c r="K854" s="17">
        <f t="shared" si="33"/>
        <v>0</v>
      </c>
    </row>
    <row r="855" spans="1:11" x14ac:dyDescent="0.25">
      <c r="A855" s="9" t="s">
        <v>2842</v>
      </c>
      <c r="B855" s="10" t="s">
        <v>2849</v>
      </c>
      <c r="C855" s="11" t="s">
        <v>2850</v>
      </c>
      <c r="D855" s="11" t="s">
        <v>2851</v>
      </c>
      <c r="E855" s="12">
        <v>0.22</v>
      </c>
      <c r="F855" s="13" t="s">
        <v>1865</v>
      </c>
      <c r="G855" s="14">
        <v>8519</v>
      </c>
      <c r="H855" s="16"/>
      <c r="I855" s="15">
        <v>37.909999999999997</v>
      </c>
      <c r="J855" s="17">
        <f t="shared" si="32"/>
        <v>37.909999999999997</v>
      </c>
      <c r="K855" s="17">
        <f t="shared" si="33"/>
        <v>0</v>
      </c>
    </row>
    <row r="856" spans="1:11" x14ac:dyDescent="0.25">
      <c r="A856" s="9" t="s">
        <v>2842</v>
      </c>
      <c r="B856" s="10" t="s">
        <v>2852</v>
      </c>
      <c r="C856" s="11" t="s">
        <v>2853</v>
      </c>
      <c r="D856" s="11" t="s">
        <v>2854</v>
      </c>
      <c r="E856" s="12">
        <v>0.22</v>
      </c>
      <c r="F856" s="13" t="s">
        <v>1865</v>
      </c>
      <c r="G856" s="14">
        <v>5224</v>
      </c>
      <c r="H856" s="16"/>
      <c r="I856" s="15">
        <v>37.909999999999997</v>
      </c>
      <c r="J856" s="17">
        <f t="shared" si="32"/>
        <v>37.909999999999997</v>
      </c>
      <c r="K856" s="17">
        <f t="shared" si="33"/>
        <v>0</v>
      </c>
    </row>
    <row r="857" spans="1:11" x14ac:dyDescent="0.25">
      <c r="A857" s="9" t="s">
        <v>2842</v>
      </c>
      <c r="B857" s="10" t="s">
        <v>2855</v>
      </c>
      <c r="C857" s="11" t="s">
        <v>2856</v>
      </c>
      <c r="D857" s="11" t="s">
        <v>2857</v>
      </c>
      <c r="E857" s="12">
        <v>0.22</v>
      </c>
      <c r="F857" s="13" t="s">
        <v>1865</v>
      </c>
      <c r="G857" s="14">
        <v>11560</v>
      </c>
      <c r="H857" s="16"/>
      <c r="I857" s="15">
        <v>37.909999999999997</v>
      </c>
      <c r="J857" s="17">
        <f t="shared" si="32"/>
        <v>37.909999999999997</v>
      </c>
      <c r="K857" s="17">
        <f t="shared" si="33"/>
        <v>0</v>
      </c>
    </row>
    <row r="858" spans="1:11" x14ac:dyDescent="0.25">
      <c r="A858" s="9" t="s">
        <v>2842</v>
      </c>
      <c r="B858" s="10" t="s">
        <v>2858</v>
      </c>
      <c r="C858" s="11" t="s">
        <v>2859</v>
      </c>
      <c r="D858" s="11" t="s">
        <v>2860</v>
      </c>
      <c r="E858" s="12">
        <v>0.22</v>
      </c>
      <c r="F858" s="13" t="s">
        <v>2689</v>
      </c>
      <c r="G858" s="14">
        <v>980</v>
      </c>
      <c r="H858" s="16"/>
      <c r="I858" s="15">
        <v>37.909999999999997</v>
      </c>
      <c r="J858" s="17">
        <f t="shared" si="32"/>
        <v>37.909999999999997</v>
      </c>
      <c r="K858" s="17">
        <f t="shared" si="33"/>
        <v>0</v>
      </c>
    </row>
    <row r="859" spans="1:11" x14ac:dyDescent="0.25">
      <c r="A859" s="9" t="s">
        <v>2842</v>
      </c>
      <c r="B859" s="10" t="s">
        <v>2861</v>
      </c>
      <c r="C859" s="11" t="s">
        <v>2862</v>
      </c>
      <c r="D859" s="11" t="s">
        <v>2863</v>
      </c>
      <c r="E859" s="12">
        <v>0.22</v>
      </c>
      <c r="F859" s="13" t="s">
        <v>1865</v>
      </c>
      <c r="G859" s="14">
        <v>840</v>
      </c>
      <c r="H859" s="16"/>
      <c r="I859" s="15">
        <v>37.909999999999997</v>
      </c>
      <c r="J859" s="17">
        <f t="shared" si="32"/>
        <v>37.909999999999997</v>
      </c>
      <c r="K859" s="17">
        <f t="shared" si="33"/>
        <v>0</v>
      </c>
    </row>
    <row r="860" spans="1:11" x14ac:dyDescent="0.25">
      <c r="A860" s="9" t="s">
        <v>2842</v>
      </c>
      <c r="B860" s="10" t="s">
        <v>2864</v>
      </c>
      <c r="C860" s="11" t="s">
        <v>2865</v>
      </c>
      <c r="D860" s="11" t="s">
        <v>2866</v>
      </c>
      <c r="E860" s="12">
        <v>0.22</v>
      </c>
      <c r="F860" s="13" t="s">
        <v>1865</v>
      </c>
      <c r="G860" s="14">
        <v>6666</v>
      </c>
      <c r="H860" s="16"/>
      <c r="I860" s="15">
        <v>37.909999999999997</v>
      </c>
      <c r="J860" s="17">
        <f t="shared" si="32"/>
        <v>37.909999999999997</v>
      </c>
      <c r="K860" s="17">
        <f t="shared" si="33"/>
        <v>0</v>
      </c>
    </row>
    <row r="861" spans="1:11" x14ac:dyDescent="0.25">
      <c r="A861" s="9" t="s">
        <v>2842</v>
      </c>
      <c r="B861" s="10" t="s">
        <v>2867</v>
      </c>
      <c r="C861" s="11" t="s">
        <v>2868</v>
      </c>
      <c r="D861" s="11" t="s">
        <v>2869</v>
      </c>
      <c r="E861" s="12">
        <v>0.22</v>
      </c>
      <c r="F861" s="13" t="s">
        <v>2689</v>
      </c>
      <c r="G861" s="14">
        <v>10006</v>
      </c>
      <c r="H861" s="16"/>
      <c r="I861" s="15">
        <v>37.909999999999997</v>
      </c>
      <c r="J861" s="17">
        <f t="shared" si="32"/>
        <v>37.909999999999997</v>
      </c>
      <c r="K861" s="17">
        <f t="shared" si="33"/>
        <v>0</v>
      </c>
    </row>
    <row r="862" spans="1:11" x14ac:dyDescent="0.25">
      <c r="A862" s="9" t="s">
        <v>2842</v>
      </c>
      <c r="B862" s="10" t="s">
        <v>2870</v>
      </c>
      <c r="C862" s="11" t="s">
        <v>2871</v>
      </c>
      <c r="D862" s="11" t="s">
        <v>2872</v>
      </c>
      <c r="E862" s="12">
        <v>0.22</v>
      </c>
      <c r="F862" s="13" t="s">
        <v>1865</v>
      </c>
      <c r="G862" s="14">
        <v>7520</v>
      </c>
      <c r="H862" s="16"/>
      <c r="I862" s="15">
        <v>37.909999999999997</v>
      </c>
      <c r="J862" s="17">
        <f t="shared" si="32"/>
        <v>37.909999999999997</v>
      </c>
      <c r="K862" s="17">
        <f t="shared" si="33"/>
        <v>0</v>
      </c>
    </row>
    <row r="863" spans="1:11" x14ac:dyDescent="0.25">
      <c r="A863" s="9" t="s">
        <v>2873</v>
      </c>
      <c r="B863" s="10" t="s">
        <v>2875</v>
      </c>
      <c r="C863" s="11" t="s">
        <v>2876</v>
      </c>
      <c r="D863" s="11" t="s">
        <v>2877</v>
      </c>
      <c r="E863" s="12">
        <v>0.22</v>
      </c>
      <c r="F863" s="13" t="s">
        <v>2874</v>
      </c>
      <c r="G863" s="14">
        <v>484</v>
      </c>
      <c r="H863" s="16"/>
      <c r="I863" s="15">
        <v>58.31</v>
      </c>
      <c r="J863" s="17">
        <f t="shared" si="32"/>
        <v>58.31</v>
      </c>
      <c r="K863" s="17">
        <f t="shared" si="33"/>
        <v>0</v>
      </c>
    </row>
    <row r="864" spans="1:11" x14ac:dyDescent="0.25">
      <c r="A864" s="9" t="s">
        <v>2873</v>
      </c>
      <c r="B864" s="10" t="s">
        <v>2878</v>
      </c>
      <c r="C864" s="11" t="s">
        <v>2879</v>
      </c>
      <c r="D864" s="11" t="s">
        <v>2880</v>
      </c>
      <c r="E864" s="12">
        <v>0.22</v>
      </c>
      <c r="F864" s="13" t="s">
        <v>2874</v>
      </c>
      <c r="G864" s="14">
        <v>486</v>
      </c>
      <c r="H864" s="16"/>
      <c r="I864" s="15">
        <v>58.31</v>
      </c>
      <c r="J864" s="17">
        <f t="shared" si="32"/>
        <v>58.31</v>
      </c>
      <c r="K864" s="17">
        <f t="shared" si="33"/>
        <v>0</v>
      </c>
    </row>
    <row r="865" spans="1:11" x14ac:dyDescent="0.25">
      <c r="A865" s="9" t="s">
        <v>2873</v>
      </c>
      <c r="B865" s="10" t="s">
        <v>2881</v>
      </c>
      <c r="C865" s="11" t="s">
        <v>2882</v>
      </c>
      <c r="D865" s="11" t="s">
        <v>2883</v>
      </c>
      <c r="E865" s="12">
        <v>0.22</v>
      </c>
      <c r="F865" s="13" t="s">
        <v>2874</v>
      </c>
      <c r="G865" s="14">
        <v>402</v>
      </c>
      <c r="H865" s="16"/>
      <c r="I865" s="15">
        <v>58.31</v>
      </c>
      <c r="J865" s="17">
        <f t="shared" si="32"/>
        <v>58.31</v>
      </c>
      <c r="K865" s="17">
        <f t="shared" si="33"/>
        <v>0</v>
      </c>
    </row>
    <row r="866" spans="1:11" x14ac:dyDescent="0.25">
      <c r="A866" s="9" t="s">
        <v>2873</v>
      </c>
      <c r="B866" s="10" t="s">
        <v>2884</v>
      </c>
      <c r="C866" s="11" t="s">
        <v>2885</v>
      </c>
      <c r="D866" s="11" t="s">
        <v>2886</v>
      </c>
      <c r="E866" s="12">
        <v>0.22</v>
      </c>
      <c r="F866" s="13" t="s">
        <v>2874</v>
      </c>
      <c r="G866" s="14">
        <v>1950</v>
      </c>
      <c r="H866" s="16"/>
      <c r="I866" s="15">
        <v>58.31</v>
      </c>
      <c r="J866" s="17">
        <f t="shared" si="32"/>
        <v>58.31</v>
      </c>
      <c r="K866" s="17">
        <f t="shared" si="33"/>
        <v>0</v>
      </c>
    </row>
    <row r="867" spans="1:11" x14ac:dyDescent="0.25">
      <c r="A867" s="9" t="s">
        <v>2873</v>
      </c>
      <c r="B867" s="10" t="s">
        <v>2887</v>
      </c>
      <c r="C867" s="11" t="s">
        <v>2888</v>
      </c>
      <c r="D867" s="11" t="s">
        <v>2889</v>
      </c>
      <c r="E867" s="12">
        <v>0.22</v>
      </c>
      <c r="F867" s="13" t="s">
        <v>2874</v>
      </c>
      <c r="G867" s="14">
        <v>222</v>
      </c>
      <c r="H867" s="16"/>
      <c r="I867" s="15">
        <v>58.31</v>
      </c>
      <c r="J867" s="17">
        <f t="shared" si="32"/>
        <v>58.31</v>
      </c>
      <c r="K867" s="17">
        <f t="shared" si="33"/>
        <v>0</v>
      </c>
    </row>
    <row r="868" spans="1:11" x14ac:dyDescent="0.25">
      <c r="A868" s="9" t="s">
        <v>2891</v>
      </c>
      <c r="B868" s="10" t="s">
        <v>2892</v>
      </c>
      <c r="C868" s="11" t="s">
        <v>2893</v>
      </c>
      <c r="D868" s="11" t="s">
        <v>2894</v>
      </c>
      <c r="E868" s="12">
        <v>0.22</v>
      </c>
      <c r="F868" s="13" t="s">
        <v>2890</v>
      </c>
      <c r="G868" s="14">
        <v>2911</v>
      </c>
      <c r="H868" s="16"/>
      <c r="I868" s="15">
        <v>46.31</v>
      </c>
      <c r="J868" s="17">
        <f t="shared" si="32"/>
        <v>46.31</v>
      </c>
      <c r="K868" s="17">
        <f t="shared" si="33"/>
        <v>0</v>
      </c>
    </row>
    <row r="869" spans="1:11" x14ac:dyDescent="0.25">
      <c r="A869" s="9" t="s">
        <v>2891</v>
      </c>
      <c r="B869" s="10" t="s">
        <v>2895</v>
      </c>
      <c r="C869" s="11" t="s">
        <v>2896</v>
      </c>
      <c r="D869" s="11" t="s">
        <v>2897</v>
      </c>
      <c r="E869" s="12">
        <v>0.22</v>
      </c>
      <c r="F869" s="13" t="s">
        <v>2890</v>
      </c>
      <c r="G869" s="14">
        <v>1485</v>
      </c>
      <c r="H869" s="16"/>
      <c r="I869" s="15">
        <v>46.31</v>
      </c>
      <c r="J869" s="17">
        <f t="shared" si="32"/>
        <v>46.31</v>
      </c>
      <c r="K869" s="17">
        <f t="shared" si="33"/>
        <v>0</v>
      </c>
    </row>
    <row r="870" spans="1:11" x14ac:dyDescent="0.25">
      <c r="A870" s="9" t="s">
        <v>2891</v>
      </c>
      <c r="B870" s="10" t="s">
        <v>2898</v>
      </c>
      <c r="C870" s="11" t="s">
        <v>2899</v>
      </c>
      <c r="D870" s="11" t="s">
        <v>2900</v>
      </c>
      <c r="E870" s="12">
        <v>0.22</v>
      </c>
      <c r="F870" s="13" t="s">
        <v>2890</v>
      </c>
      <c r="G870" s="14">
        <v>3764</v>
      </c>
      <c r="H870" s="16"/>
      <c r="I870" s="15">
        <v>46.31</v>
      </c>
      <c r="J870" s="17">
        <f t="shared" si="32"/>
        <v>46.31</v>
      </c>
      <c r="K870" s="17">
        <f t="shared" si="33"/>
        <v>0</v>
      </c>
    </row>
    <row r="871" spans="1:11" x14ac:dyDescent="0.25">
      <c r="A871" s="9" t="s">
        <v>2901</v>
      </c>
      <c r="B871" s="10" t="s">
        <v>2903</v>
      </c>
      <c r="C871" s="11" t="s">
        <v>2904</v>
      </c>
      <c r="D871" s="11" t="s">
        <v>2905</v>
      </c>
      <c r="E871" s="12">
        <v>0.22</v>
      </c>
      <c r="F871" s="13" t="s">
        <v>2902</v>
      </c>
      <c r="G871" s="14">
        <v>355</v>
      </c>
      <c r="H871" s="16"/>
      <c r="I871" s="15">
        <v>49.83</v>
      </c>
      <c r="J871" s="17">
        <f t="shared" si="32"/>
        <v>49.83</v>
      </c>
      <c r="K871" s="17">
        <f t="shared" si="33"/>
        <v>0</v>
      </c>
    </row>
    <row r="872" spans="1:11" x14ac:dyDescent="0.25">
      <c r="A872" s="9" t="s">
        <v>2901</v>
      </c>
      <c r="B872" s="10" t="s">
        <v>2906</v>
      </c>
      <c r="C872" s="11" t="s">
        <v>2907</v>
      </c>
      <c r="D872" s="11" t="s">
        <v>2908</v>
      </c>
      <c r="E872" s="12">
        <v>0.22</v>
      </c>
      <c r="F872" s="13" t="s">
        <v>2902</v>
      </c>
      <c r="G872" s="14">
        <v>363</v>
      </c>
      <c r="H872" s="16"/>
      <c r="I872" s="15">
        <v>49.83</v>
      </c>
      <c r="J872" s="17">
        <f t="shared" si="32"/>
        <v>49.83</v>
      </c>
      <c r="K872" s="17">
        <f t="shared" si="33"/>
        <v>0</v>
      </c>
    </row>
    <row r="873" spans="1:11" x14ac:dyDescent="0.25">
      <c r="A873" s="9" t="s">
        <v>2901</v>
      </c>
      <c r="B873" s="10" t="s">
        <v>2909</v>
      </c>
      <c r="C873" s="11" t="s">
        <v>2910</v>
      </c>
      <c r="D873" s="11" t="s">
        <v>2911</v>
      </c>
      <c r="E873" s="12">
        <v>0.22</v>
      </c>
      <c r="F873" s="13" t="s">
        <v>2902</v>
      </c>
      <c r="G873" s="14">
        <v>199</v>
      </c>
      <c r="H873" s="16"/>
      <c r="I873" s="15">
        <v>49.83</v>
      </c>
      <c r="J873" s="17">
        <f t="shared" si="32"/>
        <v>49.83</v>
      </c>
      <c r="K873" s="17">
        <f t="shared" si="33"/>
        <v>0</v>
      </c>
    </row>
    <row r="874" spans="1:11" x14ac:dyDescent="0.25">
      <c r="A874" s="9" t="s">
        <v>2901</v>
      </c>
      <c r="B874" s="10" t="s">
        <v>2912</v>
      </c>
      <c r="C874" s="11" t="s">
        <v>2913</v>
      </c>
      <c r="D874" s="11" t="s">
        <v>2914</v>
      </c>
      <c r="E874" s="12">
        <v>0.22</v>
      </c>
      <c r="F874" s="13" t="s">
        <v>2902</v>
      </c>
      <c r="G874" s="14">
        <v>2728</v>
      </c>
      <c r="H874" s="16"/>
      <c r="I874" s="15">
        <v>49.83</v>
      </c>
      <c r="J874" s="17">
        <f t="shared" si="32"/>
        <v>49.83</v>
      </c>
      <c r="K874" s="17">
        <f t="shared" si="33"/>
        <v>0</v>
      </c>
    </row>
    <row r="875" spans="1:11" x14ac:dyDescent="0.25">
      <c r="A875" s="9" t="s">
        <v>2901</v>
      </c>
      <c r="B875" s="10" t="s">
        <v>2916</v>
      </c>
      <c r="C875" s="11" t="s">
        <v>2917</v>
      </c>
      <c r="D875" s="11" t="s">
        <v>2918</v>
      </c>
      <c r="E875" s="12">
        <v>0.22</v>
      </c>
      <c r="F875" s="13" t="s">
        <v>2915</v>
      </c>
      <c r="G875" s="14">
        <v>5</v>
      </c>
      <c r="H875" s="16"/>
      <c r="I875" s="15">
        <v>44.78</v>
      </c>
      <c r="J875" s="17">
        <f t="shared" si="32"/>
        <v>44.78</v>
      </c>
      <c r="K875" s="17">
        <f t="shared" si="33"/>
        <v>0</v>
      </c>
    </row>
    <row r="876" spans="1:11" x14ac:dyDescent="0.25">
      <c r="A876" s="9" t="s">
        <v>2901</v>
      </c>
      <c r="B876" s="10" t="s">
        <v>2919</v>
      </c>
      <c r="C876" s="11" t="s">
        <v>2920</v>
      </c>
      <c r="D876" s="11" t="s">
        <v>2921</v>
      </c>
      <c r="E876" s="12">
        <v>0.22</v>
      </c>
      <c r="F876" s="13" t="s">
        <v>2915</v>
      </c>
      <c r="G876" s="14">
        <v>82</v>
      </c>
      <c r="H876" s="16"/>
      <c r="I876" s="15">
        <v>40.28</v>
      </c>
      <c r="J876" s="17">
        <f t="shared" si="32"/>
        <v>40.28</v>
      </c>
      <c r="K876" s="17">
        <f t="shared" si="33"/>
        <v>0</v>
      </c>
    </row>
    <row r="877" spans="1:11" x14ac:dyDescent="0.25">
      <c r="A877" s="9" t="s">
        <v>2901</v>
      </c>
      <c r="B877" s="10" t="s">
        <v>2922</v>
      </c>
      <c r="C877" s="11" t="s">
        <v>2923</v>
      </c>
      <c r="D877" s="11" t="s">
        <v>2924</v>
      </c>
      <c r="E877" s="12">
        <v>0.22</v>
      </c>
      <c r="F877" s="13" t="s">
        <v>2915</v>
      </c>
      <c r="G877" s="14">
        <v>1255</v>
      </c>
      <c r="H877" s="16"/>
      <c r="I877" s="15">
        <v>49.83</v>
      </c>
      <c r="J877" s="17">
        <f t="shared" si="32"/>
        <v>49.83</v>
      </c>
      <c r="K877" s="17">
        <f t="shared" si="33"/>
        <v>0</v>
      </c>
    </row>
    <row r="878" spans="1:11" x14ac:dyDescent="0.25">
      <c r="A878" s="9" t="s">
        <v>2901</v>
      </c>
      <c r="B878" s="10" t="s">
        <v>2925</v>
      </c>
      <c r="C878" s="11" t="s">
        <v>2926</v>
      </c>
      <c r="D878" s="11" t="s">
        <v>2927</v>
      </c>
      <c r="E878" s="12">
        <v>0.22</v>
      </c>
      <c r="F878" s="13" t="s">
        <v>2915</v>
      </c>
      <c r="G878" s="14">
        <v>2399</v>
      </c>
      <c r="H878" s="16"/>
      <c r="I878" s="15">
        <v>49.83</v>
      </c>
      <c r="J878" s="17">
        <f t="shared" si="32"/>
        <v>49.83</v>
      </c>
      <c r="K878" s="17">
        <f t="shared" si="33"/>
        <v>0</v>
      </c>
    </row>
    <row r="879" spans="1:11" x14ac:dyDescent="0.25">
      <c r="A879" s="9" t="s">
        <v>2901</v>
      </c>
      <c r="B879" s="10" t="s">
        <v>2928</v>
      </c>
      <c r="C879" s="11" t="s">
        <v>2929</v>
      </c>
      <c r="D879" s="11" t="s">
        <v>2930</v>
      </c>
      <c r="E879" s="12">
        <v>0.22</v>
      </c>
      <c r="F879" s="13" t="s">
        <v>2915</v>
      </c>
      <c r="G879" s="14">
        <v>433</v>
      </c>
      <c r="H879" s="16"/>
      <c r="I879" s="15">
        <v>49.83</v>
      </c>
      <c r="J879" s="17">
        <f t="shared" si="32"/>
        <v>49.83</v>
      </c>
      <c r="K879" s="17">
        <f t="shared" si="33"/>
        <v>0</v>
      </c>
    </row>
    <row r="880" spans="1:11" x14ac:dyDescent="0.25">
      <c r="A880" s="9" t="s">
        <v>2901</v>
      </c>
      <c r="B880" s="10" t="s">
        <v>2931</v>
      </c>
      <c r="C880" s="11" t="s">
        <v>2932</v>
      </c>
      <c r="D880" s="11" t="s">
        <v>2933</v>
      </c>
      <c r="E880" s="12">
        <v>0.22</v>
      </c>
      <c r="F880" s="13" t="s">
        <v>2915</v>
      </c>
      <c r="G880" s="14">
        <v>1197</v>
      </c>
      <c r="H880" s="16"/>
      <c r="I880" s="15">
        <v>49.83</v>
      </c>
      <c r="J880" s="17">
        <f t="shared" si="32"/>
        <v>49.83</v>
      </c>
      <c r="K880" s="17">
        <f t="shared" si="33"/>
        <v>0</v>
      </c>
    </row>
    <row r="881" spans="1:11" x14ac:dyDescent="0.25">
      <c r="A881" s="9" t="s">
        <v>2901</v>
      </c>
      <c r="B881" s="10" t="s">
        <v>2934</v>
      </c>
      <c r="C881" s="11" t="s">
        <v>2935</v>
      </c>
      <c r="D881" s="11" t="s">
        <v>2936</v>
      </c>
      <c r="E881" s="12">
        <v>0.22</v>
      </c>
      <c r="F881" s="13" t="s">
        <v>2915</v>
      </c>
      <c r="G881" s="14">
        <v>902</v>
      </c>
      <c r="H881" s="16"/>
      <c r="I881" s="15">
        <v>49.83</v>
      </c>
      <c r="J881" s="17">
        <f t="shared" si="32"/>
        <v>49.83</v>
      </c>
      <c r="K881" s="17">
        <f t="shared" si="33"/>
        <v>0</v>
      </c>
    </row>
    <row r="882" spans="1:11" x14ac:dyDescent="0.25">
      <c r="A882" s="9" t="s">
        <v>2901</v>
      </c>
      <c r="B882" s="10" t="s">
        <v>2937</v>
      </c>
      <c r="C882" s="11" t="s">
        <v>2938</v>
      </c>
      <c r="D882" s="11" t="s">
        <v>2939</v>
      </c>
      <c r="E882" s="12">
        <v>0.22</v>
      </c>
      <c r="F882" s="13" t="s">
        <v>2915</v>
      </c>
      <c r="G882" s="14">
        <v>3236</v>
      </c>
      <c r="H882" s="16"/>
      <c r="I882" s="15">
        <v>49.83</v>
      </c>
      <c r="J882" s="17">
        <f t="shared" si="32"/>
        <v>49.83</v>
      </c>
      <c r="K882" s="17">
        <f t="shared" si="33"/>
        <v>0</v>
      </c>
    </row>
    <row r="883" spans="1:11" x14ac:dyDescent="0.25">
      <c r="A883" s="9" t="s">
        <v>2901</v>
      </c>
      <c r="B883" s="10" t="s">
        <v>2940</v>
      </c>
      <c r="C883" s="11" t="s">
        <v>2941</v>
      </c>
      <c r="D883" s="11" t="s">
        <v>2942</v>
      </c>
      <c r="E883" s="12">
        <v>0.22</v>
      </c>
      <c r="F883" s="13" t="s">
        <v>2915</v>
      </c>
      <c r="G883" s="14">
        <v>2076</v>
      </c>
      <c r="H883" s="16"/>
      <c r="I883" s="15">
        <v>49.83</v>
      </c>
      <c r="J883" s="17">
        <f t="shared" si="32"/>
        <v>49.83</v>
      </c>
      <c r="K883" s="17">
        <f t="shared" si="33"/>
        <v>0</v>
      </c>
    </row>
    <row r="884" spans="1:11" x14ac:dyDescent="0.25">
      <c r="A884" s="9" t="s">
        <v>2901</v>
      </c>
      <c r="B884" s="10" t="s">
        <v>2943</v>
      </c>
      <c r="C884" s="11" t="s">
        <v>2944</v>
      </c>
      <c r="D884" s="11" t="s">
        <v>2945</v>
      </c>
      <c r="E884" s="12">
        <v>0.22</v>
      </c>
      <c r="F884" s="13" t="s">
        <v>2915</v>
      </c>
      <c r="G884" s="14">
        <v>1441</v>
      </c>
      <c r="H884" s="16"/>
      <c r="I884" s="15">
        <v>49.83</v>
      </c>
      <c r="J884" s="17">
        <f t="shared" si="32"/>
        <v>49.83</v>
      </c>
      <c r="K884" s="17">
        <f t="shared" si="33"/>
        <v>0</v>
      </c>
    </row>
    <row r="885" spans="1:11" x14ac:dyDescent="0.25">
      <c r="A885" s="9" t="s">
        <v>2901</v>
      </c>
      <c r="B885" s="10" t="s">
        <v>2946</v>
      </c>
      <c r="C885" s="11" t="s">
        <v>2947</v>
      </c>
      <c r="D885" s="11" t="s">
        <v>2948</v>
      </c>
      <c r="E885" s="12">
        <v>0.22</v>
      </c>
      <c r="F885" s="13" t="s">
        <v>2915</v>
      </c>
      <c r="G885" s="14">
        <v>5163</v>
      </c>
      <c r="H885" s="16"/>
      <c r="I885" s="15">
        <v>49.83</v>
      </c>
      <c r="J885" s="17">
        <f t="shared" si="32"/>
        <v>49.83</v>
      </c>
      <c r="K885" s="17">
        <f t="shared" si="33"/>
        <v>0</v>
      </c>
    </row>
    <row r="886" spans="1:11" x14ac:dyDescent="0.25">
      <c r="A886" s="9" t="s">
        <v>2901</v>
      </c>
      <c r="B886" s="10" t="s">
        <v>2949</v>
      </c>
      <c r="C886" s="11" t="s">
        <v>2950</v>
      </c>
      <c r="D886" s="11" t="s">
        <v>2951</v>
      </c>
      <c r="E886" s="12">
        <v>0.22</v>
      </c>
      <c r="F886" s="13" t="s">
        <v>2915</v>
      </c>
      <c r="G886" s="14">
        <v>84</v>
      </c>
      <c r="H886" s="16"/>
      <c r="I886" s="15">
        <v>49.83</v>
      </c>
      <c r="J886" s="17">
        <f t="shared" si="32"/>
        <v>49.83</v>
      </c>
      <c r="K886" s="17">
        <f t="shared" si="33"/>
        <v>0</v>
      </c>
    </row>
    <row r="887" spans="1:11" x14ac:dyDescent="0.25">
      <c r="A887" s="9" t="s">
        <v>2901</v>
      </c>
      <c r="B887" s="10" t="s">
        <v>2952</v>
      </c>
      <c r="C887" s="11" t="s">
        <v>2953</v>
      </c>
      <c r="D887" s="11" t="s">
        <v>2954</v>
      </c>
      <c r="E887" s="12">
        <v>0.22</v>
      </c>
      <c r="F887" s="13" t="s">
        <v>2915</v>
      </c>
      <c r="G887" s="14">
        <v>9</v>
      </c>
      <c r="H887" s="16"/>
      <c r="I887" s="15">
        <v>49.83</v>
      </c>
      <c r="J887" s="17">
        <f t="shared" si="32"/>
        <v>49.83</v>
      </c>
      <c r="K887" s="17">
        <f t="shared" si="33"/>
        <v>0</v>
      </c>
    </row>
    <row r="888" spans="1:11" x14ac:dyDescent="0.25">
      <c r="A888" s="9" t="s">
        <v>2901</v>
      </c>
      <c r="B888" s="10" t="s">
        <v>2955</v>
      </c>
      <c r="C888" s="11" t="s">
        <v>2956</v>
      </c>
      <c r="D888" s="11" t="s">
        <v>2957</v>
      </c>
      <c r="E888" s="12">
        <v>0.22</v>
      </c>
      <c r="F888" s="13" t="s">
        <v>2915</v>
      </c>
      <c r="G888" s="14">
        <v>391</v>
      </c>
      <c r="H888" s="16"/>
      <c r="I888" s="15">
        <v>49.83</v>
      </c>
      <c r="J888" s="17">
        <f t="shared" si="32"/>
        <v>49.83</v>
      </c>
      <c r="K888" s="17">
        <f t="shared" si="33"/>
        <v>0</v>
      </c>
    </row>
    <row r="889" spans="1:11" x14ac:dyDescent="0.25">
      <c r="A889" s="9" t="s">
        <v>2901</v>
      </c>
      <c r="B889" s="10" t="s">
        <v>2958</v>
      </c>
      <c r="C889" s="11" t="s">
        <v>2959</v>
      </c>
      <c r="D889" s="11" t="s">
        <v>2960</v>
      </c>
      <c r="E889" s="12">
        <v>0.22</v>
      </c>
      <c r="F889" s="13" t="s">
        <v>2915</v>
      </c>
      <c r="G889" s="14">
        <v>1311</v>
      </c>
      <c r="H889" s="16"/>
      <c r="I889" s="15">
        <v>49.83</v>
      </c>
      <c r="J889" s="17">
        <f t="shared" si="32"/>
        <v>49.83</v>
      </c>
      <c r="K889" s="17">
        <f t="shared" si="33"/>
        <v>0</v>
      </c>
    </row>
    <row r="890" spans="1:11" x14ac:dyDescent="0.25">
      <c r="A890" s="9" t="s">
        <v>2901</v>
      </c>
      <c r="B890" s="10" t="s">
        <v>2961</v>
      </c>
      <c r="C890" s="11" t="s">
        <v>2962</v>
      </c>
      <c r="D890" s="11" t="s">
        <v>2963</v>
      </c>
      <c r="E890" s="12">
        <v>0.22</v>
      </c>
      <c r="F890" s="13" t="s">
        <v>2915</v>
      </c>
      <c r="G890" s="14">
        <v>3835</v>
      </c>
      <c r="H890" s="16"/>
      <c r="I890" s="15">
        <v>49.83</v>
      </c>
      <c r="J890" s="17">
        <f t="shared" si="32"/>
        <v>49.83</v>
      </c>
      <c r="K890" s="17">
        <f t="shared" si="33"/>
        <v>0</v>
      </c>
    </row>
    <row r="891" spans="1:11" x14ac:dyDescent="0.25">
      <c r="A891" s="9" t="s">
        <v>2901</v>
      </c>
      <c r="B891" s="10" t="s">
        <v>2964</v>
      </c>
      <c r="C891" s="11" t="s">
        <v>2965</v>
      </c>
      <c r="D891" s="11" t="s">
        <v>2966</v>
      </c>
      <c r="E891" s="12">
        <v>0.22</v>
      </c>
      <c r="F891" s="13" t="s">
        <v>2915</v>
      </c>
      <c r="G891" s="14">
        <v>2047</v>
      </c>
      <c r="H891" s="16"/>
      <c r="I891" s="15">
        <v>49.83</v>
      </c>
      <c r="J891" s="17">
        <f t="shared" si="32"/>
        <v>49.83</v>
      </c>
      <c r="K891" s="17">
        <f t="shared" si="33"/>
        <v>0</v>
      </c>
    </row>
    <row r="892" spans="1:11" x14ac:dyDescent="0.25">
      <c r="A892" s="9" t="s">
        <v>2901</v>
      </c>
      <c r="B892" s="10" t="s">
        <v>2967</v>
      </c>
      <c r="C892" s="11" t="s">
        <v>2968</v>
      </c>
      <c r="D892" s="11" t="s">
        <v>2969</v>
      </c>
      <c r="E892" s="12">
        <v>0.22</v>
      </c>
      <c r="F892" s="13" t="s">
        <v>2915</v>
      </c>
      <c r="G892" s="14">
        <v>1279</v>
      </c>
      <c r="H892" s="16"/>
      <c r="I892" s="15">
        <v>49.83</v>
      </c>
      <c r="J892" s="17">
        <f t="shared" ref="J892:J955" si="34">$I892*(1-$G$1/100)</f>
        <v>49.83</v>
      </c>
      <c r="K892" s="17">
        <f t="shared" ref="K892:K955" si="35">$H892*$J892</f>
        <v>0</v>
      </c>
    </row>
    <row r="893" spans="1:11" x14ac:dyDescent="0.25">
      <c r="A893" s="9" t="s">
        <v>2970</v>
      </c>
      <c r="B893" s="10" t="s">
        <v>2971</v>
      </c>
      <c r="C893" s="11" t="s">
        <v>2972</v>
      </c>
      <c r="D893" s="11" t="s">
        <v>2973</v>
      </c>
      <c r="E893" s="12">
        <v>0.22</v>
      </c>
      <c r="F893" s="13" t="s">
        <v>2974</v>
      </c>
      <c r="G893" s="14">
        <v>15974</v>
      </c>
      <c r="H893" s="16"/>
      <c r="I893" s="15">
        <v>61.41</v>
      </c>
      <c r="J893" s="17">
        <f t="shared" si="34"/>
        <v>61.41</v>
      </c>
      <c r="K893" s="17">
        <f t="shared" si="35"/>
        <v>0</v>
      </c>
    </row>
    <row r="894" spans="1:11" x14ac:dyDescent="0.25">
      <c r="A894" s="9" t="s">
        <v>2970</v>
      </c>
      <c r="B894" s="10" t="s">
        <v>2975</v>
      </c>
      <c r="C894" s="11" t="s">
        <v>2976</v>
      </c>
      <c r="D894" s="11" t="s">
        <v>2977</v>
      </c>
      <c r="E894" s="12">
        <v>0.22</v>
      </c>
      <c r="F894" s="13" t="s">
        <v>2974</v>
      </c>
      <c r="G894" s="14">
        <v>15135</v>
      </c>
      <c r="H894" s="16"/>
      <c r="I894" s="15">
        <v>61.41</v>
      </c>
      <c r="J894" s="17">
        <f t="shared" si="34"/>
        <v>61.41</v>
      </c>
      <c r="K894" s="17">
        <f t="shared" si="35"/>
        <v>0</v>
      </c>
    </row>
    <row r="895" spans="1:11" x14ac:dyDescent="0.25">
      <c r="A895" s="9" t="s">
        <v>2970</v>
      </c>
      <c r="B895" s="10" t="s">
        <v>2978</v>
      </c>
      <c r="C895" s="11" t="s">
        <v>2979</v>
      </c>
      <c r="D895" s="11" t="s">
        <v>2980</v>
      </c>
      <c r="E895" s="12">
        <v>0.22</v>
      </c>
      <c r="F895" s="13" t="s">
        <v>2974</v>
      </c>
      <c r="G895" s="14">
        <v>15561</v>
      </c>
      <c r="H895" s="16"/>
      <c r="I895" s="15">
        <v>61.41</v>
      </c>
      <c r="J895" s="17">
        <f t="shared" si="34"/>
        <v>61.41</v>
      </c>
      <c r="K895" s="17">
        <f t="shared" si="35"/>
        <v>0</v>
      </c>
    </row>
    <row r="896" spans="1:11" x14ac:dyDescent="0.25">
      <c r="A896" s="9" t="s">
        <v>2970</v>
      </c>
      <c r="B896" s="10" t="s">
        <v>2981</v>
      </c>
      <c r="C896" s="11" t="s">
        <v>2982</v>
      </c>
      <c r="D896" s="11" t="s">
        <v>2983</v>
      </c>
      <c r="E896" s="12">
        <v>0.22</v>
      </c>
      <c r="F896" s="13" t="s">
        <v>2984</v>
      </c>
      <c r="G896" s="14">
        <v>7514</v>
      </c>
      <c r="H896" s="16"/>
      <c r="I896" s="15">
        <v>61.41</v>
      </c>
      <c r="J896" s="17">
        <f t="shared" si="34"/>
        <v>61.41</v>
      </c>
      <c r="K896" s="17">
        <f t="shared" si="35"/>
        <v>0</v>
      </c>
    </row>
    <row r="897" spans="1:11" x14ac:dyDescent="0.25">
      <c r="A897" s="9" t="s">
        <v>2970</v>
      </c>
      <c r="B897" s="10" t="s">
        <v>2985</v>
      </c>
      <c r="C897" s="11" t="s">
        <v>2986</v>
      </c>
      <c r="D897" s="11" t="s">
        <v>2987</v>
      </c>
      <c r="E897" s="12">
        <v>0.22</v>
      </c>
      <c r="F897" s="13" t="s">
        <v>2974</v>
      </c>
      <c r="G897" s="14">
        <v>3950</v>
      </c>
      <c r="H897" s="16"/>
      <c r="I897" s="15">
        <v>61.41</v>
      </c>
      <c r="J897" s="17">
        <f t="shared" si="34"/>
        <v>61.41</v>
      </c>
      <c r="K897" s="17">
        <f t="shared" si="35"/>
        <v>0</v>
      </c>
    </row>
    <row r="898" spans="1:11" x14ac:dyDescent="0.25">
      <c r="A898" s="9" t="s">
        <v>2970</v>
      </c>
      <c r="B898" s="10" t="s">
        <v>2988</v>
      </c>
      <c r="C898" s="11" t="s">
        <v>2989</v>
      </c>
      <c r="D898" s="11" t="s">
        <v>2990</v>
      </c>
      <c r="E898" s="12">
        <v>0.22</v>
      </c>
      <c r="F898" s="13" t="s">
        <v>2974</v>
      </c>
      <c r="G898" s="14">
        <v>5153</v>
      </c>
      <c r="H898" s="16"/>
      <c r="I898" s="15">
        <v>61.41</v>
      </c>
      <c r="J898" s="17">
        <f t="shared" si="34"/>
        <v>61.41</v>
      </c>
      <c r="K898" s="17">
        <f t="shared" si="35"/>
        <v>0</v>
      </c>
    </row>
    <row r="899" spans="1:11" x14ac:dyDescent="0.25">
      <c r="A899" s="9" t="s">
        <v>2970</v>
      </c>
      <c r="B899" s="10" t="s">
        <v>2991</v>
      </c>
      <c r="C899" s="11" t="s">
        <v>2992</v>
      </c>
      <c r="D899" s="11" t="s">
        <v>2993</v>
      </c>
      <c r="E899" s="12">
        <v>0.22</v>
      </c>
      <c r="F899" s="13" t="s">
        <v>2974</v>
      </c>
      <c r="G899" s="14">
        <v>3839</v>
      </c>
      <c r="H899" s="16"/>
      <c r="I899" s="15">
        <v>61.41</v>
      </c>
      <c r="J899" s="17">
        <f t="shared" si="34"/>
        <v>61.41</v>
      </c>
      <c r="K899" s="17">
        <f t="shared" si="35"/>
        <v>0</v>
      </c>
    </row>
    <row r="900" spans="1:11" x14ac:dyDescent="0.25">
      <c r="A900" s="9" t="s">
        <v>2970</v>
      </c>
      <c r="B900" s="10" t="s">
        <v>2994</v>
      </c>
      <c r="C900" s="11" t="s">
        <v>2995</v>
      </c>
      <c r="D900" s="11" t="s">
        <v>2996</v>
      </c>
      <c r="E900" s="12">
        <v>0.22</v>
      </c>
      <c r="F900" s="13" t="s">
        <v>2984</v>
      </c>
      <c r="G900" s="14">
        <v>875</v>
      </c>
      <c r="H900" s="16"/>
      <c r="I900" s="15">
        <v>61.41</v>
      </c>
      <c r="J900" s="17">
        <f t="shared" si="34"/>
        <v>61.41</v>
      </c>
      <c r="K900" s="17">
        <f t="shared" si="35"/>
        <v>0</v>
      </c>
    </row>
    <row r="901" spans="1:11" s="27" customFormat="1" x14ac:dyDescent="0.25">
      <c r="A901" s="18" t="s">
        <v>2997</v>
      </c>
      <c r="B901" s="19" t="s">
        <v>2998</v>
      </c>
      <c r="C901" s="20" t="s">
        <v>2999</v>
      </c>
      <c r="D901" s="20" t="s">
        <v>3000</v>
      </c>
      <c r="E901" s="21">
        <v>0.22</v>
      </c>
      <c r="F901" s="22" t="s">
        <v>3001</v>
      </c>
      <c r="G901" s="23">
        <v>10745</v>
      </c>
      <c r="H901" s="24"/>
      <c r="I901" s="25">
        <v>50.89</v>
      </c>
      <c r="J901" s="26">
        <f t="shared" si="34"/>
        <v>50.89</v>
      </c>
      <c r="K901" s="26">
        <f t="shared" si="35"/>
        <v>0</v>
      </c>
    </row>
    <row r="902" spans="1:11" s="27" customFormat="1" x14ac:dyDescent="0.25">
      <c r="A902" s="18" t="s">
        <v>2997</v>
      </c>
      <c r="B902" s="19" t="s">
        <v>3002</v>
      </c>
      <c r="C902" s="20" t="s">
        <v>3003</v>
      </c>
      <c r="D902" s="20" t="s">
        <v>3004</v>
      </c>
      <c r="E902" s="21">
        <v>0.22</v>
      </c>
      <c r="F902" s="22" t="s">
        <v>3001</v>
      </c>
      <c r="G902" s="23">
        <v>11029</v>
      </c>
      <c r="H902" s="24"/>
      <c r="I902" s="25">
        <v>50.89</v>
      </c>
      <c r="J902" s="26">
        <f t="shared" si="34"/>
        <v>50.89</v>
      </c>
      <c r="K902" s="26">
        <f t="shared" si="35"/>
        <v>0</v>
      </c>
    </row>
    <row r="903" spans="1:11" s="27" customFormat="1" x14ac:dyDescent="0.25">
      <c r="A903" s="18" t="s">
        <v>2997</v>
      </c>
      <c r="B903" s="19" t="s">
        <v>3005</v>
      </c>
      <c r="C903" s="20" t="s">
        <v>3006</v>
      </c>
      <c r="D903" s="20" t="s">
        <v>3007</v>
      </c>
      <c r="E903" s="21">
        <v>0.22</v>
      </c>
      <c r="F903" s="22" t="s">
        <v>3001</v>
      </c>
      <c r="G903" s="23">
        <v>9846</v>
      </c>
      <c r="H903" s="24"/>
      <c r="I903" s="25">
        <v>50.89</v>
      </c>
      <c r="J903" s="26">
        <f t="shared" si="34"/>
        <v>50.89</v>
      </c>
      <c r="K903" s="26">
        <f t="shared" si="35"/>
        <v>0</v>
      </c>
    </row>
    <row r="904" spans="1:11" s="27" customFormat="1" x14ac:dyDescent="0.25">
      <c r="A904" s="18" t="s">
        <v>2997</v>
      </c>
      <c r="B904" s="19" t="s">
        <v>3008</v>
      </c>
      <c r="C904" s="20" t="s">
        <v>3009</v>
      </c>
      <c r="D904" s="20" t="s">
        <v>3010</v>
      </c>
      <c r="E904" s="21">
        <v>0.22</v>
      </c>
      <c r="F904" s="22" t="s">
        <v>3001</v>
      </c>
      <c r="G904" s="23">
        <v>4790</v>
      </c>
      <c r="H904" s="24"/>
      <c r="I904" s="25">
        <v>50.89</v>
      </c>
      <c r="J904" s="26">
        <f t="shared" si="34"/>
        <v>50.89</v>
      </c>
      <c r="K904" s="26">
        <f t="shared" si="35"/>
        <v>0</v>
      </c>
    </row>
    <row r="905" spans="1:11" s="27" customFormat="1" x14ac:dyDescent="0.25">
      <c r="A905" s="18" t="s">
        <v>2997</v>
      </c>
      <c r="B905" s="19" t="s">
        <v>3011</v>
      </c>
      <c r="C905" s="20" t="s">
        <v>3012</v>
      </c>
      <c r="D905" s="20" t="s">
        <v>3013</v>
      </c>
      <c r="E905" s="21">
        <v>0.22</v>
      </c>
      <c r="F905" s="22" t="s">
        <v>3001</v>
      </c>
      <c r="G905" s="23">
        <v>5998</v>
      </c>
      <c r="H905" s="24"/>
      <c r="I905" s="25">
        <v>50.89</v>
      </c>
      <c r="J905" s="26">
        <f t="shared" si="34"/>
        <v>50.89</v>
      </c>
      <c r="K905" s="26">
        <f t="shared" si="35"/>
        <v>0</v>
      </c>
    </row>
    <row r="906" spans="1:11" x14ac:dyDescent="0.25">
      <c r="A906" s="9" t="s">
        <v>2997</v>
      </c>
      <c r="B906" s="10" t="s">
        <v>3014</v>
      </c>
      <c r="C906" s="11" t="s">
        <v>3015</v>
      </c>
      <c r="D906" s="11" t="s">
        <v>3016</v>
      </c>
      <c r="E906" s="12">
        <v>0.22</v>
      </c>
      <c r="F906" s="13" t="s">
        <v>3001</v>
      </c>
      <c r="G906" s="14">
        <v>1757</v>
      </c>
      <c r="H906" s="16"/>
      <c r="I906" s="15">
        <v>50.89</v>
      </c>
      <c r="J906" s="17">
        <f t="shared" si="34"/>
        <v>50.89</v>
      </c>
      <c r="K906" s="17">
        <f t="shared" si="35"/>
        <v>0</v>
      </c>
    </row>
    <row r="907" spans="1:11" x14ac:dyDescent="0.25">
      <c r="A907" s="9" t="s">
        <v>2997</v>
      </c>
      <c r="B907" s="10" t="s">
        <v>3017</v>
      </c>
      <c r="C907" s="11" t="s">
        <v>3018</v>
      </c>
      <c r="D907" s="11" t="s">
        <v>3019</v>
      </c>
      <c r="E907" s="12">
        <v>0.22</v>
      </c>
      <c r="F907" s="13" t="s">
        <v>3001</v>
      </c>
      <c r="G907" s="14">
        <v>3455</v>
      </c>
      <c r="H907" s="16"/>
      <c r="I907" s="15">
        <v>50.89</v>
      </c>
      <c r="J907" s="17">
        <f t="shared" si="34"/>
        <v>50.89</v>
      </c>
      <c r="K907" s="17">
        <f t="shared" si="35"/>
        <v>0</v>
      </c>
    </row>
    <row r="908" spans="1:11" s="27" customFormat="1" x14ac:dyDescent="0.25">
      <c r="A908" s="18" t="s">
        <v>2997</v>
      </c>
      <c r="B908" s="19" t="s">
        <v>3020</v>
      </c>
      <c r="C908" s="20" t="s">
        <v>3021</v>
      </c>
      <c r="D908" s="20" t="s">
        <v>3022</v>
      </c>
      <c r="E908" s="21">
        <v>0.22</v>
      </c>
      <c r="F908" s="22" t="s">
        <v>3001</v>
      </c>
      <c r="G908" s="23">
        <v>5082</v>
      </c>
      <c r="H908" s="24"/>
      <c r="I908" s="25">
        <v>50.89</v>
      </c>
      <c r="J908" s="26">
        <f t="shared" si="34"/>
        <v>50.89</v>
      </c>
      <c r="K908" s="26">
        <f t="shared" si="35"/>
        <v>0</v>
      </c>
    </row>
    <row r="909" spans="1:11" x14ac:dyDescent="0.25">
      <c r="A909" s="9" t="s">
        <v>3023</v>
      </c>
      <c r="B909" s="10" t="s">
        <v>3025</v>
      </c>
      <c r="C909" s="11" t="s">
        <v>3026</v>
      </c>
      <c r="D909" s="11" t="s">
        <v>3027</v>
      </c>
      <c r="E909" s="12">
        <v>0.22</v>
      </c>
      <c r="F909" s="13" t="s">
        <v>3028</v>
      </c>
      <c r="G909" s="14">
        <v>18380</v>
      </c>
      <c r="H909" s="16"/>
      <c r="I909" s="15">
        <v>41.96</v>
      </c>
      <c r="J909" s="17">
        <f t="shared" si="34"/>
        <v>41.96</v>
      </c>
      <c r="K909" s="17">
        <f t="shared" si="35"/>
        <v>0</v>
      </c>
    </row>
    <row r="910" spans="1:11" x14ac:dyDescent="0.25">
      <c r="A910" s="9" t="s">
        <v>3023</v>
      </c>
      <c r="B910" s="10" t="s">
        <v>3029</v>
      </c>
      <c r="C910" s="11" t="s">
        <v>3030</v>
      </c>
      <c r="D910" s="11" t="s">
        <v>3031</v>
      </c>
      <c r="E910" s="12">
        <v>0.22</v>
      </c>
      <c r="F910" s="13" t="s">
        <v>3028</v>
      </c>
      <c r="G910" s="14">
        <v>15855</v>
      </c>
      <c r="H910" s="16"/>
      <c r="I910" s="15">
        <v>41.96</v>
      </c>
      <c r="J910" s="17">
        <f t="shared" si="34"/>
        <v>41.96</v>
      </c>
      <c r="K910" s="17">
        <f t="shared" si="35"/>
        <v>0</v>
      </c>
    </row>
    <row r="911" spans="1:11" x14ac:dyDescent="0.25">
      <c r="A911" s="9" t="s">
        <v>3023</v>
      </c>
      <c r="B911" s="10" t="s">
        <v>3032</v>
      </c>
      <c r="C911" s="11" t="s">
        <v>3033</v>
      </c>
      <c r="D911" s="11" t="s">
        <v>3034</v>
      </c>
      <c r="E911" s="12">
        <v>0.22</v>
      </c>
      <c r="F911" s="13" t="s">
        <v>3028</v>
      </c>
      <c r="G911" s="14">
        <v>20344</v>
      </c>
      <c r="H911" s="16"/>
      <c r="I911" s="15">
        <v>41.96</v>
      </c>
      <c r="J911" s="17">
        <f t="shared" si="34"/>
        <v>41.96</v>
      </c>
      <c r="K911" s="17">
        <f t="shared" si="35"/>
        <v>0</v>
      </c>
    </row>
    <row r="912" spans="1:11" x14ac:dyDescent="0.25">
      <c r="A912" s="9" t="s">
        <v>3023</v>
      </c>
      <c r="B912" s="10" t="s">
        <v>3035</v>
      </c>
      <c r="C912" s="11" t="s">
        <v>3036</v>
      </c>
      <c r="D912" s="11" t="s">
        <v>3037</v>
      </c>
      <c r="E912" s="12">
        <v>0.22</v>
      </c>
      <c r="F912" s="13" t="s">
        <v>3028</v>
      </c>
      <c r="G912" s="14">
        <v>12044</v>
      </c>
      <c r="H912" s="16"/>
      <c r="I912" s="15">
        <v>41.96</v>
      </c>
      <c r="J912" s="17">
        <f t="shared" si="34"/>
        <v>41.96</v>
      </c>
      <c r="K912" s="17">
        <f t="shared" si="35"/>
        <v>0</v>
      </c>
    </row>
    <row r="913" spans="1:11" x14ac:dyDescent="0.25">
      <c r="A913" s="9" t="s">
        <v>3023</v>
      </c>
      <c r="B913" s="10" t="s">
        <v>3038</v>
      </c>
      <c r="C913" s="11" t="s">
        <v>3039</v>
      </c>
      <c r="D913" s="11" t="s">
        <v>3040</v>
      </c>
      <c r="E913" s="12">
        <v>0.22</v>
      </c>
      <c r="F913" s="13" t="s">
        <v>3024</v>
      </c>
      <c r="G913" s="14">
        <v>5</v>
      </c>
      <c r="H913" s="16"/>
      <c r="I913" s="15">
        <v>37.35</v>
      </c>
      <c r="J913" s="17">
        <f t="shared" si="34"/>
        <v>37.35</v>
      </c>
      <c r="K913" s="17">
        <f t="shared" si="35"/>
        <v>0</v>
      </c>
    </row>
    <row r="914" spans="1:11" x14ac:dyDescent="0.25">
      <c r="A914" s="9" t="s">
        <v>3023</v>
      </c>
      <c r="B914" s="10" t="s">
        <v>3041</v>
      </c>
      <c r="C914" s="11" t="s">
        <v>3042</v>
      </c>
      <c r="D914" s="11" t="s">
        <v>3043</v>
      </c>
      <c r="E914" s="12">
        <v>0.22</v>
      </c>
      <c r="F914" s="13" t="s">
        <v>3024</v>
      </c>
      <c r="G914" s="14">
        <v>6</v>
      </c>
      <c r="H914" s="16"/>
      <c r="I914" s="15">
        <v>37.35</v>
      </c>
      <c r="J914" s="17">
        <f t="shared" si="34"/>
        <v>37.35</v>
      </c>
      <c r="K914" s="17">
        <f t="shared" si="35"/>
        <v>0</v>
      </c>
    </row>
    <row r="915" spans="1:11" x14ac:dyDescent="0.25">
      <c r="A915" s="9" t="s">
        <v>3023</v>
      </c>
      <c r="B915" s="10" t="s">
        <v>3044</v>
      </c>
      <c r="C915" s="11" t="s">
        <v>3045</v>
      </c>
      <c r="D915" s="11" t="s">
        <v>3046</v>
      </c>
      <c r="E915" s="12">
        <v>0.22</v>
      </c>
      <c r="F915" s="13" t="s">
        <v>3028</v>
      </c>
      <c r="G915" s="14">
        <v>12361</v>
      </c>
      <c r="H915" s="16"/>
      <c r="I915" s="15">
        <v>38.06</v>
      </c>
      <c r="J915" s="17">
        <f t="shared" si="34"/>
        <v>38.06</v>
      </c>
      <c r="K915" s="17">
        <f t="shared" si="35"/>
        <v>0</v>
      </c>
    </row>
    <row r="916" spans="1:11" x14ac:dyDescent="0.25">
      <c r="A916" s="9" t="s">
        <v>3023</v>
      </c>
      <c r="B916" s="10" t="s">
        <v>3047</v>
      </c>
      <c r="C916" s="11" t="s">
        <v>3048</v>
      </c>
      <c r="D916" s="11" t="s">
        <v>3049</v>
      </c>
      <c r="E916" s="12">
        <v>0.22</v>
      </c>
      <c r="F916" s="13" t="s">
        <v>3028</v>
      </c>
      <c r="G916" s="14">
        <v>14057</v>
      </c>
      <c r="H916" s="16"/>
      <c r="I916" s="15">
        <v>38.06</v>
      </c>
      <c r="J916" s="17">
        <f t="shared" si="34"/>
        <v>38.06</v>
      </c>
      <c r="K916" s="17">
        <f t="shared" si="35"/>
        <v>0</v>
      </c>
    </row>
    <row r="917" spans="1:11" x14ac:dyDescent="0.25">
      <c r="A917" s="9" t="s">
        <v>3023</v>
      </c>
      <c r="B917" s="10" t="s">
        <v>3050</v>
      </c>
      <c r="C917" s="11" t="s">
        <v>3051</v>
      </c>
      <c r="D917" s="11" t="s">
        <v>3052</v>
      </c>
      <c r="E917" s="12">
        <v>0.22</v>
      </c>
      <c r="F917" s="13" t="s">
        <v>3028</v>
      </c>
      <c r="G917" s="14">
        <v>17141</v>
      </c>
      <c r="H917" s="16"/>
      <c r="I917" s="15">
        <v>38.06</v>
      </c>
      <c r="J917" s="17">
        <f t="shared" si="34"/>
        <v>38.06</v>
      </c>
      <c r="K917" s="17">
        <f t="shared" si="35"/>
        <v>0</v>
      </c>
    </row>
    <row r="918" spans="1:11" x14ac:dyDescent="0.25">
      <c r="A918" s="9" t="s">
        <v>3023</v>
      </c>
      <c r="B918" s="10" t="s">
        <v>3053</v>
      </c>
      <c r="C918" s="11" t="s">
        <v>3054</v>
      </c>
      <c r="D918" s="11" t="s">
        <v>3055</v>
      </c>
      <c r="E918" s="12">
        <v>0.22</v>
      </c>
      <c r="F918" s="13" t="s">
        <v>3028</v>
      </c>
      <c r="G918" s="14">
        <v>13783</v>
      </c>
      <c r="H918" s="16"/>
      <c r="I918" s="15">
        <v>38.06</v>
      </c>
      <c r="J918" s="17">
        <f t="shared" si="34"/>
        <v>38.06</v>
      </c>
      <c r="K918" s="17">
        <f t="shared" si="35"/>
        <v>0</v>
      </c>
    </row>
    <row r="919" spans="1:11" x14ac:dyDescent="0.25">
      <c r="A919" s="9" t="s">
        <v>3056</v>
      </c>
      <c r="B919" s="10" t="s">
        <v>3057</v>
      </c>
      <c r="C919" s="11" t="s">
        <v>3058</v>
      </c>
      <c r="D919" s="11" t="s">
        <v>3059</v>
      </c>
      <c r="E919" s="12">
        <v>0.22</v>
      </c>
      <c r="F919" s="13" t="s">
        <v>3024</v>
      </c>
      <c r="G919" s="14">
        <v>213</v>
      </c>
      <c r="H919" s="16"/>
      <c r="I919" s="15">
        <v>41.96</v>
      </c>
      <c r="J919" s="17">
        <f t="shared" si="34"/>
        <v>41.96</v>
      </c>
      <c r="K919" s="17">
        <f t="shared" si="35"/>
        <v>0</v>
      </c>
    </row>
    <row r="920" spans="1:11" x14ac:dyDescent="0.25">
      <c r="A920" s="9" t="s">
        <v>3056</v>
      </c>
      <c r="B920" s="10" t="s">
        <v>3060</v>
      </c>
      <c r="C920" s="11" t="s">
        <v>3061</v>
      </c>
      <c r="D920" s="11" t="s">
        <v>3062</v>
      </c>
      <c r="E920" s="12">
        <v>0.22</v>
      </c>
      <c r="F920" s="13" t="s">
        <v>3024</v>
      </c>
      <c r="G920" s="14">
        <v>1261</v>
      </c>
      <c r="H920" s="16"/>
      <c r="I920" s="15">
        <v>41.96</v>
      </c>
      <c r="J920" s="17">
        <f t="shared" si="34"/>
        <v>41.96</v>
      </c>
      <c r="K920" s="17">
        <f t="shared" si="35"/>
        <v>0</v>
      </c>
    </row>
    <row r="921" spans="1:11" x14ac:dyDescent="0.25">
      <c r="A921" s="9" t="s">
        <v>3056</v>
      </c>
      <c r="B921" s="10" t="s">
        <v>3063</v>
      </c>
      <c r="C921" s="11" t="s">
        <v>3064</v>
      </c>
      <c r="D921" s="11" t="s">
        <v>3065</v>
      </c>
      <c r="E921" s="12">
        <v>0.22</v>
      </c>
      <c r="F921" s="13" t="s">
        <v>3024</v>
      </c>
      <c r="G921" s="14">
        <v>1652</v>
      </c>
      <c r="H921" s="16"/>
      <c r="I921" s="15">
        <v>41.96</v>
      </c>
      <c r="J921" s="17">
        <f t="shared" si="34"/>
        <v>41.96</v>
      </c>
      <c r="K921" s="17">
        <f t="shared" si="35"/>
        <v>0</v>
      </c>
    </row>
    <row r="922" spans="1:11" x14ac:dyDescent="0.25">
      <c r="A922" s="9" t="s">
        <v>3056</v>
      </c>
      <c r="B922" s="10" t="s">
        <v>3066</v>
      </c>
      <c r="C922" s="11" t="s">
        <v>3067</v>
      </c>
      <c r="D922" s="11" t="s">
        <v>3068</v>
      </c>
      <c r="E922" s="12">
        <v>0.22</v>
      </c>
      <c r="F922" s="13" t="s">
        <v>3024</v>
      </c>
      <c r="G922" s="14">
        <v>289</v>
      </c>
      <c r="H922" s="16"/>
      <c r="I922" s="15">
        <v>41.96</v>
      </c>
      <c r="J922" s="17">
        <f t="shared" si="34"/>
        <v>41.96</v>
      </c>
      <c r="K922" s="17">
        <f t="shared" si="35"/>
        <v>0</v>
      </c>
    </row>
    <row r="923" spans="1:11" x14ac:dyDescent="0.25">
      <c r="A923" s="9" t="s">
        <v>3069</v>
      </c>
      <c r="B923" s="10" t="s">
        <v>3070</v>
      </c>
      <c r="C923" s="11" t="s">
        <v>3071</v>
      </c>
      <c r="D923" s="11" t="s">
        <v>3072</v>
      </c>
      <c r="E923" s="12">
        <v>0.22</v>
      </c>
      <c r="F923" s="13" t="s">
        <v>1865</v>
      </c>
      <c r="G923" s="14">
        <v>26</v>
      </c>
      <c r="H923" s="16"/>
      <c r="I923" s="15">
        <v>26.27</v>
      </c>
      <c r="J923" s="17">
        <f t="shared" si="34"/>
        <v>26.27</v>
      </c>
      <c r="K923" s="17">
        <f t="shared" si="35"/>
        <v>0</v>
      </c>
    </row>
    <row r="924" spans="1:11" x14ac:dyDescent="0.25">
      <c r="A924" s="9" t="s">
        <v>3069</v>
      </c>
      <c r="B924" s="10" t="s">
        <v>3073</v>
      </c>
      <c r="C924" s="11" t="s">
        <v>3074</v>
      </c>
      <c r="D924" s="11" t="s">
        <v>3075</v>
      </c>
      <c r="E924" s="12">
        <v>0.22</v>
      </c>
      <c r="F924" s="13" t="s">
        <v>1865</v>
      </c>
      <c r="G924" s="14">
        <v>57</v>
      </c>
      <c r="H924" s="16"/>
      <c r="I924" s="15">
        <v>26.27</v>
      </c>
      <c r="J924" s="17">
        <f t="shared" si="34"/>
        <v>26.27</v>
      </c>
      <c r="K924" s="17">
        <f t="shared" si="35"/>
        <v>0</v>
      </c>
    </row>
    <row r="925" spans="1:11" x14ac:dyDescent="0.25">
      <c r="A925" s="9" t="s">
        <v>3069</v>
      </c>
      <c r="B925" s="10" t="s">
        <v>3076</v>
      </c>
      <c r="C925" s="11" t="s">
        <v>3077</v>
      </c>
      <c r="D925" s="11" t="s">
        <v>3078</v>
      </c>
      <c r="E925" s="12">
        <v>0.22</v>
      </c>
      <c r="F925" s="13" t="s">
        <v>1865</v>
      </c>
      <c r="G925" s="14">
        <v>20</v>
      </c>
      <c r="H925" s="16"/>
      <c r="I925" s="15">
        <v>26.27</v>
      </c>
      <c r="J925" s="17">
        <f t="shared" si="34"/>
        <v>26.27</v>
      </c>
      <c r="K925" s="17">
        <f t="shared" si="35"/>
        <v>0</v>
      </c>
    </row>
    <row r="926" spans="1:11" x14ac:dyDescent="0.25">
      <c r="A926" s="9" t="s">
        <v>3069</v>
      </c>
      <c r="B926" s="10" t="s">
        <v>3079</v>
      </c>
      <c r="C926" s="11" t="s">
        <v>3080</v>
      </c>
      <c r="D926" s="11" t="s">
        <v>3081</v>
      </c>
      <c r="E926" s="12">
        <v>0.22</v>
      </c>
      <c r="F926" s="13" t="s">
        <v>1865</v>
      </c>
      <c r="G926" s="14">
        <v>38</v>
      </c>
      <c r="H926" s="16"/>
      <c r="I926" s="15">
        <v>26.27</v>
      </c>
      <c r="J926" s="17">
        <f t="shared" si="34"/>
        <v>26.27</v>
      </c>
      <c r="K926" s="17">
        <f t="shared" si="35"/>
        <v>0</v>
      </c>
    </row>
    <row r="927" spans="1:11" x14ac:dyDescent="0.25">
      <c r="A927" s="9" t="s">
        <v>3069</v>
      </c>
      <c r="B927" s="10" t="s">
        <v>3082</v>
      </c>
      <c r="C927" s="11" t="s">
        <v>3083</v>
      </c>
      <c r="D927" s="11" t="s">
        <v>3084</v>
      </c>
      <c r="E927" s="12">
        <v>0.22</v>
      </c>
      <c r="F927" s="13" t="s">
        <v>1865</v>
      </c>
      <c r="G927" s="14">
        <v>23</v>
      </c>
      <c r="H927" s="16"/>
      <c r="I927" s="15">
        <v>26.27</v>
      </c>
      <c r="J927" s="17">
        <f t="shared" si="34"/>
        <v>26.27</v>
      </c>
      <c r="K927" s="17">
        <f t="shared" si="35"/>
        <v>0</v>
      </c>
    </row>
    <row r="928" spans="1:11" x14ac:dyDescent="0.25">
      <c r="A928" s="9" t="s">
        <v>3069</v>
      </c>
      <c r="B928" s="10" t="s">
        <v>3085</v>
      </c>
      <c r="C928" s="11" t="s">
        <v>3086</v>
      </c>
      <c r="D928" s="11" t="s">
        <v>3087</v>
      </c>
      <c r="E928" s="12">
        <v>0.22</v>
      </c>
      <c r="F928" s="13" t="s">
        <v>1865</v>
      </c>
      <c r="G928" s="14">
        <v>2537</v>
      </c>
      <c r="H928" s="16"/>
      <c r="I928" s="15">
        <v>19.079999999999998</v>
      </c>
      <c r="J928" s="17">
        <f t="shared" si="34"/>
        <v>19.079999999999998</v>
      </c>
      <c r="K928" s="17">
        <f t="shared" si="35"/>
        <v>0</v>
      </c>
    </row>
    <row r="929" spans="1:11" x14ac:dyDescent="0.25">
      <c r="A929" s="9" t="s">
        <v>3069</v>
      </c>
      <c r="B929" s="10" t="s">
        <v>3088</v>
      </c>
      <c r="C929" s="11" t="s">
        <v>3089</v>
      </c>
      <c r="D929" s="11" t="s">
        <v>3090</v>
      </c>
      <c r="E929" s="12">
        <v>0.22</v>
      </c>
      <c r="F929" s="13" t="s">
        <v>1865</v>
      </c>
      <c r="G929" s="14">
        <v>1693</v>
      </c>
      <c r="H929" s="16"/>
      <c r="I929" s="15">
        <v>19.079999999999998</v>
      </c>
      <c r="J929" s="17">
        <f t="shared" si="34"/>
        <v>19.079999999999998</v>
      </c>
      <c r="K929" s="17">
        <f t="shared" si="35"/>
        <v>0</v>
      </c>
    </row>
    <row r="930" spans="1:11" x14ac:dyDescent="0.25">
      <c r="A930" s="9" t="s">
        <v>3069</v>
      </c>
      <c r="B930" s="10" t="s">
        <v>3091</v>
      </c>
      <c r="C930" s="11" t="s">
        <v>3092</v>
      </c>
      <c r="D930" s="11" t="s">
        <v>3093</v>
      </c>
      <c r="E930" s="12">
        <v>0.22</v>
      </c>
      <c r="F930" s="13" t="s">
        <v>1865</v>
      </c>
      <c r="G930" s="14">
        <v>1176</v>
      </c>
      <c r="H930" s="16"/>
      <c r="I930" s="15">
        <v>19.079999999999998</v>
      </c>
      <c r="J930" s="17">
        <f t="shared" si="34"/>
        <v>19.079999999999998</v>
      </c>
      <c r="K930" s="17">
        <f t="shared" si="35"/>
        <v>0</v>
      </c>
    </row>
    <row r="931" spans="1:11" x14ac:dyDescent="0.25">
      <c r="A931" s="9" t="s">
        <v>3069</v>
      </c>
      <c r="B931" s="10" t="s">
        <v>3094</v>
      </c>
      <c r="C931" s="11" t="s">
        <v>3095</v>
      </c>
      <c r="D931" s="11" t="s">
        <v>3096</v>
      </c>
      <c r="E931" s="12">
        <v>0.22</v>
      </c>
      <c r="F931" s="13" t="s">
        <v>1865</v>
      </c>
      <c r="G931" s="14">
        <v>1322</v>
      </c>
      <c r="H931" s="16"/>
      <c r="I931" s="15">
        <v>19.079999999999998</v>
      </c>
      <c r="J931" s="17">
        <f t="shared" si="34"/>
        <v>19.079999999999998</v>
      </c>
      <c r="K931" s="17">
        <f t="shared" si="35"/>
        <v>0</v>
      </c>
    </row>
    <row r="932" spans="1:11" x14ac:dyDescent="0.25">
      <c r="A932" s="9" t="s">
        <v>3069</v>
      </c>
      <c r="B932" s="10" t="s">
        <v>3097</v>
      </c>
      <c r="C932" s="11" t="s">
        <v>3098</v>
      </c>
      <c r="D932" s="11" t="s">
        <v>3099</v>
      </c>
      <c r="E932" s="12">
        <v>0.22</v>
      </c>
      <c r="F932" s="13" t="s">
        <v>1865</v>
      </c>
      <c r="G932" s="14">
        <v>1526</v>
      </c>
      <c r="H932" s="16"/>
      <c r="I932" s="15">
        <v>19.079999999999998</v>
      </c>
      <c r="J932" s="17">
        <f t="shared" si="34"/>
        <v>19.079999999999998</v>
      </c>
      <c r="K932" s="17">
        <f t="shared" si="35"/>
        <v>0</v>
      </c>
    </row>
    <row r="933" spans="1:11" x14ac:dyDescent="0.25">
      <c r="A933" s="9" t="s">
        <v>3069</v>
      </c>
      <c r="B933" s="10" t="s">
        <v>3100</v>
      </c>
      <c r="C933" s="11" t="s">
        <v>3101</v>
      </c>
      <c r="D933" s="11" t="s">
        <v>3102</v>
      </c>
      <c r="E933" s="12">
        <v>0.22</v>
      </c>
      <c r="F933" s="13" t="s">
        <v>2835</v>
      </c>
      <c r="G933" s="14">
        <v>146</v>
      </c>
      <c r="H933" s="16"/>
      <c r="I933" s="15">
        <v>26.41</v>
      </c>
      <c r="J933" s="17">
        <f t="shared" si="34"/>
        <v>26.41</v>
      </c>
      <c r="K933" s="17">
        <f t="shared" si="35"/>
        <v>0</v>
      </c>
    </row>
    <row r="934" spans="1:11" x14ac:dyDescent="0.25">
      <c r="A934" s="9" t="s">
        <v>3069</v>
      </c>
      <c r="B934" s="10" t="s">
        <v>3103</v>
      </c>
      <c r="C934" s="11" t="s">
        <v>3104</v>
      </c>
      <c r="D934" s="11" t="s">
        <v>3102</v>
      </c>
      <c r="E934" s="12">
        <v>0.22</v>
      </c>
      <c r="F934" s="13" t="s">
        <v>2835</v>
      </c>
      <c r="G934" s="14">
        <v>112</v>
      </c>
      <c r="H934" s="16"/>
      <c r="I934" s="15">
        <v>26.41</v>
      </c>
      <c r="J934" s="17">
        <f t="shared" si="34"/>
        <v>26.41</v>
      </c>
      <c r="K934" s="17">
        <f t="shared" si="35"/>
        <v>0</v>
      </c>
    </row>
    <row r="935" spans="1:11" x14ac:dyDescent="0.25">
      <c r="A935" s="9" t="s">
        <v>3069</v>
      </c>
      <c r="B935" s="10" t="s">
        <v>3105</v>
      </c>
      <c r="C935" s="11" t="s">
        <v>3106</v>
      </c>
      <c r="D935" s="11" t="s">
        <v>3107</v>
      </c>
      <c r="E935" s="12">
        <v>0.22</v>
      </c>
      <c r="F935" s="13" t="s">
        <v>2658</v>
      </c>
      <c r="G935" s="14">
        <v>1908</v>
      </c>
      <c r="H935" s="16"/>
      <c r="I935" s="15">
        <v>26.41</v>
      </c>
      <c r="J935" s="17">
        <f t="shared" si="34"/>
        <v>26.41</v>
      </c>
      <c r="K935" s="17">
        <f t="shared" si="35"/>
        <v>0</v>
      </c>
    </row>
    <row r="936" spans="1:11" x14ac:dyDescent="0.25">
      <c r="A936" s="9" t="s">
        <v>3069</v>
      </c>
      <c r="B936" s="10" t="s">
        <v>3108</v>
      </c>
      <c r="C936" s="11" t="s">
        <v>3109</v>
      </c>
      <c r="D936" s="11" t="s">
        <v>3110</v>
      </c>
      <c r="E936" s="12">
        <v>0.22</v>
      </c>
      <c r="F936" s="13" t="s">
        <v>2658</v>
      </c>
      <c r="G936" s="14">
        <v>798</v>
      </c>
      <c r="H936" s="16"/>
      <c r="I936" s="15">
        <v>26.41</v>
      </c>
      <c r="J936" s="17">
        <f t="shared" si="34"/>
        <v>26.41</v>
      </c>
      <c r="K936" s="17">
        <f t="shared" si="35"/>
        <v>0</v>
      </c>
    </row>
    <row r="937" spans="1:11" x14ac:dyDescent="0.25">
      <c r="A937" s="9" t="s">
        <v>3069</v>
      </c>
      <c r="B937" s="10" t="s">
        <v>3111</v>
      </c>
      <c r="C937" s="11" t="s">
        <v>3112</v>
      </c>
      <c r="D937" s="11" t="s">
        <v>3113</v>
      </c>
      <c r="E937" s="12">
        <v>0.22</v>
      </c>
      <c r="F937" s="13" t="s">
        <v>2658</v>
      </c>
      <c r="G937" s="14">
        <v>1811</v>
      </c>
      <c r="H937" s="16"/>
      <c r="I937" s="15">
        <v>26.41</v>
      </c>
      <c r="J937" s="17">
        <f t="shared" si="34"/>
        <v>26.41</v>
      </c>
      <c r="K937" s="17">
        <f t="shared" si="35"/>
        <v>0</v>
      </c>
    </row>
    <row r="938" spans="1:11" x14ac:dyDescent="0.25">
      <c r="A938" s="9" t="s">
        <v>3069</v>
      </c>
      <c r="B938" s="10" t="s">
        <v>3114</v>
      </c>
      <c r="C938" s="11" t="s">
        <v>3115</v>
      </c>
      <c r="D938" s="11" t="s">
        <v>3116</v>
      </c>
      <c r="E938" s="12">
        <v>0.22</v>
      </c>
      <c r="F938" s="13" t="s">
        <v>2658</v>
      </c>
      <c r="G938" s="14">
        <v>299</v>
      </c>
      <c r="H938" s="16"/>
      <c r="I938" s="15">
        <v>26.41</v>
      </c>
      <c r="J938" s="17">
        <f t="shared" si="34"/>
        <v>26.41</v>
      </c>
      <c r="K938" s="17">
        <f t="shared" si="35"/>
        <v>0</v>
      </c>
    </row>
    <row r="939" spans="1:11" x14ac:dyDescent="0.25">
      <c r="A939" s="9" t="s">
        <v>3069</v>
      </c>
      <c r="B939" s="10" t="s">
        <v>3117</v>
      </c>
      <c r="C939" s="11" t="s">
        <v>3118</v>
      </c>
      <c r="D939" s="11" t="s">
        <v>3119</v>
      </c>
      <c r="E939" s="12">
        <v>0.22</v>
      </c>
      <c r="F939" s="13" t="s">
        <v>2658</v>
      </c>
      <c r="G939" s="14">
        <v>1838</v>
      </c>
      <c r="H939" s="16"/>
      <c r="I939" s="15">
        <v>26.41</v>
      </c>
      <c r="J939" s="17">
        <f t="shared" si="34"/>
        <v>26.41</v>
      </c>
      <c r="K939" s="17">
        <f t="shared" si="35"/>
        <v>0</v>
      </c>
    </row>
    <row r="940" spans="1:11" x14ac:dyDescent="0.25">
      <c r="A940" s="9" t="s">
        <v>3120</v>
      </c>
      <c r="B940" s="10" t="s">
        <v>3121</v>
      </c>
      <c r="C940" s="11" t="s">
        <v>3122</v>
      </c>
      <c r="D940" s="11" t="s">
        <v>3123</v>
      </c>
      <c r="E940" s="12">
        <v>0.22</v>
      </c>
      <c r="F940" s="13" t="s">
        <v>1865</v>
      </c>
      <c r="G940" s="14">
        <v>26</v>
      </c>
      <c r="H940" s="16"/>
      <c r="I940" s="15">
        <v>36.65</v>
      </c>
      <c r="J940" s="17">
        <f t="shared" si="34"/>
        <v>36.65</v>
      </c>
      <c r="K940" s="17">
        <f t="shared" si="35"/>
        <v>0</v>
      </c>
    </row>
    <row r="941" spans="1:11" x14ac:dyDescent="0.25">
      <c r="A941" s="9" t="s">
        <v>3120</v>
      </c>
      <c r="B941" s="10" t="s">
        <v>3124</v>
      </c>
      <c r="C941" s="11" t="s">
        <v>3125</v>
      </c>
      <c r="D941" s="11" t="s">
        <v>3126</v>
      </c>
      <c r="E941" s="12">
        <v>0.22</v>
      </c>
      <c r="F941" s="13" t="s">
        <v>1865</v>
      </c>
      <c r="G941" s="14">
        <v>20</v>
      </c>
      <c r="H941" s="16"/>
      <c r="I941" s="15">
        <v>42.57</v>
      </c>
      <c r="J941" s="17">
        <f t="shared" si="34"/>
        <v>42.57</v>
      </c>
      <c r="K941" s="17">
        <f t="shared" si="35"/>
        <v>0</v>
      </c>
    </row>
    <row r="942" spans="1:11" x14ac:dyDescent="0.25">
      <c r="A942" s="9" t="s">
        <v>3120</v>
      </c>
      <c r="B942" s="10" t="s">
        <v>3127</v>
      </c>
      <c r="C942" s="11" t="s">
        <v>3128</v>
      </c>
      <c r="D942" s="11" t="s">
        <v>3129</v>
      </c>
      <c r="E942" s="12">
        <v>0.22</v>
      </c>
      <c r="F942" s="13" t="s">
        <v>1865</v>
      </c>
      <c r="G942" s="14">
        <v>228</v>
      </c>
      <c r="H942" s="16"/>
      <c r="I942" s="15">
        <v>43.38</v>
      </c>
      <c r="J942" s="17">
        <f t="shared" si="34"/>
        <v>43.38</v>
      </c>
      <c r="K942" s="17">
        <f t="shared" si="35"/>
        <v>0</v>
      </c>
    </row>
    <row r="943" spans="1:11" x14ac:dyDescent="0.25">
      <c r="A943" s="9" t="s">
        <v>3120</v>
      </c>
      <c r="B943" s="10" t="s">
        <v>3130</v>
      </c>
      <c r="C943" s="11" t="s">
        <v>3131</v>
      </c>
      <c r="D943" s="11" t="s">
        <v>3132</v>
      </c>
      <c r="E943" s="12">
        <v>0.22</v>
      </c>
      <c r="F943" s="13" t="s">
        <v>1865</v>
      </c>
      <c r="G943" s="14">
        <v>43</v>
      </c>
      <c r="H943" s="16"/>
      <c r="I943" s="15">
        <v>42.57</v>
      </c>
      <c r="J943" s="17">
        <f t="shared" si="34"/>
        <v>42.57</v>
      </c>
      <c r="K943" s="17">
        <f t="shared" si="35"/>
        <v>0</v>
      </c>
    </row>
    <row r="944" spans="1:11" x14ac:dyDescent="0.25">
      <c r="A944" s="9" t="s">
        <v>3120</v>
      </c>
      <c r="B944" s="10" t="s">
        <v>3133</v>
      </c>
      <c r="C944" s="11" t="s">
        <v>3134</v>
      </c>
      <c r="D944" s="11" t="s">
        <v>3135</v>
      </c>
      <c r="E944" s="12">
        <v>0.22</v>
      </c>
      <c r="F944" s="13" t="s">
        <v>1865</v>
      </c>
      <c r="G944" s="14">
        <v>133</v>
      </c>
      <c r="H944" s="16"/>
      <c r="I944" s="15">
        <v>43.38</v>
      </c>
      <c r="J944" s="17">
        <f t="shared" si="34"/>
        <v>43.38</v>
      </c>
      <c r="K944" s="17">
        <f t="shared" si="35"/>
        <v>0</v>
      </c>
    </row>
    <row r="945" spans="1:11" x14ac:dyDescent="0.25">
      <c r="A945" s="9" t="s">
        <v>3120</v>
      </c>
      <c r="B945" s="10" t="s">
        <v>3136</v>
      </c>
      <c r="C945" s="11" t="s">
        <v>3137</v>
      </c>
      <c r="D945" s="11" t="s">
        <v>3138</v>
      </c>
      <c r="E945" s="12">
        <v>0.22</v>
      </c>
      <c r="F945" s="13" t="s">
        <v>1865</v>
      </c>
      <c r="G945" s="14">
        <v>5</v>
      </c>
      <c r="H945" s="16"/>
      <c r="I945" s="15">
        <v>42.57</v>
      </c>
      <c r="J945" s="17">
        <f t="shared" si="34"/>
        <v>42.57</v>
      </c>
      <c r="K945" s="17">
        <f t="shared" si="35"/>
        <v>0</v>
      </c>
    </row>
    <row r="946" spans="1:11" x14ac:dyDescent="0.25">
      <c r="A946" s="9" t="s">
        <v>3120</v>
      </c>
      <c r="B946" s="10" t="s">
        <v>3139</v>
      </c>
      <c r="C946" s="11" t="s">
        <v>3140</v>
      </c>
      <c r="D946" s="11" t="s">
        <v>3141</v>
      </c>
      <c r="E946" s="12">
        <v>0.22</v>
      </c>
      <c r="F946" s="13" t="s">
        <v>2082</v>
      </c>
      <c r="G946" s="14">
        <v>68</v>
      </c>
      <c r="H946" s="16"/>
      <c r="I946" s="15">
        <v>43.38</v>
      </c>
      <c r="J946" s="17">
        <f t="shared" si="34"/>
        <v>43.38</v>
      </c>
      <c r="K946" s="17">
        <f t="shared" si="35"/>
        <v>0</v>
      </c>
    </row>
    <row r="947" spans="1:11" x14ac:dyDescent="0.25">
      <c r="A947" s="9" t="s">
        <v>3120</v>
      </c>
      <c r="B947" s="10" t="s">
        <v>3142</v>
      </c>
      <c r="C947" s="11" t="s">
        <v>3143</v>
      </c>
      <c r="D947" s="11" t="s">
        <v>3144</v>
      </c>
      <c r="E947" s="12">
        <v>0.22</v>
      </c>
      <c r="F947" s="13" t="s">
        <v>1865</v>
      </c>
      <c r="G947" s="14">
        <v>35</v>
      </c>
      <c r="H947" s="16"/>
      <c r="I947" s="15">
        <v>46.3</v>
      </c>
      <c r="J947" s="17">
        <f t="shared" si="34"/>
        <v>46.3</v>
      </c>
      <c r="K947" s="17">
        <f t="shared" si="35"/>
        <v>0</v>
      </c>
    </row>
    <row r="948" spans="1:11" x14ac:dyDescent="0.25">
      <c r="A948" s="9" t="s">
        <v>3120</v>
      </c>
      <c r="B948" s="10" t="s">
        <v>3145</v>
      </c>
      <c r="C948" s="11" t="s">
        <v>3146</v>
      </c>
      <c r="D948" s="11" t="s">
        <v>3147</v>
      </c>
      <c r="E948" s="12">
        <v>0.22</v>
      </c>
      <c r="F948" s="13" t="s">
        <v>1865</v>
      </c>
      <c r="G948" s="14">
        <v>2377</v>
      </c>
      <c r="H948" s="16"/>
      <c r="I948" s="15">
        <v>46.3</v>
      </c>
      <c r="J948" s="17">
        <f t="shared" si="34"/>
        <v>46.3</v>
      </c>
      <c r="K948" s="17">
        <f t="shared" si="35"/>
        <v>0</v>
      </c>
    </row>
    <row r="949" spans="1:11" x14ac:dyDescent="0.25">
      <c r="A949" s="9" t="s">
        <v>3120</v>
      </c>
      <c r="B949" s="10" t="s">
        <v>3148</v>
      </c>
      <c r="C949" s="11" t="s">
        <v>3149</v>
      </c>
      <c r="D949" s="11" t="s">
        <v>3150</v>
      </c>
      <c r="E949" s="12">
        <v>0.22</v>
      </c>
      <c r="F949" s="13" t="s">
        <v>1865</v>
      </c>
      <c r="G949" s="14">
        <v>50</v>
      </c>
      <c r="H949" s="16"/>
      <c r="I949" s="15">
        <v>46.3</v>
      </c>
      <c r="J949" s="17">
        <f t="shared" si="34"/>
        <v>46.3</v>
      </c>
      <c r="K949" s="17">
        <f t="shared" si="35"/>
        <v>0</v>
      </c>
    </row>
    <row r="950" spans="1:11" x14ac:dyDescent="0.25">
      <c r="A950" s="9" t="s">
        <v>3120</v>
      </c>
      <c r="B950" s="10" t="s">
        <v>3151</v>
      </c>
      <c r="C950" s="11" t="s">
        <v>3152</v>
      </c>
      <c r="D950" s="11" t="s">
        <v>3153</v>
      </c>
      <c r="E950" s="12">
        <v>0.22</v>
      </c>
      <c r="F950" s="13" t="s">
        <v>1865</v>
      </c>
      <c r="G950" s="14">
        <v>28</v>
      </c>
      <c r="H950" s="16"/>
      <c r="I950" s="15">
        <v>46.3</v>
      </c>
      <c r="J950" s="17">
        <f t="shared" si="34"/>
        <v>46.3</v>
      </c>
      <c r="K950" s="17">
        <f t="shared" si="35"/>
        <v>0</v>
      </c>
    </row>
    <row r="951" spans="1:11" x14ac:dyDescent="0.25">
      <c r="A951" s="9" t="s">
        <v>3120</v>
      </c>
      <c r="B951" s="10" t="s">
        <v>3154</v>
      </c>
      <c r="C951" s="11" t="s">
        <v>3155</v>
      </c>
      <c r="D951" s="11" t="s">
        <v>3156</v>
      </c>
      <c r="E951" s="12">
        <v>0.22</v>
      </c>
      <c r="F951" s="13" t="s">
        <v>1865</v>
      </c>
      <c r="G951" s="14">
        <v>3094</v>
      </c>
      <c r="H951" s="16"/>
      <c r="I951" s="15">
        <v>48.6</v>
      </c>
      <c r="J951" s="17">
        <f t="shared" si="34"/>
        <v>48.6</v>
      </c>
      <c r="K951" s="17">
        <f t="shared" si="35"/>
        <v>0</v>
      </c>
    </row>
    <row r="952" spans="1:11" x14ac:dyDescent="0.25">
      <c r="A952" s="9" t="s">
        <v>3120</v>
      </c>
      <c r="B952" s="10" t="s">
        <v>3157</v>
      </c>
      <c r="C952" s="11" t="s">
        <v>3158</v>
      </c>
      <c r="D952" s="11" t="s">
        <v>3159</v>
      </c>
      <c r="E952" s="12">
        <v>0.22</v>
      </c>
      <c r="F952" s="13" t="s">
        <v>1865</v>
      </c>
      <c r="G952" s="14">
        <v>3314</v>
      </c>
      <c r="H952" s="16"/>
      <c r="I952" s="15">
        <v>48.6</v>
      </c>
      <c r="J952" s="17">
        <f t="shared" si="34"/>
        <v>48.6</v>
      </c>
      <c r="K952" s="17">
        <f t="shared" si="35"/>
        <v>0</v>
      </c>
    </row>
    <row r="953" spans="1:11" x14ac:dyDescent="0.25">
      <c r="A953" s="9" t="s">
        <v>3120</v>
      </c>
      <c r="B953" s="10" t="s">
        <v>3160</v>
      </c>
      <c r="C953" s="11" t="s">
        <v>3161</v>
      </c>
      <c r="D953" s="11" t="s">
        <v>3162</v>
      </c>
      <c r="E953" s="12">
        <v>0.22</v>
      </c>
      <c r="F953" s="13" t="s">
        <v>1865</v>
      </c>
      <c r="G953" s="14">
        <v>247</v>
      </c>
      <c r="H953" s="16"/>
      <c r="I953" s="15">
        <v>48.6</v>
      </c>
      <c r="J953" s="17">
        <f t="shared" si="34"/>
        <v>48.6</v>
      </c>
      <c r="K953" s="17">
        <f t="shared" si="35"/>
        <v>0</v>
      </c>
    </row>
    <row r="954" spans="1:11" x14ac:dyDescent="0.25">
      <c r="A954" s="9" t="s">
        <v>3120</v>
      </c>
      <c r="B954" s="10" t="s">
        <v>3163</v>
      </c>
      <c r="C954" s="11" t="s">
        <v>3164</v>
      </c>
      <c r="D954" s="11" t="s">
        <v>3165</v>
      </c>
      <c r="E954" s="12">
        <v>0.22</v>
      </c>
      <c r="F954" s="13" t="s">
        <v>1865</v>
      </c>
      <c r="G954" s="14">
        <v>34</v>
      </c>
      <c r="H954" s="16"/>
      <c r="I954" s="15">
        <v>48.6</v>
      </c>
      <c r="J954" s="17">
        <f t="shared" si="34"/>
        <v>48.6</v>
      </c>
      <c r="K954" s="17">
        <f t="shared" si="35"/>
        <v>0</v>
      </c>
    </row>
    <row r="955" spans="1:11" x14ac:dyDescent="0.25">
      <c r="A955" s="9" t="s">
        <v>3120</v>
      </c>
      <c r="B955" s="10" t="s">
        <v>3166</v>
      </c>
      <c r="C955" s="11" t="s">
        <v>3167</v>
      </c>
      <c r="D955" s="11" t="s">
        <v>3168</v>
      </c>
      <c r="E955" s="12">
        <v>0.22</v>
      </c>
      <c r="F955" s="13" t="s">
        <v>1865</v>
      </c>
      <c r="G955" s="14">
        <v>16</v>
      </c>
      <c r="H955" s="16"/>
      <c r="I955" s="15">
        <v>48.6</v>
      </c>
      <c r="J955" s="17">
        <f t="shared" si="34"/>
        <v>48.6</v>
      </c>
      <c r="K955" s="17">
        <f t="shared" si="35"/>
        <v>0</v>
      </c>
    </row>
    <row r="956" spans="1:11" x14ac:dyDescent="0.25">
      <c r="A956" s="9" t="s">
        <v>3120</v>
      </c>
      <c r="B956" s="10" t="s">
        <v>3169</v>
      </c>
      <c r="C956" s="11" t="s">
        <v>3170</v>
      </c>
      <c r="D956" s="11" t="s">
        <v>3171</v>
      </c>
      <c r="E956" s="12">
        <v>0.22</v>
      </c>
      <c r="F956" s="13" t="s">
        <v>1865</v>
      </c>
      <c r="G956" s="14">
        <v>132</v>
      </c>
      <c r="H956" s="16"/>
      <c r="I956" s="15">
        <v>48.6</v>
      </c>
      <c r="J956" s="17">
        <f t="shared" ref="J956:J1019" si="36">$I956*(1-$G$1/100)</f>
        <v>48.6</v>
      </c>
      <c r="K956" s="17">
        <f t="shared" ref="K956:K1019" si="37">$H956*$J956</f>
        <v>0</v>
      </c>
    </row>
    <row r="957" spans="1:11" x14ac:dyDescent="0.25">
      <c r="A957" s="9" t="s">
        <v>3120</v>
      </c>
      <c r="B957" s="10" t="s">
        <v>3172</v>
      </c>
      <c r="C957" s="11" t="s">
        <v>3173</v>
      </c>
      <c r="D957" s="11" t="s">
        <v>3174</v>
      </c>
      <c r="E957" s="12">
        <v>0.22</v>
      </c>
      <c r="F957" s="13" t="s">
        <v>1865</v>
      </c>
      <c r="G957" s="14">
        <v>370</v>
      </c>
      <c r="H957" s="16"/>
      <c r="I957" s="15">
        <v>48.6</v>
      </c>
      <c r="J957" s="17">
        <f t="shared" si="36"/>
        <v>48.6</v>
      </c>
      <c r="K957" s="17">
        <f t="shared" si="37"/>
        <v>0</v>
      </c>
    </row>
    <row r="958" spans="1:11" x14ac:dyDescent="0.25">
      <c r="A958" s="9" t="s">
        <v>3120</v>
      </c>
      <c r="B958" s="10" t="s">
        <v>3175</v>
      </c>
      <c r="C958" s="11" t="s">
        <v>3176</v>
      </c>
      <c r="D958" s="11" t="s">
        <v>3177</v>
      </c>
      <c r="E958" s="12">
        <v>0.22</v>
      </c>
      <c r="F958" s="13" t="s">
        <v>1865</v>
      </c>
      <c r="G958" s="14">
        <v>4217</v>
      </c>
      <c r="H958" s="16"/>
      <c r="I958" s="15">
        <v>48.6</v>
      </c>
      <c r="J958" s="17">
        <f t="shared" si="36"/>
        <v>48.6</v>
      </c>
      <c r="K958" s="17">
        <f t="shared" si="37"/>
        <v>0</v>
      </c>
    </row>
    <row r="959" spans="1:11" x14ac:dyDescent="0.25">
      <c r="A959" s="9" t="s">
        <v>3120</v>
      </c>
      <c r="B959" s="10" t="s">
        <v>3178</v>
      </c>
      <c r="C959" s="11" t="s">
        <v>3179</v>
      </c>
      <c r="D959" s="11" t="s">
        <v>3180</v>
      </c>
      <c r="E959" s="12">
        <v>0.22</v>
      </c>
      <c r="F959" s="13" t="s">
        <v>1865</v>
      </c>
      <c r="G959" s="14">
        <v>4158</v>
      </c>
      <c r="H959" s="16"/>
      <c r="I959" s="15">
        <v>48.6</v>
      </c>
      <c r="J959" s="17">
        <f t="shared" si="36"/>
        <v>48.6</v>
      </c>
      <c r="K959" s="17">
        <f t="shared" si="37"/>
        <v>0</v>
      </c>
    </row>
    <row r="960" spans="1:11" x14ac:dyDescent="0.25">
      <c r="A960" s="9" t="s">
        <v>3120</v>
      </c>
      <c r="B960" s="10" t="s">
        <v>3181</v>
      </c>
      <c r="C960" s="11" t="s">
        <v>3182</v>
      </c>
      <c r="D960" s="11" t="s">
        <v>3183</v>
      </c>
      <c r="E960" s="12">
        <v>0.22</v>
      </c>
      <c r="F960" s="13" t="s">
        <v>1865</v>
      </c>
      <c r="G960" s="14">
        <v>3952</v>
      </c>
      <c r="H960" s="16"/>
      <c r="I960" s="15">
        <v>48.6</v>
      </c>
      <c r="J960" s="17">
        <f t="shared" si="36"/>
        <v>48.6</v>
      </c>
      <c r="K960" s="17">
        <f t="shared" si="37"/>
        <v>0</v>
      </c>
    </row>
    <row r="961" spans="1:11" x14ac:dyDescent="0.25">
      <c r="A961" s="9" t="s">
        <v>3120</v>
      </c>
      <c r="B961" s="10" t="s">
        <v>3184</v>
      </c>
      <c r="C961" s="11" t="s">
        <v>3185</v>
      </c>
      <c r="D961" s="11" t="s">
        <v>3186</v>
      </c>
      <c r="E961" s="12">
        <v>0.22</v>
      </c>
      <c r="F961" s="13" t="s">
        <v>1865</v>
      </c>
      <c r="G961" s="14">
        <v>4227</v>
      </c>
      <c r="H961" s="16"/>
      <c r="I961" s="15">
        <v>48.6</v>
      </c>
      <c r="J961" s="17">
        <f t="shared" si="36"/>
        <v>48.6</v>
      </c>
      <c r="K961" s="17">
        <f t="shared" si="37"/>
        <v>0</v>
      </c>
    </row>
    <row r="962" spans="1:11" x14ac:dyDescent="0.25">
      <c r="A962" s="9" t="s">
        <v>3120</v>
      </c>
      <c r="B962" s="10" t="s">
        <v>3187</v>
      </c>
      <c r="C962" s="11" t="s">
        <v>3188</v>
      </c>
      <c r="D962" s="11" t="s">
        <v>3189</v>
      </c>
      <c r="E962" s="12">
        <v>0.22</v>
      </c>
      <c r="F962" s="13" t="s">
        <v>1865</v>
      </c>
      <c r="G962" s="14">
        <v>4245</v>
      </c>
      <c r="H962" s="16"/>
      <c r="I962" s="15">
        <v>48.6</v>
      </c>
      <c r="J962" s="17">
        <f t="shared" si="36"/>
        <v>48.6</v>
      </c>
      <c r="K962" s="17">
        <f t="shared" si="37"/>
        <v>0</v>
      </c>
    </row>
    <row r="963" spans="1:11" x14ac:dyDescent="0.25">
      <c r="A963" s="9" t="s">
        <v>3120</v>
      </c>
      <c r="B963" s="10" t="s">
        <v>3190</v>
      </c>
      <c r="C963" s="11" t="s">
        <v>3191</v>
      </c>
      <c r="D963" s="11" t="s">
        <v>3192</v>
      </c>
      <c r="E963" s="12">
        <v>0.22</v>
      </c>
      <c r="F963" s="13" t="s">
        <v>1865</v>
      </c>
      <c r="G963" s="14">
        <v>4048</v>
      </c>
      <c r="H963" s="16"/>
      <c r="I963" s="15">
        <v>48.6</v>
      </c>
      <c r="J963" s="17">
        <f t="shared" si="36"/>
        <v>48.6</v>
      </c>
      <c r="K963" s="17">
        <f t="shared" si="37"/>
        <v>0</v>
      </c>
    </row>
    <row r="964" spans="1:11" x14ac:dyDescent="0.25">
      <c r="A964" s="9" t="s">
        <v>3120</v>
      </c>
      <c r="B964" s="10" t="s">
        <v>3193</v>
      </c>
      <c r="C964" s="11" t="s">
        <v>3194</v>
      </c>
      <c r="D964" s="11" t="s">
        <v>3195</v>
      </c>
      <c r="E964" s="12">
        <v>0.22</v>
      </c>
      <c r="F964" s="13" t="s">
        <v>1865</v>
      </c>
      <c r="G964" s="14">
        <v>28</v>
      </c>
      <c r="H964" s="16"/>
      <c r="I964" s="15">
        <v>29.33</v>
      </c>
      <c r="J964" s="17">
        <f t="shared" si="36"/>
        <v>29.33</v>
      </c>
      <c r="K964" s="17">
        <f t="shared" si="37"/>
        <v>0</v>
      </c>
    </row>
    <row r="965" spans="1:11" x14ac:dyDescent="0.25">
      <c r="A965" s="9" t="s">
        <v>3196</v>
      </c>
      <c r="B965" s="10" t="s">
        <v>3197</v>
      </c>
      <c r="C965" s="11" t="s">
        <v>3198</v>
      </c>
      <c r="D965" s="11" t="s">
        <v>3199</v>
      </c>
      <c r="E965" s="12">
        <v>0.22</v>
      </c>
      <c r="F965" s="13" t="s">
        <v>2716</v>
      </c>
      <c r="G965" s="14">
        <v>1574</v>
      </c>
      <c r="H965" s="16"/>
      <c r="I965" s="15">
        <v>31.7</v>
      </c>
      <c r="J965" s="17">
        <f t="shared" si="36"/>
        <v>31.7</v>
      </c>
      <c r="K965" s="17">
        <f t="shared" si="37"/>
        <v>0</v>
      </c>
    </row>
    <row r="966" spans="1:11" x14ac:dyDescent="0.25">
      <c r="A966" s="9" t="s">
        <v>3196</v>
      </c>
      <c r="B966" s="10" t="s">
        <v>3200</v>
      </c>
      <c r="C966" s="11" t="s">
        <v>3201</v>
      </c>
      <c r="D966" s="11" t="s">
        <v>3202</v>
      </c>
      <c r="E966" s="12">
        <v>0.22</v>
      </c>
      <c r="F966" s="13" t="s">
        <v>2716</v>
      </c>
      <c r="G966" s="14">
        <v>26</v>
      </c>
      <c r="H966" s="16"/>
      <c r="I966" s="15">
        <v>31.7</v>
      </c>
      <c r="J966" s="17">
        <f t="shared" si="36"/>
        <v>31.7</v>
      </c>
      <c r="K966" s="17">
        <f t="shared" si="37"/>
        <v>0</v>
      </c>
    </row>
    <row r="967" spans="1:11" x14ac:dyDescent="0.25">
      <c r="A967" s="9" t="s">
        <v>3196</v>
      </c>
      <c r="B967" s="10" t="s">
        <v>3203</v>
      </c>
      <c r="C967" s="11" t="s">
        <v>3204</v>
      </c>
      <c r="D967" s="11" t="s">
        <v>3205</v>
      </c>
      <c r="E967" s="12">
        <v>0.22</v>
      </c>
      <c r="F967" s="13" t="s">
        <v>2716</v>
      </c>
      <c r="G967" s="14">
        <v>835</v>
      </c>
      <c r="H967" s="16"/>
      <c r="I967" s="15">
        <v>31.7</v>
      </c>
      <c r="J967" s="17">
        <f t="shared" si="36"/>
        <v>31.7</v>
      </c>
      <c r="K967" s="17">
        <f t="shared" si="37"/>
        <v>0</v>
      </c>
    </row>
    <row r="968" spans="1:11" x14ac:dyDescent="0.25">
      <c r="A968" s="9" t="s">
        <v>3196</v>
      </c>
      <c r="B968" s="10" t="s">
        <v>3206</v>
      </c>
      <c r="C968" s="11" t="s">
        <v>3207</v>
      </c>
      <c r="D968" s="11" t="s">
        <v>3208</v>
      </c>
      <c r="E968" s="12">
        <v>0.22</v>
      </c>
      <c r="F968" s="13" t="s">
        <v>2716</v>
      </c>
      <c r="G968" s="14">
        <v>1752</v>
      </c>
      <c r="H968" s="16"/>
      <c r="I968" s="15">
        <v>28.22</v>
      </c>
      <c r="J968" s="17">
        <f t="shared" si="36"/>
        <v>28.22</v>
      </c>
      <c r="K968" s="17">
        <f t="shared" si="37"/>
        <v>0</v>
      </c>
    </row>
    <row r="969" spans="1:11" x14ac:dyDescent="0.25">
      <c r="A969" s="9" t="s">
        <v>3196</v>
      </c>
      <c r="B969" s="10" t="s">
        <v>3209</v>
      </c>
      <c r="C969" s="11" t="s">
        <v>3210</v>
      </c>
      <c r="D969" s="11" t="s">
        <v>3211</v>
      </c>
      <c r="E969" s="12">
        <v>0.22</v>
      </c>
      <c r="F969" s="13" t="s">
        <v>2716</v>
      </c>
      <c r="G969" s="14">
        <v>50</v>
      </c>
      <c r="H969" s="16"/>
      <c r="I969" s="15">
        <v>28.22</v>
      </c>
      <c r="J969" s="17">
        <f t="shared" si="36"/>
        <v>28.22</v>
      </c>
      <c r="K969" s="17">
        <f t="shared" si="37"/>
        <v>0</v>
      </c>
    </row>
    <row r="970" spans="1:11" x14ac:dyDescent="0.25">
      <c r="A970" s="9" t="s">
        <v>3196</v>
      </c>
      <c r="B970" s="10" t="s">
        <v>3212</v>
      </c>
      <c r="C970" s="11" t="s">
        <v>3213</v>
      </c>
      <c r="D970" s="11" t="s">
        <v>3214</v>
      </c>
      <c r="E970" s="12">
        <v>0.22</v>
      </c>
      <c r="F970" s="13" t="s">
        <v>2716</v>
      </c>
      <c r="G970" s="14">
        <v>51</v>
      </c>
      <c r="H970" s="16"/>
      <c r="I970" s="15">
        <v>28.22</v>
      </c>
      <c r="J970" s="17">
        <f t="shared" si="36"/>
        <v>28.22</v>
      </c>
      <c r="K970" s="17">
        <f t="shared" si="37"/>
        <v>0</v>
      </c>
    </row>
    <row r="971" spans="1:11" x14ac:dyDescent="0.25">
      <c r="A971" s="9" t="s">
        <v>3196</v>
      </c>
      <c r="B971" s="10" t="s">
        <v>3215</v>
      </c>
      <c r="C971" s="11" t="s">
        <v>3216</v>
      </c>
      <c r="D971" s="11" t="s">
        <v>3217</v>
      </c>
      <c r="E971" s="12">
        <v>0.22</v>
      </c>
      <c r="F971" s="13" t="s">
        <v>2716</v>
      </c>
      <c r="G971" s="14">
        <v>1359</v>
      </c>
      <c r="H971" s="16"/>
      <c r="I971" s="15">
        <v>31.7</v>
      </c>
      <c r="J971" s="17">
        <f t="shared" si="36"/>
        <v>31.7</v>
      </c>
      <c r="K971" s="17">
        <f t="shared" si="37"/>
        <v>0</v>
      </c>
    </row>
    <row r="972" spans="1:11" x14ac:dyDescent="0.25">
      <c r="A972" s="9" t="s">
        <v>3196</v>
      </c>
      <c r="B972" s="10" t="s">
        <v>3218</v>
      </c>
      <c r="C972" s="11" t="s">
        <v>3219</v>
      </c>
      <c r="D972" s="11" t="s">
        <v>3220</v>
      </c>
      <c r="E972" s="12">
        <v>0.22</v>
      </c>
      <c r="F972" s="13" t="s">
        <v>2716</v>
      </c>
      <c r="G972" s="14">
        <v>2220</v>
      </c>
      <c r="H972" s="16"/>
      <c r="I972" s="15">
        <v>31.7</v>
      </c>
      <c r="J972" s="17">
        <f t="shared" si="36"/>
        <v>31.7</v>
      </c>
      <c r="K972" s="17">
        <f t="shared" si="37"/>
        <v>0</v>
      </c>
    </row>
    <row r="973" spans="1:11" x14ac:dyDescent="0.25">
      <c r="A973" s="9" t="s">
        <v>3196</v>
      </c>
      <c r="B973" s="10" t="s">
        <v>3221</v>
      </c>
      <c r="C973" s="11" t="s">
        <v>3222</v>
      </c>
      <c r="D973" s="11" t="s">
        <v>3223</v>
      </c>
      <c r="E973" s="12">
        <v>0.22</v>
      </c>
      <c r="F973" s="13" t="s">
        <v>2716</v>
      </c>
      <c r="G973" s="14">
        <v>7599</v>
      </c>
      <c r="H973" s="16"/>
      <c r="I973" s="15">
        <v>31.7</v>
      </c>
      <c r="J973" s="17">
        <f t="shared" si="36"/>
        <v>31.7</v>
      </c>
      <c r="K973" s="17">
        <f t="shared" si="37"/>
        <v>0</v>
      </c>
    </row>
    <row r="974" spans="1:11" x14ac:dyDescent="0.25">
      <c r="A974" s="9" t="s">
        <v>3196</v>
      </c>
      <c r="B974" s="10" t="s">
        <v>3224</v>
      </c>
      <c r="C974" s="11" t="s">
        <v>3225</v>
      </c>
      <c r="D974" s="11" t="s">
        <v>3226</v>
      </c>
      <c r="E974" s="12">
        <v>0.22</v>
      </c>
      <c r="F974" s="13" t="s">
        <v>2716</v>
      </c>
      <c r="G974" s="14">
        <v>13</v>
      </c>
      <c r="H974" s="16"/>
      <c r="I974" s="15">
        <v>31.7</v>
      </c>
      <c r="J974" s="17">
        <f t="shared" si="36"/>
        <v>31.7</v>
      </c>
      <c r="K974" s="17">
        <f t="shared" si="37"/>
        <v>0</v>
      </c>
    </row>
    <row r="975" spans="1:11" x14ac:dyDescent="0.25">
      <c r="A975" s="9" t="s">
        <v>3196</v>
      </c>
      <c r="B975" s="10" t="s">
        <v>3227</v>
      </c>
      <c r="C975" s="11" t="s">
        <v>3228</v>
      </c>
      <c r="D975" s="11" t="s">
        <v>3229</v>
      </c>
      <c r="E975" s="12">
        <v>0.22</v>
      </c>
      <c r="F975" s="13" t="s">
        <v>2716</v>
      </c>
      <c r="G975" s="14">
        <v>13002</v>
      </c>
      <c r="H975" s="16"/>
      <c r="I975" s="15">
        <v>31.7</v>
      </c>
      <c r="J975" s="17">
        <f t="shared" si="36"/>
        <v>31.7</v>
      </c>
      <c r="K975" s="17">
        <f t="shared" si="37"/>
        <v>0</v>
      </c>
    </row>
    <row r="976" spans="1:11" x14ac:dyDescent="0.25">
      <c r="A976" s="9" t="s">
        <v>3196</v>
      </c>
      <c r="B976" s="10" t="s">
        <v>3230</v>
      </c>
      <c r="C976" s="11" t="s">
        <v>3231</v>
      </c>
      <c r="D976" s="11" t="s">
        <v>3232</v>
      </c>
      <c r="E976" s="12">
        <v>0.22</v>
      </c>
      <c r="F976" s="13" t="s">
        <v>2716</v>
      </c>
      <c r="G976" s="14">
        <v>6297</v>
      </c>
      <c r="H976" s="16"/>
      <c r="I976" s="15">
        <v>31.7</v>
      </c>
      <c r="J976" s="17">
        <f t="shared" si="36"/>
        <v>31.7</v>
      </c>
      <c r="K976" s="17">
        <f t="shared" si="37"/>
        <v>0</v>
      </c>
    </row>
    <row r="977" spans="1:11" x14ac:dyDescent="0.25">
      <c r="A977" s="9" t="s">
        <v>3196</v>
      </c>
      <c r="B977" s="10" t="s">
        <v>3233</v>
      </c>
      <c r="C977" s="11" t="s">
        <v>3234</v>
      </c>
      <c r="D977" s="11" t="s">
        <v>3235</v>
      </c>
      <c r="E977" s="12">
        <v>0.22</v>
      </c>
      <c r="F977" s="13" t="s">
        <v>2716</v>
      </c>
      <c r="G977" s="14">
        <v>9302</v>
      </c>
      <c r="H977" s="16"/>
      <c r="I977" s="15">
        <v>31.7</v>
      </c>
      <c r="J977" s="17">
        <f t="shared" si="36"/>
        <v>31.7</v>
      </c>
      <c r="K977" s="17">
        <f t="shared" si="37"/>
        <v>0</v>
      </c>
    </row>
    <row r="978" spans="1:11" x14ac:dyDescent="0.25">
      <c r="A978" s="9" t="s">
        <v>3196</v>
      </c>
      <c r="B978" s="10" t="s">
        <v>3236</v>
      </c>
      <c r="C978" s="11" t="s">
        <v>3237</v>
      </c>
      <c r="D978" s="11" t="s">
        <v>3238</v>
      </c>
      <c r="E978" s="12">
        <v>0.22</v>
      </c>
      <c r="F978" s="13" t="s">
        <v>2716</v>
      </c>
      <c r="G978" s="14">
        <v>5640</v>
      </c>
      <c r="H978" s="16"/>
      <c r="I978" s="15">
        <v>31.7</v>
      </c>
      <c r="J978" s="17">
        <f t="shared" si="36"/>
        <v>31.7</v>
      </c>
      <c r="K978" s="17">
        <f t="shared" si="37"/>
        <v>0</v>
      </c>
    </row>
    <row r="979" spans="1:11" x14ac:dyDescent="0.25">
      <c r="A979" s="9" t="s">
        <v>3196</v>
      </c>
      <c r="B979" s="10" t="s">
        <v>3239</v>
      </c>
      <c r="C979" s="11" t="s">
        <v>3240</v>
      </c>
      <c r="D979" s="11" t="s">
        <v>3241</v>
      </c>
      <c r="E979" s="12">
        <v>0.22</v>
      </c>
      <c r="F979" s="13" t="s">
        <v>2716</v>
      </c>
      <c r="G979" s="14">
        <v>6440</v>
      </c>
      <c r="H979" s="16"/>
      <c r="I979" s="15">
        <v>31.7</v>
      </c>
      <c r="J979" s="17">
        <f t="shared" si="36"/>
        <v>31.7</v>
      </c>
      <c r="K979" s="17">
        <f t="shared" si="37"/>
        <v>0</v>
      </c>
    </row>
    <row r="980" spans="1:11" x14ac:dyDescent="0.25">
      <c r="A980" s="9" t="s">
        <v>3196</v>
      </c>
      <c r="B980" s="10" t="s">
        <v>3242</v>
      </c>
      <c r="C980" s="11" t="s">
        <v>3243</v>
      </c>
      <c r="D980" s="11" t="s">
        <v>3244</v>
      </c>
      <c r="E980" s="12">
        <v>0.22</v>
      </c>
      <c r="F980" s="13" t="s">
        <v>2716</v>
      </c>
      <c r="G980" s="14">
        <v>4927</v>
      </c>
      <c r="H980" s="16"/>
      <c r="I980" s="15">
        <v>31.7</v>
      </c>
      <c r="J980" s="17">
        <f t="shared" si="36"/>
        <v>31.7</v>
      </c>
      <c r="K980" s="17">
        <f t="shared" si="37"/>
        <v>0</v>
      </c>
    </row>
    <row r="981" spans="1:11" x14ac:dyDescent="0.25">
      <c r="A981" s="9" t="s">
        <v>3196</v>
      </c>
      <c r="B981" s="10" t="s">
        <v>3245</v>
      </c>
      <c r="C981" s="11" t="s">
        <v>3246</v>
      </c>
      <c r="D981" s="11" t="s">
        <v>3247</v>
      </c>
      <c r="E981" s="12">
        <v>0.22</v>
      </c>
      <c r="F981" s="13" t="s">
        <v>2716</v>
      </c>
      <c r="G981" s="14">
        <v>3527</v>
      </c>
      <c r="H981" s="16"/>
      <c r="I981" s="15">
        <v>31.7</v>
      </c>
      <c r="J981" s="17">
        <f t="shared" si="36"/>
        <v>31.7</v>
      </c>
      <c r="K981" s="17">
        <f t="shared" si="37"/>
        <v>0</v>
      </c>
    </row>
    <row r="982" spans="1:11" x14ac:dyDescent="0.25">
      <c r="A982" s="9" t="s">
        <v>3196</v>
      </c>
      <c r="B982" s="10" t="s">
        <v>3248</v>
      </c>
      <c r="C982" s="11" t="s">
        <v>3249</v>
      </c>
      <c r="D982" s="11" t="s">
        <v>3250</v>
      </c>
      <c r="E982" s="12">
        <v>0.22</v>
      </c>
      <c r="F982" s="13" t="s">
        <v>2716</v>
      </c>
      <c r="G982" s="14">
        <v>9220</v>
      </c>
      <c r="H982" s="16"/>
      <c r="I982" s="15">
        <v>31.7</v>
      </c>
      <c r="J982" s="17">
        <f t="shared" si="36"/>
        <v>31.7</v>
      </c>
      <c r="K982" s="17">
        <f t="shared" si="37"/>
        <v>0</v>
      </c>
    </row>
    <row r="983" spans="1:11" x14ac:dyDescent="0.25">
      <c r="A983" s="9" t="s">
        <v>3196</v>
      </c>
      <c r="B983" s="10" t="s">
        <v>3251</v>
      </c>
      <c r="C983" s="11" t="s">
        <v>3252</v>
      </c>
      <c r="D983" s="11" t="s">
        <v>3253</v>
      </c>
      <c r="E983" s="12">
        <v>0.22</v>
      </c>
      <c r="F983" s="13" t="s">
        <v>2716</v>
      </c>
      <c r="G983" s="14">
        <v>5875</v>
      </c>
      <c r="H983" s="16"/>
      <c r="I983" s="15">
        <v>31.7</v>
      </c>
      <c r="J983" s="17">
        <f t="shared" si="36"/>
        <v>31.7</v>
      </c>
      <c r="K983" s="17">
        <f t="shared" si="37"/>
        <v>0</v>
      </c>
    </row>
    <row r="984" spans="1:11" x14ac:dyDescent="0.25">
      <c r="A984" s="9" t="s">
        <v>3196</v>
      </c>
      <c r="B984" s="10" t="s">
        <v>3254</v>
      </c>
      <c r="C984" s="11" t="s">
        <v>3255</v>
      </c>
      <c r="D984" s="11" t="s">
        <v>3256</v>
      </c>
      <c r="E984" s="12">
        <v>0.22</v>
      </c>
      <c r="F984" s="13" t="s">
        <v>2716</v>
      </c>
      <c r="G984" s="14">
        <v>5046</v>
      </c>
      <c r="H984" s="16"/>
      <c r="I984" s="15">
        <v>31.7</v>
      </c>
      <c r="J984" s="17">
        <f t="shared" si="36"/>
        <v>31.7</v>
      </c>
      <c r="K984" s="17">
        <f t="shared" si="37"/>
        <v>0</v>
      </c>
    </row>
    <row r="985" spans="1:11" x14ac:dyDescent="0.25">
      <c r="A985" s="9" t="s">
        <v>3196</v>
      </c>
      <c r="B985" s="10" t="s">
        <v>3257</v>
      </c>
      <c r="C985" s="11" t="s">
        <v>3258</v>
      </c>
      <c r="D985" s="11" t="s">
        <v>3259</v>
      </c>
      <c r="E985" s="12">
        <v>0.22</v>
      </c>
      <c r="F985" s="13" t="s">
        <v>2716</v>
      </c>
      <c r="G985" s="14">
        <v>9268</v>
      </c>
      <c r="H985" s="16"/>
      <c r="I985" s="15">
        <v>31.7</v>
      </c>
      <c r="J985" s="17">
        <f t="shared" si="36"/>
        <v>31.7</v>
      </c>
      <c r="K985" s="17">
        <f t="shared" si="37"/>
        <v>0</v>
      </c>
    </row>
    <row r="986" spans="1:11" x14ac:dyDescent="0.25">
      <c r="A986" s="9" t="s">
        <v>3196</v>
      </c>
      <c r="B986" s="10" t="s">
        <v>3260</v>
      </c>
      <c r="C986" s="11" t="s">
        <v>3261</v>
      </c>
      <c r="D986" s="11" t="s">
        <v>3262</v>
      </c>
      <c r="E986" s="12">
        <v>0.22</v>
      </c>
      <c r="F986" s="13" t="s">
        <v>2716</v>
      </c>
      <c r="G986" s="14">
        <v>1128</v>
      </c>
      <c r="H986" s="16"/>
      <c r="I986" s="15">
        <v>31.7</v>
      </c>
      <c r="J986" s="17">
        <f t="shared" si="36"/>
        <v>31.7</v>
      </c>
      <c r="K986" s="17">
        <f t="shared" si="37"/>
        <v>0</v>
      </c>
    </row>
    <row r="987" spans="1:11" x14ac:dyDescent="0.25">
      <c r="A987" s="9" t="s">
        <v>3196</v>
      </c>
      <c r="B987" s="10" t="s">
        <v>3263</v>
      </c>
      <c r="C987" s="11" t="s">
        <v>3264</v>
      </c>
      <c r="D987" s="11" t="s">
        <v>3265</v>
      </c>
      <c r="E987" s="12">
        <v>0.22</v>
      </c>
      <c r="F987" s="13" t="s">
        <v>2716</v>
      </c>
      <c r="G987" s="14">
        <v>1765</v>
      </c>
      <c r="H987" s="16"/>
      <c r="I987" s="15">
        <v>31.7</v>
      </c>
      <c r="J987" s="17">
        <f t="shared" si="36"/>
        <v>31.7</v>
      </c>
      <c r="K987" s="17">
        <f t="shared" si="37"/>
        <v>0</v>
      </c>
    </row>
    <row r="988" spans="1:11" x14ac:dyDescent="0.25">
      <c r="A988" s="9" t="s">
        <v>3196</v>
      </c>
      <c r="B988" s="10" t="s">
        <v>3266</v>
      </c>
      <c r="C988" s="11" t="s">
        <v>3267</v>
      </c>
      <c r="D988" s="11" t="s">
        <v>3268</v>
      </c>
      <c r="E988" s="12">
        <v>0.22</v>
      </c>
      <c r="F988" s="13" t="s">
        <v>2716</v>
      </c>
      <c r="G988" s="14">
        <v>1127</v>
      </c>
      <c r="H988" s="16"/>
      <c r="I988" s="15">
        <v>31.7</v>
      </c>
      <c r="J988" s="17">
        <f t="shared" si="36"/>
        <v>31.7</v>
      </c>
      <c r="K988" s="17">
        <f t="shared" si="37"/>
        <v>0</v>
      </c>
    </row>
    <row r="989" spans="1:11" x14ac:dyDescent="0.25">
      <c r="A989" s="9" t="s">
        <v>3196</v>
      </c>
      <c r="B989" s="10" t="s">
        <v>3269</v>
      </c>
      <c r="C989" s="11" t="s">
        <v>3270</v>
      </c>
      <c r="D989" s="11" t="s">
        <v>3271</v>
      </c>
      <c r="E989" s="12">
        <v>0.22</v>
      </c>
      <c r="F989" s="13" t="s">
        <v>2716</v>
      </c>
      <c r="G989" s="14">
        <v>1406</v>
      </c>
      <c r="H989" s="16"/>
      <c r="I989" s="15">
        <v>31.7</v>
      </c>
      <c r="J989" s="17">
        <f t="shared" si="36"/>
        <v>31.7</v>
      </c>
      <c r="K989" s="17">
        <f t="shared" si="37"/>
        <v>0</v>
      </c>
    </row>
    <row r="990" spans="1:11" x14ac:dyDescent="0.25">
      <c r="A990" s="9" t="s">
        <v>3196</v>
      </c>
      <c r="B990" s="10" t="s">
        <v>3272</v>
      </c>
      <c r="C990" s="11" t="s">
        <v>3273</v>
      </c>
      <c r="D990" s="11" t="s">
        <v>3274</v>
      </c>
      <c r="E990" s="12">
        <v>0.22</v>
      </c>
      <c r="F990" s="13" t="s">
        <v>2716</v>
      </c>
      <c r="G990" s="14">
        <v>1080</v>
      </c>
      <c r="H990" s="16"/>
      <c r="I990" s="15">
        <v>31.7</v>
      </c>
      <c r="J990" s="17">
        <f t="shared" si="36"/>
        <v>31.7</v>
      </c>
      <c r="K990" s="17">
        <f t="shared" si="37"/>
        <v>0</v>
      </c>
    </row>
    <row r="991" spans="1:11" x14ac:dyDescent="0.25">
      <c r="A991" s="9" t="s">
        <v>3196</v>
      </c>
      <c r="B991" s="10" t="s">
        <v>3275</v>
      </c>
      <c r="C991" s="11" t="s">
        <v>3276</v>
      </c>
      <c r="D991" s="11" t="s">
        <v>3277</v>
      </c>
      <c r="E991" s="12">
        <v>0.22</v>
      </c>
      <c r="F991" s="13" t="s">
        <v>2716</v>
      </c>
      <c r="G991" s="14">
        <v>1572</v>
      </c>
      <c r="H991" s="16"/>
      <c r="I991" s="15">
        <v>31.7</v>
      </c>
      <c r="J991" s="17">
        <f t="shared" si="36"/>
        <v>31.7</v>
      </c>
      <c r="K991" s="17">
        <f t="shared" si="37"/>
        <v>0</v>
      </c>
    </row>
    <row r="992" spans="1:11" x14ac:dyDescent="0.25">
      <c r="A992" s="9" t="s">
        <v>3196</v>
      </c>
      <c r="B992" s="10" t="s">
        <v>3278</v>
      </c>
      <c r="C992" s="11" t="s">
        <v>3279</v>
      </c>
      <c r="D992" s="11" t="s">
        <v>3280</v>
      </c>
      <c r="E992" s="12">
        <v>0.22</v>
      </c>
      <c r="F992" s="13" t="s">
        <v>2716</v>
      </c>
      <c r="G992" s="14">
        <v>1447</v>
      </c>
      <c r="H992" s="16"/>
      <c r="I992" s="15">
        <v>31.7</v>
      </c>
      <c r="J992" s="17">
        <f t="shared" si="36"/>
        <v>31.7</v>
      </c>
      <c r="K992" s="17">
        <f t="shared" si="37"/>
        <v>0</v>
      </c>
    </row>
    <row r="993" spans="1:11" x14ac:dyDescent="0.25">
      <c r="A993" s="9" t="s">
        <v>3196</v>
      </c>
      <c r="B993" s="10" t="s">
        <v>3281</v>
      </c>
      <c r="C993" s="11" t="s">
        <v>3282</v>
      </c>
      <c r="D993" s="11" t="s">
        <v>3283</v>
      </c>
      <c r="E993" s="12">
        <v>0.22</v>
      </c>
      <c r="F993" s="13" t="s">
        <v>2716</v>
      </c>
      <c r="G993" s="14">
        <v>5197</v>
      </c>
      <c r="H993" s="16"/>
      <c r="I993" s="15">
        <v>31.7</v>
      </c>
      <c r="J993" s="17">
        <f t="shared" si="36"/>
        <v>31.7</v>
      </c>
      <c r="K993" s="17">
        <f t="shared" si="37"/>
        <v>0</v>
      </c>
    </row>
    <row r="994" spans="1:11" x14ac:dyDescent="0.25">
      <c r="A994" s="9" t="s">
        <v>3196</v>
      </c>
      <c r="B994" s="10" t="s">
        <v>3284</v>
      </c>
      <c r="C994" s="11" t="s">
        <v>3285</v>
      </c>
      <c r="D994" s="11" t="s">
        <v>3286</v>
      </c>
      <c r="E994" s="12">
        <v>0.22</v>
      </c>
      <c r="F994" s="13" t="s">
        <v>2716</v>
      </c>
      <c r="G994" s="14">
        <v>5159</v>
      </c>
      <c r="H994" s="16"/>
      <c r="I994" s="15">
        <v>31.7</v>
      </c>
      <c r="J994" s="17">
        <f t="shared" si="36"/>
        <v>31.7</v>
      </c>
      <c r="K994" s="17">
        <f t="shared" si="37"/>
        <v>0</v>
      </c>
    </row>
    <row r="995" spans="1:11" x14ac:dyDescent="0.25">
      <c r="A995" s="9" t="s">
        <v>3196</v>
      </c>
      <c r="B995" s="10" t="s">
        <v>3287</v>
      </c>
      <c r="C995" s="11" t="s">
        <v>3288</v>
      </c>
      <c r="D995" s="11" t="s">
        <v>3289</v>
      </c>
      <c r="E995" s="12">
        <v>0.22</v>
      </c>
      <c r="F995" s="13" t="s">
        <v>2716</v>
      </c>
      <c r="G995" s="14">
        <v>4821</v>
      </c>
      <c r="H995" s="16"/>
      <c r="I995" s="15">
        <v>31.7</v>
      </c>
      <c r="J995" s="17">
        <f t="shared" si="36"/>
        <v>31.7</v>
      </c>
      <c r="K995" s="17">
        <f t="shared" si="37"/>
        <v>0</v>
      </c>
    </row>
    <row r="996" spans="1:11" x14ac:dyDescent="0.25">
      <c r="A996" s="9" t="s">
        <v>3196</v>
      </c>
      <c r="B996" s="10" t="s">
        <v>3290</v>
      </c>
      <c r="C996" s="11" t="s">
        <v>3291</v>
      </c>
      <c r="D996" s="11" t="s">
        <v>3292</v>
      </c>
      <c r="E996" s="12">
        <v>0.22</v>
      </c>
      <c r="F996" s="13" t="s">
        <v>2716</v>
      </c>
      <c r="G996" s="14">
        <v>5098</v>
      </c>
      <c r="H996" s="16"/>
      <c r="I996" s="15">
        <v>31.7</v>
      </c>
      <c r="J996" s="17">
        <f t="shared" si="36"/>
        <v>31.7</v>
      </c>
      <c r="K996" s="17">
        <f t="shared" si="37"/>
        <v>0</v>
      </c>
    </row>
    <row r="997" spans="1:11" x14ac:dyDescent="0.25">
      <c r="A997" s="9" t="s">
        <v>3293</v>
      </c>
      <c r="B997" s="10" t="s">
        <v>3294</v>
      </c>
      <c r="C997" s="11" t="s">
        <v>3295</v>
      </c>
      <c r="D997" s="11" t="s">
        <v>3296</v>
      </c>
      <c r="E997" s="12">
        <v>0.22</v>
      </c>
      <c r="F997" s="13" t="s">
        <v>3297</v>
      </c>
      <c r="G997" s="14">
        <v>8</v>
      </c>
      <c r="H997" s="16"/>
      <c r="I997" s="15">
        <v>18.71</v>
      </c>
      <c r="J997" s="17">
        <f t="shared" si="36"/>
        <v>18.71</v>
      </c>
      <c r="K997" s="17">
        <f t="shared" si="37"/>
        <v>0</v>
      </c>
    </row>
    <row r="998" spans="1:11" x14ac:dyDescent="0.25">
      <c r="A998" s="9" t="s">
        <v>3293</v>
      </c>
      <c r="B998" s="10" t="s">
        <v>3298</v>
      </c>
      <c r="C998" s="11" t="s">
        <v>3299</v>
      </c>
      <c r="D998" s="11" t="s">
        <v>3300</v>
      </c>
      <c r="E998" s="12">
        <v>0.22</v>
      </c>
      <c r="F998" s="13" t="s">
        <v>3297</v>
      </c>
      <c r="G998" s="14">
        <v>881</v>
      </c>
      <c r="H998" s="16"/>
      <c r="I998" s="15">
        <v>22.14</v>
      </c>
      <c r="J998" s="17">
        <f t="shared" si="36"/>
        <v>22.14</v>
      </c>
      <c r="K998" s="17">
        <f t="shared" si="37"/>
        <v>0</v>
      </c>
    </row>
    <row r="999" spans="1:11" x14ac:dyDescent="0.25">
      <c r="A999" s="9" t="s">
        <v>3293</v>
      </c>
      <c r="B999" s="10" t="s">
        <v>3301</v>
      </c>
      <c r="C999" s="11" t="s">
        <v>3302</v>
      </c>
      <c r="D999" s="11" t="s">
        <v>3303</v>
      </c>
      <c r="E999" s="12">
        <v>0.22</v>
      </c>
      <c r="F999" s="13" t="s">
        <v>3297</v>
      </c>
      <c r="G999" s="14">
        <v>126</v>
      </c>
      <c r="H999" s="16"/>
      <c r="I999" s="15">
        <v>22.14</v>
      </c>
      <c r="J999" s="17">
        <f t="shared" si="36"/>
        <v>22.14</v>
      </c>
      <c r="K999" s="17">
        <f t="shared" si="37"/>
        <v>0</v>
      </c>
    </row>
    <row r="1000" spans="1:11" x14ac:dyDescent="0.25">
      <c r="A1000" s="9" t="s">
        <v>3293</v>
      </c>
      <c r="B1000" s="10" t="s">
        <v>3304</v>
      </c>
      <c r="C1000" s="11" t="s">
        <v>3305</v>
      </c>
      <c r="D1000" s="11" t="s">
        <v>3306</v>
      </c>
      <c r="E1000" s="12">
        <v>0.22</v>
      </c>
      <c r="F1000" s="13" t="s">
        <v>3297</v>
      </c>
      <c r="G1000" s="14">
        <v>2906</v>
      </c>
      <c r="H1000" s="16"/>
      <c r="I1000" s="15">
        <v>22.14</v>
      </c>
      <c r="J1000" s="17">
        <f t="shared" si="36"/>
        <v>22.14</v>
      </c>
      <c r="K1000" s="17">
        <f t="shared" si="37"/>
        <v>0</v>
      </c>
    </row>
    <row r="1001" spans="1:11" x14ac:dyDescent="0.25">
      <c r="A1001" s="9" t="s">
        <v>3293</v>
      </c>
      <c r="B1001" s="10" t="s">
        <v>3307</v>
      </c>
      <c r="C1001" s="11" t="s">
        <v>3308</v>
      </c>
      <c r="D1001" s="11" t="s">
        <v>3309</v>
      </c>
      <c r="E1001" s="12">
        <v>0.22</v>
      </c>
      <c r="F1001" s="13" t="s">
        <v>3297</v>
      </c>
      <c r="G1001" s="14">
        <v>1495</v>
      </c>
      <c r="H1001" s="16"/>
      <c r="I1001" s="15">
        <v>22.14</v>
      </c>
      <c r="J1001" s="17">
        <f t="shared" si="36"/>
        <v>22.14</v>
      </c>
      <c r="K1001" s="17">
        <f t="shared" si="37"/>
        <v>0</v>
      </c>
    </row>
    <row r="1002" spans="1:11" x14ac:dyDescent="0.25">
      <c r="A1002" s="9" t="s">
        <v>3293</v>
      </c>
      <c r="B1002" s="10" t="s">
        <v>3310</v>
      </c>
      <c r="C1002" s="11" t="s">
        <v>3311</v>
      </c>
      <c r="D1002" s="11" t="s">
        <v>3312</v>
      </c>
      <c r="E1002" s="12">
        <v>0.22</v>
      </c>
      <c r="F1002" s="13" t="s">
        <v>3297</v>
      </c>
      <c r="G1002" s="14">
        <v>947</v>
      </c>
      <c r="H1002" s="16"/>
      <c r="I1002" s="15">
        <v>22.14</v>
      </c>
      <c r="J1002" s="17">
        <f t="shared" si="36"/>
        <v>22.14</v>
      </c>
      <c r="K1002" s="17">
        <f t="shared" si="37"/>
        <v>0</v>
      </c>
    </row>
    <row r="1003" spans="1:11" x14ac:dyDescent="0.25">
      <c r="A1003" s="9" t="s">
        <v>3293</v>
      </c>
      <c r="B1003" s="10" t="s">
        <v>3313</v>
      </c>
      <c r="C1003" s="11" t="s">
        <v>3314</v>
      </c>
      <c r="D1003" s="11" t="s">
        <v>3315</v>
      </c>
      <c r="E1003" s="12">
        <v>0.22</v>
      </c>
      <c r="F1003" s="13" t="s">
        <v>3297</v>
      </c>
      <c r="G1003" s="14">
        <v>66</v>
      </c>
      <c r="H1003" s="16"/>
      <c r="I1003" s="15">
        <v>22.14</v>
      </c>
      <c r="J1003" s="17">
        <f t="shared" si="36"/>
        <v>22.14</v>
      </c>
      <c r="K1003" s="17">
        <f t="shared" si="37"/>
        <v>0</v>
      </c>
    </row>
    <row r="1004" spans="1:11" x14ac:dyDescent="0.25">
      <c r="A1004" s="9" t="s">
        <v>3317</v>
      </c>
      <c r="B1004" s="10" t="s">
        <v>3318</v>
      </c>
      <c r="C1004" s="11" t="s">
        <v>3319</v>
      </c>
      <c r="D1004" s="11" t="s">
        <v>3320</v>
      </c>
      <c r="E1004" s="12">
        <v>0.22</v>
      </c>
      <c r="F1004" s="13" t="s">
        <v>2716</v>
      </c>
      <c r="G1004" s="14">
        <v>639</v>
      </c>
      <c r="H1004" s="16"/>
      <c r="I1004" s="15">
        <v>31.8</v>
      </c>
      <c r="J1004" s="17">
        <f t="shared" si="36"/>
        <v>31.8</v>
      </c>
      <c r="K1004" s="17">
        <f t="shared" si="37"/>
        <v>0</v>
      </c>
    </row>
    <row r="1005" spans="1:11" x14ac:dyDescent="0.25">
      <c r="A1005" s="9" t="s">
        <v>3317</v>
      </c>
      <c r="B1005" s="10" t="s">
        <v>3321</v>
      </c>
      <c r="C1005" s="11" t="s">
        <v>3322</v>
      </c>
      <c r="D1005" s="11" t="s">
        <v>3323</v>
      </c>
      <c r="E1005" s="12">
        <v>0.22</v>
      </c>
      <c r="F1005" s="13" t="s">
        <v>2716</v>
      </c>
      <c r="G1005" s="14">
        <v>17</v>
      </c>
      <c r="H1005" s="16"/>
      <c r="I1005" s="15">
        <v>31.8</v>
      </c>
      <c r="J1005" s="17">
        <f t="shared" si="36"/>
        <v>31.8</v>
      </c>
      <c r="K1005" s="17">
        <f t="shared" si="37"/>
        <v>0</v>
      </c>
    </row>
    <row r="1006" spans="1:11" x14ac:dyDescent="0.25">
      <c r="A1006" s="9" t="s">
        <v>3317</v>
      </c>
      <c r="B1006" s="10" t="s">
        <v>3324</v>
      </c>
      <c r="C1006" s="11" t="s">
        <v>3325</v>
      </c>
      <c r="D1006" s="11" t="s">
        <v>3326</v>
      </c>
      <c r="E1006" s="12">
        <v>0.22</v>
      </c>
      <c r="F1006" s="13" t="s">
        <v>2716</v>
      </c>
      <c r="G1006" s="14">
        <v>1469</v>
      </c>
      <c r="H1006" s="16"/>
      <c r="I1006" s="15">
        <v>31.8</v>
      </c>
      <c r="J1006" s="17">
        <f t="shared" si="36"/>
        <v>31.8</v>
      </c>
      <c r="K1006" s="17">
        <f t="shared" si="37"/>
        <v>0</v>
      </c>
    </row>
    <row r="1007" spans="1:11" x14ac:dyDescent="0.25">
      <c r="A1007" s="9" t="s">
        <v>3317</v>
      </c>
      <c r="B1007" s="10" t="s">
        <v>3327</v>
      </c>
      <c r="C1007" s="11" t="s">
        <v>3328</v>
      </c>
      <c r="D1007" s="11" t="s">
        <v>3329</v>
      </c>
      <c r="E1007" s="12">
        <v>0.22</v>
      </c>
      <c r="F1007" s="13" t="s">
        <v>2716</v>
      </c>
      <c r="G1007" s="14">
        <v>2540</v>
      </c>
      <c r="H1007" s="16"/>
      <c r="I1007" s="15">
        <v>31.8</v>
      </c>
      <c r="J1007" s="17">
        <f t="shared" si="36"/>
        <v>31.8</v>
      </c>
      <c r="K1007" s="17">
        <f t="shared" si="37"/>
        <v>0</v>
      </c>
    </row>
    <row r="1008" spans="1:11" x14ac:dyDescent="0.25">
      <c r="A1008" s="9" t="s">
        <v>3317</v>
      </c>
      <c r="B1008" s="10" t="s">
        <v>3330</v>
      </c>
      <c r="C1008" s="11" t="s">
        <v>3331</v>
      </c>
      <c r="D1008" s="11" t="s">
        <v>3332</v>
      </c>
      <c r="E1008" s="12">
        <v>0.22</v>
      </c>
      <c r="F1008" s="13" t="s">
        <v>2614</v>
      </c>
      <c r="G1008" s="14">
        <v>11996</v>
      </c>
      <c r="H1008" s="16"/>
      <c r="I1008" s="15">
        <v>31.8</v>
      </c>
      <c r="J1008" s="17">
        <f t="shared" si="36"/>
        <v>31.8</v>
      </c>
      <c r="K1008" s="17">
        <f t="shared" si="37"/>
        <v>0</v>
      </c>
    </row>
    <row r="1009" spans="1:11" x14ac:dyDescent="0.25">
      <c r="A1009" s="9" t="s">
        <v>3317</v>
      </c>
      <c r="B1009" s="10" t="s">
        <v>3333</v>
      </c>
      <c r="C1009" s="11" t="s">
        <v>3334</v>
      </c>
      <c r="D1009" s="11" t="s">
        <v>3335</v>
      </c>
      <c r="E1009" s="12">
        <v>0.22</v>
      </c>
      <c r="F1009" s="13" t="s">
        <v>2614</v>
      </c>
      <c r="G1009" s="14">
        <v>8446</v>
      </c>
      <c r="H1009" s="16"/>
      <c r="I1009" s="15">
        <v>31.8</v>
      </c>
      <c r="J1009" s="17">
        <f t="shared" si="36"/>
        <v>31.8</v>
      </c>
      <c r="K1009" s="17">
        <f t="shared" si="37"/>
        <v>0</v>
      </c>
    </row>
    <row r="1010" spans="1:11" x14ac:dyDescent="0.25">
      <c r="A1010" s="9" t="s">
        <v>3317</v>
      </c>
      <c r="B1010" s="10" t="s">
        <v>3336</v>
      </c>
      <c r="C1010" s="11" t="s">
        <v>3337</v>
      </c>
      <c r="D1010" s="11" t="s">
        <v>3338</v>
      </c>
      <c r="E1010" s="12">
        <v>0.22</v>
      </c>
      <c r="F1010" s="13" t="s">
        <v>2614</v>
      </c>
      <c r="G1010" s="14">
        <v>8857</v>
      </c>
      <c r="H1010" s="16"/>
      <c r="I1010" s="15">
        <v>31.8</v>
      </c>
      <c r="J1010" s="17">
        <f t="shared" si="36"/>
        <v>31.8</v>
      </c>
      <c r="K1010" s="17">
        <f t="shared" si="37"/>
        <v>0</v>
      </c>
    </row>
    <row r="1011" spans="1:11" x14ac:dyDescent="0.25">
      <c r="A1011" s="9" t="s">
        <v>3317</v>
      </c>
      <c r="B1011" s="10" t="s">
        <v>3339</v>
      </c>
      <c r="C1011" s="11" t="s">
        <v>3340</v>
      </c>
      <c r="D1011" s="11" t="s">
        <v>3341</v>
      </c>
      <c r="E1011" s="12">
        <v>0.22</v>
      </c>
      <c r="F1011" s="13" t="s">
        <v>2614</v>
      </c>
      <c r="G1011" s="14">
        <v>9992</v>
      </c>
      <c r="H1011" s="16"/>
      <c r="I1011" s="15">
        <v>31.8</v>
      </c>
      <c r="J1011" s="17">
        <f t="shared" si="36"/>
        <v>31.8</v>
      </c>
      <c r="K1011" s="17">
        <f t="shared" si="37"/>
        <v>0</v>
      </c>
    </row>
    <row r="1012" spans="1:11" x14ac:dyDescent="0.25">
      <c r="A1012" s="9" t="s">
        <v>3317</v>
      </c>
      <c r="B1012" s="10" t="s">
        <v>3342</v>
      </c>
      <c r="C1012" s="11" t="s">
        <v>3343</v>
      </c>
      <c r="D1012" s="11" t="s">
        <v>3344</v>
      </c>
      <c r="E1012" s="12">
        <v>0.22</v>
      </c>
      <c r="F1012" s="13" t="s">
        <v>2614</v>
      </c>
      <c r="G1012" s="14">
        <v>11790</v>
      </c>
      <c r="H1012" s="16"/>
      <c r="I1012" s="15">
        <v>31.8</v>
      </c>
      <c r="J1012" s="17">
        <f t="shared" si="36"/>
        <v>31.8</v>
      </c>
      <c r="K1012" s="17">
        <f t="shared" si="37"/>
        <v>0</v>
      </c>
    </row>
    <row r="1013" spans="1:11" x14ac:dyDescent="0.25">
      <c r="A1013" s="9" t="s">
        <v>3317</v>
      </c>
      <c r="B1013" s="10" t="s">
        <v>3345</v>
      </c>
      <c r="C1013" s="11" t="s">
        <v>3346</v>
      </c>
      <c r="D1013" s="11" t="s">
        <v>3347</v>
      </c>
      <c r="E1013" s="12">
        <v>0.22</v>
      </c>
      <c r="F1013" s="13" t="s">
        <v>2614</v>
      </c>
      <c r="G1013" s="14">
        <v>1651</v>
      </c>
      <c r="H1013" s="16"/>
      <c r="I1013" s="15">
        <v>31.8</v>
      </c>
      <c r="J1013" s="17">
        <f t="shared" si="36"/>
        <v>31.8</v>
      </c>
      <c r="K1013" s="17">
        <f t="shared" si="37"/>
        <v>0</v>
      </c>
    </row>
    <row r="1014" spans="1:11" x14ac:dyDescent="0.25">
      <c r="A1014" s="9" t="s">
        <v>3317</v>
      </c>
      <c r="B1014" s="10" t="s">
        <v>3348</v>
      </c>
      <c r="C1014" s="11" t="s">
        <v>3349</v>
      </c>
      <c r="D1014" s="11" t="s">
        <v>3350</v>
      </c>
      <c r="E1014" s="12">
        <v>0.22</v>
      </c>
      <c r="F1014" s="13" t="s">
        <v>2614</v>
      </c>
      <c r="G1014" s="14">
        <v>128</v>
      </c>
      <c r="H1014" s="16"/>
      <c r="I1014" s="15">
        <v>31.8</v>
      </c>
      <c r="J1014" s="17">
        <f t="shared" si="36"/>
        <v>31.8</v>
      </c>
      <c r="K1014" s="17">
        <f t="shared" si="37"/>
        <v>0</v>
      </c>
    </row>
    <row r="1015" spans="1:11" x14ac:dyDescent="0.25">
      <c r="A1015" s="9" t="s">
        <v>3317</v>
      </c>
      <c r="B1015" s="10" t="s">
        <v>3351</v>
      </c>
      <c r="C1015" s="11" t="s">
        <v>3352</v>
      </c>
      <c r="D1015" s="11" t="s">
        <v>3353</v>
      </c>
      <c r="E1015" s="12">
        <v>0.22</v>
      </c>
      <c r="F1015" s="13" t="s">
        <v>2614</v>
      </c>
      <c r="G1015" s="14">
        <v>6802</v>
      </c>
      <c r="H1015" s="16"/>
      <c r="I1015" s="15">
        <v>35.51</v>
      </c>
      <c r="J1015" s="17">
        <f t="shared" si="36"/>
        <v>35.51</v>
      </c>
      <c r="K1015" s="17">
        <f t="shared" si="37"/>
        <v>0</v>
      </c>
    </row>
    <row r="1016" spans="1:11" x14ac:dyDescent="0.25">
      <c r="A1016" s="9" t="s">
        <v>3317</v>
      </c>
      <c r="B1016" s="10" t="s">
        <v>3354</v>
      </c>
      <c r="C1016" s="11" t="s">
        <v>3355</v>
      </c>
      <c r="D1016" s="11" t="s">
        <v>3356</v>
      </c>
      <c r="E1016" s="12">
        <v>0.22</v>
      </c>
      <c r="F1016" s="13" t="s">
        <v>2614</v>
      </c>
      <c r="G1016" s="14">
        <v>4402</v>
      </c>
      <c r="H1016" s="16"/>
      <c r="I1016" s="15">
        <v>35.51</v>
      </c>
      <c r="J1016" s="17">
        <f t="shared" si="36"/>
        <v>35.51</v>
      </c>
      <c r="K1016" s="17">
        <f t="shared" si="37"/>
        <v>0</v>
      </c>
    </row>
    <row r="1017" spans="1:11" x14ac:dyDescent="0.25">
      <c r="A1017" s="9" t="s">
        <v>3317</v>
      </c>
      <c r="B1017" s="10" t="s">
        <v>3357</v>
      </c>
      <c r="C1017" s="11" t="s">
        <v>3358</v>
      </c>
      <c r="D1017" s="11" t="s">
        <v>3359</v>
      </c>
      <c r="E1017" s="12">
        <v>0.22</v>
      </c>
      <c r="F1017" s="13" t="s">
        <v>2614</v>
      </c>
      <c r="G1017" s="14">
        <v>6456</v>
      </c>
      <c r="H1017" s="16"/>
      <c r="I1017" s="15">
        <v>35.51</v>
      </c>
      <c r="J1017" s="17">
        <f t="shared" si="36"/>
        <v>35.51</v>
      </c>
      <c r="K1017" s="17">
        <f t="shared" si="37"/>
        <v>0</v>
      </c>
    </row>
    <row r="1018" spans="1:11" x14ac:dyDescent="0.25">
      <c r="A1018" s="9" t="s">
        <v>3317</v>
      </c>
      <c r="B1018" s="10" t="s">
        <v>3360</v>
      </c>
      <c r="C1018" s="11" t="s">
        <v>3361</v>
      </c>
      <c r="D1018" s="11" t="s">
        <v>3362</v>
      </c>
      <c r="E1018" s="12">
        <v>0.22</v>
      </c>
      <c r="F1018" s="13" t="s">
        <v>2614</v>
      </c>
      <c r="G1018" s="14">
        <v>6310</v>
      </c>
      <c r="H1018" s="16"/>
      <c r="I1018" s="15">
        <v>35.51</v>
      </c>
      <c r="J1018" s="17">
        <f t="shared" si="36"/>
        <v>35.51</v>
      </c>
      <c r="K1018" s="17">
        <f t="shared" si="37"/>
        <v>0</v>
      </c>
    </row>
    <row r="1019" spans="1:11" x14ac:dyDescent="0.25">
      <c r="A1019" s="9" t="s">
        <v>3317</v>
      </c>
      <c r="B1019" s="10" t="s">
        <v>3363</v>
      </c>
      <c r="C1019" s="11" t="s">
        <v>3364</v>
      </c>
      <c r="D1019" s="11" t="s">
        <v>3365</v>
      </c>
      <c r="E1019" s="12">
        <v>0.22</v>
      </c>
      <c r="F1019" s="13" t="s">
        <v>2614</v>
      </c>
      <c r="G1019" s="14">
        <v>5845</v>
      </c>
      <c r="H1019" s="16"/>
      <c r="I1019" s="15">
        <v>35.51</v>
      </c>
      <c r="J1019" s="17">
        <f t="shared" si="36"/>
        <v>35.51</v>
      </c>
      <c r="K1019" s="17">
        <f t="shared" si="37"/>
        <v>0</v>
      </c>
    </row>
    <row r="1020" spans="1:11" x14ac:dyDescent="0.25">
      <c r="A1020" s="9" t="s">
        <v>3367</v>
      </c>
      <c r="B1020" s="10" t="s">
        <v>3368</v>
      </c>
      <c r="C1020" s="11" t="s">
        <v>3369</v>
      </c>
      <c r="D1020" s="11" t="s">
        <v>3370</v>
      </c>
      <c r="E1020" s="12">
        <v>0.22</v>
      </c>
      <c r="F1020" s="13" t="s">
        <v>2614</v>
      </c>
      <c r="G1020" s="14">
        <v>2156</v>
      </c>
      <c r="H1020" s="16"/>
      <c r="I1020" s="15">
        <v>39.11</v>
      </c>
      <c r="J1020" s="17">
        <f t="shared" ref="J1020:J1083" si="38">$I1020*(1-$G$1/100)</f>
        <v>39.11</v>
      </c>
      <c r="K1020" s="17">
        <f t="shared" ref="K1020:K1083" si="39">$H1020*$J1020</f>
        <v>0</v>
      </c>
    </row>
    <row r="1021" spans="1:11" x14ac:dyDescent="0.25">
      <c r="A1021" s="9" t="s">
        <v>3367</v>
      </c>
      <c r="B1021" s="10" t="s">
        <v>3371</v>
      </c>
      <c r="C1021" s="11" t="s">
        <v>3372</v>
      </c>
      <c r="D1021" s="11" t="s">
        <v>3373</v>
      </c>
      <c r="E1021" s="12">
        <v>0.22</v>
      </c>
      <c r="F1021" s="13" t="s">
        <v>2614</v>
      </c>
      <c r="G1021" s="14">
        <v>5034</v>
      </c>
      <c r="H1021" s="16"/>
      <c r="I1021" s="15">
        <v>39.11</v>
      </c>
      <c r="J1021" s="17">
        <f t="shared" si="38"/>
        <v>39.11</v>
      </c>
      <c r="K1021" s="17">
        <f t="shared" si="39"/>
        <v>0</v>
      </c>
    </row>
    <row r="1022" spans="1:11" x14ac:dyDescent="0.25">
      <c r="A1022" s="9" t="s">
        <v>3367</v>
      </c>
      <c r="B1022" s="10" t="s">
        <v>3374</v>
      </c>
      <c r="C1022" s="11" t="s">
        <v>3375</v>
      </c>
      <c r="D1022" s="11" t="s">
        <v>3376</v>
      </c>
      <c r="E1022" s="12">
        <v>0.22</v>
      </c>
      <c r="F1022" s="13" t="s">
        <v>2614</v>
      </c>
      <c r="G1022" s="14">
        <v>3685</v>
      </c>
      <c r="H1022" s="16"/>
      <c r="I1022" s="15">
        <v>39.11</v>
      </c>
      <c r="J1022" s="17">
        <f t="shared" si="38"/>
        <v>39.11</v>
      </c>
      <c r="K1022" s="17">
        <f t="shared" si="39"/>
        <v>0</v>
      </c>
    </row>
    <row r="1023" spans="1:11" x14ac:dyDescent="0.25">
      <c r="A1023" s="9" t="s">
        <v>3367</v>
      </c>
      <c r="B1023" s="10" t="s">
        <v>3377</v>
      </c>
      <c r="C1023" s="11" t="s">
        <v>3378</v>
      </c>
      <c r="D1023" s="11" t="s">
        <v>3379</v>
      </c>
      <c r="E1023" s="12">
        <v>0.22</v>
      </c>
      <c r="F1023" s="13" t="s">
        <v>2614</v>
      </c>
      <c r="G1023" s="14">
        <v>5306</v>
      </c>
      <c r="H1023" s="16"/>
      <c r="I1023" s="15">
        <v>39.11</v>
      </c>
      <c r="J1023" s="17">
        <f t="shared" si="38"/>
        <v>39.11</v>
      </c>
      <c r="K1023" s="17">
        <f t="shared" si="39"/>
        <v>0</v>
      </c>
    </row>
    <row r="1024" spans="1:11" x14ac:dyDescent="0.25">
      <c r="A1024" s="9" t="s">
        <v>3367</v>
      </c>
      <c r="B1024" s="10" t="s">
        <v>3380</v>
      </c>
      <c r="C1024" s="11" t="s">
        <v>3381</v>
      </c>
      <c r="D1024" s="11" t="s">
        <v>3382</v>
      </c>
      <c r="E1024" s="12">
        <v>0.22</v>
      </c>
      <c r="F1024" s="13" t="s">
        <v>3366</v>
      </c>
      <c r="G1024" s="14">
        <v>1580</v>
      </c>
      <c r="H1024" s="16"/>
      <c r="I1024" s="15">
        <v>39.11</v>
      </c>
      <c r="J1024" s="17">
        <f t="shared" si="38"/>
        <v>39.11</v>
      </c>
      <c r="K1024" s="17">
        <f t="shared" si="39"/>
        <v>0</v>
      </c>
    </row>
    <row r="1025" spans="1:11" x14ac:dyDescent="0.25">
      <c r="A1025" s="9" t="s">
        <v>3367</v>
      </c>
      <c r="B1025" s="10" t="s">
        <v>3383</v>
      </c>
      <c r="C1025" s="11" t="s">
        <v>3384</v>
      </c>
      <c r="D1025" s="11" t="s">
        <v>3385</v>
      </c>
      <c r="E1025" s="12">
        <v>0.22</v>
      </c>
      <c r="F1025" s="13" t="s">
        <v>3366</v>
      </c>
      <c r="G1025" s="14">
        <v>244</v>
      </c>
      <c r="H1025" s="16"/>
      <c r="I1025" s="15">
        <v>39.11</v>
      </c>
      <c r="J1025" s="17">
        <f t="shared" si="38"/>
        <v>39.11</v>
      </c>
      <c r="K1025" s="17">
        <f t="shared" si="39"/>
        <v>0</v>
      </c>
    </row>
    <row r="1026" spans="1:11" x14ac:dyDescent="0.25">
      <c r="A1026" s="9" t="s">
        <v>3367</v>
      </c>
      <c r="B1026" s="10" t="s">
        <v>3386</v>
      </c>
      <c r="C1026" s="11" t="s">
        <v>3387</v>
      </c>
      <c r="D1026" s="11" t="s">
        <v>3388</v>
      </c>
      <c r="E1026" s="12">
        <v>0.22</v>
      </c>
      <c r="F1026" s="13" t="s">
        <v>3366</v>
      </c>
      <c r="G1026" s="14">
        <v>471</v>
      </c>
      <c r="H1026" s="16"/>
      <c r="I1026" s="15">
        <v>39.11</v>
      </c>
      <c r="J1026" s="17">
        <f t="shared" si="38"/>
        <v>39.11</v>
      </c>
      <c r="K1026" s="17">
        <f t="shared" si="39"/>
        <v>0</v>
      </c>
    </row>
    <row r="1027" spans="1:11" x14ac:dyDescent="0.25">
      <c r="A1027" s="9" t="s">
        <v>3367</v>
      </c>
      <c r="B1027" s="10" t="s">
        <v>3389</v>
      </c>
      <c r="C1027" s="11" t="s">
        <v>3390</v>
      </c>
      <c r="D1027" s="11" t="s">
        <v>3391</v>
      </c>
      <c r="E1027" s="12">
        <v>0.22</v>
      </c>
      <c r="F1027" s="13" t="s">
        <v>3366</v>
      </c>
      <c r="G1027" s="14">
        <v>1376</v>
      </c>
      <c r="H1027" s="16"/>
      <c r="I1027" s="15">
        <v>39.11</v>
      </c>
      <c r="J1027" s="17">
        <f t="shared" si="38"/>
        <v>39.11</v>
      </c>
      <c r="K1027" s="17">
        <f t="shared" si="39"/>
        <v>0</v>
      </c>
    </row>
    <row r="1028" spans="1:11" x14ac:dyDescent="0.25">
      <c r="A1028" s="9" t="s">
        <v>3392</v>
      </c>
      <c r="B1028" s="10" t="s">
        <v>3393</v>
      </c>
      <c r="C1028" s="11" t="s">
        <v>3394</v>
      </c>
      <c r="D1028" s="11" t="s">
        <v>3395</v>
      </c>
      <c r="E1028" s="12">
        <v>0.22</v>
      </c>
      <c r="F1028" s="13" t="s">
        <v>2614</v>
      </c>
      <c r="G1028" s="14">
        <v>6132</v>
      </c>
      <c r="H1028" s="16"/>
      <c r="I1028" s="15">
        <v>47.22</v>
      </c>
      <c r="J1028" s="17">
        <f t="shared" si="38"/>
        <v>47.22</v>
      </c>
      <c r="K1028" s="17">
        <f t="shared" si="39"/>
        <v>0</v>
      </c>
    </row>
    <row r="1029" spans="1:11" x14ac:dyDescent="0.25">
      <c r="A1029" s="9" t="s">
        <v>3392</v>
      </c>
      <c r="B1029" s="10" t="s">
        <v>3396</v>
      </c>
      <c r="C1029" s="11" t="s">
        <v>3397</v>
      </c>
      <c r="D1029" s="11" t="s">
        <v>3398</v>
      </c>
      <c r="E1029" s="12">
        <v>0.22</v>
      </c>
      <c r="F1029" s="13" t="s">
        <v>2614</v>
      </c>
      <c r="G1029" s="14">
        <v>6590</v>
      </c>
      <c r="H1029" s="16"/>
      <c r="I1029" s="15">
        <v>47.22</v>
      </c>
      <c r="J1029" s="17">
        <f t="shared" si="38"/>
        <v>47.22</v>
      </c>
      <c r="K1029" s="17">
        <f t="shared" si="39"/>
        <v>0</v>
      </c>
    </row>
    <row r="1030" spans="1:11" x14ac:dyDescent="0.25">
      <c r="A1030" s="9" t="s">
        <v>3392</v>
      </c>
      <c r="B1030" s="10" t="s">
        <v>3399</v>
      </c>
      <c r="C1030" s="11" t="s">
        <v>3400</v>
      </c>
      <c r="D1030" s="11" t="s">
        <v>3401</v>
      </c>
      <c r="E1030" s="12">
        <v>0.22</v>
      </c>
      <c r="F1030" s="13" t="s">
        <v>2614</v>
      </c>
      <c r="G1030" s="14">
        <v>6157</v>
      </c>
      <c r="H1030" s="16"/>
      <c r="I1030" s="15">
        <v>47.22</v>
      </c>
      <c r="J1030" s="17">
        <f t="shared" si="38"/>
        <v>47.22</v>
      </c>
      <c r="K1030" s="17">
        <f t="shared" si="39"/>
        <v>0</v>
      </c>
    </row>
    <row r="1031" spans="1:11" x14ac:dyDescent="0.25">
      <c r="A1031" s="9" t="s">
        <v>3392</v>
      </c>
      <c r="B1031" s="10" t="s">
        <v>3402</v>
      </c>
      <c r="C1031" s="11" t="s">
        <v>3403</v>
      </c>
      <c r="D1031" s="11" t="s">
        <v>3404</v>
      </c>
      <c r="E1031" s="12">
        <v>0.22</v>
      </c>
      <c r="F1031" s="13" t="s">
        <v>2614</v>
      </c>
      <c r="G1031" s="14">
        <v>5978</v>
      </c>
      <c r="H1031" s="16"/>
      <c r="I1031" s="15">
        <v>47.22</v>
      </c>
      <c r="J1031" s="17">
        <f t="shared" si="38"/>
        <v>47.22</v>
      </c>
      <c r="K1031" s="17">
        <f t="shared" si="39"/>
        <v>0</v>
      </c>
    </row>
    <row r="1032" spans="1:11" x14ac:dyDescent="0.25">
      <c r="A1032" s="9" t="s">
        <v>3405</v>
      </c>
      <c r="B1032" s="10" t="s">
        <v>3406</v>
      </c>
      <c r="C1032" s="11" t="s">
        <v>3407</v>
      </c>
      <c r="D1032" s="11" t="s">
        <v>3408</v>
      </c>
      <c r="E1032" s="12">
        <v>0.22</v>
      </c>
      <c r="F1032" s="13" t="s">
        <v>2614</v>
      </c>
      <c r="G1032" s="14">
        <v>3445</v>
      </c>
      <c r="H1032" s="16"/>
      <c r="I1032" s="15">
        <v>49.54</v>
      </c>
      <c r="J1032" s="17">
        <f t="shared" si="38"/>
        <v>49.54</v>
      </c>
      <c r="K1032" s="17">
        <f t="shared" si="39"/>
        <v>0</v>
      </c>
    </row>
    <row r="1033" spans="1:11" x14ac:dyDescent="0.25">
      <c r="A1033" s="9" t="s">
        <v>3405</v>
      </c>
      <c r="B1033" s="10" t="s">
        <v>3409</v>
      </c>
      <c r="C1033" s="11" t="s">
        <v>3410</v>
      </c>
      <c r="D1033" s="11" t="s">
        <v>3411</v>
      </c>
      <c r="E1033" s="12">
        <v>0.22</v>
      </c>
      <c r="F1033" s="13" t="s">
        <v>2614</v>
      </c>
      <c r="G1033" s="14">
        <v>1808</v>
      </c>
      <c r="H1033" s="16"/>
      <c r="I1033" s="15">
        <v>49.54</v>
      </c>
      <c r="J1033" s="17">
        <f t="shared" si="38"/>
        <v>49.54</v>
      </c>
      <c r="K1033" s="17">
        <f t="shared" si="39"/>
        <v>0</v>
      </c>
    </row>
    <row r="1034" spans="1:11" x14ac:dyDescent="0.25">
      <c r="A1034" s="9" t="s">
        <v>3405</v>
      </c>
      <c r="B1034" s="10" t="s">
        <v>3412</v>
      </c>
      <c r="C1034" s="11" t="s">
        <v>3413</v>
      </c>
      <c r="D1034" s="11" t="s">
        <v>3414</v>
      </c>
      <c r="E1034" s="12">
        <v>0.22</v>
      </c>
      <c r="F1034" s="13" t="s">
        <v>2614</v>
      </c>
      <c r="G1034" s="14">
        <v>362</v>
      </c>
      <c r="H1034" s="16"/>
      <c r="I1034" s="15">
        <v>49.54</v>
      </c>
      <c r="J1034" s="17">
        <f t="shared" si="38"/>
        <v>49.54</v>
      </c>
      <c r="K1034" s="17">
        <f t="shared" si="39"/>
        <v>0</v>
      </c>
    </row>
    <row r="1035" spans="1:11" x14ac:dyDescent="0.25">
      <c r="A1035" s="9" t="s">
        <v>3405</v>
      </c>
      <c r="B1035" s="10" t="s">
        <v>3415</v>
      </c>
      <c r="C1035" s="11" t="s">
        <v>3416</v>
      </c>
      <c r="D1035" s="11" t="s">
        <v>3417</v>
      </c>
      <c r="E1035" s="12">
        <v>0.22</v>
      </c>
      <c r="F1035" s="13" t="s">
        <v>2614</v>
      </c>
      <c r="G1035" s="14">
        <v>1047</v>
      </c>
      <c r="H1035" s="16"/>
      <c r="I1035" s="15">
        <v>49.54</v>
      </c>
      <c r="J1035" s="17">
        <f t="shared" si="38"/>
        <v>49.54</v>
      </c>
      <c r="K1035" s="17">
        <f t="shared" si="39"/>
        <v>0</v>
      </c>
    </row>
    <row r="1036" spans="1:11" x14ac:dyDescent="0.25">
      <c r="A1036" s="9" t="s">
        <v>3405</v>
      </c>
      <c r="B1036" s="10" t="s">
        <v>3418</v>
      </c>
      <c r="C1036" s="11" t="s">
        <v>3419</v>
      </c>
      <c r="D1036" s="11" t="s">
        <v>3420</v>
      </c>
      <c r="E1036" s="12">
        <v>0.22</v>
      </c>
      <c r="F1036" s="13" t="s">
        <v>2614</v>
      </c>
      <c r="G1036" s="14">
        <v>1548</v>
      </c>
      <c r="H1036" s="16"/>
      <c r="I1036" s="15">
        <v>49.54</v>
      </c>
      <c r="J1036" s="17">
        <f t="shared" si="38"/>
        <v>49.54</v>
      </c>
      <c r="K1036" s="17">
        <f t="shared" si="39"/>
        <v>0</v>
      </c>
    </row>
    <row r="1037" spans="1:11" x14ac:dyDescent="0.25">
      <c r="A1037" s="9" t="s">
        <v>3405</v>
      </c>
      <c r="B1037" s="10" t="s">
        <v>3421</v>
      </c>
      <c r="C1037" s="11" t="s">
        <v>3422</v>
      </c>
      <c r="D1037" s="11" t="s">
        <v>3423</v>
      </c>
      <c r="E1037" s="12">
        <v>0.22</v>
      </c>
      <c r="F1037" s="13" t="s">
        <v>2614</v>
      </c>
      <c r="G1037" s="14">
        <v>396</v>
      </c>
      <c r="H1037" s="16"/>
      <c r="I1037" s="15">
        <v>49.54</v>
      </c>
      <c r="J1037" s="17">
        <f t="shared" si="38"/>
        <v>49.54</v>
      </c>
      <c r="K1037" s="17">
        <f t="shared" si="39"/>
        <v>0</v>
      </c>
    </row>
    <row r="1038" spans="1:11" x14ac:dyDescent="0.25">
      <c r="A1038" s="9" t="s">
        <v>3405</v>
      </c>
      <c r="B1038" s="10" t="s">
        <v>3424</v>
      </c>
      <c r="C1038" s="11" t="s">
        <v>3425</v>
      </c>
      <c r="D1038" s="11" t="s">
        <v>3426</v>
      </c>
      <c r="E1038" s="12">
        <v>0.22</v>
      </c>
      <c r="F1038" s="13" t="s">
        <v>2614</v>
      </c>
      <c r="G1038" s="14">
        <v>362</v>
      </c>
      <c r="H1038" s="16"/>
      <c r="I1038" s="15">
        <v>49.54</v>
      </c>
      <c r="J1038" s="17">
        <f t="shared" si="38"/>
        <v>49.54</v>
      </c>
      <c r="K1038" s="17">
        <f t="shared" si="39"/>
        <v>0</v>
      </c>
    </row>
    <row r="1039" spans="1:11" x14ac:dyDescent="0.25">
      <c r="A1039" s="9" t="s">
        <v>3427</v>
      </c>
      <c r="B1039" s="10" t="s">
        <v>3430</v>
      </c>
      <c r="C1039" s="11" t="s">
        <v>3431</v>
      </c>
      <c r="D1039" s="11" t="s">
        <v>3432</v>
      </c>
      <c r="E1039" s="12">
        <v>0.22</v>
      </c>
      <c r="F1039" s="13" t="s">
        <v>3429</v>
      </c>
      <c r="G1039" s="14">
        <v>326</v>
      </c>
      <c r="H1039" s="16"/>
      <c r="I1039" s="15">
        <v>18.53</v>
      </c>
      <c r="J1039" s="17">
        <f t="shared" si="38"/>
        <v>18.53</v>
      </c>
      <c r="K1039" s="17">
        <f t="shared" si="39"/>
        <v>0</v>
      </c>
    </row>
    <row r="1040" spans="1:11" x14ac:dyDescent="0.25">
      <c r="A1040" s="9" t="s">
        <v>3427</v>
      </c>
      <c r="B1040" s="10" t="s">
        <v>3433</v>
      </c>
      <c r="C1040" s="11" t="s">
        <v>3434</v>
      </c>
      <c r="D1040" s="11" t="s">
        <v>3435</v>
      </c>
      <c r="E1040" s="12">
        <v>0.22</v>
      </c>
      <c r="F1040" s="13" t="s">
        <v>3429</v>
      </c>
      <c r="G1040" s="14">
        <v>2876</v>
      </c>
      <c r="H1040" s="16"/>
      <c r="I1040" s="15">
        <v>18.53</v>
      </c>
      <c r="J1040" s="17">
        <f t="shared" si="38"/>
        <v>18.53</v>
      </c>
      <c r="K1040" s="17">
        <f t="shared" si="39"/>
        <v>0</v>
      </c>
    </row>
    <row r="1041" spans="1:11" x14ac:dyDescent="0.25">
      <c r="A1041" s="9" t="s">
        <v>3427</v>
      </c>
      <c r="B1041" s="10" t="s">
        <v>3436</v>
      </c>
      <c r="C1041" s="11" t="s">
        <v>3437</v>
      </c>
      <c r="D1041" s="11" t="s">
        <v>3438</v>
      </c>
      <c r="E1041" s="12">
        <v>0.22</v>
      </c>
      <c r="F1041" s="13" t="s">
        <v>3429</v>
      </c>
      <c r="G1041" s="14">
        <v>845</v>
      </c>
      <c r="H1041" s="16"/>
      <c r="I1041" s="15">
        <v>18.53</v>
      </c>
      <c r="J1041" s="17">
        <f t="shared" si="38"/>
        <v>18.53</v>
      </c>
      <c r="K1041" s="17">
        <f t="shared" si="39"/>
        <v>0</v>
      </c>
    </row>
    <row r="1042" spans="1:11" x14ac:dyDescent="0.25">
      <c r="A1042" s="9" t="s">
        <v>3427</v>
      </c>
      <c r="B1042" s="10" t="s">
        <v>3439</v>
      </c>
      <c r="C1042" s="11" t="s">
        <v>3440</v>
      </c>
      <c r="D1042" s="11" t="s">
        <v>3441</v>
      </c>
      <c r="E1042" s="12">
        <v>0.22</v>
      </c>
      <c r="F1042" s="13" t="s">
        <v>3429</v>
      </c>
      <c r="G1042" s="14">
        <v>1494</v>
      </c>
      <c r="H1042" s="16"/>
      <c r="I1042" s="15">
        <v>18.53</v>
      </c>
      <c r="J1042" s="17">
        <f t="shared" si="38"/>
        <v>18.53</v>
      </c>
      <c r="K1042" s="17">
        <f t="shared" si="39"/>
        <v>0</v>
      </c>
    </row>
    <row r="1043" spans="1:11" x14ac:dyDescent="0.25">
      <c r="A1043" s="9" t="s">
        <v>3427</v>
      </c>
      <c r="B1043" s="10" t="s">
        <v>3442</v>
      </c>
      <c r="C1043" s="11" t="s">
        <v>3443</v>
      </c>
      <c r="D1043" s="11" t="s">
        <v>3444</v>
      </c>
      <c r="E1043" s="12">
        <v>0.22</v>
      </c>
      <c r="F1043" s="13" t="s">
        <v>3429</v>
      </c>
      <c r="G1043" s="14">
        <v>7507</v>
      </c>
      <c r="H1043" s="16"/>
      <c r="I1043" s="15">
        <v>18.53</v>
      </c>
      <c r="J1043" s="17">
        <f t="shared" si="38"/>
        <v>18.53</v>
      </c>
      <c r="K1043" s="17">
        <f t="shared" si="39"/>
        <v>0</v>
      </c>
    </row>
    <row r="1044" spans="1:11" x14ac:dyDescent="0.25">
      <c r="A1044" s="9" t="s">
        <v>3427</v>
      </c>
      <c r="B1044" s="10" t="s">
        <v>3445</v>
      </c>
      <c r="C1044" s="11" t="s">
        <v>3446</v>
      </c>
      <c r="D1044" s="11" t="s">
        <v>3447</v>
      </c>
      <c r="E1044" s="12">
        <v>0.22</v>
      </c>
      <c r="F1044" s="13" t="s">
        <v>3429</v>
      </c>
      <c r="G1044" s="14">
        <v>5</v>
      </c>
      <c r="H1044" s="16"/>
      <c r="I1044" s="15">
        <v>18.53</v>
      </c>
      <c r="J1044" s="17">
        <f t="shared" si="38"/>
        <v>18.53</v>
      </c>
      <c r="K1044" s="17">
        <f t="shared" si="39"/>
        <v>0</v>
      </c>
    </row>
    <row r="1045" spans="1:11" x14ac:dyDescent="0.25">
      <c r="A1045" s="9" t="s">
        <v>3427</v>
      </c>
      <c r="B1045" s="10" t="s">
        <v>3448</v>
      </c>
      <c r="C1045" s="11" t="s">
        <v>3449</v>
      </c>
      <c r="D1045" s="11" t="s">
        <v>3450</v>
      </c>
      <c r="E1045" s="12">
        <v>0.22</v>
      </c>
      <c r="F1045" s="13" t="s">
        <v>3429</v>
      </c>
      <c r="G1045" s="14">
        <v>6</v>
      </c>
      <c r="H1045" s="16"/>
      <c r="I1045" s="15">
        <v>18.53</v>
      </c>
      <c r="J1045" s="17">
        <f t="shared" si="38"/>
        <v>18.53</v>
      </c>
      <c r="K1045" s="17">
        <f t="shared" si="39"/>
        <v>0</v>
      </c>
    </row>
    <row r="1046" spans="1:11" x14ac:dyDescent="0.25">
      <c r="A1046" s="9" t="s">
        <v>3427</v>
      </c>
      <c r="B1046" s="10" t="s">
        <v>3451</v>
      </c>
      <c r="C1046" s="11" t="s">
        <v>3452</v>
      </c>
      <c r="D1046" s="11" t="s">
        <v>3453</v>
      </c>
      <c r="E1046" s="12">
        <v>0.22</v>
      </c>
      <c r="F1046" s="13" t="s">
        <v>3429</v>
      </c>
      <c r="G1046" s="14">
        <v>4663</v>
      </c>
      <c r="H1046" s="16"/>
      <c r="I1046" s="15">
        <v>18.53</v>
      </c>
      <c r="J1046" s="17">
        <f t="shared" si="38"/>
        <v>18.53</v>
      </c>
      <c r="K1046" s="17">
        <f t="shared" si="39"/>
        <v>0</v>
      </c>
    </row>
    <row r="1047" spans="1:11" x14ac:dyDescent="0.25">
      <c r="A1047" s="9" t="s">
        <v>3427</v>
      </c>
      <c r="B1047" s="10" t="s">
        <v>3454</v>
      </c>
      <c r="C1047" s="11" t="s">
        <v>3455</v>
      </c>
      <c r="D1047" s="11" t="s">
        <v>3456</v>
      </c>
      <c r="E1047" s="12">
        <v>0.22</v>
      </c>
      <c r="F1047" s="13" t="s">
        <v>3429</v>
      </c>
      <c r="G1047" s="14">
        <v>1551</v>
      </c>
      <c r="H1047" s="16"/>
      <c r="I1047" s="15">
        <v>18.53</v>
      </c>
      <c r="J1047" s="17">
        <f t="shared" si="38"/>
        <v>18.53</v>
      </c>
      <c r="K1047" s="17">
        <f t="shared" si="39"/>
        <v>0</v>
      </c>
    </row>
    <row r="1048" spans="1:11" x14ac:dyDescent="0.25">
      <c r="A1048" s="9" t="s">
        <v>3427</v>
      </c>
      <c r="B1048" s="10" t="s">
        <v>3457</v>
      </c>
      <c r="C1048" s="11" t="s">
        <v>3458</v>
      </c>
      <c r="D1048" s="11" t="s">
        <v>3459</v>
      </c>
      <c r="E1048" s="12">
        <v>0.22</v>
      </c>
      <c r="F1048" s="13" t="s">
        <v>3429</v>
      </c>
      <c r="G1048" s="14">
        <v>6597</v>
      </c>
      <c r="H1048" s="16"/>
      <c r="I1048" s="15">
        <v>18.53</v>
      </c>
      <c r="J1048" s="17">
        <f t="shared" si="38"/>
        <v>18.53</v>
      </c>
      <c r="K1048" s="17">
        <f t="shared" si="39"/>
        <v>0</v>
      </c>
    </row>
    <row r="1049" spans="1:11" x14ac:dyDescent="0.25">
      <c r="A1049" s="9" t="s">
        <v>3427</v>
      </c>
      <c r="B1049" s="10" t="s">
        <v>3460</v>
      </c>
      <c r="C1049" s="11" t="s">
        <v>3461</v>
      </c>
      <c r="D1049" s="11" t="s">
        <v>3462</v>
      </c>
      <c r="E1049" s="12">
        <v>0.22</v>
      </c>
      <c r="F1049" s="13" t="s">
        <v>3429</v>
      </c>
      <c r="G1049" s="14">
        <v>4997</v>
      </c>
      <c r="H1049" s="16"/>
      <c r="I1049" s="15">
        <v>18.53</v>
      </c>
      <c r="J1049" s="17">
        <f t="shared" si="38"/>
        <v>18.53</v>
      </c>
      <c r="K1049" s="17">
        <f t="shared" si="39"/>
        <v>0</v>
      </c>
    </row>
    <row r="1050" spans="1:11" x14ac:dyDescent="0.25">
      <c r="A1050" s="9" t="s">
        <v>3427</v>
      </c>
      <c r="B1050" s="10" t="s">
        <v>3463</v>
      </c>
      <c r="C1050" s="11" t="s">
        <v>3464</v>
      </c>
      <c r="D1050" s="11" t="s">
        <v>3465</v>
      </c>
      <c r="E1050" s="12">
        <v>0.22</v>
      </c>
      <c r="F1050" s="13" t="s">
        <v>3429</v>
      </c>
      <c r="G1050" s="14">
        <v>6412</v>
      </c>
      <c r="H1050" s="16"/>
      <c r="I1050" s="15">
        <v>18.53</v>
      </c>
      <c r="J1050" s="17">
        <f t="shared" si="38"/>
        <v>18.53</v>
      </c>
      <c r="K1050" s="17">
        <f t="shared" si="39"/>
        <v>0</v>
      </c>
    </row>
    <row r="1051" spans="1:11" x14ac:dyDescent="0.25">
      <c r="A1051" s="9" t="s">
        <v>3427</v>
      </c>
      <c r="B1051" s="10" t="s">
        <v>3466</v>
      </c>
      <c r="C1051" s="11" t="s">
        <v>3467</v>
      </c>
      <c r="D1051" s="11" t="s">
        <v>3468</v>
      </c>
      <c r="E1051" s="12">
        <v>0.22</v>
      </c>
      <c r="F1051" s="13" t="s">
        <v>3429</v>
      </c>
      <c r="G1051" s="14">
        <v>6934</v>
      </c>
      <c r="H1051" s="16"/>
      <c r="I1051" s="15">
        <v>18.53</v>
      </c>
      <c r="J1051" s="17">
        <f t="shared" si="38"/>
        <v>18.53</v>
      </c>
      <c r="K1051" s="17">
        <f t="shared" si="39"/>
        <v>0</v>
      </c>
    </row>
    <row r="1052" spans="1:11" x14ac:dyDescent="0.25">
      <c r="A1052" s="9" t="s">
        <v>3427</v>
      </c>
      <c r="B1052" s="10" t="s">
        <v>3469</v>
      </c>
      <c r="C1052" s="11" t="s">
        <v>3470</v>
      </c>
      <c r="D1052" s="11" t="s">
        <v>3471</v>
      </c>
      <c r="E1052" s="12">
        <v>0.22</v>
      </c>
      <c r="F1052" s="13" t="s">
        <v>3429</v>
      </c>
      <c r="G1052" s="14">
        <v>1708</v>
      </c>
      <c r="H1052" s="16"/>
      <c r="I1052" s="15">
        <v>18.53</v>
      </c>
      <c r="J1052" s="17">
        <f t="shared" si="38"/>
        <v>18.53</v>
      </c>
      <c r="K1052" s="17">
        <f t="shared" si="39"/>
        <v>0</v>
      </c>
    </row>
    <row r="1053" spans="1:11" x14ac:dyDescent="0.25">
      <c r="A1053" s="9" t="s">
        <v>3427</v>
      </c>
      <c r="B1053" s="10" t="s">
        <v>3472</v>
      </c>
      <c r="C1053" s="11" t="s">
        <v>3473</v>
      </c>
      <c r="D1053" s="11" t="s">
        <v>3474</v>
      </c>
      <c r="E1053" s="12">
        <v>0.22</v>
      </c>
      <c r="F1053" s="13" t="s">
        <v>3429</v>
      </c>
      <c r="G1053" s="14">
        <v>5998</v>
      </c>
      <c r="H1053" s="16"/>
      <c r="I1053" s="15">
        <v>18.53</v>
      </c>
      <c r="J1053" s="17">
        <f t="shared" si="38"/>
        <v>18.53</v>
      </c>
      <c r="K1053" s="17">
        <f t="shared" si="39"/>
        <v>0</v>
      </c>
    </row>
    <row r="1054" spans="1:11" x14ac:dyDescent="0.25">
      <c r="A1054" s="9" t="s">
        <v>3427</v>
      </c>
      <c r="B1054" s="10" t="s">
        <v>3475</v>
      </c>
      <c r="C1054" s="11" t="s">
        <v>3476</v>
      </c>
      <c r="D1054" s="11" t="s">
        <v>3477</v>
      </c>
      <c r="E1054" s="12">
        <v>0.22</v>
      </c>
      <c r="F1054" s="13" t="s">
        <v>3429</v>
      </c>
      <c r="G1054" s="14">
        <v>1294</v>
      </c>
      <c r="H1054" s="16"/>
      <c r="I1054" s="15">
        <v>18.53</v>
      </c>
      <c r="J1054" s="17">
        <f t="shared" si="38"/>
        <v>18.53</v>
      </c>
      <c r="K1054" s="17">
        <f t="shared" si="39"/>
        <v>0</v>
      </c>
    </row>
    <row r="1055" spans="1:11" x14ac:dyDescent="0.25">
      <c r="A1055" s="9" t="s">
        <v>3427</v>
      </c>
      <c r="B1055" s="10" t="s">
        <v>3478</v>
      </c>
      <c r="C1055" s="11" t="s">
        <v>3479</v>
      </c>
      <c r="D1055" s="11" t="s">
        <v>3480</v>
      </c>
      <c r="E1055" s="12">
        <v>0.22</v>
      </c>
      <c r="F1055" s="13" t="s">
        <v>3481</v>
      </c>
      <c r="G1055" s="14">
        <v>5681</v>
      </c>
      <c r="H1055" s="16"/>
      <c r="I1055" s="15">
        <v>22</v>
      </c>
      <c r="J1055" s="17">
        <f t="shared" si="38"/>
        <v>22</v>
      </c>
      <c r="K1055" s="17">
        <f t="shared" si="39"/>
        <v>0</v>
      </c>
    </row>
    <row r="1056" spans="1:11" x14ac:dyDescent="0.25">
      <c r="A1056" s="9" t="s">
        <v>3427</v>
      </c>
      <c r="B1056" s="10" t="s">
        <v>3482</v>
      </c>
      <c r="C1056" s="11" t="s">
        <v>3483</v>
      </c>
      <c r="D1056" s="11" t="s">
        <v>3484</v>
      </c>
      <c r="E1056" s="12">
        <v>0.22</v>
      </c>
      <c r="F1056" s="13" t="s">
        <v>3481</v>
      </c>
      <c r="G1056" s="14">
        <v>2172</v>
      </c>
      <c r="H1056" s="16"/>
      <c r="I1056" s="15">
        <v>22</v>
      </c>
      <c r="J1056" s="17">
        <f t="shared" si="38"/>
        <v>22</v>
      </c>
      <c r="K1056" s="17">
        <f t="shared" si="39"/>
        <v>0</v>
      </c>
    </row>
    <row r="1057" spans="1:11" x14ac:dyDescent="0.25">
      <c r="A1057" s="9" t="s">
        <v>3427</v>
      </c>
      <c r="B1057" s="10" t="s">
        <v>3485</v>
      </c>
      <c r="C1057" s="11" t="s">
        <v>3486</v>
      </c>
      <c r="D1057" s="11" t="s">
        <v>3487</v>
      </c>
      <c r="E1057" s="12">
        <v>0.22</v>
      </c>
      <c r="F1057" s="13" t="s">
        <v>3429</v>
      </c>
      <c r="G1057" s="14">
        <v>4482</v>
      </c>
      <c r="H1057" s="16"/>
      <c r="I1057" s="15">
        <v>22</v>
      </c>
      <c r="J1057" s="17">
        <f t="shared" si="38"/>
        <v>22</v>
      </c>
      <c r="K1057" s="17">
        <f t="shared" si="39"/>
        <v>0</v>
      </c>
    </row>
    <row r="1058" spans="1:11" x14ac:dyDescent="0.25">
      <c r="A1058" s="9" t="s">
        <v>3427</v>
      </c>
      <c r="B1058" s="10" t="s">
        <v>3488</v>
      </c>
      <c r="C1058" s="11" t="s">
        <v>3489</v>
      </c>
      <c r="D1058" s="11" t="s">
        <v>3490</v>
      </c>
      <c r="E1058" s="12">
        <v>0.22</v>
      </c>
      <c r="F1058" s="13" t="s">
        <v>3429</v>
      </c>
      <c r="G1058" s="14">
        <v>2223</v>
      </c>
      <c r="H1058" s="16"/>
      <c r="I1058" s="15">
        <v>22</v>
      </c>
      <c r="J1058" s="17">
        <f t="shared" si="38"/>
        <v>22</v>
      </c>
      <c r="K1058" s="17">
        <f t="shared" si="39"/>
        <v>0</v>
      </c>
    </row>
    <row r="1059" spans="1:11" x14ac:dyDescent="0.25">
      <c r="A1059" s="9" t="s">
        <v>3427</v>
      </c>
      <c r="B1059" s="10" t="s">
        <v>3491</v>
      </c>
      <c r="C1059" s="11" t="s">
        <v>3492</v>
      </c>
      <c r="D1059" s="11" t="s">
        <v>3493</v>
      </c>
      <c r="E1059" s="12">
        <v>0.22</v>
      </c>
      <c r="F1059" s="13" t="s">
        <v>3429</v>
      </c>
      <c r="G1059" s="14">
        <v>4163</v>
      </c>
      <c r="H1059" s="16"/>
      <c r="I1059" s="15">
        <v>22</v>
      </c>
      <c r="J1059" s="17">
        <f t="shared" si="38"/>
        <v>22</v>
      </c>
      <c r="K1059" s="17">
        <f t="shared" si="39"/>
        <v>0</v>
      </c>
    </row>
    <row r="1060" spans="1:11" x14ac:dyDescent="0.25">
      <c r="A1060" s="9" t="s">
        <v>3427</v>
      </c>
      <c r="B1060" s="10" t="s">
        <v>3494</v>
      </c>
      <c r="C1060" s="11" t="s">
        <v>3495</v>
      </c>
      <c r="D1060" s="11" t="s">
        <v>3496</v>
      </c>
      <c r="E1060" s="12">
        <v>0.22</v>
      </c>
      <c r="F1060" s="13" t="s">
        <v>3429</v>
      </c>
      <c r="G1060" s="14">
        <v>8312</v>
      </c>
      <c r="H1060" s="16"/>
      <c r="I1060" s="15">
        <v>22</v>
      </c>
      <c r="J1060" s="17">
        <f t="shared" si="38"/>
        <v>22</v>
      </c>
      <c r="K1060" s="17">
        <f t="shared" si="39"/>
        <v>0</v>
      </c>
    </row>
    <row r="1061" spans="1:11" x14ac:dyDescent="0.25">
      <c r="A1061" s="9" t="s">
        <v>3427</v>
      </c>
      <c r="B1061" s="10" t="s">
        <v>3497</v>
      </c>
      <c r="C1061" s="11" t="s">
        <v>3498</v>
      </c>
      <c r="D1061" s="11" t="s">
        <v>3499</v>
      </c>
      <c r="E1061" s="12">
        <v>0.22</v>
      </c>
      <c r="F1061" s="13" t="s">
        <v>3481</v>
      </c>
      <c r="G1061" s="14">
        <v>3397</v>
      </c>
      <c r="H1061" s="16"/>
      <c r="I1061" s="15">
        <v>22</v>
      </c>
      <c r="J1061" s="17">
        <f t="shared" si="38"/>
        <v>22</v>
      </c>
      <c r="K1061" s="17">
        <f t="shared" si="39"/>
        <v>0</v>
      </c>
    </row>
    <row r="1062" spans="1:11" x14ac:dyDescent="0.25">
      <c r="A1062" s="9" t="s">
        <v>3427</v>
      </c>
      <c r="B1062" s="10" t="s">
        <v>3500</v>
      </c>
      <c r="C1062" s="11" t="s">
        <v>3501</v>
      </c>
      <c r="D1062" s="11" t="s">
        <v>3502</v>
      </c>
      <c r="E1062" s="12">
        <v>0.22</v>
      </c>
      <c r="F1062" s="13" t="s">
        <v>3429</v>
      </c>
      <c r="G1062" s="14">
        <v>5879</v>
      </c>
      <c r="H1062" s="16"/>
      <c r="I1062" s="15">
        <v>22</v>
      </c>
      <c r="J1062" s="17">
        <f t="shared" si="38"/>
        <v>22</v>
      </c>
      <c r="K1062" s="17">
        <f t="shared" si="39"/>
        <v>0</v>
      </c>
    </row>
    <row r="1063" spans="1:11" x14ac:dyDescent="0.25">
      <c r="A1063" s="9" t="s">
        <v>3427</v>
      </c>
      <c r="B1063" s="10" t="s">
        <v>3503</v>
      </c>
      <c r="C1063" s="11" t="s">
        <v>3504</v>
      </c>
      <c r="D1063" s="11" t="s">
        <v>3505</v>
      </c>
      <c r="E1063" s="12">
        <v>0.22</v>
      </c>
      <c r="F1063" s="13" t="s">
        <v>3429</v>
      </c>
      <c r="G1063" s="14">
        <v>74</v>
      </c>
      <c r="H1063" s="16"/>
      <c r="I1063" s="15">
        <v>22</v>
      </c>
      <c r="J1063" s="17">
        <f t="shared" si="38"/>
        <v>22</v>
      </c>
      <c r="K1063" s="17">
        <f t="shared" si="39"/>
        <v>0</v>
      </c>
    </row>
    <row r="1064" spans="1:11" x14ac:dyDescent="0.25">
      <c r="A1064" s="9" t="s">
        <v>3427</v>
      </c>
      <c r="B1064" s="10" t="s">
        <v>3506</v>
      </c>
      <c r="C1064" s="11" t="s">
        <v>3507</v>
      </c>
      <c r="D1064" s="11" t="s">
        <v>3508</v>
      </c>
      <c r="E1064" s="12">
        <v>0.22</v>
      </c>
      <c r="F1064" s="13" t="s">
        <v>3429</v>
      </c>
      <c r="G1064" s="14">
        <v>82</v>
      </c>
      <c r="H1064" s="16"/>
      <c r="I1064" s="15">
        <v>22</v>
      </c>
      <c r="J1064" s="17">
        <f t="shared" si="38"/>
        <v>22</v>
      </c>
      <c r="K1064" s="17">
        <f t="shared" si="39"/>
        <v>0</v>
      </c>
    </row>
    <row r="1065" spans="1:11" x14ac:dyDescent="0.25">
      <c r="A1065" s="9" t="s">
        <v>3427</v>
      </c>
      <c r="B1065" s="10" t="s">
        <v>3509</v>
      </c>
      <c r="C1065" s="11" t="s">
        <v>3510</v>
      </c>
      <c r="D1065" s="11" t="s">
        <v>3511</v>
      </c>
      <c r="E1065" s="12">
        <v>0.22</v>
      </c>
      <c r="F1065" s="13" t="s">
        <v>3429</v>
      </c>
      <c r="G1065" s="14">
        <v>2346</v>
      </c>
      <c r="H1065" s="16"/>
      <c r="I1065" s="15">
        <v>22</v>
      </c>
      <c r="J1065" s="17">
        <f t="shared" si="38"/>
        <v>22</v>
      </c>
      <c r="K1065" s="17">
        <f t="shared" si="39"/>
        <v>0</v>
      </c>
    </row>
    <row r="1066" spans="1:11" x14ac:dyDescent="0.25">
      <c r="A1066" s="9" t="s">
        <v>3427</v>
      </c>
      <c r="B1066" s="10" t="s">
        <v>3512</v>
      </c>
      <c r="C1066" s="11" t="s">
        <v>3513</v>
      </c>
      <c r="D1066" s="11" t="s">
        <v>3514</v>
      </c>
      <c r="E1066" s="12">
        <v>0.22</v>
      </c>
      <c r="F1066" s="13" t="s">
        <v>3429</v>
      </c>
      <c r="G1066" s="14">
        <v>2059</v>
      </c>
      <c r="H1066" s="16"/>
      <c r="I1066" s="15">
        <v>22</v>
      </c>
      <c r="J1066" s="17">
        <f t="shared" si="38"/>
        <v>22</v>
      </c>
      <c r="K1066" s="17">
        <f t="shared" si="39"/>
        <v>0</v>
      </c>
    </row>
    <row r="1067" spans="1:11" x14ac:dyDescent="0.25">
      <c r="A1067" s="9" t="s">
        <v>3427</v>
      </c>
      <c r="B1067" s="10" t="s">
        <v>3515</v>
      </c>
      <c r="C1067" s="11" t="s">
        <v>3516</v>
      </c>
      <c r="D1067" s="11" t="s">
        <v>3517</v>
      </c>
      <c r="E1067" s="12">
        <v>0.22</v>
      </c>
      <c r="F1067" s="13" t="s">
        <v>3429</v>
      </c>
      <c r="G1067" s="14">
        <v>3210</v>
      </c>
      <c r="H1067" s="16"/>
      <c r="I1067" s="15">
        <v>22</v>
      </c>
      <c r="J1067" s="17">
        <f t="shared" si="38"/>
        <v>22</v>
      </c>
      <c r="K1067" s="17">
        <f t="shared" si="39"/>
        <v>0</v>
      </c>
    </row>
    <row r="1068" spans="1:11" x14ac:dyDescent="0.25">
      <c r="A1068" s="9" t="s">
        <v>3427</v>
      </c>
      <c r="B1068" s="10" t="s">
        <v>3518</v>
      </c>
      <c r="C1068" s="11" t="s">
        <v>3519</v>
      </c>
      <c r="D1068" s="11" t="s">
        <v>3520</v>
      </c>
      <c r="E1068" s="12">
        <v>0.22</v>
      </c>
      <c r="F1068" s="13" t="s">
        <v>3429</v>
      </c>
      <c r="G1068" s="14">
        <v>6092</v>
      </c>
      <c r="H1068" s="16"/>
      <c r="I1068" s="15">
        <v>22</v>
      </c>
      <c r="J1068" s="17">
        <f t="shared" si="38"/>
        <v>22</v>
      </c>
      <c r="K1068" s="17">
        <f t="shared" si="39"/>
        <v>0</v>
      </c>
    </row>
    <row r="1069" spans="1:11" x14ac:dyDescent="0.25">
      <c r="A1069" s="9" t="s">
        <v>3427</v>
      </c>
      <c r="B1069" s="10" t="s">
        <v>3521</v>
      </c>
      <c r="C1069" s="11" t="s">
        <v>3522</v>
      </c>
      <c r="D1069" s="11" t="s">
        <v>3523</v>
      </c>
      <c r="E1069" s="12">
        <v>0.22</v>
      </c>
      <c r="F1069" s="13" t="s">
        <v>3429</v>
      </c>
      <c r="G1069" s="14">
        <v>3546</v>
      </c>
      <c r="H1069" s="16"/>
      <c r="I1069" s="15">
        <v>22</v>
      </c>
      <c r="J1069" s="17">
        <f t="shared" si="38"/>
        <v>22</v>
      </c>
      <c r="K1069" s="17">
        <f t="shared" si="39"/>
        <v>0</v>
      </c>
    </row>
    <row r="1070" spans="1:11" x14ac:dyDescent="0.25">
      <c r="A1070" s="9" t="s">
        <v>3427</v>
      </c>
      <c r="B1070" s="10" t="s">
        <v>3524</v>
      </c>
      <c r="C1070" s="11" t="s">
        <v>3525</v>
      </c>
      <c r="D1070" s="11" t="s">
        <v>3526</v>
      </c>
      <c r="E1070" s="12">
        <v>0.22</v>
      </c>
      <c r="F1070" s="13" t="s">
        <v>3429</v>
      </c>
      <c r="G1070" s="14">
        <v>3430</v>
      </c>
      <c r="H1070" s="16"/>
      <c r="I1070" s="15">
        <v>22</v>
      </c>
      <c r="J1070" s="17">
        <f t="shared" si="38"/>
        <v>22</v>
      </c>
      <c r="K1070" s="17">
        <f t="shared" si="39"/>
        <v>0</v>
      </c>
    </row>
    <row r="1071" spans="1:11" x14ac:dyDescent="0.25">
      <c r="A1071" s="9" t="s">
        <v>3427</v>
      </c>
      <c r="B1071" s="10" t="s">
        <v>3527</v>
      </c>
      <c r="C1071" s="11" t="s">
        <v>3528</v>
      </c>
      <c r="D1071" s="11" t="s">
        <v>3529</v>
      </c>
      <c r="E1071" s="12">
        <v>0.22</v>
      </c>
      <c r="F1071" s="13" t="s">
        <v>3429</v>
      </c>
      <c r="G1071" s="14">
        <v>7152</v>
      </c>
      <c r="H1071" s="16"/>
      <c r="I1071" s="15">
        <v>22</v>
      </c>
      <c r="J1071" s="17">
        <f t="shared" si="38"/>
        <v>22</v>
      </c>
      <c r="K1071" s="17">
        <f t="shared" si="39"/>
        <v>0</v>
      </c>
    </row>
    <row r="1072" spans="1:11" x14ac:dyDescent="0.25">
      <c r="A1072" s="9" t="s">
        <v>3427</v>
      </c>
      <c r="B1072" s="10" t="s">
        <v>3530</v>
      </c>
      <c r="C1072" s="11" t="s">
        <v>3531</v>
      </c>
      <c r="D1072" s="11" t="s">
        <v>3532</v>
      </c>
      <c r="E1072" s="12">
        <v>0.22</v>
      </c>
      <c r="F1072" s="13" t="s">
        <v>3429</v>
      </c>
      <c r="G1072" s="14">
        <v>6695</v>
      </c>
      <c r="H1072" s="16"/>
      <c r="I1072" s="15">
        <v>22</v>
      </c>
      <c r="J1072" s="17">
        <f t="shared" si="38"/>
        <v>22</v>
      </c>
      <c r="K1072" s="17">
        <f t="shared" si="39"/>
        <v>0</v>
      </c>
    </row>
    <row r="1073" spans="1:11" x14ac:dyDescent="0.25">
      <c r="A1073" s="9" t="s">
        <v>3427</v>
      </c>
      <c r="B1073" s="10" t="s">
        <v>3533</v>
      </c>
      <c r="C1073" s="11" t="s">
        <v>3534</v>
      </c>
      <c r="D1073" s="11" t="s">
        <v>3535</v>
      </c>
      <c r="E1073" s="12">
        <v>0.22</v>
      </c>
      <c r="F1073" s="13" t="s">
        <v>3429</v>
      </c>
      <c r="G1073" s="14">
        <v>7450</v>
      </c>
      <c r="H1073" s="16"/>
      <c r="I1073" s="15">
        <v>22</v>
      </c>
      <c r="J1073" s="17">
        <f t="shared" si="38"/>
        <v>22</v>
      </c>
      <c r="K1073" s="17">
        <f t="shared" si="39"/>
        <v>0</v>
      </c>
    </row>
    <row r="1074" spans="1:11" x14ac:dyDescent="0.25">
      <c r="A1074" s="9" t="s">
        <v>3536</v>
      </c>
      <c r="B1074" s="10" t="s">
        <v>3537</v>
      </c>
      <c r="C1074" s="11" t="s">
        <v>3538</v>
      </c>
      <c r="D1074" s="11" t="s">
        <v>3539</v>
      </c>
      <c r="E1074" s="12">
        <v>0.22</v>
      </c>
      <c r="F1074" s="13" t="s">
        <v>3428</v>
      </c>
      <c r="G1074" s="14">
        <v>5</v>
      </c>
      <c r="H1074" s="16"/>
      <c r="I1074" s="15">
        <v>13.79</v>
      </c>
      <c r="J1074" s="17">
        <f t="shared" si="38"/>
        <v>13.79</v>
      </c>
      <c r="K1074" s="17">
        <f t="shared" si="39"/>
        <v>0</v>
      </c>
    </row>
    <row r="1075" spans="1:11" x14ac:dyDescent="0.25">
      <c r="A1075" s="9" t="s">
        <v>3536</v>
      </c>
      <c r="B1075" s="10" t="s">
        <v>3540</v>
      </c>
      <c r="C1075" s="11" t="s">
        <v>3541</v>
      </c>
      <c r="D1075" s="11" t="s">
        <v>3542</v>
      </c>
      <c r="E1075" s="12">
        <v>0.22</v>
      </c>
      <c r="F1075" s="13" t="s">
        <v>3428</v>
      </c>
      <c r="G1075" s="14">
        <v>10</v>
      </c>
      <c r="H1075" s="16"/>
      <c r="I1075" s="15">
        <v>17.690000000000001</v>
      </c>
      <c r="J1075" s="17">
        <f t="shared" si="38"/>
        <v>17.690000000000001</v>
      </c>
      <c r="K1075" s="17">
        <f t="shared" si="39"/>
        <v>0</v>
      </c>
    </row>
    <row r="1076" spans="1:11" x14ac:dyDescent="0.25">
      <c r="A1076" s="9" t="s">
        <v>3536</v>
      </c>
      <c r="B1076" s="10" t="s">
        <v>3543</v>
      </c>
      <c r="C1076" s="11" t="s">
        <v>3544</v>
      </c>
      <c r="D1076" s="11" t="s">
        <v>3545</v>
      </c>
      <c r="E1076" s="12">
        <v>0.22</v>
      </c>
      <c r="F1076" s="13" t="s">
        <v>3428</v>
      </c>
      <c r="G1076" s="14">
        <v>1667</v>
      </c>
      <c r="H1076" s="16"/>
      <c r="I1076" s="15">
        <v>19.27</v>
      </c>
      <c r="J1076" s="17">
        <f t="shared" si="38"/>
        <v>19.27</v>
      </c>
      <c r="K1076" s="17">
        <f t="shared" si="39"/>
        <v>0</v>
      </c>
    </row>
    <row r="1077" spans="1:11" x14ac:dyDescent="0.25">
      <c r="A1077" s="9" t="s">
        <v>3536</v>
      </c>
      <c r="B1077" s="10" t="s">
        <v>3546</v>
      </c>
      <c r="C1077" s="11" t="s">
        <v>3547</v>
      </c>
      <c r="D1077" s="11" t="s">
        <v>3548</v>
      </c>
      <c r="E1077" s="12">
        <v>0.22</v>
      </c>
      <c r="F1077" s="13" t="s">
        <v>3428</v>
      </c>
      <c r="G1077" s="14">
        <v>805</v>
      </c>
      <c r="H1077" s="16"/>
      <c r="I1077" s="15">
        <v>19.27</v>
      </c>
      <c r="J1077" s="17">
        <f t="shared" si="38"/>
        <v>19.27</v>
      </c>
      <c r="K1077" s="17">
        <f t="shared" si="39"/>
        <v>0</v>
      </c>
    </row>
    <row r="1078" spans="1:11" x14ac:dyDescent="0.25">
      <c r="A1078" s="9" t="s">
        <v>3536</v>
      </c>
      <c r="B1078" s="10" t="s">
        <v>3549</v>
      </c>
      <c r="C1078" s="11" t="s">
        <v>3550</v>
      </c>
      <c r="D1078" s="11" t="s">
        <v>3551</v>
      </c>
      <c r="E1078" s="12">
        <v>0.22</v>
      </c>
      <c r="F1078" s="13" t="s">
        <v>3428</v>
      </c>
      <c r="G1078" s="14">
        <v>4055</v>
      </c>
      <c r="H1078" s="16"/>
      <c r="I1078" s="15">
        <v>19.27</v>
      </c>
      <c r="J1078" s="17">
        <f t="shared" si="38"/>
        <v>19.27</v>
      </c>
      <c r="K1078" s="17">
        <f t="shared" si="39"/>
        <v>0</v>
      </c>
    </row>
    <row r="1079" spans="1:11" x14ac:dyDescent="0.25">
      <c r="A1079" s="9" t="s">
        <v>3536</v>
      </c>
      <c r="B1079" s="10" t="s">
        <v>3552</v>
      </c>
      <c r="C1079" s="11" t="s">
        <v>3553</v>
      </c>
      <c r="D1079" s="11" t="s">
        <v>3554</v>
      </c>
      <c r="E1079" s="12">
        <v>0.22</v>
      </c>
      <c r="F1079" s="13" t="s">
        <v>3428</v>
      </c>
      <c r="G1079" s="14">
        <v>1820</v>
      </c>
      <c r="H1079" s="16"/>
      <c r="I1079" s="15">
        <v>19.27</v>
      </c>
      <c r="J1079" s="17">
        <f t="shared" si="38"/>
        <v>19.27</v>
      </c>
      <c r="K1079" s="17">
        <f t="shared" si="39"/>
        <v>0</v>
      </c>
    </row>
    <row r="1080" spans="1:11" x14ac:dyDescent="0.25">
      <c r="A1080" s="9" t="s">
        <v>3536</v>
      </c>
      <c r="B1080" s="10" t="s">
        <v>3555</v>
      </c>
      <c r="C1080" s="11" t="s">
        <v>3556</v>
      </c>
      <c r="D1080" s="11" t="s">
        <v>3557</v>
      </c>
      <c r="E1080" s="12">
        <v>0.22</v>
      </c>
      <c r="F1080" s="13" t="s">
        <v>3428</v>
      </c>
      <c r="G1080" s="14">
        <v>730</v>
      </c>
      <c r="H1080" s="16"/>
      <c r="I1080" s="15">
        <v>19.27</v>
      </c>
      <c r="J1080" s="17">
        <f t="shared" si="38"/>
        <v>19.27</v>
      </c>
      <c r="K1080" s="17">
        <f t="shared" si="39"/>
        <v>0</v>
      </c>
    </row>
    <row r="1081" spans="1:11" x14ac:dyDescent="0.25">
      <c r="A1081" s="9" t="s">
        <v>3536</v>
      </c>
      <c r="B1081" s="10" t="s">
        <v>3558</v>
      </c>
      <c r="C1081" s="11" t="s">
        <v>3559</v>
      </c>
      <c r="D1081" s="11" t="s">
        <v>3560</v>
      </c>
      <c r="E1081" s="12">
        <v>0.22</v>
      </c>
      <c r="F1081" s="13" t="s">
        <v>3428</v>
      </c>
      <c r="G1081" s="14">
        <v>8363</v>
      </c>
      <c r="H1081" s="16"/>
      <c r="I1081" s="15">
        <v>19.27</v>
      </c>
      <c r="J1081" s="17">
        <f t="shared" si="38"/>
        <v>19.27</v>
      </c>
      <c r="K1081" s="17">
        <f t="shared" si="39"/>
        <v>0</v>
      </c>
    </row>
    <row r="1082" spans="1:11" x14ac:dyDescent="0.25">
      <c r="A1082" s="9" t="s">
        <v>3536</v>
      </c>
      <c r="B1082" s="10" t="s">
        <v>3561</v>
      </c>
      <c r="C1082" s="11" t="s">
        <v>3562</v>
      </c>
      <c r="D1082" s="11" t="s">
        <v>3563</v>
      </c>
      <c r="E1082" s="12">
        <v>0.22</v>
      </c>
      <c r="F1082" s="13" t="s">
        <v>3429</v>
      </c>
      <c r="G1082" s="14">
        <v>4540</v>
      </c>
      <c r="H1082" s="16"/>
      <c r="I1082" s="15">
        <v>19.27</v>
      </c>
      <c r="J1082" s="17">
        <f t="shared" si="38"/>
        <v>19.27</v>
      </c>
      <c r="K1082" s="17">
        <f t="shared" si="39"/>
        <v>0</v>
      </c>
    </row>
    <row r="1083" spans="1:11" x14ac:dyDescent="0.25">
      <c r="A1083" s="9" t="s">
        <v>3536</v>
      </c>
      <c r="B1083" s="10" t="s">
        <v>3564</v>
      </c>
      <c r="C1083" s="11" t="s">
        <v>3565</v>
      </c>
      <c r="D1083" s="11" t="s">
        <v>3566</v>
      </c>
      <c r="E1083" s="12">
        <v>0.22</v>
      </c>
      <c r="F1083" s="13" t="s">
        <v>3429</v>
      </c>
      <c r="G1083" s="14">
        <v>2852</v>
      </c>
      <c r="H1083" s="16"/>
      <c r="I1083" s="15">
        <v>19.27</v>
      </c>
      <c r="J1083" s="17">
        <f t="shared" si="38"/>
        <v>19.27</v>
      </c>
      <c r="K1083" s="17">
        <f t="shared" si="39"/>
        <v>0</v>
      </c>
    </row>
    <row r="1084" spans="1:11" x14ac:dyDescent="0.25">
      <c r="A1084" s="9" t="s">
        <v>3536</v>
      </c>
      <c r="B1084" s="10" t="s">
        <v>3567</v>
      </c>
      <c r="C1084" s="11" t="s">
        <v>3568</v>
      </c>
      <c r="D1084" s="11" t="s">
        <v>3569</v>
      </c>
      <c r="E1084" s="12">
        <v>0.22</v>
      </c>
      <c r="F1084" s="13" t="s">
        <v>3429</v>
      </c>
      <c r="G1084" s="14">
        <v>2400</v>
      </c>
      <c r="H1084" s="16"/>
      <c r="I1084" s="15">
        <v>19.27</v>
      </c>
      <c r="J1084" s="17">
        <f t="shared" ref="J1084:J1147" si="40">$I1084*(1-$G$1/100)</f>
        <v>19.27</v>
      </c>
      <c r="K1084" s="17">
        <f t="shared" ref="K1084:K1147" si="41">$H1084*$J1084</f>
        <v>0</v>
      </c>
    </row>
    <row r="1085" spans="1:11" x14ac:dyDescent="0.25">
      <c r="A1085" s="9" t="s">
        <v>3536</v>
      </c>
      <c r="B1085" s="10" t="s">
        <v>3570</v>
      </c>
      <c r="C1085" s="11" t="s">
        <v>3571</v>
      </c>
      <c r="D1085" s="11" t="s">
        <v>3572</v>
      </c>
      <c r="E1085" s="12">
        <v>0.22</v>
      </c>
      <c r="F1085" s="13" t="s">
        <v>3429</v>
      </c>
      <c r="G1085" s="14">
        <v>428</v>
      </c>
      <c r="H1085" s="16"/>
      <c r="I1085" s="15">
        <v>19.27</v>
      </c>
      <c r="J1085" s="17">
        <f t="shared" si="40"/>
        <v>19.27</v>
      </c>
      <c r="K1085" s="17">
        <f t="shared" si="41"/>
        <v>0</v>
      </c>
    </row>
    <row r="1086" spans="1:11" x14ac:dyDescent="0.25">
      <c r="A1086" s="9" t="s">
        <v>3536</v>
      </c>
      <c r="B1086" s="10" t="s">
        <v>3573</v>
      </c>
      <c r="C1086" s="11" t="s">
        <v>3574</v>
      </c>
      <c r="D1086" s="11" t="s">
        <v>3575</v>
      </c>
      <c r="E1086" s="12">
        <v>0.22</v>
      </c>
      <c r="F1086" s="13" t="s">
        <v>3429</v>
      </c>
      <c r="G1086" s="14">
        <v>4416</v>
      </c>
      <c r="H1086" s="16"/>
      <c r="I1086" s="15">
        <v>19.27</v>
      </c>
      <c r="J1086" s="17">
        <f t="shared" si="40"/>
        <v>19.27</v>
      </c>
      <c r="K1086" s="17">
        <f t="shared" si="41"/>
        <v>0</v>
      </c>
    </row>
    <row r="1087" spans="1:11" x14ac:dyDescent="0.25">
      <c r="A1087" s="9" t="s">
        <v>3536</v>
      </c>
      <c r="B1087" s="10" t="s">
        <v>3576</v>
      </c>
      <c r="C1087" s="11" t="s">
        <v>3577</v>
      </c>
      <c r="D1087" s="11" t="s">
        <v>3578</v>
      </c>
      <c r="E1087" s="12">
        <v>0.22</v>
      </c>
      <c r="F1087" s="13" t="s">
        <v>3429</v>
      </c>
      <c r="G1087" s="14">
        <v>2209</v>
      </c>
      <c r="H1087" s="16"/>
      <c r="I1087" s="15">
        <v>19.27</v>
      </c>
      <c r="J1087" s="17">
        <f t="shared" si="40"/>
        <v>19.27</v>
      </c>
      <c r="K1087" s="17">
        <f t="shared" si="41"/>
        <v>0</v>
      </c>
    </row>
    <row r="1088" spans="1:11" x14ac:dyDescent="0.25">
      <c r="A1088" s="9" t="s">
        <v>3536</v>
      </c>
      <c r="B1088" s="10" t="s">
        <v>3579</v>
      </c>
      <c r="C1088" s="11" t="s">
        <v>3580</v>
      </c>
      <c r="D1088" s="11" t="s">
        <v>3581</v>
      </c>
      <c r="E1088" s="12">
        <v>0.22</v>
      </c>
      <c r="F1088" s="13" t="s">
        <v>3429</v>
      </c>
      <c r="G1088" s="14">
        <v>3698</v>
      </c>
      <c r="H1088" s="16"/>
      <c r="I1088" s="15">
        <v>19.27</v>
      </c>
      <c r="J1088" s="17">
        <f t="shared" si="40"/>
        <v>19.27</v>
      </c>
      <c r="K1088" s="17">
        <f t="shared" si="41"/>
        <v>0</v>
      </c>
    </row>
    <row r="1089" spans="1:11" x14ac:dyDescent="0.25">
      <c r="A1089" s="9" t="s">
        <v>3536</v>
      </c>
      <c r="B1089" s="10" t="s">
        <v>3582</v>
      </c>
      <c r="C1089" s="11" t="s">
        <v>3583</v>
      </c>
      <c r="D1089" s="11" t="s">
        <v>3584</v>
      </c>
      <c r="E1089" s="12">
        <v>0.22</v>
      </c>
      <c r="F1089" s="13" t="s">
        <v>3429</v>
      </c>
      <c r="G1089" s="14">
        <v>6605</v>
      </c>
      <c r="H1089" s="16"/>
      <c r="I1089" s="15">
        <v>21.15</v>
      </c>
      <c r="J1089" s="17">
        <f t="shared" si="40"/>
        <v>21.15</v>
      </c>
      <c r="K1089" s="17">
        <f t="shared" si="41"/>
        <v>0</v>
      </c>
    </row>
    <row r="1090" spans="1:11" x14ac:dyDescent="0.25">
      <c r="A1090" s="9" t="s">
        <v>3536</v>
      </c>
      <c r="B1090" s="10" t="s">
        <v>3585</v>
      </c>
      <c r="C1090" s="11" t="s">
        <v>3586</v>
      </c>
      <c r="D1090" s="11" t="s">
        <v>3587</v>
      </c>
      <c r="E1090" s="12">
        <v>0.22</v>
      </c>
      <c r="F1090" s="13" t="s">
        <v>3429</v>
      </c>
      <c r="G1090" s="14">
        <v>7583</v>
      </c>
      <c r="H1090" s="16"/>
      <c r="I1090" s="15">
        <v>21.15</v>
      </c>
      <c r="J1090" s="17">
        <f t="shared" si="40"/>
        <v>21.15</v>
      </c>
      <c r="K1090" s="17">
        <f t="shared" si="41"/>
        <v>0</v>
      </c>
    </row>
    <row r="1091" spans="1:11" x14ac:dyDescent="0.25">
      <c r="A1091" s="9" t="s">
        <v>3536</v>
      </c>
      <c r="B1091" s="10" t="s">
        <v>3588</v>
      </c>
      <c r="C1091" s="11" t="s">
        <v>3589</v>
      </c>
      <c r="D1091" s="11" t="s">
        <v>3590</v>
      </c>
      <c r="E1091" s="12">
        <v>0.22</v>
      </c>
      <c r="F1091" s="13" t="s">
        <v>3429</v>
      </c>
      <c r="G1091" s="14">
        <v>5541</v>
      </c>
      <c r="H1091" s="16"/>
      <c r="I1091" s="15">
        <v>21.15</v>
      </c>
      <c r="J1091" s="17">
        <f t="shared" si="40"/>
        <v>21.15</v>
      </c>
      <c r="K1091" s="17">
        <f t="shared" si="41"/>
        <v>0</v>
      </c>
    </row>
    <row r="1092" spans="1:11" x14ac:dyDescent="0.25">
      <c r="A1092" s="9" t="s">
        <v>3536</v>
      </c>
      <c r="B1092" s="10" t="s">
        <v>3591</v>
      </c>
      <c r="C1092" s="11" t="s">
        <v>3592</v>
      </c>
      <c r="D1092" s="11" t="s">
        <v>3593</v>
      </c>
      <c r="E1092" s="12">
        <v>0.22</v>
      </c>
      <c r="F1092" s="13" t="s">
        <v>3429</v>
      </c>
      <c r="G1092" s="14">
        <v>4609</v>
      </c>
      <c r="H1092" s="16"/>
      <c r="I1092" s="15">
        <v>21.15</v>
      </c>
      <c r="J1092" s="17">
        <f t="shared" si="40"/>
        <v>21.15</v>
      </c>
      <c r="K1092" s="17">
        <f t="shared" si="41"/>
        <v>0</v>
      </c>
    </row>
    <row r="1093" spans="1:11" x14ac:dyDescent="0.25">
      <c r="A1093" s="9" t="s">
        <v>3536</v>
      </c>
      <c r="B1093" s="10" t="s">
        <v>3594</v>
      </c>
      <c r="C1093" s="11" t="s">
        <v>3595</v>
      </c>
      <c r="D1093" s="11" t="s">
        <v>3596</v>
      </c>
      <c r="E1093" s="12">
        <v>0.22</v>
      </c>
      <c r="F1093" s="13" t="s">
        <v>3429</v>
      </c>
      <c r="G1093" s="14">
        <v>2175</v>
      </c>
      <c r="H1093" s="16"/>
      <c r="I1093" s="15">
        <v>21.15</v>
      </c>
      <c r="J1093" s="17">
        <f t="shared" si="40"/>
        <v>21.15</v>
      </c>
      <c r="K1093" s="17">
        <f t="shared" si="41"/>
        <v>0</v>
      </c>
    </row>
    <row r="1094" spans="1:11" x14ac:dyDescent="0.25">
      <c r="A1094" s="9" t="s">
        <v>3536</v>
      </c>
      <c r="B1094" s="10" t="s">
        <v>3597</v>
      </c>
      <c r="C1094" s="11" t="s">
        <v>3598</v>
      </c>
      <c r="D1094" s="11" t="s">
        <v>3599</v>
      </c>
      <c r="E1094" s="12">
        <v>0.22</v>
      </c>
      <c r="F1094" s="13" t="s">
        <v>3429</v>
      </c>
      <c r="G1094" s="14">
        <v>2681</v>
      </c>
      <c r="H1094" s="16"/>
      <c r="I1094" s="15">
        <v>22.56</v>
      </c>
      <c r="J1094" s="17">
        <f t="shared" si="40"/>
        <v>22.56</v>
      </c>
      <c r="K1094" s="17">
        <f t="shared" si="41"/>
        <v>0</v>
      </c>
    </row>
    <row r="1095" spans="1:11" x14ac:dyDescent="0.25">
      <c r="A1095" s="9" t="s">
        <v>3536</v>
      </c>
      <c r="B1095" s="10" t="s">
        <v>3600</v>
      </c>
      <c r="C1095" s="11" t="s">
        <v>3601</v>
      </c>
      <c r="D1095" s="11" t="s">
        <v>3602</v>
      </c>
      <c r="E1095" s="12">
        <v>0.22</v>
      </c>
      <c r="F1095" s="13" t="s">
        <v>3429</v>
      </c>
      <c r="G1095" s="14">
        <v>464</v>
      </c>
      <c r="H1095" s="16"/>
      <c r="I1095" s="15">
        <v>22.56</v>
      </c>
      <c r="J1095" s="17">
        <f t="shared" si="40"/>
        <v>22.56</v>
      </c>
      <c r="K1095" s="17">
        <f t="shared" si="41"/>
        <v>0</v>
      </c>
    </row>
    <row r="1096" spans="1:11" x14ac:dyDescent="0.25">
      <c r="A1096" s="9" t="s">
        <v>3536</v>
      </c>
      <c r="B1096" s="10" t="s">
        <v>3603</v>
      </c>
      <c r="C1096" s="11" t="s">
        <v>3604</v>
      </c>
      <c r="D1096" s="11" t="s">
        <v>3605</v>
      </c>
      <c r="E1096" s="12">
        <v>0.22</v>
      </c>
      <c r="F1096" s="13" t="s">
        <v>3429</v>
      </c>
      <c r="G1096" s="14">
        <v>571</v>
      </c>
      <c r="H1096" s="16"/>
      <c r="I1096" s="15">
        <v>21.15</v>
      </c>
      <c r="J1096" s="17">
        <f t="shared" si="40"/>
        <v>21.15</v>
      </c>
      <c r="K1096" s="17">
        <f t="shared" si="41"/>
        <v>0</v>
      </c>
    </row>
    <row r="1097" spans="1:11" x14ac:dyDescent="0.25">
      <c r="A1097" s="9" t="s">
        <v>3536</v>
      </c>
      <c r="B1097" s="10" t="s">
        <v>3606</v>
      </c>
      <c r="C1097" s="11" t="s">
        <v>3607</v>
      </c>
      <c r="D1097" s="11" t="s">
        <v>3608</v>
      </c>
      <c r="E1097" s="12">
        <v>0.22</v>
      </c>
      <c r="F1097" s="13" t="s">
        <v>3429</v>
      </c>
      <c r="G1097" s="14">
        <v>3208</v>
      </c>
      <c r="H1097" s="16"/>
      <c r="I1097" s="15">
        <v>22.56</v>
      </c>
      <c r="J1097" s="17">
        <f t="shared" si="40"/>
        <v>22.56</v>
      </c>
      <c r="K1097" s="17">
        <f t="shared" si="41"/>
        <v>0</v>
      </c>
    </row>
    <row r="1098" spans="1:11" x14ac:dyDescent="0.25">
      <c r="A1098" s="9" t="s">
        <v>3536</v>
      </c>
      <c r="B1098" s="10" t="s">
        <v>3609</v>
      </c>
      <c r="C1098" s="11" t="s">
        <v>3610</v>
      </c>
      <c r="D1098" s="11" t="s">
        <v>3611</v>
      </c>
      <c r="E1098" s="12">
        <v>0.22</v>
      </c>
      <c r="F1098" s="13" t="s">
        <v>3429</v>
      </c>
      <c r="G1098" s="14">
        <v>518</v>
      </c>
      <c r="H1098" s="16"/>
      <c r="I1098" s="15">
        <v>22.56</v>
      </c>
      <c r="J1098" s="17">
        <f t="shared" si="40"/>
        <v>22.56</v>
      </c>
      <c r="K1098" s="17">
        <f t="shared" si="41"/>
        <v>0</v>
      </c>
    </row>
    <row r="1099" spans="1:11" x14ac:dyDescent="0.25">
      <c r="A1099" s="9" t="s">
        <v>3536</v>
      </c>
      <c r="B1099" s="10" t="s">
        <v>3612</v>
      </c>
      <c r="C1099" s="11" t="s">
        <v>3613</v>
      </c>
      <c r="D1099" s="11" t="s">
        <v>3614</v>
      </c>
      <c r="E1099" s="12">
        <v>0.22</v>
      </c>
      <c r="F1099" s="13" t="s">
        <v>3429</v>
      </c>
      <c r="G1099" s="14">
        <v>7271</v>
      </c>
      <c r="H1099" s="16"/>
      <c r="I1099" s="15">
        <v>22.56</v>
      </c>
      <c r="J1099" s="17">
        <f t="shared" si="40"/>
        <v>22.56</v>
      </c>
      <c r="K1099" s="17">
        <f t="shared" si="41"/>
        <v>0</v>
      </c>
    </row>
    <row r="1100" spans="1:11" x14ac:dyDescent="0.25">
      <c r="A1100" s="9" t="s">
        <v>3536</v>
      </c>
      <c r="B1100" s="10" t="s">
        <v>3615</v>
      </c>
      <c r="C1100" s="11" t="s">
        <v>3616</v>
      </c>
      <c r="D1100" s="11" t="s">
        <v>3617</v>
      </c>
      <c r="E1100" s="12">
        <v>0.22</v>
      </c>
      <c r="F1100" s="13" t="s">
        <v>3429</v>
      </c>
      <c r="G1100" s="14">
        <v>4301</v>
      </c>
      <c r="H1100" s="16"/>
      <c r="I1100" s="15">
        <v>22.56</v>
      </c>
      <c r="J1100" s="17">
        <f t="shared" si="40"/>
        <v>22.56</v>
      </c>
      <c r="K1100" s="17">
        <f t="shared" si="41"/>
        <v>0</v>
      </c>
    </row>
    <row r="1101" spans="1:11" s="27" customFormat="1" x14ac:dyDescent="0.25">
      <c r="A1101" s="18" t="s">
        <v>3536</v>
      </c>
      <c r="B1101" s="19" t="s">
        <v>3618</v>
      </c>
      <c r="C1101" s="20" t="s">
        <v>3619</v>
      </c>
      <c r="D1101" s="20" t="s">
        <v>3620</v>
      </c>
      <c r="E1101" s="21">
        <v>0.22</v>
      </c>
      <c r="F1101" s="22" t="s">
        <v>3429</v>
      </c>
      <c r="G1101" s="23">
        <v>7994</v>
      </c>
      <c r="H1101" s="24"/>
      <c r="I1101" s="25">
        <v>22.56</v>
      </c>
      <c r="J1101" s="26">
        <f t="shared" si="40"/>
        <v>22.56</v>
      </c>
      <c r="K1101" s="26">
        <f t="shared" si="41"/>
        <v>0</v>
      </c>
    </row>
    <row r="1102" spans="1:11" s="27" customFormat="1" x14ac:dyDescent="0.25">
      <c r="A1102" s="18" t="s">
        <v>3536</v>
      </c>
      <c r="B1102" s="19" t="s">
        <v>3621</v>
      </c>
      <c r="C1102" s="20" t="s">
        <v>3622</v>
      </c>
      <c r="D1102" s="20" t="s">
        <v>3623</v>
      </c>
      <c r="E1102" s="21">
        <v>0.22</v>
      </c>
      <c r="F1102" s="22" t="s">
        <v>3429</v>
      </c>
      <c r="G1102" s="23">
        <v>8156</v>
      </c>
      <c r="H1102" s="24"/>
      <c r="I1102" s="25">
        <v>22.56</v>
      </c>
      <c r="J1102" s="26">
        <f t="shared" si="40"/>
        <v>22.56</v>
      </c>
      <c r="K1102" s="26">
        <f t="shared" si="41"/>
        <v>0</v>
      </c>
    </row>
    <row r="1103" spans="1:11" s="27" customFormat="1" x14ac:dyDescent="0.25">
      <c r="A1103" s="18" t="s">
        <v>3536</v>
      </c>
      <c r="B1103" s="19" t="s">
        <v>3624</v>
      </c>
      <c r="C1103" s="20" t="s">
        <v>3625</v>
      </c>
      <c r="D1103" s="20" t="s">
        <v>3626</v>
      </c>
      <c r="E1103" s="21">
        <v>0.22</v>
      </c>
      <c r="F1103" s="22" t="s">
        <v>3429</v>
      </c>
      <c r="G1103" s="23">
        <v>8227</v>
      </c>
      <c r="H1103" s="24"/>
      <c r="I1103" s="25">
        <v>22.56</v>
      </c>
      <c r="J1103" s="26">
        <f t="shared" si="40"/>
        <v>22.56</v>
      </c>
      <c r="K1103" s="26">
        <f t="shared" si="41"/>
        <v>0</v>
      </c>
    </row>
    <row r="1104" spans="1:11" s="27" customFormat="1" x14ac:dyDescent="0.25">
      <c r="A1104" s="18" t="s">
        <v>3536</v>
      </c>
      <c r="B1104" s="19" t="s">
        <v>3627</v>
      </c>
      <c r="C1104" s="20" t="s">
        <v>3628</v>
      </c>
      <c r="D1104" s="20" t="s">
        <v>3629</v>
      </c>
      <c r="E1104" s="21">
        <v>0.22</v>
      </c>
      <c r="F1104" s="22" t="s">
        <v>3429</v>
      </c>
      <c r="G1104" s="23">
        <v>7706</v>
      </c>
      <c r="H1104" s="24"/>
      <c r="I1104" s="25">
        <v>22.56</v>
      </c>
      <c r="J1104" s="26">
        <f t="shared" si="40"/>
        <v>22.56</v>
      </c>
      <c r="K1104" s="26">
        <f t="shared" si="41"/>
        <v>0</v>
      </c>
    </row>
    <row r="1105" spans="1:11" s="27" customFormat="1" x14ac:dyDescent="0.25">
      <c r="A1105" s="18" t="s">
        <v>3536</v>
      </c>
      <c r="B1105" s="19" t="s">
        <v>3630</v>
      </c>
      <c r="C1105" s="20" t="s">
        <v>3631</v>
      </c>
      <c r="D1105" s="20" t="s">
        <v>3632</v>
      </c>
      <c r="E1105" s="21">
        <v>0.22</v>
      </c>
      <c r="F1105" s="22" t="s">
        <v>3429</v>
      </c>
      <c r="G1105" s="23">
        <v>8254</v>
      </c>
      <c r="H1105" s="24"/>
      <c r="I1105" s="25">
        <v>22.56</v>
      </c>
      <c r="J1105" s="26">
        <f t="shared" si="40"/>
        <v>22.56</v>
      </c>
      <c r="K1105" s="26">
        <f t="shared" si="41"/>
        <v>0</v>
      </c>
    </row>
    <row r="1106" spans="1:11" s="27" customFormat="1" x14ac:dyDescent="0.25">
      <c r="A1106" s="18" t="s">
        <v>3536</v>
      </c>
      <c r="B1106" s="19" t="s">
        <v>3633</v>
      </c>
      <c r="C1106" s="20" t="s">
        <v>3634</v>
      </c>
      <c r="D1106" s="20" t="s">
        <v>3635</v>
      </c>
      <c r="E1106" s="21">
        <v>0.22</v>
      </c>
      <c r="F1106" s="22" t="s">
        <v>3429</v>
      </c>
      <c r="G1106" s="23">
        <v>8007</v>
      </c>
      <c r="H1106" s="24"/>
      <c r="I1106" s="25">
        <v>22.56</v>
      </c>
      <c r="J1106" s="26">
        <f t="shared" si="40"/>
        <v>22.56</v>
      </c>
      <c r="K1106" s="26">
        <f t="shared" si="41"/>
        <v>0</v>
      </c>
    </row>
    <row r="1107" spans="1:11" x14ac:dyDescent="0.25">
      <c r="A1107" s="9" t="s">
        <v>3636</v>
      </c>
      <c r="B1107" s="10" t="s">
        <v>3637</v>
      </c>
      <c r="C1107" s="11" t="s">
        <v>3638</v>
      </c>
      <c r="D1107" s="11" t="s">
        <v>3639</v>
      </c>
      <c r="E1107" s="12">
        <v>0.22</v>
      </c>
      <c r="F1107" s="13" t="s">
        <v>3640</v>
      </c>
      <c r="G1107" s="14">
        <v>605</v>
      </c>
      <c r="H1107" s="16"/>
      <c r="I1107" s="15">
        <v>15.58</v>
      </c>
      <c r="J1107" s="17">
        <f t="shared" si="40"/>
        <v>15.58</v>
      </c>
      <c r="K1107" s="17">
        <f t="shared" si="41"/>
        <v>0</v>
      </c>
    </row>
    <row r="1108" spans="1:11" x14ac:dyDescent="0.25">
      <c r="A1108" s="9" t="s">
        <v>3636</v>
      </c>
      <c r="B1108" s="10" t="s">
        <v>3641</v>
      </c>
      <c r="C1108" s="11" t="s">
        <v>3642</v>
      </c>
      <c r="D1108" s="11" t="s">
        <v>3643</v>
      </c>
      <c r="E1108" s="12">
        <v>0.22</v>
      </c>
      <c r="F1108" s="13" t="s">
        <v>3640</v>
      </c>
      <c r="G1108" s="14">
        <v>6542</v>
      </c>
      <c r="H1108" s="16"/>
      <c r="I1108" s="15">
        <v>15.58</v>
      </c>
      <c r="J1108" s="17">
        <f t="shared" si="40"/>
        <v>15.58</v>
      </c>
      <c r="K1108" s="17">
        <f t="shared" si="41"/>
        <v>0</v>
      </c>
    </row>
    <row r="1109" spans="1:11" x14ac:dyDescent="0.25">
      <c r="A1109" s="9" t="s">
        <v>3636</v>
      </c>
      <c r="B1109" s="10" t="s">
        <v>3644</v>
      </c>
      <c r="C1109" s="11" t="s">
        <v>3645</v>
      </c>
      <c r="D1109" s="11" t="s">
        <v>3646</v>
      </c>
      <c r="E1109" s="12">
        <v>0.22</v>
      </c>
      <c r="F1109" s="13" t="s">
        <v>3640</v>
      </c>
      <c r="G1109" s="14">
        <v>5228</v>
      </c>
      <c r="H1109" s="16"/>
      <c r="I1109" s="15">
        <v>15.58</v>
      </c>
      <c r="J1109" s="17">
        <f t="shared" si="40"/>
        <v>15.58</v>
      </c>
      <c r="K1109" s="17">
        <f t="shared" si="41"/>
        <v>0</v>
      </c>
    </row>
    <row r="1110" spans="1:11" x14ac:dyDescent="0.25">
      <c r="A1110" s="9" t="s">
        <v>3636</v>
      </c>
      <c r="B1110" s="10" t="s">
        <v>3647</v>
      </c>
      <c r="C1110" s="11" t="s">
        <v>3648</v>
      </c>
      <c r="D1110" s="11" t="s">
        <v>3649</v>
      </c>
      <c r="E1110" s="12">
        <v>0.22</v>
      </c>
      <c r="F1110" s="13" t="s">
        <v>3640</v>
      </c>
      <c r="G1110" s="14">
        <v>4974</v>
      </c>
      <c r="H1110" s="16"/>
      <c r="I1110" s="15">
        <v>15.58</v>
      </c>
      <c r="J1110" s="17">
        <f t="shared" si="40"/>
        <v>15.58</v>
      </c>
      <c r="K1110" s="17">
        <f t="shared" si="41"/>
        <v>0</v>
      </c>
    </row>
    <row r="1111" spans="1:11" x14ac:dyDescent="0.25">
      <c r="A1111" s="9" t="s">
        <v>3636</v>
      </c>
      <c r="B1111" s="10" t="s">
        <v>3650</v>
      </c>
      <c r="C1111" s="11" t="s">
        <v>3651</v>
      </c>
      <c r="D1111" s="11" t="s">
        <v>3652</v>
      </c>
      <c r="E1111" s="12">
        <v>0.22</v>
      </c>
      <c r="F1111" s="13" t="s">
        <v>3640</v>
      </c>
      <c r="G1111" s="14">
        <v>469</v>
      </c>
      <c r="H1111" s="16"/>
      <c r="I1111" s="15">
        <v>15.58</v>
      </c>
      <c r="J1111" s="17">
        <f t="shared" si="40"/>
        <v>15.58</v>
      </c>
      <c r="K1111" s="17">
        <f t="shared" si="41"/>
        <v>0</v>
      </c>
    </row>
    <row r="1112" spans="1:11" x14ac:dyDescent="0.25">
      <c r="A1112" s="9" t="s">
        <v>3653</v>
      </c>
      <c r="B1112" s="10" t="s">
        <v>3654</v>
      </c>
      <c r="C1112" s="11" t="s">
        <v>3655</v>
      </c>
      <c r="D1112" s="11" t="s">
        <v>3656</v>
      </c>
      <c r="E1112" s="12">
        <v>0.22</v>
      </c>
      <c r="F1112" s="13" t="s">
        <v>3657</v>
      </c>
      <c r="G1112" s="14">
        <v>16</v>
      </c>
      <c r="H1112" s="16"/>
      <c r="I1112" s="15">
        <v>7.67</v>
      </c>
      <c r="J1112" s="17">
        <f t="shared" si="40"/>
        <v>7.67</v>
      </c>
      <c r="K1112" s="17">
        <f t="shared" si="41"/>
        <v>0</v>
      </c>
    </row>
    <row r="1113" spans="1:11" x14ac:dyDescent="0.25">
      <c r="A1113" s="9" t="s">
        <v>3658</v>
      </c>
      <c r="B1113" s="10" t="s">
        <v>3659</v>
      </c>
      <c r="C1113" s="11" t="s">
        <v>3660</v>
      </c>
      <c r="D1113" s="11" t="s">
        <v>3661</v>
      </c>
      <c r="E1113" s="12">
        <v>0.22</v>
      </c>
      <c r="F1113" s="13" t="s">
        <v>3657</v>
      </c>
      <c r="G1113" s="14">
        <v>50</v>
      </c>
      <c r="H1113" s="16"/>
      <c r="I1113" s="15">
        <v>8.65</v>
      </c>
      <c r="J1113" s="17">
        <f t="shared" si="40"/>
        <v>8.65</v>
      </c>
      <c r="K1113" s="17">
        <f t="shared" si="41"/>
        <v>0</v>
      </c>
    </row>
    <row r="1114" spans="1:11" x14ac:dyDescent="0.25">
      <c r="A1114" s="9" t="s">
        <v>3662</v>
      </c>
      <c r="B1114" s="10" t="s">
        <v>3663</v>
      </c>
      <c r="C1114" s="11" t="s">
        <v>3664</v>
      </c>
      <c r="D1114" s="11" t="s">
        <v>3665</v>
      </c>
      <c r="E1114" s="12">
        <v>0.22</v>
      </c>
      <c r="F1114" s="13" t="s">
        <v>128</v>
      </c>
      <c r="G1114" s="14">
        <v>1</v>
      </c>
      <c r="H1114" s="16"/>
      <c r="I1114" s="15">
        <v>446.61</v>
      </c>
      <c r="J1114" s="17">
        <f t="shared" si="40"/>
        <v>446.61</v>
      </c>
      <c r="K1114" s="17">
        <f t="shared" si="41"/>
        <v>0</v>
      </c>
    </row>
    <row r="1115" spans="1:11" x14ac:dyDescent="0.25">
      <c r="A1115" s="9" t="s">
        <v>3662</v>
      </c>
      <c r="B1115" s="10" t="s">
        <v>3666</v>
      </c>
      <c r="C1115" s="11" t="s">
        <v>3667</v>
      </c>
      <c r="D1115" s="11" t="s">
        <v>3668</v>
      </c>
      <c r="E1115" s="12">
        <v>0.22</v>
      </c>
      <c r="F1115" s="13" t="s">
        <v>128</v>
      </c>
      <c r="G1115" s="14">
        <v>26</v>
      </c>
      <c r="H1115" s="16"/>
      <c r="I1115" s="15">
        <v>288.04000000000002</v>
      </c>
      <c r="J1115" s="17">
        <f t="shared" si="40"/>
        <v>288.04000000000002</v>
      </c>
      <c r="K1115" s="17">
        <f t="shared" si="41"/>
        <v>0</v>
      </c>
    </row>
    <row r="1116" spans="1:11" x14ac:dyDescent="0.25">
      <c r="A1116" s="9" t="s">
        <v>3662</v>
      </c>
      <c r="B1116" s="10" t="s">
        <v>3669</v>
      </c>
      <c r="C1116" s="11" t="s">
        <v>3670</v>
      </c>
      <c r="D1116" s="11" t="s">
        <v>3671</v>
      </c>
      <c r="E1116" s="12">
        <v>0.22</v>
      </c>
      <c r="F1116" s="13" t="s">
        <v>128</v>
      </c>
      <c r="G1116" s="14">
        <v>5</v>
      </c>
      <c r="H1116" s="16"/>
      <c r="I1116" s="15">
        <v>282.62</v>
      </c>
      <c r="J1116" s="17">
        <f t="shared" si="40"/>
        <v>282.62</v>
      </c>
      <c r="K1116" s="17">
        <f t="shared" si="41"/>
        <v>0</v>
      </c>
    </row>
    <row r="1117" spans="1:11" x14ac:dyDescent="0.25">
      <c r="A1117" s="9" t="s">
        <v>3672</v>
      </c>
      <c r="B1117" s="10" t="s">
        <v>3673</v>
      </c>
      <c r="C1117" s="11" t="s">
        <v>3674</v>
      </c>
      <c r="D1117" s="11" t="s">
        <v>3675</v>
      </c>
      <c r="E1117" s="12">
        <v>0.22</v>
      </c>
      <c r="F1117" s="13" t="s">
        <v>3676</v>
      </c>
      <c r="G1117" s="14">
        <v>1</v>
      </c>
      <c r="H1117" s="16"/>
      <c r="I1117" s="15">
        <v>115.4</v>
      </c>
      <c r="J1117" s="17">
        <f t="shared" si="40"/>
        <v>115.4</v>
      </c>
      <c r="K1117" s="17">
        <f t="shared" si="41"/>
        <v>0</v>
      </c>
    </row>
    <row r="1118" spans="1:11" x14ac:dyDescent="0.25">
      <c r="A1118" s="9" t="s">
        <v>3672</v>
      </c>
      <c r="B1118" s="10" t="s">
        <v>3677</v>
      </c>
      <c r="C1118" s="11" t="s">
        <v>3678</v>
      </c>
      <c r="D1118" s="11" t="s">
        <v>3679</v>
      </c>
      <c r="E1118" s="12">
        <v>0.22</v>
      </c>
      <c r="F1118" s="13" t="s">
        <v>3676</v>
      </c>
      <c r="G1118" s="14">
        <v>1484</v>
      </c>
      <c r="H1118" s="16"/>
      <c r="I1118" s="15">
        <v>128.6</v>
      </c>
      <c r="J1118" s="17">
        <f t="shared" si="40"/>
        <v>128.6</v>
      </c>
      <c r="K1118" s="17">
        <f t="shared" si="41"/>
        <v>0</v>
      </c>
    </row>
    <row r="1119" spans="1:11" x14ac:dyDescent="0.25">
      <c r="A1119" s="9" t="s">
        <v>3672</v>
      </c>
      <c r="B1119" s="10" t="s">
        <v>3680</v>
      </c>
      <c r="C1119" s="11" t="s">
        <v>3681</v>
      </c>
      <c r="D1119" s="11" t="s">
        <v>3682</v>
      </c>
      <c r="E1119" s="12">
        <v>0.22</v>
      </c>
      <c r="F1119" s="13" t="s">
        <v>3676</v>
      </c>
      <c r="G1119" s="14">
        <v>1</v>
      </c>
      <c r="H1119" s="16"/>
      <c r="I1119" s="15">
        <v>215.64</v>
      </c>
      <c r="J1119" s="17">
        <f t="shared" si="40"/>
        <v>215.64</v>
      </c>
      <c r="K1119" s="17">
        <f t="shared" si="41"/>
        <v>0</v>
      </c>
    </row>
    <row r="1120" spans="1:11" x14ac:dyDescent="0.25">
      <c r="A1120" s="9" t="s">
        <v>3672</v>
      </c>
      <c r="B1120" s="10" t="s">
        <v>3683</v>
      </c>
      <c r="C1120" s="11" t="s">
        <v>3684</v>
      </c>
      <c r="D1120" s="11" t="s">
        <v>3685</v>
      </c>
      <c r="E1120" s="12">
        <v>0.22</v>
      </c>
      <c r="F1120" s="13" t="s">
        <v>3676</v>
      </c>
      <c r="G1120" s="14">
        <v>2233</v>
      </c>
      <c r="H1120" s="16"/>
      <c r="I1120" s="15">
        <v>235.42</v>
      </c>
      <c r="J1120" s="17">
        <f t="shared" si="40"/>
        <v>235.42</v>
      </c>
      <c r="K1120" s="17">
        <f t="shared" si="41"/>
        <v>0</v>
      </c>
    </row>
    <row r="1121" spans="1:11" x14ac:dyDescent="0.25">
      <c r="A1121" s="9" t="s">
        <v>3672</v>
      </c>
      <c r="B1121" s="10" t="s">
        <v>3686</v>
      </c>
      <c r="C1121" s="11" t="s">
        <v>3687</v>
      </c>
      <c r="D1121" s="11" t="s">
        <v>3688</v>
      </c>
      <c r="E1121" s="12">
        <v>0.22</v>
      </c>
      <c r="F1121" s="13" t="s">
        <v>3676</v>
      </c>
      <c r="G1121" s="14">
        <v>2667</v>
      </c>
      <c r="H1121" s="16"/>
      <c r="I1121" s="15">
        <v>235.42</v>
      </c>
      <c r="J1121" s="17">
        <f t="shared" si="40"/>
        <v>235.42</v>
      </c>
      <c r="K1121" s="17">
        <f t="shared" si="41"/>
        <v>0</v>
      </c>
    </row>
    <row r="1122" spans="1:11" x14ac:dyDescent="0.25">
      <c r="A1122" s="9" t="s">
        <v>3672</v>
      </c>
      <c r="B1122" s="10" t="s">
        <v>3689</v>
      </c>
      <c r="C1122" s="11" t="s">
        <v>3690</v>
      </c>
      <c r="D1122" s="11" t="s">
        <v>3691</v>
      </c>
      <c r="E1122" s="12">
        <v>0.22</v>
      </c>
      <c r="F1122" s="13" t="s">
        <v>3676</v>
      </c>
      <c r="G1122" s="14">
        <v>1321</v>
      </c>
      <c r="H1122" s="16"/>
      <c r="I1122" s="15">
        <v>235.42</v>
      </c>
      <c r="J1122" s="17">
        <f t="shared" si="40"/>
        <v>235.42</v>
      </c>
      <c r="K1122" s="17">
        <f t="shared" si="41"/>
        <v>0</v>
      </c>
    </row>
    <row r="1123" spans="1:11" x14ac:dyDescent="0.25">
      <c r="A1123" s="9" t="s">
        <v>3692</v>
      </c>
      <c r="B1123" s="10" t="s">
        <v>3693</v>
      </c>
      <c r="C1123" s="11" t="s">
        <v>3694</v>
      </c>
      <c r="D1123" s="11" t="s">
        <v>3695</v>
      </c>
      <c r="E1123" s="12">
        <v>0.22</v>
      </c>
      <c r="F1123" s="13" t="s">
        <v>120</v>
      </c>
      <c r="G1123" s="14">
        <v>1</v>
      </c>
      <c r="H1123" s="16"/>
      <c r="I1123" s="15">
        <v>727.56</v>
      </c>
      <c r="J1123" s="17">
        <f t="shared" si="40"/>
        <v>727.56</v>
      </c>
      <c r="K1123" s="17">
        <f t="shared" si="41"/>
        <v>0</v>
      </c>
    </row>
    <row r="1124" spans="1:11" x14ac:dyDescent="0.25">
      <c r="A1124" s="9" t="s">
        <v>3692</v>
      </c>
      <c r="B1124" s="10" t="s">
        <v>3696</v>
      </c>
      <c r="C1124" s="11" t="s">
        <v>3697</v>
      </c>
      <c r="D1124" s="11" t="s">
        <v>3698</v>
      </c>
      <c r="E1124" s="12">
        <v>0.22</v>
      </c>
      <c r="F1124" s="13" t="s">
        <v>120</v>
      </c>
      <c r="G1124" s="14">
        <v>32</v>
      </c>
      <c r="H1124" s="16"/>
      <c r="I1124" s="15">
        <v>727.56</v>
      </c>
      <c r="J1124" s="17">
        <f t="shared" si="40"/>
        <v>727.56</v>
      </c>
      <c r="K1124" s="17">
        <f t="shared" si="41"/>
        <v>0</v>
      </c>
    </row>
    <row r="1125" spans="1:11" x14ac:dyDescent="0.25">
      <c r="A1125" s="9" t="s">
        <v>3692</v>
      </c>
      <c r="B1125" s="10" t="s">
        <v>3699</v>
      </c>
      <c r="C1125" s="11" t="s">
        <v>3700</v>
      </c>
      <c r="D1125" s="11" t="s">
        <v>3701</v>
      </c>
      <c r="E1125" s="12">
        <v>0.22</v>
      </c>
      <c r="F1125" s="13" t="s">
        <v>120</v>
      </c>
      <c r="G1125" s="14">
        <v>6</v>
      </c>
      <c r="H1125" s="16"/>
      <c r="I1125" s="15">
        <v>727.56</v>
      </c>
      <c r="J1125" s="17">
        <f t="shared" si="40"/>
        <v>727.56</v>
      </c>
      <c r="K1125" s="17">
        <f t="shared" si="41"/>
        <v>0</v>
      </c>
    </row>
    <row r="1126" spans="1:11" x14ac:dyDescent="0.25">
      <c r="A1126" s="9" t="s">
        <v>3702</v>
      </c>
      <c r="B1126" s="10" t="s">
        <v>3703</v>
      </c>
      <c r="C1126" s="11" t="s">
        <v>3704</v>
      </c>
      <c r="D1126" s="11" t="s">
        <v>3705</v>
      </c>
      <c r="E1126" s="12">
        <v>0.22</v>
      </c>
      <c r="F1126" s="13" t="s">
        <v>1865</v>
      </c>
      <c r="G1126" s="14">
        <v>40789</v>
      </c>
      <c r="H1126" s="16"/>
      <c r="I1126" s="15">
        <v>30.91</v>
      </c>
      <c r="J1126" s="17">
        <f t="shared" si="40"/>
        <v>30.91</v>
      </c>
      <c r="K1126" s="17">
        <f t="shared" si="41"/>
        <v>0</v>
      </c>
    </row>
    <row r="1127" spans="1:11" x14ac:dyDescent="0.25">
      <c r="A1127" s="9" t="s">
        <v>3706</v>
      </c>
      <c r="B1127" s="10" t="s">
        <v>3707</v>
      </c>
      <c r="C1127" s="11" t="s">
        <v>3708</v>
      </c>
      <c r="D1127" s="11" t="s">
        <v>3709</v>
      </c>
      <c r="E1127" s="12">
        <v>0.22</v>
      </c>
      <c r="F1127" s="13" t="s">
        <v>1998</v>
      </c>
      <c r="G1127" s="14">
        <v>17481</v>
      </c>
      <c r="H1127" s="16"/>
      <c r="I1127" s="15">
        <v>69.989999999999995</v>
      </c>
      <c r="J1127" s="17">
        <f t="shared" si="40"/>
        <v>69.989999999999995</v>
      </c>
      <c r="K1127" s="17">
        <f t="shared" si="41"/>
        <v>0</v>
      </c>
    </row>
    <row r="1128" spans="1:11" x14ac:dyDescent="0.25">
      <c r="A1128" s="9" t="s">
        <v>3710</v>
      </c>
      <c r="B1128" s="10" t="s">
        <v>3711</v>
      </c>
      <c r="C1128" s="11" t="s">
        <v>3712</v>
      </c>
      <c r="D1128" s="11" t="s">
        <v>3713</v>
      </c>
      <c r="E1128" s="12">
        <v>0.22</v>
      </c>
      <c r="F1128" s="13" t="s">
        <v>128</v>
      </c>
      <c r="G1128" s="14">
        <v>1081</v>
      </c>
      <c r="H1128" s="16"/>
      <c r="I1128" s="15">
        <v>428.27</v>
      </c>
      <c r="J1128" s="17">
        <f t="shared" si="40"/>
        <v>428.27</v>
      </c>
      <c r="K1128" s="17">
        <f t="shared" si="41"/>
        <v>0</v>
      </c>
    </row>
    <row r="1129" spans="1:11" x14ac:dyDescent="0.25">
      <c r="A1129" s="9" t="s">
        <v>3710</v>
      </c>
      <c r="B1129" s="10" t="s">
        <v>3714</v>
      </c>
      <c r="C1129" s="11" t="s">
        <v>3715</v>
      </c>
      <c r="D1129" s="11" t="s">
        <v>3716</v>
      </c>
      <c r="E1129" s="12">
        <v>0.22</v>
      </c>
      <c r="F1129" s="13" t="s">
        <v>128</v>
      </c>
      <c r="G1129" s="14">
        <v>976</v>
      </c>
      <c r="H1129" s="16"/>
      <c r="I1129" s="15">
        <v>428.27</v>
      </c>
      <c r="J1129" s="17">
        <f t="shared" si="40"/>
        <v>428.27</v>
      </c>
      <c r="K1129" s="17">
        <f t="shared" si="41"/>
        <v>0</v>
      </c>
    </row>
    <row r="1130" spans="1:11" x14ac:dyDescent="0.25">
      <c r="A1130" s="9" t="s">
        <v>3710</v>
      </c>
      <c r="B1130" s="10" t="s">
        <v>3717</v>
      </c>
      <c r="C1130" s="11" t="s">
        <v>3718</v>
      </c>
      <c r="D1130" s="11" t="s">
        <v>3719</v>
      </c>
      <c r="E1130" s="12">
        <v>0.22</v>
      </c>
      <c r="F1130" s="13" t="s">
        <v>128</v>
      </c>
      <c r="G1130" s="14">
        <v>909</v>
      </c>
      <c r="H1130" s="16"/>
      <c r="I1130" s="15">
        <v>428.27</v>
      </c>
      <c r="J1130" s="17">
        <f t="shared" si="40"/>
        <v>428.27</v>
      </c>
      <c r="K1130" s="17">
        <f t="shared" si="41"/>
        <v>0</v>
      </c>
    </row>
    <row r="1131" spans="1:11" x14ac:dyDescent="0.25">
      <c r="A1131" s="9" t="s">
        <v>3720</v>
      </c>
      <c r="B1131" s="10" t="s">
        <v>3721</v>
      </c>
      <c r="C1131" s="11" t="s">
        <v>3722</v>
      </c>
      <c r="D1131" s="11" t="s">
        <v>3723</v>
      </c>
      <c r="E1131" s="12">
        <v>0.22</v>
      </c>
      <c r="F1131" s="13" t="s">
        <v>1762</v>
      </c>
      <c r="G1131" s="14">
        <v>4</v>
      </c>
      <c r="H1131" s="16"/>
      <c r="I1131" s="15">
        <v>145.07</v>
      </c>
      <c r="J1131" s="17">
        <f t="shared" si="40"/>
        <v>145.07</v>
      </c>
      <c r="K1131" s="17">
        <f t="shared" si="41"/>
        <v>0</v>
      </c>
    </row>
    <row r="1132" spans="1:11" x14ac:dyDescent="0.25">
      <c r="A1132" s="9" t="s">
        <v>3720</v>
      </c>
      <c r="B1132" s="10" t="s">
        <v>3724</v>
      </c>
      <c r="C1132" s="11" t="s">
        <v>3725</v>
      </c>
      <c r="D1132" s="11" t="s">
        <v>3726</v>
      </c>
      <c r="E1132" s="12">
        <v>0.22</v>
      </c>
      <c r="F1132" s="13" t="s">
        <v>1762</v>
      </c>
      <c r="G1132" s="14">
        <v>5</v>
      </c>
      <c r="H1132" s="16"/>
      <c r="I1132" s="15">
        <v>83.82</v>
      </c>
      <c r="J1132" s="17">
        <f t="shared" si="40"/>
        <v>83.82</v>
      </c>
      <c r="K1132" s="17">
        <f t="shared" si="41"/>
        <v>0</v>
      </c>
    </row>
    <row r="1133" spans="1:11" x14ac:dyDescent="0.25">
      <c r="A1133" s="9" t="s">
        <v>3720</v>
      </c>
      <c r="B1133" s="10" t="s">
        <v>3727</v>
      </c>
      <c r="C1133" s="11" t="s">
        <v>3728</v>
      </c>
      <c r="D1133" s="11" t="s">
        <v>3729</v>
      </c>
      <c r="E1133" s="12">
        <v>0.22</v>
      </c>
      <c r="F1133" s="13" t="s">
        <v>1762</v>
      </c>
      <c r="G1133" s="14">
        <v>5</v>
      </c>
      <c r="H1133" s="16"/>
      <c r="I1133" s="15">
        <v>158.38999999999999</v>
      </c>
      <c r="J1133" s="17">
        <f t="shared" si="40"/>
        <v>158.38999999999999</v>
      </c>
      <c r="K1133" s="17">
        <f t="shared" si="41"/>
        <v>0</v>
      </c>
    </row>
    <row r="1134" spans="1:11" x14ac:dyDescent="0.25">
      <c r="A1134" s="9" t="s">
        <v>3720</v>
      </c>
      <c r="B1134" s="10" t="s">
        <v>3730</v>
      </c>
      <c r="C1134" s="11" t="s">
        <v>3731</v>
      </c>
      <c r="D1134" s="11" t="s">
        <v>3732</v>
      </c>
      <c r="E1134" s="12">
        <v>0.22</v>
      </c>
      <c r="F1134" s="13" t="s">
        <v>1762</v>
      </c>
      <c r="G1134" s="14">
        <v>880</v>
      </c>
      <c r="H1134" s="16"/>
      <c r="I1134" s="15">
        <v>158.38999999999999</v>
      </c>
      <c r="J1134" s="17">
        <f t="shared" si="40"/>
        <v>158.38999999999999</v>
      </c>
      <c r="K1134" s="17">
        <f t="shared" si="41"/>
        <v>0</v>
      </c>
    </row>
    <row r="1135" spans="1:11" x14ac:dyDescent="0.25">
      <c r="A1135" s="9" t="s">
        <v>3720</v>
      </c>
      <c r="B1135" s="10" t="s">
        <v>3733</v>
      </c>
      <c r="C1135" s="11" t="s">
        <v>3734</v>
      </c>
      <c r="D1135" s="11" t="s">
        <v>3735</v>
      </c>
      <c r="E1135" s="12">
        <v>0.22</v>
      </c>
      <c r="F1135" s="13" t="s">
        <v>1762</v>
      </c>
      <c r="G1135" s="14">
        <v>1018</v>
      </c>
      <c r="H1135" s="16"/>
      <c r="I1135" s="15">
        <v>158.38999999999999</v>
      </c>
      <c r="J1135" s="17">
        <f t="shared" si="40"/>
        <v>158.38999999999999</v>
      </c>
      <c r="K1135" s="17">
        <f t="shared" si="41"/>
        <v>0</v>
      </c>
    </row>
    <row r="1136" spans="1:11" x14ac:dyDescent="0.25">
      <c r="A1136" s="9" t="s">
        <v>3720</v>
      </c>
      <c r="B1136" s="10" t="s">
        <v>3736</v>
      </c>
      <c r="C1136" s="11" t="s">
        <v>3737</v>
      </c>
      <c r="D1136" s="11" t="s">
        <v>3738</v>
      </c>
      <c r="E1136" s="12">
        <v>0.22</v>
      </c>
      <c r="F1136" s="13" t="s">
        <v>1762</v>
      </c>
      <c r="G1136" s="14">
        <v>919</v>
      </c>
      <c r="H1136" s="16"/>
      <c r="I1136" s="15">
        <v>158.38999999999999</v>
      </c>
      <c r="J1136" s="17">
        <f t="shared" si="40"/>
        <v>158.38999999999999</v>
      </c>
      <c r="K1136" s="17">
        <f t="shared" si="41"/>
        <v>0</v>
      </c>
    </row>
    <row r="1137" spans="1:11" x14ac:dyDescent="0.25">
      <c r="A1137" s="9" t="s">
        <v>3720</v>
      </c>
      <c r="B1137" s="10" t="s">
        <v>3739</v>
      </c>
      <c r="C1137" s="11" t="s">
        <v>3740</v>
      </c>
      <c r="D1137" s="11" t="s">
        <v>3741</v>
      </c>
      <c r="E1137" s="12">
        <v>0.22</v>
      </c>
      <c r="F1137" s="13" t="s">
        <v>1762</v>
      </c>
      <c r="G1137" s="14">
        <v>3024</v>
      </c>
      <c r="H1137" s="16"/>
      <c r="I1137" s="15">
        <v>158.38999999999999</v>
      </c>
      <c r="J1137" s="17">
        <f t="shared" si="40"/>
        <v>158.38999999999999</v>
      </c>
      <c r="K1137" s="17">
        <f t="shared" si="41"/>
        <v>0</v>
      </c>
    </row>
    <row r="1138" spans="1:11" x14ac:dyDescent="0.25">
      <c r="A1138" s="9" t="s">
        <v>3720</v>
      </c>
      <c r="B1138" s="10" t="s">
        <v>3742</v>
      </c>
      <c r="C1138" s="11" t="s">
        <v>3743</v>
      </c>
      <c r="D1138" s="11" t="s">
        <v>3744</v>
      </c>
      <c r="E1138" s="12">
        <v>0.22</v>
      </c>
      <c r="F1138" s="13" t="s">
        <v>1762</v>
      </c>
      <c r="G1138" s="14">
        <v>2708</v>
      </c>
      <c r="H1138" s="16"/>
      <c r="I1138" s="15">
        <v>158.38999999999999</v>
      </c>
      <c r="J1138" s="17">
        <f t="shared" si="40"/>
        <v>158.38999999999999</v>
      </c>
      <c r="K1138" s="17">
        <f t="shared" si="41"/>
        <v>0</v>
      </c>
    </row>
    <row r="1139" spans="1:11" x14ac:dyDescent="0.25">
      <c r="A1139" s="9" t="s">
        <v>3745</v>
      </c>
      <c r="B1139" s="10" t="s">
        <v>3746</v>
      </c>
      <c r="C1139" s="11" t="s">
        <v>3747</v>
      </c>
      <c r="D1139" s="11" t="s">
        <v>3748</v>
      </c>
      <c r="E1139" s="12">
        <v>0.22</v>
      </c>
      <c r="F1139" s="13" t="s">
        <v>1762</v>
      </c>
      <c r="G1139" s="14">
        <v>3613</v>
      </c>
      <c r="H1139" s="16"/>
      <c r="I1139" s="15">
        <v>150.71</v>
      </c>
      <c r="J1139" s="17">
        <f t="shared" si="40"/>
        <v>150.71</v>
      </c>
      <c r="K1139" s="17">
        <f t="shared" si="41"/>
        <v>0</v>
      </c>
    </row>
    <row r="1140" spans="1:11" x14ac:dyDescent="0.25">
      <c r="A1140" s="9" t="s">
        <v>3745</v>
      </c>
      <c r="B1140" s="10" t="s">
        <v>3749</v>
      </c>
      <c r="C1140" s="11" t="s">
        <v>3750</v>
      </c>
      <c r="D1140" s="11" t="s">
        <v>3751</v>
      </c>
      <c r="E1140" s="12">
        <v>0.22</v>
      </c>
      <c r="F1140" s="13" t="s">
        <v>1762</v>
      </c>
      <c r="G1140" s="14">
        <v>3449</v>
      </c>
      <c r="H1140" s="16"/>
      <c r="I1140" s="15">
        <v>150.71</v>
      </c>
      <c r="J1140" s="17">
        <f t="shared" si="40"/>
        <v>150.71</v>
      </c>
      <c r="K1140" s="17">
        <f t="shared" si="41"/>
        <v>0</v>
      </c>
    </row>
    <row r="1141" spans="1:11" x14ac:dyDescent="0.25">
      <c r="A1141" s="9" t="s">
        <v>3745</v>
      </c>
      <c r="B1141" s="10" t="s">
        <v>3752</v>
      </c>
      <c r="C1141" s="11" t="s">
        <v>3753</v>
      </c>
      <c r="D1141" s="11" t="s">
        <v>3754</v>
      </c>
      <c r="E1141" s="12">
        <v>0.22</v>
      </c>
      <c r="F1141" s="13" t="s">
        <v>1762</v>
      </c>
      <c r="G1141" s="14">
        <v>2859</v>
      </c>
      <c r="H1141" s="16"/>
      <c r="I1141" s="15">
        <v>150.71</v>
      </c>
      <c r="J1141" s="17">
        <f t="shared" si="40"/>
        <v>150.71</v>
      </c>
      <c r="K1141" s="17">
        <f t="shared" si="41"/>
        <v>0</v>
      </c>
    </row>
    <row r="1142" spans="1:11" x14ac:dyDescent="0.25">
      <c r="A1142" s="9" t="s">
        <v>3745</v>
      </c>
      <c r="B1142" s="10" t="s">
        <v>3755</v>
      </c>
      <c r="C1142" s="11" t="s">
        <v>3756</v>
      </c>
      <c r="D1142" s="11" t="s">
        <v>3757</v>
      </c>
      <c r="E1142" s="12">
        <v>0.22</v>
      </c>
      <c r="F1142" s="13" t="s">
        <v>1762</v>
      </c>
      <c r="G1142" s="14">
        <v>3423</v>
      </c>
      <c r="H1142" s="16"/>
      <c r="I1142" s="15">
        <v>150.71</v>
      </c>
      <c r="J1142" s="17">
        <f t="shared" si="40"/>
        <v>150.71</v>
      </c>
      <c r="K1142" s="17">
        <f t="shared" si="41"/>
        <v>0</v>
      </c>
    </row>
    <row r="1143" spans="1:11" x14ac:dyDescent="0.25">
      <c r="A1143" s="9" t="s">
        <v>3758</v>
      </c>
      <c r="B1143" s="10" t="s">
        <v>3759</v>
      </c>
      <c r="C1143" s="11" t="s">
        <v>3760</v>
      </c>
      <c r="D1143" s="11" t="s">
        <v>3761</v>
      </c>
      <c r="E1143" s="12">
        <v>0.22</v>
      </c>
      <c r="F1143" s="13" t="s">
        <v>1757</v>
      </c>
      <c r="G1143" s="14">
        <v>4521</v>
      </c>
      <c r="H1143" s="16"/>
      <c r="I1143" s="15">
        <v>211.1</v>
      </c>
      <c r="J1143" s="17">
        <f t="shared" si="40"/>
        <v>211.1</v>
      </c>
      <c r="K1143" s="17">
        <f t="shared" si="41"/>
        <v>0</v>
      </c>
    </row>
    <row r="1144" spans="1:11" x14ac:dyDescent="0.25">
      <c r="A1144" s="9" t="s">
        <v>3762</v>
      </c>
      <c r="B1144" s="10" t="s">
        <v>3763</v>
      </c>
      <c r="C1144" s="11" t="s">
        <v>3764</v>
      </c>
      <c r="D1144" s="11" t="s">
        <v>3765</v>
      </c>
      <c r="E1144" s="12">
        <v>0.22</v>
      </c>
      <c r="F1144" s="13" t="s">
        <v>1757</v>
      </c>
      <c r="G1144" s="14">
        <v>46</v>
      </c>
      <c r="H1144" s="16"/>
      <c r="I1144" s="15">
        <v>205.02</v>
      </c>
      <c r="J1144" s="17">
        <f t="shared" si="40"/>
        <v>205.02</v>
      </c>
      <c r="K1144" s="17">
        <f t="shared" si="41"/>
        <v>0</v>
      </c>
    </row>
    <row r="1145" spans="1:11" x14ac:dyDescent="0.25">
      <c r="A1145" s="9" t="s">
        <v>3766</v>
      </c>
      <c r="B1145" s="10" t="s">
        <v>3767</v>
      </c>
      <c r="C1145" s="11" t="s">
        <v>3768</v>
      </c>
      <c r="D1145" s="11" t="s">
        <v>3769</v>
      </c>
      <c r="E1145" s="12">
        <v>0.22</v>
      </c>
      <c r="F1145" s="13" t="s">
        <v>1757</v>
      </c>
      <c r="G1145" s="14">
        <v>13193</v>
      </c>
      <c r="H1145" s="16"/>
      <c r="I1145" s="15">
        <v>216.2</v>
      </c>
      <c r="J1145" s="17">
        <f t="shared" si="40"/>
        <v>216.2</v>
      </c>
      <c r="K1145" s="17">
        <f t="shared" si="41"/>
        <v>0</v>
      </c>
    </row>
    <row r="1146" spans="1:11" x14ac:dyDescent="0.25">
      <c r="A1146" s="9" t="s">
        <v>3770</v>
      </c>
      <c r="B1146" s="10" t="s">
        <v>3771</v>
      </c>
      <c r="C1146" s="11" t="s">
        <v>3772</v>
      </c>
      <c r="D1146" s="11" t="s">
        <v>3773</v>
      </c>
      <c r="E1146" s="12">
        <v>0.22</v>
      </c>
      <c r="F1146" s="13" t="s">
        <v>2067</v>
      </c>
      <c r="G1146" s="14">
        <v>757</v>
      </c>
      <c r="H1146" s="16"/>
      <c r="I1146" s="15">
        <v>176.32</v>
      </c>
      <c r="J1146" s="17">
        <f t="shared" si="40"/>
        <v>176.32</v>
      </c>
      <c r="K1146" s="17">
        <f t="shared" si="41"/>
        <v>0</v>
      </c>
    </row>
    <row r="1147" spans="1:11" x14ac:dyDescent="0.25">
      <c r="A1147" s="9" t="s">
        <v>3770</v>
      </c>
      <c r="B1147" s="10" t="s">
        <v>3774</v>
      </c>
      <c r="C1147" s="11" t="s">
        <v>3775</v>
      </c>
      <c r="D1147" s="11" t="s">
        <v>3776</v>
      </c>
      <c r="E1147" s="12">
        <v>0.22</v>
      </c>
      <c r="F1147" s="13" t="s">
        <v>2067</v>
      </c>
      <c r="G1147" s="14">
        <v>483</v>
      </c>
      <c r="H1147" s="16"/>
      <c r="I1147" s="15">
        <v>176.32</v>
      </c>
      <c r="J1147" s="17">
        <f t="shared" si="40"/>
        <v>176.32</v>
      </c>
      <c r="K1147" s="17">
        <f t="shared" si="41"/>
        <v>0</v>
      </c>
    </row>
    <row r="1148" spans="1:11" x14ac:dyDescent="0.25">
      <c r="A1148" s="9" t="s">
        <v>3770</v>
      </c>
      <c r="B1148" s="10" t="s">
        <v>3777</v>
      </c>
      <c r="C1148" s="11" t="s">
        <v>3778</v>
      </c>
      <c r="D1148" s="11" t="s">
        <v>3779</v>
      </c>
      <c r="E1148" s="12">
        <v>0.22</v>
      </c>
      <c r="F1148" s="13" t="s">
        <v>2067</v>
      </c>
      <c r="G1148" s="14">
        <v>927</v>
      </c>
      <c r="H1148" s="16"/>
      <c r="I1148" s="15">
        <v>176.32</v>
      </c>
      <c r="J1148" s="17">
        <f t="shared" ref="J1148:J1211" si="42">$I1148*(1-$G$1/100)</f>
        <v>176.32</v>
      </c>
      <c r="K1148" s="17">
        <f t="shared" ref="K1148:K1211" si="43">$H1148*$J1148</f>
        <v>0</v>
      </c>
    </row>
    <row r="1149" spans="1:11" x14ac:dyDescent="0.25">
      <c r="A1149" s="9" t="s">
        <v>3770</v>
      </c>
      <c r="B1149" s="10" t="s">
        <v>3780</v>
      </c>
      <c r="C1149" s="11" t="s">
        <v>3781</v>
      </c>
      <c r="D1149" s="11" t="s">
        <v>3782</v>
      </c>
      <c r="E1149" s="12">
        <v>0.22</v>
      </c>
      <c r="F1149" s="13" t="s">
        <v>2067</v>
      </c>
      <c r="G1149" s="14">
        <v>1192</v>
      </c>
      <c r="H1149" s="16"/>
      <c r="I1149" s="15">
        <v>176.32</v>
      </c>
      <c r="J1149" s="17">
        <f t="shared" si="42"/>
        <v>176.32</v>
      </c>
      <c r="K1149" s="17">
        <f t="shared" si="43"/>
        <v>0</v>
      </c>
    </row>
    <row r="1150" spans="1:11" x14ac:dyDescent="0.25">
      <c r="A1150" s="9" t="s">
        <v>3783</v>
      </c>
      <c r="B1150" s="10" t="s">
        <v>3784</v>
      </c>
      <c r="C1150" s="11" t="s">
        <v>3785</v>
      </c>
      <c r="D1150" s="11" t="s">
        <v>3786</v>
      </c>
      <c r="E1150" s="12">
        <v>0.22</v>
      </c>
      <c r="F1150" s="13" t="s">
        <v>1762</v>
      </c>
      <c r="G1150" s="14">
        <v>5</v>
      </c>
      <c r="H1150" s="16"/>
      <c r="I1150" s="15">
        <v>164.39</v>
      </c>
      <c r="J1150" s="17">
        <f t="shared" si="42"/>
        <v>164.39</v>
      </c>
      <c r="K1150" s="17">
        <f t="shared" si="43"/>
        <v>0</v>
      </c>
    </row>
    <row r="1151" spans="1:11" x14ac:dyDescent="0.25">
      <c r="A1151" s="9" t="s">
        <v>3783</v>
      </c>
      <c r="B1151" s="10" t="s">
        <v>3787</v>
      </c>
      <c r="C1151" s="11" t="s">
        <v>3788</v>
      </c>
      <c r="D1151" s="11" t="s">
        <v>3789</v>
      </c>
      <c r="E1151" s="12">
        <v>0.22</v>
      </c>
      <c r="F1151" s="13" t="s">
        <v>40</v>
      </c>
      <c r="G1151" s="14">
        <v>2093</v>
      </c>
      <c r="H1151" s="16"/>
      <c r="I1151" s="15">
        <v>154.87</v>
      </c>
      <c r="J1151" s="17">
        <f t="shared" si="42"/>
        <v>154.87</v>
      </c>
      <c r="K1151" s="17">
        <f t="shared" si="43"/>
        <v>0</v>
      </c>
    </row>
    <row r="1152" spans="1:11" x14ac:dyDescent="0.25">
      <c r="A1152" s="9" t="s">
        <v>3783</v>
      </c>
      <c r="B1152" s="10" t="s">
        <v>3790</v>
      </c>
      <c r="C1152" s="11" t="s">
        <v>3791</v>
      </c>
      <c r="D1152" s="11" t="s">
        <v>3792</v>
      </c>
      <c r="E1152" s="12">
        <v>0.22</v>
      </c>
      <c r="F1152" s="13" t="s">
        <v>40</v>
      </c>
      <c r="G1152" s="14">
        <v>2405</v>
      </c>
      <c r="H1152" s="16"/>
      <c r="I1152" s="15">
        <v>154.87</v>
      </c>
      <c r="J1152" s="17">
        <f t="shared" si="42"/>
        <v>154.87</v>
      </c>
      <c r="K1152" s="17">
        <f t="shared" si="43"/>
        <v>0</v>
      </c>
    </row>
    <row r="1153" spans="1:11" x14ac:dyDescent="0.25">
      <c r="A1153" s="9" t="s">
        <v>3783</v>
      </c>
      <c r="B1153" s="10" t="s">
        <v>3793</v>
      </c>
      <c r="C1153" s="11" t="s">
        <v>3794</v>
      </c>
      <c r="D1153" s="11" t="s">
        <v>3795</v>
      </c>
      <c r="E1153" s="12">
        <v>0.22</v>
      </c>
      <c r="F1153" s="13" t="s">
        <v>40</v>
      </c>
      <c r="G1153" s="14">
        <v>1224</v>
      </c>
      <c r="H1153" s="16"/>
      <c r="I1153" s="15">
        <v>154.87</v>
      </c>
      <c r="J1153" s="17">
        <f t="shared" si="42"/>
        <v>154.87</v>
      </c>
      <c r="K1153" s="17">
        <f t="shared" si="43"/>
        <v>0</v>
      </c>
    </row>
    <row r="1154" spans="1:11" x14ac:dyDescent="0.25">
      <c r="A1154" s="9" t="s">
        <v>3796</v>
      </c>
      <c r="B1154" s="10" t="s">
        <v>3797</v>
      </c>
      <c r="C1154" s="11" t="s">
        <v>3798</v>
      </c>
      <c r="D1154" s="11" t="s">
        <v>3799</v>
      </c>
      <c r="E1154" s="12">
        <v>0.22</v>
      </c>
      <c r="F1154" s="13" t="s">
        <v>3800</v>
      </c>
      <c r="G1154" s="14">
        <v>4780</v>
      </c>
      <c r="H1154" s="16"/>
      <c r="I1154" s="15">
        <v>74.56</v>
      </c>
      <c r="J1154" s="17">
        <f t="shared" si="42"/>
        <v>74.56</v>
      </c>
      <c r="K1154" s="17">
        <f t="shared" si="43"/>
        <v>0</v>
      </c>
    </row>
    <row r="1155" spans="1:11" x14ac:dyDescent="0.25">
      <c r="A1155" s="9" t="s">
        <v>3796</v>
      </c>
      <c r="B1155" s="10" t="s">
        <v>3801</v>
      </c>
      <c r="C1155" s="11" t="s">
        <v>3802</v>
      </c>
      <c r="D1155" s="11" t="s">
        <v>3803</v>
      </c>
      <c r="E1155" s="12">
        <v>0.22</v>
      </c>
      <c r="F1155" s="13" t="s">
        <v>3800</v>
      </c>
      <c r="G1155" s="14">
        <v>5286</v>
      </c>
      <c r="H1155" s="16"/>
      <c r="I1155" s="15">
        <v>74.56</v>
      </c>
      <c r="J1155" s="17">
        <f t="shared" si="42"/>
        <v>74.56</v>
      </c>
      <c r="K1155" s="17">
        <f t="shared" si="43"/>
        <v>0</v>
      </c>
    </row>
    <row r="1156" spans="1:11" x14ac:dyDescent="0.25">
      <c r="A1156" s="9" t="s">
        <v>3796</v>
      </c>
      <c r="B1156" s="10" t="s">
        <v>3804</v>
      </c>
      <c r="C1156" s="11" t="s">
        <v>3805</v>
      </c>
      <c r="D1156" s="11" t="s">
        <v>3806</v>
      </c>
      <c r="E1156" s="12">
        <v>0.22</v>
      </c>
      <c r="F1156" s="13" t="s">
        <v>3800</v>
      </c>
      <c r="G1156" s="14">
        <v>4729</v>
      </c>
      <c r="H1156" s="16"/>
      <c r="I1156" s="15">
        <v>74.56</v>
      </c>
      <c r="J1156" s="17">
        <f t="shared" si="42"/>
        <v>74.56</v>
      </c>
      <c r="K1156" s="17">
        <f t="shared" si="43"/>
        <v>0</v>
      </c>
    </row>
    <row r="1157" spans="1:11" x14ac:dyDescent="0.25">
      <c r="A1157" s="9" t="s">
        <v>3796</v>
      </c>
      <c r="B1157" s="10" t="s">
        <v>3807</v>
      </c>
      <c r="C1157" s="11" t="s">
        <v>3808</v>
      </c>
      <c r="D1157" s="11" t="s">
        <v>3809</v>
      </c>
      <c r="E1157" s="12">
        <v>0.22</v>
      </c>
      <c r="F1157" s="13" t="s">
        <v>3800</v>
      </c>
      <c r="G1157" s="14">
        <v>4614</v>
      </c>
      <c r="H1157" s="16"/>
      <c r="I1157" s="15">
        <v>74.56</v>
      </c>
      <c r="J1157" s="17">
        <f t="shared" si="42"/>
        <v>74.56</v>
      </c>
      <c r="K1157" s="17">
        <f t="shared" si="43"/>
        <v>0</v>
      </c>
    </row>
    <row r="1158" spans="1:11" x14ac:dyDescent="0.25">
      <c r="A1158" s="9" t="s">
        <v>3810</v>
      </c>
      <c r="B1158" s="10" t="s">
        <v>3811</v>
      </c>
      <c r="C1158" s="11" t="s">
        <v>3812</v>
      </c>
      <c r="D1158" s="11" t="s">
        <v>3813</v>
      </c>
      <c r="E1158" s="12">
        <v>0.22</v>
      </c>
      <c r="F1158" s="13" t="s">
        <v>2405</v>
      </c>
      <c r="G1158" s="14">
        <v>4271</v>
      </c>
      <c r="H1158" s="16"/>
      <c r="I1158" s="15">
        <v>177.8</v>
      </c>
      <c r="J1158" s="17">
        <f t="shared" si="42"/>
        <v>177.8</v>
      </c>
      <c r="K1158" s="17">
        <f t="shared" si="43"/>
        <v>0</v>
      </c>
    </row>
    <row r="1159" spans="1:11" x14ac:dyDescent="0.25">
      <c r="A1159" s="9" t="s">
        <v>3810</v>
      </c>
      <c r="B1159" s="10" t="s">
        <v>3814</v>
      </c>
      <c r="C1159" s="11" t="s">
        <v>3815</v>
      </c>
      <c r="D1159" s="11" t="s">
        <v>3816</v>
      </c>
      <c r="E1159" s="12">
        <v>0.22</v>
      </c>
      <c r="F1159" s="13" t="s">
        <v>2405</v>
      </c>
      <c r="G1159" s="14">
        <v>4239</v>
      </c>
      <c r="H1159" s="16"/>
      <c r="I1159" s="15">
        <v>177.8</v>
      </c>
      <c r="J1159" s="17">
        <f t="shared" si="42"/>
        <v>177.8</v>
      </c>
      <c r="K1159" s="17">
        <f t="shared" si="43"/>
        <v>0</v>
      </c>
    </row>
    <row r="1160" spans="1:11" x14ac:dyDescent="0.25">
      <c r="A1160" s="9" t="s">
        <v>3810</v>
      </c>
      <c r="B1160" s="10" t="s">
        <v>3817</v>
      </c>
      <c r="C1160" s="11" t="s">
        <v>3818</v>
      </c>
      <c r="D1160" s="11" t="s">
        <v>3819</v>
      </c>
      <c r="E1160" s="12">
        <v>0.22</v>
      </c>
      <c r="F1160" s="13" t="s">
        <v>2405</v>
      </c>
      <c r="G1160" s="14">
        <v>4226</v>
      </c>
      <c r="H1160" s="16"/>
      <c r="I1160" s="15">
        <v>177.8</v>
      </c>
      <c r="J1160" s="17">
        <f t="shared" si="42"/>
        <v>177.8</v>
      </c>
      <c r="K1160" s="17">
        <f t="shared" si="43"/>
        <v>0</v>
      </c>
    </row>
    <row r="1161" spans="1:11" x14ac:dyDescent="0.25">
      <c r="A1161" s="9" t="s">
        <v>3820</v>
      </c>
      <c r="B1161" s="10" t="s">
        <v>3821</v>
      </c>
      <c r="C1161" s="11" t="s">
        <v>3822</v>
      </c>
      <c r="D1161" s="11" t="s">
        <v>3823</v>
      </c>
      <c r="E1161" s="12">
        <v>0.22</v>
      </c>
      <c r="F1161" s="13" t="s">
        <v>2432</v>
      </c>
      <c r="G1161" s="14">
        <v>1</v>
      </c>
      <c r="H1161" s="16"/>
      <c r="I1161" s="15">
        <v>187.08</v>
      </c>
      <c r="J1161" s="17">
        <f t="shared" si="42"/>
        <v>187.08</v>
      </c>
      <c r="K1161" s="17">
        <f t="shared" si="43"/>
        <v>0</v>
      </c>
    </row>
    <row r="1162" spans="1:11" x14ac:dyDescent="0.25">
      <c r="A1162" s="9" t="s">
        <v>3824</v>
      </c>
      <c r="B1162" s="10" t="s">
        <v>3825</v>
      </c>
      <c r="C1162" s="11" t="s">
        <v>3826</v>
      </c>
      <c r="D1162" s="11" t="s">
        <v>3827</v>
      </c>
      <c r="E1162" s="12">
        <v>0.22</v>
      </c>
      <c r="F1162" s="13" t="s">
        <v>2067</v>
      </c>
      <c r="G1162" s="14">
        <v>3583</v>
      </c>
      <c r="H1162" s="16"/>
      <c r="I1162" s="15">
        <v>380.39</v>
      </c>
      <c r="J1162" s="17">
        <f t="shared" si="42"/>
        <v>380.39</v>
      </c>
      <c r="K1162" s="17">
        <f t="shared" si="43"/>
        <v>0</v>
      </c>
    </row>
    <row r="1163" spans="1:11" x14ac:dyDescent="0.25">
      <c r="A1163" s="9" t="s">
        <v>3824</v>
      </c>
      <c r="B1163" s="10" t="s">
        <v>3828</v>
      </c>
      <c r="C1163" s="11" t="s">
        <v>3829</v>
      </c>
      <c r="D1163" s="11" t="s">
        <v>3830</v>
      </c>
      <c r="E1163" s="12">
        <v>0.22</v>
      </c>
      <c r="F1163" s="13" t="s">
        <v>2067</v>
      </c>
      <c r="G1163" s="14">
        <v>3160</v>
      </c>
      <c r="H1163" s="16"/>
      <c r="I1163" s="15">
        <v>380.39</v>
      </c>
      <c r="J1163" s="17">
        <f t="shared" si="42"/>
        <v>380.39</v>
      </c>
      <c r="K1163" s="17">
        <f t="shared" si="43"/>
        <v>0</v>
      </c>
    </row>
    <row r="1164" spans="1:11" x14ac:dyDescent="0.25">
      <c r="A1164" s="9" t="s">
        <v>3824</v>
      </c>
      <c r="B1164" s="10" t="s">
        <v>3831</v>
      </c>
      <c r="C1164" s="11" t="s">
        <v>3832</v>
      </c>
      <c r="D1164" s="11" t="s">
        <v>3833</v>
      </c>
      <c r="E1164" s="12">
        <v>0.22</v>
      </c>
      <c r="F1164" s="13" t="s">
        <v>2067</v>
      </c>
      <c r="G1164" s="14">
        <v>3815</v>
      </c>
      <c r="H1164" s="16"/>
      <c r="I1164" s="15">
        <v>380.39</v>
      </c>
      <c r="J1164" s="17">
        <f t="shared" si="42"/>
        <v>380.39</v>
      </c>
      <c r="K1164" s="17">
        <f t="shared" si="43"/>
        <v>0</v>
      </c>
    </row>
    <row r="1165" spans="1:11" x14ac:dyDescent="0.25">
      <c r="A1165" s="9" t="s">
        <v>3824</v>
      </c>
      <c r="B1165" s="10" t="s">
        <v>3834</v>
      </c>
      <c r="C1165" s="11" t="s">
        <v>3835</v>
      </c>
      <c r="D1165" s="11" t="s">
        <v>3836</v>
      </c>
      <c r="E1165" s="12">
        <v>0.22</v>
      </c>
      <c r="F1165" s="13" t="s">
        <v>2067</v>
      </c>
      <c r="G1165" s="14">
        <v>4172</v>
      </c>
      <c r="H1165" s="16"/>
      <c r="I1165" s="15">
        <v>380.39</v>
      </c>
      <c r="J1165" s="17">
        <f t="shared" si="42"/>
        <v>380.39</v>
      </c>
      <c r="K1165" s="17">
        <f t="shared" si="43"/>
        <v>0</v>
      </c>
    </row>
    <row r="1166" spans="1:11" x14ac:dyDescent="0.25">
      <c r="A1166" s="9" t="s">
        <v>3838</v>
      </c>
      <c r="B1166" s="10" t="s">
        <v>3839</v>
      </c>
      <c r="C1166" s="11" t="s">
        <v>3840</v>
      </c>
      <c r="D1166" s="11" t="s">
        <v>3841</v>
      </c>
      <c r="E1166" s="12">
        <v>0.22</v>
      </c>
      <c r="F1166" s="13" t="s">
        <v>1587</v>
      </c>
      <c r="G1166" s="14">
        <v>31</v>
      </c>
      <c r="H1166" s="16"/>
      <c r="I1166" s="15">
        <v>69.959999999999994</v>
      </c>
      <c r="J1166" s="17">
        <f t="shared" si="42"/>
        <v>69.959999999999994</v>
      </c>
      <c r="K1166" s="17">
        <f t="shared" si="43"/>
        <v>0</v>
      </c>
    </row>
    <row r="1167" spans="1:11" x14ac:dyDescent="0.25">
      <c r="A1167" s="9" t="s">
        <v>3842</v>
      </c>
      <c r="B1167" s="10" t="s">
        <v>3843</v>
      </c>
      <c r="C1167" s="11" t="s">
        <v>3844</v>
      </c>
      <c r="D1167" s="11" t="s">
        <v>3845</v>
      </c>
      <c r="E1167" s="12">
        <v>0.22</v>
      </c>
      <c r="F1167" s="13" t="s">
        <v>3846</v>
      </c>
      <c r="G1167" s="14">
        <v>1065</v>
      </c>
      <c r="H1167" s="16"/>
      <c r="I1167" s="15">
        <v>11.35</v>
      </c>
      <c r="J1167" s="17">
        <f t="shared" si="42"/>
        <v>11.35</v>
      </c>
      <c r="K1167" s="17">
        <f t="shared" si="43"/>
        <v>0</v>
      </c>
    </row>
    <row r="1168" spans="1:11" x14ac:dyDescent="0.25">
      <c r="A1168" s="9" t="s">
        <v>3847</v>
      </c>
      <c r="B1168" s="10" t="s">
        <v>3848</v>
      </c>
      <c r="C1168" s="11" t="s">
        <v>3849</v>
      </c>
      <c r="D1168" s="11" t="s">
        <v>3850</v>
      </c>
      <c r="E1168" s="12">
        <v>0.22</v>
      </c>
      <c r="F1168" s="13" t="s">
        <v>3851</v>
      </c>
      <c r="G1168" s="14">
        <v>10</v>
      </c>
      <c r="H1168" s="16"/>
      <c r="I1168" s="15">
        <v>10.86</v>
      </c>
      <c r="J1168" s="17">
        <f t="shared" si="42"/>
        <v>10.86</v>
      </c>
      <c r="K1168" s="17">
        <f t="shared" si="43"/>
        <v>0</v>
      </c>
    </row>
    <row r="1169" spans="1:11" x14ac:dyDescent="0.25">
      <c r="A1169" s="9" t="s">
        <v>3852</v>
      </c>
      <c r="B1169" s="10" t="s">
        <v>3853</v>
      </c>
      <c r="C1169" s="11" t="s">
        <v>3854</v>
      </c>
      <c r="D1169" s="11" t="s">
        <v>3855</v>
      </c>
      <c r="E1169" s="12">
        <v>0.22</v>
      </c>
      <c r="F1169" s="13" t="s">
        <v>3856</v>
      </c>
      <c r="G1169" s="14">
        <v>1650</v>
      </c>
      <c r="H1169" s="16"/>
      <c r="I1169" s="15">
        <v>64.36</v>
      </c>
      <c r="J1169" s="17">
        <f t="shared" si="42"/>
        <v>64.36</v>
      </c>
      <c r="K1169" s="17">
        <f t="shared" si="43"/>
        <v>0</v>
      </c>
    </row>
    <row r="1170" spans="1:11" x14ac:dyDescent="0.25">
      <c r="A1170" s="9" t="s">
        <v>3852</v>
      </c>
      <c r="B1170" s="10" t="s">
        <v>3857</v>
      </c>
      <c r="C1170" s="11" t="s">
        <v>3858</v>
      </c>
      <c r="D1170" s="11" t="s">
        <v>3859</v>
      </c>
      <c r="E1170" s="12">
        <v>0.22</v>
      </c>
      <c r="F1170" s="13" t="s">
        <v>3856</v>
      </c>
      <c r="G1170" s="14">
        <v>1017</v>
      </c>
      <c r="H1170" s="16"/>
      <c r="I1170" s="15">
        <v>64.36</v>
      </c>
      <c r="J1170" s="17">
        <f t="shared" si="42"/>
        <v>64.36</v>
      </c>
      <c r="K1170" s="17">
        <f t="shared" si="43"/>
        <v>0</v>
      </c>
    </row>
    <row r="1171" spans="1:11" x14ac:dyDescent="0.25">
      <c r="A1171" s="9" t="s">
        <v>3852</v>
      </c>
      <c r="B1171" s="10" t="s">
        <v>3860</v>
      </c>
      <c r="C1171" s="11" t="s">
        <v>3861</v>
      </c>
      <c r="D1171" s="11" t="s">
        <v>3862</v>
      </c>
      <c r="E1171" s="12">
        <v>0.22</v>
      </c>
      <c r="F1171" s="13" t="s">
        <v>3856</v>
      </c>
      <c r="G1171" s="14">
        <v>2719</v>
      </c>
      <c r="H1171" s="16"/>
      <c r="I1171" s="15">
        <v>64.36</v>
      </c>
      <c r="J1171" s="17">
        <f t="shared" si="42"/>
        <v>64.36</v>
      </c>
      <c r="K1171" s="17">
        <f t="shared" si="43"/>
        <v>0</v>
      </c>
    </row>
    <row r="1172" spans="1:11" x14ac:dyDescent="0.25">
      <c r="A1172" s="9" t="s">
        <v>3852</v>
      </c>
      <c r="B1172" s="10" t="s">
        <v>3863</v>
      </c>
      <c r="C1172" s="11" t="s">
        <v>3864</v>
      </c>
      <c r="D1172" s="11" t="s">
        <v>3865</v>
      </c>
      <c r="E1172" s="12">
        <v>0.22</v>
      </c>
      <c r="F1172" s="13" t="s">
        <v>3856</v>
      </c>
      <c r="G1172" s="14">
        <v>1228</v>
      </c>
      <c r="H1172" s="16"/>
      <c r="I1172" s="15">
        <v>64.36</v>
      </c>
      <c r="J1172" s="17">
        <f t="shared" si="42"/>
        <v>64.36</v>
      </c>
      <c r="K1172" s="17">
        <f t="shared" si="43"/>
        <v>0</v>
      </c>
    </row>
    <row r="1173" spans="1:11" x14ac:dyDescent="0.25">
      <c r="A1173" s="9" t="s">
        <v>3852</v>
      </c>
      <c r="B1173" s="10" t="s">
        <v>3866</v>
      </c>
      <c r="C1173" s="11" t="s">
        <v>3867</v>
      </c>
      <c r="D1173" s="11" t="s">
        <v>3868</v>
      </c>
      <c r="E1173" s="12">
        <v>0.22</v>
      </c>
      <c r="F1173" s="13" t="s">
        <v>3856</v>
      </c>
      <c r="G1173" s="14">
        <v>1604</v>
      </c>
      <c r="H1173" s="16"/>
      <c r="I1173" s="15">
        <v>64.36</v>
      </c>
      <c r="J1173" s="17">
        <f t="shared" si="42"/>
        <v>64.36</v>
      </c>
      <c r="K1173" s="17">
        <f t="shared" si="43"/>
        <v>0</v>
      </c>
    </row>
    <row r="1174" spans="1:11" x14ac:dyDescent="0.25">
      <c r="A1174" s="9" t="s">
        <v>3869</v>
      </c>
      <c r="B1174" s="10" t="s">
        <v>3870</v>
      </c>
      <c r="C1174" s="11" t="s">
        <v>3871</v>
      </c>
      <c r="D1174" s="11" t="s">
        <v>3872</v>
      </c>
      <c r="E1174" s="12">
        <v>0.22</v>
      </c>
      <c r="F1174" s="13" t="s">
        <v>3873</v>
      </c>
      <c r="G1174" s="14">
        <v>9</v>
      </c>
      <c r="H1174" s="16"/>
      <c r="I1174" s="15">
        <v>51.08</v>
      </c>
      <c r="J1174" s="17">
        <f t="shared" si="42"/>
        <v>51.08</v>
      </c>
      <c r="K1174" s="17">
        <f t="shared" si="43"/>
        <v>0</v>
      </c>
    </row>
    <row r="1175" spans="1:11" x14ac:dyDescent="0.25">
      <c r="A1175" s="9" t="s">
        <v>3869</v>
      </c>
      <c r="B1175" s="10" t="s">
        <v>3874</v>
      </c>
      <c r="C1175" s="11" t="s">
        <v>3875</v>
      </c>
      <c r="D1175" s="11" t="s">
        <v>3876</v>
      </c>
      <c r="E1175" s="12">
        <v>0.22</v>
      </c>
      <c r="F1175" s="13" t="s">
        <v>3873</v>
      </c>
      <c r="G1175" s="14">
        <v>7</v>
      </c>
      <c r="H1175" s="16"/>
      <c r="I1175" s="15">
        <v>51.08</v>
      </c>
      <c r="J1175" s="17">
        <f t="shared" si="42"/>
        <v>51.08</v>
      </c>
      <c r="K1175" s="17">
        <f t="shared" si="43"/>
        <v>0</v>
      </c>
    </row>
    <row r="1176" spans="1:11" x14ac:dyDescent="0.25">
      <c r="A1176" s="9" t="s">
        <v>3869</v>
      </c>
      <c r="B1176" s="10" t="s">
        <v>3877</v>
      </c>
      <c r="C1176" s="11" t="s">
        <v>3878</v>
      </c>
      <c r="D1176" s="11" t="s">
        <v>3879</v>
      </c>
      <c r="E1176" s="12">
        <v>0.22</v>
      </c>
      <c r="F1176" s="13" t="s">
        <v>3873</v>
      </c>
      <c r="G1176" s="14">
        <v>5</v>
      </c>
      <c r="H1176" s="16"/>
      <c r="I1176" s="15">
        <v>51.08</v>
      </c>
      <c r="J1176" s="17">
        <f t="shared" si="42"/>
        <v>51.08</v>
      </c>
      <c r="K1176" s="17">
        <f t="shared" si="43"/>
        <v>0</v>
      </c>
    </row>
    <row r="1177" spans="1:11" x14ac:dyDescent="0.25">
      <c r="A1177" s="9" t="s">
        <v>3869</v>
      </c>
      <c r="B1177" s="10" t="s">
        <v>3880</v>
      </c>
      <c r="C1177" s="11" t="s">
        <v>3881</v>
      </c>
      <c r="D1177" s="11" t="s">
        <v>3882</v>
      </c>
      <c r="E1177" s="12">
        <v>0.22</v>
      </c>
      <c r="F1177" s="13" t="s">
        <v>3873</v>
      </c>
      <c r="G1177" s="14">
        <v>7</v>
      </c>
      <c r="H1177" s="16"/>
      <c r="I1177" s="15">
        <v>51.08</v>
      </c>
      <c r="J1177" s="17">
        <f t="shared" si="42"/>
        <v>51.08</v>
      </c>
      <c r="K1177" s="17">
        <f t="shared" si="43"/>
        <v>0</v>
      </c>
    </row>
    <row r="1178" spans="1:11" x14ac:dyDescent="0.25">
      <c r="A1178" s="9" t="s">
        <v>3869</v>
      </c>
      <c r="B1178" s="10" t="s">
        <v>3883</v>
      </c>
      <c r="C1178" s="11" t="s">
        <v>3884</v>
      </c>
      <c r="D1178" s="11" t="s">
        <v>3885</v>
      </c>
      <c r="E1178" s="12">
        <v>0.22</v>
      </c>
      <c r="F1178" s="13" t="s">
        <v>3873</v>
      </c>
      <c r="G1178" s="14">
        <v>9</v>
      </c>
      <c r="H1178" s="16"/>
      <c r="I1178" s="15">
        <v>51.08</v>
      </c>
      <c r="J1178" s="17">
        <f t="shared" si="42"/>
        <v>51.08</v>
      </c>
      <c r="K1178" s="17">
        <f t="shared" si="43"/>
        <v>0</v>
      </c>
    </row>
    <row r="1179" spans="1:11" x14ac:dyDescent="0.25">
      <c r="A1179" s="9" t="s">
        <v>3886</v>
      </c>
      <c r="B1179" s="10" t="s">
        <v>3887</v>
      </c>
      <c r="C1179" s="11" t="s">
        <v>3888</v>
      </c>
      <c r="D1179" s="11" t="s">
        <v>3889</v>
      </c>
      <c r="E1179" s="12">
        <v>0.22</v>
      </c>
      <c r="F1179" s="13" t="s">
        <v>40</v>
      </c>
      <c r="G1179" s="14">
        <v>7</v>
      </c>
      <c r="H1179" s="16"/>
      <c r="I1179" s="15">
        <v>114.28</v>
      </c>
      <c r="J1179" s="17">
        <f t="shared" si="42"/>
        <v>114.28</v>
      </c>
      <c r="K1179" s="17">
        <f t="shared" si="43"/>
        <v>0</v>
      </c>
    </row>
    <row r="1180" spans="1:11" x14ac:dyDescent="0.25">
      <c r="A1180" s="9" t="s">
        <v>3890</v>
      </c>
      <c r="B1180" s="10" t="s">
        <v>3891</v>
      </c>
      <c r="C1180" s="11" t="s">
        <v>3892</v>
      </c>
      <c r="D1180" s="11" t="s">
        <v>3893</v>
      </c>
      <c r="E1180" s="12">
        <v>0.22</v>
      </c>
      <c r="F1180" s="13" t="s">
        <v>40</v>
      </c>
      <c r="G1180" s="14">
        <v>1</v>
      </c>
      <c r="H1180" s="16"/>
      <c r="I1180" s="15">
        <v>151.94999999999999</v>
      </c>
      <c r="J1180" s="17">
        <f t="shared" si="42"/>
        <v>151.94999999999999</v>
      </c>
      <c r="K1180" s="17">
        <f t="shared" si="43"/>
        <v>0</v>
      </c>
    </row>
    <row r="1181" spans="1:11" x14ac:dyDescent="0.25">
      <c r="A1181" s="9" t="s">
        <v>3894</v>
      </c>
      <c r="B1181" s="10" t="s">
        <v>3895</v>
      </c>
      <c r="C1181" s="11" t="s">
        <v>3896</v>
      </c>
      <c r="D1181" s="11" t="s">
        <v>3897</v>
      </c>
      <c r="E1181" s="12">
        <v>0.22</v>
      </c>
      <c r="F1181" s="13" t="s">
        <v>3898</v>
      </c>
      <c r="G1181" s="14">
        <v>597</v>
      </c>
      <c r="H1181" s="16"/>
      <c r="I1181" s="15">
        <v>18.16</v>
      </c>
      <c r="J1181" s="17">
        <f t="shared" si="42"/>
        <v>18.16</v>
      </c>
      <c r="K1181" s="17">
        <f t="shared" si="43"/>
        <v>0</v>
      </c>
    </row>
    <row r="1182" spans="1:11" x14ac:dyDescent="0.25">
      <c r="A1182" s="9" t="s">
        <v>3899</v>
      </c>
      <c r="B1182" s="10" t="s">
        <v>3900</v>
      </c>
      <c r="C1182" s="11" t="s">
        <v>3901</v>
      </c>
      <c r="D1182" s="11" t="s">
        <v>3902</v>
      </c>
      <c r="E1182" s="12">
        <v>0.22</v>
      </c>
      <c r="F1182" s="13" t="s">
        <v>40</v>
      </c>
      <c r="G1182" s="14">
        <v>4</v>
      </c>
      <c r="H1182" s="16"/>
      <c r="I1182" s="15">
        <v>229.15</v>
      </c>
      <c r="J1182" s="17">
        <f t="shared" si="42"/>
        <v>229.15</v>
      </c>
      <c r="K1182" s="17">
        <f t="shared" si="43"/>
        <v>0</v>
      </c>
    </row>
    <row r="1183" spans="1:11" x14ac:dyDescent="0.25">
      <c r="A1183" s="9" t="s">
        <v>3903</v>
      </c>
      <c r="B1183" s="10" t="s">
        <v>3904</v>
      </c>
      <c r="C1183" s="11" t="s">
        <v>3905</v>
      </c>
      <c r="D1183" s="11" t="s">
        <v>3906</v>
      </c>
      <c r="E1183" s="12">
        <v>0.22</v>
      </c>
      <c r="F1183" s="13" t="s">
        <v>2067</v>
      </c>
      <c r="G1183" s="14">
        <v>902</v>
      </c>
      <c r="H1183" s="16"/>
      <c r="I1183" s="15">
        <v>61.17</v>
      </c>
      <c r="J1183" s="17">
        <f t="shared" si="42"/>
        <v>61.17</v>
      </c>
      <c r="K1183" s="17">
        <f t="shared" si="43"/>
        <v>0</v>
      </c>
    </row>
    <row r="1184" spans="1:11" x14ac:dyDescent="0.25">
      <c r="A1184" s="9" t="s">
        <v>3903</v>
      </c>
      <c r="B1184" s="10" t="s">
        <v>3907</v>
      </c>
      <c r="C1184" s="11" t="s">
        <v>3908</v>
      </c>
      <c r="D1184" s="11" t="s">
        <v>3909</v>
      </c>
      <c r="E1184" s="12">
        <v>0.22</v>
      </c>
      <c r="F1184" s="13" t="s">
        <v>2067</v>
      </c>
      <c r="G1184" s="14">
        <v>553</v>
      </c>
      <c r="H1184" s="16"/>
      <c r="I1184" s="15">
        <v>61.17</v>
      </c>
      <c r="J1184" s="17">
        <f t="shared" si="42"/>
        <v>61.17</v>
      </c>
      <c r="K1184" s="17">
        <f t="shared" si="43"/>
        <v>0</v>
      </c>
    </row>
    <row r="1185" spans="1:11" x14ac:dyDescent="0.25">
      <c r="A1185" s="9" t="s">
        <v>3903</v>
      </c>
      <c r="B1185" s="10" t="s">
        <v>3910</v>
      </c>
      <c r="C1185" s="11" t="s">
        <v>3911</v>
      </c>
      <c r="D1185" s="11" t="s">
        <v>3912</v>
      </c>
      <c r="E1185" s="12">
        <v>0.22</v>
      </c>
      <c r="F1185" s="13" t="s">
        <v>2067</v>
      </c>
      <c r="G1185" s="14">
        <v>4729</v>
      </c>
      <c r="H1185" s="16"/>
      <c r="I1185" s="15">
        <v>61.17</v>
      </c>
      <c r="J1185" s="17">
        <f t="shared" si="42"/>
        <v>61.17</v>
      </c>
      <c r="K1185" s="17">
        <f t="shared" si="43"/>
        <v>0</v>
      </c>
    </row>
    <row r="1186" spans="1:11" x14ac:dyDescent="0.25">
      <c r="A1186" s="9" t="s">
        <v>3903</v>
      </c>
      <c r="B1186" s="10" t="s">
        <v>3913</v>
      </c>
      <c r="C1186" s="11" t="s">
        <v>3914</v>
      </c>
      <c r="D1186" s="11" t="s">
        <v>3915</v>
      </c>
      <c r="E1186" s="12">
        <v>0.22</v>
      </c>
      <c r="F1186" s="13" t="s">
        <v>2067</v>
      </c>
      <c r="G1186" s="14">
        <v>3580</v>
      </c>
      <c r="H1186" s="16"/>
      <c r="I1186" s="15">
        <v>61.17</v>
      </c>
      <c r="J1186" s="17">
        <f t="shared" si="42"/>
        <v>61.17</v>
      </c>
      <c r="K1186" s="17">
        <f t="shared" si="43"/>
        <v>0</v>
      </c>
    </row>
    <row r="1187" spans="1:11" x14ac:dyDescent="0.25">
      <c r="A1187" s="9" t="s">
        <v>3903</v>
      </c>
      <c r="B1187" s="10" t="s">
        <v>3916</v>
      </c>
      <c r="C1187" s="11" t="s">
        <v>3917</v>
      </c>
      <c r="D1187" s="11" t="s">
        <v>3918</v>
      </c>
      <c r="E1187" s="12">
        <v>0.22</v>
      </c>
      <c r="F1187" s="13" t="s">
        <v>2067</v>
      </c>
      <c r="G1187" s="14">
        <v>3953</v>
      </c>
      <c r="H1187" s="16"/>
      <c r="I1187" s="15">
        <v>61.17</v>
      </c>
      <c r="J1187" s="17">
        <f t="shared" si="42"/>
        <v>61.17</v>
      </c>
      <c r="K1187" s="17">
        <f t="shared" si="43"/>
        <v>0</v>
      </c>
    </row>
    <row r="1188" spans="1:11" x14ac:dyDescent="0.25">
      <c r="A1188" s="9" t="s">
        <v>3903</v>
      </c>
      <c r="B1188" s="10" t="s">
        <v>3919</v>
      </c>
      <c r="C1188" s="11" t="s">
        <v>3920</v>
      </c>
      <c r="D1188" s="11" t="s">
        <v>3921</v>
      </c>
      <c r="E1188" s="12">
        <v>0.22</v>
      </c>
      <c r="F1188" s="13" t="s">
        <v>2067</v>
      </c>
      <c r="G1188" s="14">
        <v>2831</v>
      </c>
      <c r="H1188" s="16"/>
      <c r="I1188" s="15">
        <v>61.17</v>
      </c>
      <c r="J1188" s="17">
        <f t="shared" si="42"/>
        <v>61.17</v>
      </c>
      <c r="K1188" s="17">
        <f t="shared" si="43"/>
        <v>0</v>
      </c>
    </row>
    <row r="1189" spans="1:11" x14ac:dyDescent="0.25">
      <c r="A1189" s="9" t="s">
        <v>3903</v>
      </c>
      <c r="B1189" s="10" t="s">
        <v>3922</v>
      </c>
      <c r="C1189" s="11" t="s">
        <v>3923</v>
      </c>
      <c r="D1189" s="11" t="s">
        <v>3924</v>
      </c>
      <c r="E1189" s="12">
        <v>0.22</v>
      </c>
      <c r="F1189" s="13" t="s">
        <v>2067</v>
      </c>
      <c r="G1189" s="14">
        <v>2307</v>
      </c>
      <c r="H1189" s="16"/>
      <c r="I1189" s="15">
        <v>61.17</v>
      </c>
      <c r="J1189" s="17">
        <f t="shared" si="42"/>
        <v>61.17</v>
      </c>
      <c r="K1189" s="17">
        <f t="shared" si="43"/>
        <v>0</v>
      </c>
    </row>
    <row r="1190" spans="1:11" x14ac:dyDescent="0.25">
      <c r="A1190" s="9" t="s">
        <v>3903</v>
      </c>
      <c r="B1190" s="10" t="s">
        <v>3925</v>
      </c>
      <c r="C1190" s="11" t="s">
        <v>3926</v>
      </c>
      <c r="D1190" s="11" t="s">
        <v>3927</v>
      </c>
      <c r="E1190" s="12">
        <v>0.22</v>
      </c>
      <c r="F1190" s="13" t="s">
        <v>2067</v>
      </c>
      <c r="G1190" s="14">
        <v>2661</v>
      </c>
      <c r="H1190" s="16"/>
      <c r="I1190" s="15">
        <v>61.17</v>
      </c>
      <c r="J1190" s="17">
        <f t="shared" si="42"/>
        <v>61.17</v>
      </c>
      <c r="K1190" s="17">
        <f t="shared" si="43"/>
        <v>0</v>
      </c>
    </row>
    <row r="1191" spans="1:11" x14ac:dyDescent="0.25">
      <c r="A1191" s="9" t="s">
        <v>3928</v>
      </c>
      <c r="B1191" s="10" t="s">
        <v>3929</v>
      </c>
      <c r="C1191" s="11" t="s">
        <v>3930</v>
      </c>
      <c r="D1191" s="11" t="s">
        <v>3931</v>
      </c>
      <c r="E1191" s="12">
        <v>0.22</v>
      </c>
      <c r="F1191" s="13" t="s">
        <v>1762</v>
      </c>
      <c r="G1191" s="14">
        <v>7</v>
      </c>
      <c r="H1191" s="16"/>
      <c r="I1191" s="15">
        <v>72.459999999999994</v>
      </c>
      <c r="J1191" s="17">
        <f t="shared" si="42"/>
        <v>72.459999999999994</v>
      </c>
      <c r="K1191" s="17">
        <f t="shared" si="43"/>
        <v>0</v>
      </c>
    </row>
    <row r="1192" spans="1:11" x14ac:dyDescent="0.25">
      <c r="A1192" s="9" t="s">
        <v>3932</v>
      </c>
      <c r="B1192" s="10" t="s">
        <v>3933</v>
      </c>
      <c r="C1192" s="11" t="s">
        <v>3934</v>
      </c>
      <c r="D1192" s="11" t="s">
        <v>3935</v>
      </c>
      <c r="E1192" s="12">
        <v>0.22</v>
      </c>
      <c r="F1192" s="13" t="s">
        <v>3936</v>
      </c>
      <c r="G1192" s="14">
        <v>962</v>
      </c>
      <c r="H1192" s="16"/>
      <c r="I1192" s="15">
        <v>53.3</v>
      </c>
      <c r="J1192" s="17">
        <f t="shared" si="42"/>
        <v>53.3</v>
      </c>
      <c r="K1192" s="17">
        <f t="shared" si="43"/>
        <v>0</v>
      </c>
    </row>
    <row r="1193" spans="1:11" x14ac:dyDescent="0.25">
      <c r="A1193" s="9" t="s">
        <v>3932</v>
      </c>
      <c r="B1193" s="10" t="s">
        <v>3937</v>
      </c>
      <c r="C1193" s="11" t="s">
        <v>3938</v>
      </c>
      <c r="D1193" s="11" t="s">
        <v>3939</v>
      </c>
      <c r="E1193" s="12">
        <v>0.22</v>
      </c>
      <c r="F1193" s="13" t="s">
        <v>3936</v>
      </c>
      <c r="G1193" s="14">
        <v>81</v>
      </c>
      <c r="H1193" s="16"/>
      <c r="I1193" s="15">
        <v>53.3</v>
      </c>
      <c r="J1193" s="17">
        <f t="shared" si="42"/>
        <v>53.3</v>
      </c>
      <c r="K1193" s="17">
        <f t="shared" si="43"/>
        <v>0</v>
      </c>
    </row>
    <row r="1194" spans="1:11" x14ac:dyDescent="0.25">
      <c r="A1194" s="9" t="s">
        <v>3932</v>
      </c>
      <c r="B1194" s="10" t="s">
        <v>3940</v>
      </c>
      <c r="C1194" s="11" t="s">
        <v>3941</v>
      </c>
      <c r="D1194" s="11" t="s">
        <v>3942</v>
      </c>
      <c r="E1194" s="12">
        <v>0.22</v>
      </c>
      <c r="F1194" s="13" t="s">
        <v>3936</v>
      </c>
      <c r="G1194" s="14">
        <v>2001</v>
      </c>
      <c r="H1194" s="16"/>
      <c r="I1194" s="15">
        <v>53.3</v>
      </c>
      <c r="J1194" s="17">
        <f t="shared" si="42"/>
        <v>53.3</v>
      </c>
      <c r="K1194" s="17">
        <f t="shared" si="43"/>
        <v>0</v>
      </c>
    </row>
    <row r="1195" spans="1:11" x14ac:dyDescent="0.25">
      <c r="A1195" s="9" t="s">
        <v>3932</v>
      </c>
      <c r="B1195" s="10" t="s">
        <v>3943</v>
      </c>
      <c r="C1195" s="11" t="s">
        <v>3944</v>
      </c>
      <c r="D1195" s="11" t="s">
        <v>3945</v>
      </c>
      <c r="E1195" s="12">
        <v>0.22</v>
      </c>
      <c r="F1195" s="13" t="s">
        <v>3936</v>
      </c>
      <c r="G1195" s="14">
        <v>1077</v>
      </c>
      <c r="H1195" s="16"/>
      <c r="I1195" s="15">
        <v>53.3</v>
      </c>
      <c r="J1195" s="17">
        <f t="shared" si="42"/>
        <v>53.3</v>
      </c>
      <c r="K1195" s="17">
        <f t="shared" si="43"/>
        <v>0</v>
      </c>
    </row>
    <row r="1196" spans="1:11" x14ac:dyDescent="0.25">
      <c r="A1196" s="9" t="s">
        <v>3932</v>
      </c>
      <c r="B1196" s="10" t="s">
        <v>3946</v>
      </c>
      <c r="C1196" s="11" t="s">
        <v>3947</v>
      </c>
      <c r="D1196" s="11" t="s">
        <v>3948</v>
      </c>
      <c r="E1196" s="12">
        <v>0.22</v>
      </c>
      <c r="F1196" s="13" t="s">
        <v>3936</v>
      </c>
      <c r="G1196" s="14">
        <v>325</v>
      </c>
      <c r="H1196" s="16"/>
      <c r="I1196" s="15">
        <v>82.11</v>
      </c>
      <c r="J1196" s="17">
        <f t="shared" si="42"/>
        <v>82.11</v>
      </c>
      <c r="K1196" s="17">
        <f t="shared" si="43"/>
        <v>0</v>
      </c>
    </row>
    <row r="1197" spans="1:11" x14ac:dyDescent="0.25">
      <c r="A1197" s="9" t="s">
        <v>3932</v>
      </c>
      <c r="B1197" s="10" t="s">
        <v>3949</v>
      </c>
      <c r="C1197" s="11" t="s">
        <v>3950</v>
      </c>
      <c r="D1197" s="11" t="s">
        <v>3951</v>
      </c>
      <c r="E1197" s="12">
        <v>0.22</v>
      </c>
      <c r="F1197" s="13" t="s">
        <v>3936</v>
      </c>
      <c r="G1197" s="14">
        <v>123</v>
      </c>
      <c r="H1197" s="16"/>
      <c r="I1197" s="15">
        <v>53.3</v>
      </c>
      <c r="J1197" s="17">
        <f t="shared" si="42"/>
        <v>53.3</v>
      </c>
      <c r="K1197" s="17">
        <f t="shared" si="43"/>
        <v>0</v>
      </c>
    </row>
    <row r="1198" spans="1:11" x14ac:dyDescent="0.25">
      <c r="A1198" s="9" t="s">
        <v>3932</v>
      </c>
      <c r="B1198" s="10" t="s">
        <v>3952</v>
      </c>
      <c r="C1198" s="11" t="s">
        <v>3953</v>
      </c>
      <c r="D1198" s="11" t="s">
        <v>3954</v>
      </c>
      <c r="E1198" s="12">
        <v>0.22</v>
      </c>
      <c r="F1198" s="13" t="s">
        <v>3936</v>
      </c>
      <c r="G1198" s="14">
        <v>1484</v>
      </c>
      <c r="H1198" s="16"/>
      <c r="I1198" s="15">
        <v>107.03</v>
      </c>
      <c r="J1198" s="17">
        <f t="shared" si="42"/>
        <v>107.03</v>
      </c>
      <c r="K1198" s="17">
        <f t="shared" si="43"/>
        <v>0</v>
      </c>
    </row>
    <row r="1199" spans="1:11" x14ac:dyDescent="0.25">
      <c r="A1199" s="9" t="s">
        <v>3932</v>
      </c>
      <c r="B1199" s="10" t="s">
        <v>3955</v>
      </c>
      <c r="C1199" s="11" t="s">
        <v>3956</v>
      </c>
      <c r="D1199" s="11" t="s">
        <v>3957</v>
      </c>
      <c r="E1199" s="12">
        <v>0.22</v>
      </c>
      <c r="F1199" s="13" t="s">
        <v>3936</v>
      </c>
      <c r="G1199" s="14">
        <v>872</v>
      </c>
      <c r="H1199" s="16"/>
      <c r="I1199" s="15">
        <v>107.03</v>
      </c>
      <c r="J1199" s="17">
        <f t="shared" si="42"/>
        <v>107.03</v>
      </c>
      <c r="K1199" s="17">
        <f t="shared" si="43"/>
        <v>0</v>
      </c>
    </row>
    <row r="1200" spans="1:11" x14ac:dyDescent="0.25">
      <c r="A1200" s="9" t="s">
        <v>3932</v>
      </c>
      <c r="B1200" s="10" t="s">
        <v>3958</v>
      </c>
      <c r="C1200" s="11" t="s">
        <v>3959</v>
      </c>
      <c r="D1200" s="11" t="s">
        <v>3960</v>
      </c>
      <c r="E1200" s="12">
        <v>0.22</v>
      </c>
      <c r="F1200" s="13" t="s">
        <v>3936</v>
      </c>
      <c r="G1200" s="14">
        <v>99</v>
      </c>
      <c r="H1200" s="16"/>
      <c r="I1200" s="15">
        <v>111.83</v>
      </c>
      <c r="J1200" s="17">
        <f t="shared" si="42"/>
        <v>111.83</v>
      </c>
      <c r="K1200" s="17">
        <f t="shared" si="43"/>
        <v>0</v>
      </c>
    </row>
    <row r="1201" spans="1:11" x14ac:dyDescent="0.25">
      <c r="A1201" s="9" t="s">
        <v>3961</v>
      </c>
      <c r="B1201" s="10" t="s">
        <v>3962</v>
      </c>
      <c r="C1201" s="11" t="s">
        <v>3963</v>
      </c>
      <c r="D1201" s="11" t="s">
        <v>3964</v>
      </c>
      <c r="E1201" s="12">
        <v>0.22</v>
      </c>
      <c r="F1201" s="13" t="s">
        <v>1865</v>
      </c>
      <c r="G1201" s="14">
        <v>4446</v>
      </c>
      <c r="H1201" s="16"/>
      <c r="I1201" s="15">
        <v>72.3</v>
      </c>
      <c r="J1201" s="17">
        <f t="shared" si="42"/>
        <v>72.3</v>
      </c>
      <c r="K1201" s="17">
        <f t="shared" si="43"/>
        <v>0</v>
      </c>
    </row>
    <row r="1202" spans="1:11" x14ac:dyDescent="0.25">
      <c r="A1202" s="9" t="s">
        <v>3961</v>
      </c>
      <c r="B1202" s="10" t="s">
        <v>3965</v>
      </c>
      <c r="C1202" s="11" t="s">
        <v>3966</v>
      </c>
      <c r="D1202" s="11" t="s">
        <v>3967</v>
      </c>
      <c r="E1202" s="12">
        <v>0.22</v>
      </c>
      <c r="F1202" s="13" t="s">
        <v>1865</v>
      </c>
      <c r="G1202" s="14">
        <v>4283</v>
      </c>
      <c r="H1202" s="16"/>
      <c r="I1202" s="15">
        <v>72.3</v>
      </c>
      <c r="J1202" s="17">
        <f t="shared" si="42"/>
        <v>72.3</v>
      </c>
      <c r="K1202" s="17">
        <f t="shared" si="43"/>
        <v>0</v>
      </c>
    </row>
    <row r="1203" spans="1:11" x14ac:dyDescent="0.25">
      <c r="A1203" s="9" t="s">
        <v>3961</v>
      </c>
      <c r="B1203" s="10" t="s">
        <v>3968</v>
      </c>
      <c r="C1203" s="11" t="s">
        <v>3969</v>
      </c>
      <c r="D1203" s="11" t="s">
        <v>3970</v>
      </c>
      <c r="E1203" s="12">
        <v>0.22</v>
      </c>
      <c r="F1203" s="13" t="s">
        <v>1865</v>
      </c>
      <c r="G1203" s="14">
        <v>3054</v>
      </c>
      <c r="H1203" s="16"/>
      <c r="I1203" s="15">
        <v>72.3</v>
      </c>
      <c r="J1203" s="17">
        <f t="shared" si="42"/>
        <v>72.3</v>
      </c>
      <c r="K1203" s="17">
        <f t="shared" si="43"/>
        <v>0</v>
      </c>
    </row>
    <row r="1204" spans="1:11" x14ac:dyDescent="0.25">
      <c r="A1204" s="9" t="s">
        <v>3961</v>
      </c>
      <c r="B1204" s="10" t="s">
        <v>3971</v>
      </c>
      <c r="C1204" s="11" t="s">
        <v>3972</v>
      </c>
      <c r="D1204" s="11" t="s">
        <v>3973</v>
      </c>
      <c r="E1204" s="12">
        <v>0.22</v>
      </c>
      <c r="F1204" s="13" t="s">
        <v>1865</v>
      </c>
      <c r="G1204" s="14">
        <v>4779</v>
      </c>
      <c r="H1204" s="16"/>
      <c r="I1204" s="15">
        <v>72.3</v>
      </c>
      <c r="J1204" s="17">
        <f t="shared" si="42"/>
        <v>72.3</v>
      </c>
      <c r="K1204" s="17">
        <f t="shared" si="43"/>
        <v>0</v>
      </c>
    </row>
    <row r="1205" spans="1:11" x14ac:dyDescent="0.25">
      <c r="A1205" s="9" t="s">
        <v>3974</v>
      </c>
      <c r="B1205" s="10" t="s">
        <v>3975</v>
      </c>
      <c r="C1205" s="11" t="s">
        <v>3976</v>
      </c>
      <c r="D1205" s="11" t="s">
        <v>3977</v>
      </c>
      <c r="E1205" s="12">
        <v>0.22</v>
      </c>
      <c r="F1205" s="13" t="s">
        <v>40</v>
      </c>
      <c r="G1205" s="14">
        <v>2823</v>
      </c>
      <c r="H1205" s="16"/>
      <c r="I1205" s="15">
        <v>52.37</v>
      </c>
      <c r="J1205" s="17">
        <f t="shared" si="42"/>
        <v>52.37</v>
      </c>
      <c r="K1205" s="17">
        <f t="shared" si="43"/>
        <v>0</v>
      </c>
    </row>
    <row r="1206" spans="1:11" x14ac:dyDescent="0.25">
      <c r="A1206" s="9" t="s">
        <v>3978</v>
      </c>
      <c r="B1206" s="10" t="s">
        <v>3979</v>
      </c>
      <c r="C1206" s="11" t="s">
        <v>3980</v>
      </c>
      <c r="D1206" s="11" t="s">
        <v>3981</v>
      </c>
      <c r="E1206" s="12">
        <v>0.22</v>
      </c>
      <c r="F1206" s="13" t="s">
        <v>40</v>
      </c>
      <c r="G1206" s="14">
        <v>1370</v>
      </c>
      <c r="H1206" s="16"/>
      <c r="I1206" s="15">
        <v>34.119999999999997</v>
      </c>
      <c r="J1206" s="17">
        <f t="shared" si="42"/>
        <v>34.119999999999997</v>
      </c>
      <c r="K1206" s="17">
        <f t="shared" si="43"/>
        <v>0</v>
      </c>
    </row>
    <row r="1207" spans="1:11" x14ac:dyDescent="0.25">
      <c r="A1207" s="9" t="s">
        <v>3978</v>
      </c>
      <c r="B1207" s="10" t="s">
        <v>3982</v>
      </c>
      <c r="C1207" s="11" t="s">
        <v>3983</v>
      </c>
      <c r="D1207" s="11" t="s">
        <v>3984</v>
      </c>
      <c r="E1207" s="12">
        <v>0.22</v>
      </c>
      <c r="F1207" s="13" t="s">
        <v>40</v>
      </c>
      <c r="G1207" s="14">
        <v>375</v>
      </c>
      <c r="H1207" s="16"/>
      <c r="I1207" s="15">
        <v>34.119999999999997</v>
      </c>
      <c r="J1207" s="17">
        <f t="shared" si="42"/>
        <v>34.119999999999997</v>
      </c>
      <c r="K1207" s="17">
        <f t="shared" si="43"/>
        <v>0</v>
      </c>
    </row>
    <row r="1208" spans="1:11" x14ac:dyDescent="0.25">
      <c r="A1208" s="9" t="s">
        <v>3978</v>
      </c>
      <c r="B1208" s="10" t="s">
        <v>3985</v>
      </c>
      <c r="C1208" s="11" t="s">
        <v>3986</v>
      </c>
      <c r="D1208" s="11" t="s">
        <v>3987</v>
      </c>
      <c r="E1208" s="12">
        <v>0.22</v>
      </c>
      <c r="F1208" s="13" t="s">
        <v>40</v>
      </c>
      <c r="G1208" s="14">
        <v>23</v>
      </c>
      <c r="H1208" s="16"/>
      <c r="I1208" s="15">
        <v>34.119999999999997</v>
      </c>
      <c r="J1208" s="17">
        <f t="shared" si="42"/>
        <v>34.119999999999997</v>
      </c>
      <c r="K1208" s="17">
        <f t="shared" si="43"/>
        <v>0</v>
      </c>
    </row>
    <row r="1209" spans="1:11" x14ac:dyDescent="0.25">
      <c r="A1209" s="9" t="s">
        <v>3988</v>
      </c>
      <c r="B1209" s="10" t="s">
        <v>3989</v>
      </c>
      <c r="C1209" s="11" t="s">
        <v>3990</v>
      </c>
      <c r="D1209" s="11" t="s">
        <v>3991</v>
      </c>
      <c r="E1209" s="12">
        <v>0.22</v>
      </c>
      <c r="F1209" s="13" t="s">
        <v>40</v>
      </c>
      <c r="G1209" s="14">
        <v>1421</v>
      </c>
      <c r="H1209" s="16"/>
      <c r="I1209" s="15">
        <v>45.32</v>
      </c>
      <c r="J1209" s="17">
        <f t="shared" si="42"/>
        <v>45.32</v>
      </c>
      <c r="K1209" s="17">
        <f t="shared" si="43"/>
        <v>0</v>
      </c>
    </row>
    <row r="1210" spans="1:11" x14ac:dyDescent="0.25">
      <c r="A1210" s="9" t="s">
        <v>3988</v>
      </c>
      <c r="B1210" s="10" t="s">
        <v>3992</v>
      </c>
      <c r="C1210" s="11" t="s">
        <v>3993</v>
      </c>
      <c r="D1210" s="11" t="s">
        <v>3994</v>
      </c>
      <c r="E1210" s="12">
        <v>0.22</v>
      </c>
      <c r="F1210" s="13" t="s">
        <v>40</v>
      </c>
      <c r="G1210" s="14">
        <v>145</v>
      </c>
      <c r="H1210" s="16"/>
      <c r="I1210" s="15">
        <v>45.32</v>
      </c>
      <c r="J1210" s="17">
        <f t="shared" si="42"/>
        <v>45.32</v>
      </c>
      <c r="K1210" s="17">
        <f t="shared" si="43"/>
        <v>0</v>
      </c>
    </row>
    <row r="1211" spans="1:11" x14ac:dyDescent="0.25">
      <c r="A1211" s="9" t="s">
        <v>3988</v>
      </c>
      <c r="B1211" s="10" t="s">
        <v>3995</v>
      </c>
      <c r="C1211" s="11" t="s">
        <v>3996</v>
      </c>
      <c r="D1211" s="11" t="s">
        <v>3997</v>
      </c>
      <c r="E1211" s="12">
        <v>0.22</v>
      </c>
      <c r="F1211" s="13" t="s">
        <v>40</v>
      </c>
      <c r="G1211" s="14">
        <v>413</v>
      </c>
      <c r="H1211" s="16"/>
      <c r="I1211" s="15">
        <v>45.32</v>
      </c>
      <c r="J1211" s="17">
        <f t="shared" si="42"/>
        <v>45.32</v>
      </c>
      <c r="K1211" s="17">
        <f t="shared" si="43"/>
        <v>0</v>
      </c>
    </row>
    <row r="1212" spans="1:11" x14ac:dyDescent="0.25">
      <c r="A1212" s="9" t="s">
        <v>3998</v>
      </c>
      <c r="B1212" s="10" t="s">
        <v>3999</v>
      </c>
      <c r="C1212" s="11" t="s">
        <v>4000</v>
      </c>
      <c r="D1212" s="11" t="s">
        <v>4001</v>
      </c>
      <c r="E1212" s="12">
        <v>0.22</v>
      </c>
      <c r="F1212" s="13" t="s">
        <v>40</v>
      </c>
      <c r="G1212" s="14">
        <v>193</v>
      </c>
      <c r="H1212" s="16"/>
      <c r="I1212" s="15">
        <v>82.11</v>
      </c>
      <c r="J1212" s="17">
        <f t="shared" ref="J1212:J1275" si="44">$I1212*(1-$G$1/100)</f>
        <v>82.11</v>
      </c>
      <c r="K1212" s="17">
        <f t="shared" ref="K1212:K1275" si="45">$H1212*$J1212</f>
        <v>0</v>
      </c>
    </row>
    <row r="1213" spans="1:11" x14ac:dyDescent="0.25">
      <c r="A1213" s="9" t="s">
        <v>4002</v>
      </c>
      <c r="B1213" s="10" t="s">
        <v>4003</v>
      </c>
      <c r="C1213" s="11" t="s">
        <v>4004</v>
      </c>
      <c r="D1213" s="11" t="s">
        <v>4005</v>
      </c>
      <c r="E1213" s="12">
        <v>0.22</v>
      </c>
      <c r="F1213" s="13" t="s">
        <v>29</v>
      </c>
      <c r="G1213" s="14">
        <v>2998</v>
      </c>
      <c r="H1213" s="16"/>
      <c r="I1213" s="15">
        <v>61.32</v>
      </c>
      <c r="J1213" s="17">
        <f t="shared" si="44"/>
        <v>61.32</v>
      </c>
      <c r="K1213" s="17">
        <f t="shared" si="45"/>
        <v>0</v>
      </c>
    </row>
    <row r="1214" spans="1:11" x14ac:dyDescent="0.25">
      <c r="A1214" s="9" t="s">
        <v>4002</v>
      </c>
      <c r="B1214" s="10" t="s">
        <v>4006</v>
      </c>
      <c r="C1214" s="11" t="s">
        <v>4007</v>
      </c>
      <c r="D1214" s="11" t="s">
        <v>4008</v>
      </c>
      <c r="E1214" s="12">
        <v>0.22</v>
      </c>
      <c r="F1214" s="13" t="s">
        <v>29</v>
      </c>
      <c r="G1214" s="14">
        <v>2674</v>
      </c>
      <c r="H1214" s="16"/>
      <c r="I1214" s="15">
        <v>61.32</v>
      </c>
      <c r="J1214" s="17">
        <f t="shared" si="44"/>
        <v>61.32</v>
      </c>
      <c r="K1214" s="17">
        <f t="shared" si="45"/>
        <v>0</v>
      </c>
    </row>
    <row r="1215" spans="1:11" x14ac:dyDescent="0.25">
      <c r="A1215" s="9" t="s">
        <v>4002</v>
      </c>
      <c r="B1215" s="10" t="s">
        <v>4009</v>
      </c>
      <c r="C1215" s="11" t="s">
        <v>4010</v>
      </c>
      <c r="D1215" s="11" t="s">
        <v>4011</v>
      </c>
      <c r="E1215" s="12">
        <v>0.22</v>
      </c>
      <c r="F1215" s="13" t="s">
        <v>29</v>
      </c>
      <c r="G1215" s="14">
        <v>2685</v>
      </c>
      <c r="H1215" s="16"/>
      <c r="I1215" s="15">
        <v>61.32</v>
      </c>
      <c r="J1215" s="17">
        <f t="shared" si="44"/>
        <v>61.32</v>
      </c>
      <c r="K1215" s="17">
        <f t="shared" si="45"/>
        <v>0</v>
      </c>
    </row>
    <row r="1216" spans="1:11" x14ac:dyDescent="0.25">
      <c r="A1216" s="9" t="s">
        <v>4002</v>
      </c>
      <c r="B1216" s="10" t="s">
        <v>4012</v>
      </c>
      <c r="C1216" s="11" t="s">
        <v>4013</v>
      </c>
      <c r="D1216" s="11" t="s">
        <v>4014</v>
      </c>
      <c r="E1216" s="12">
        <v>0.22</v>
      </c>
      <c r="F1216" s="13" t="s">
        <v>29</v>
      </c>
      <c r="G1216" s="14">
        <v>2192</v>
      </c>
      <c r="H1216" s="16"/>
      <c r="I1216" s="15">
        <v>61.32</v>
      </c>
      <c r="J1216" s="17">
        <f t="shared" si="44"/>
        <v>61.32</v>
      </c>
      <c r="K1216" s="17">
        <f t="shared" si="45"/>
        <v>0</v>
      </c>
    </row>
    <row r="1217" spans="1:11" x14ac:dyDescent="0.25">
      <c r="A1217" s="9" t="s">
        <v>4015</v>
      </c>
      <c r="B1217" s="10" t="s">
        <v>4016</v>
      </c>
      <c r="C1217" s="11" t="s">
        <v>4017</v>
      </c>
      <c r="D1217" s="11" t="s">
        <v>4018</v>
      </c>
      <c r="E1217" s="12">
        <v>0.22</v>
      </c>
      <c r="F1217" s="13" t="s">
        <v>24</v>
      </c>
      <c r="G1217" s="14">
        <v>987</v>
      </c>
      <c r="H1217" s="16"/>
      <c r="I1217" s="15">
        <v>217.23</v>
      </c>
      <c r="J1217" s="17">
        <f t="shared" si="44"/>
        <v>217.23</v>
      </c>
      <c r="K1217" s="17">
        <f t="shared" si="45"/>
        <v>0</v>
      </c>
    </row>
    <row r="1218" spans="1:11" x14ac:dyDescent="0.25">
      <c r="A1218" s="9" t="s">
        <v>4019</v>
      </c>
      <c r="B1218" s="10" t="s">
        <v>4020</v>
      </c>
      <c r="C1218" s="11" t="s">
        <v>4021</v>
      </c>
      <c r="D1218" s="11" t="s">
        <v>4022</v>
      </c>
      <c r="E1218" s="12">
        <v>0.22</v>
      </c>
      <c r="F1218" s="13" t="s">
        <v>29</v>
      </c>
      <c r="G1218" s="14">
        <v>26</v>
      </c>
      <c r="H1218" s="16"/>
      <c r="I1218" s="15">
        <v>128.91999999999999</v>
      </c>
      <c r="J1218" s="17">
        <f t="shared" si="44"/>
        <v>128.91999999999999</v>
      </c>
      <c r="K1218" s="17">
        <f t="shared" si="45"/>
        <v>0</v>
      </c>
    </row>
    <row r="1219" spans="1:11" x14ac:dyDescent="0.25">
      <c r="A1219" s="9" t="s">
        <v>4023</v>
      </c>
      <c r="B1219" s="10" t="s">
        <v>4024</v>
      </c>
      <c r="C1219" s="11" t="s">
        <v>4025</v>
      </c>
      <c r="D1219" s="11" t="s">
        <v>4026</v>
      </c>
      <c r="E1219" s="12">
        <v>0.1</v>
      </c>
      <c r="F1219" s="13" t="s">
        <v>1998</v>
      </c>
      <c r="G1219" s="14">
        <v>3279</v>
      </c>
      <c r="H1219" s="16"/>
      <c r="I1219" s="15">
        <v>194.36</v>
      </c>
      <c r="J1219" s="17">
        <f t="shared" si="44"/>
        <v>194.36</v>
      </c>
      <c r="K1219" s="17">
        <f t="shared" si="45"/>
        <v>0</v>
      </c>
    </row>
    <row r="1220" spans="1:11" x14ac:dyDescent="0.25">
      <c r="A1220" s="9" t="s">
        <v>4023</v>
      </c>
      <c r="B1220" s="10" t="s">
        <v>4027</v>
      </c>
      <c r="C1220" s="11" t="s">
        <v>4028</v>
      </c>
      <c r="D1220" s="11" t="s">
        <v>4029</v>
      </c>
      <c r="E1220" s="12">
        <v>0.1</v>
      </c>
      <c r="F1220" s="13" t="s">
        <v>1998</v>
      </c>
      <c r="G1220" s="14">
        <v>4205</v>
      </c>
      <c r="H1220" s="16"/>
      <c r="I1220" s="15">
        <v>194.36</v>
      </c>
      <c r="J1220" s="17">
        <f t="shared" si="44"/>
        <v>194.36</v>
      </c>
      <c r="K1220" s="17">
        <f t="shared" si="45"/>
        <v>0</v>
      </c>
    </row>
    <row r="1221" spans="1:11" x14ac:dyDescent="0.25">
      <c r="A1221" s="9" t="s">
        <v>4023</v>
      </c>
      <c r="B1221" s="10" t="s">
        <v>4030</v>
      </c>
      <c r="C1221" s="11" t="s">
        <v>4031</v>
      </c>
      <c r="D1221" s="11" t="s">
        <v>4032</v>
      </c>
      <c r="E1221" s="12">
        <v>0.1</v>
      </c>
      <c r="F1221" s="13" t="s">
        <v>1998</v>
      </c>
      <c r="G1221" s="14">
        <v>3867</v>
      </c>
      <c r="H1221" s="16"/>
      <c r="I1221" s="15">
        <v>194.36</v>
      </c>
      <c r="J1221" s="17">
        <f t="shared" si="44"/>
        <v>194.36</v>
      </c>
      <c r="K1221" s="17">
        <f t="shared" si="45"/>
        <v>0</v>
      </c>
    </row>
    <row r="1222" spans="1:11" x14ac:dyDescent="0.25">
      <c r="A1222" s="9" t="s">
        <v>4023</v>
      </c>
      <c r="B1222" s="10" t="s">
        <v>4033</v>
      </c>
      <c r="C1222" s="11" t="s">
        <v>4034</v>
      </c>
      <c r="D1222" s="11" t="s">
        <v>4035</v>
      </c>
      <c r="E1222" s="12">
        <v>0.1</v>
      </c>
      <c r="F1222" s="13" t="s">
        <v>1998</v>
      </c>
      <c r="G1222" s="14">
        <v>3884</v>
      </c>
      <c r="H1222" s="16"/>
      <c r="I1222" s="15">
        <v>194.36</v>
      </c>
      <c r="J1222" s="17">
        <f t="shared" si="44"/>
        <v>194.36</v>
      </c>
      <c r="K1222" s="17">
        <f t="shared" si="45"/>
        <v>0</v>
      </c>
    </row>
    <row r="1223" spans="1:11" x14ac:dyDescent="0.25">
      <c r="A1223" s="9" t="s">
        <v>4036</v>
      </c>
      <c r="B1223" s="10" t="s">
        <v>4037</v>
      </c>
      <c r="C1223" s="11" t="s">
        <v>4038</v>
      </c>
      <c r="D1223" s="11" t="s">
        <v>4039</v>
      </c>
      <c r="E1223" s="12">
        <v>0.1</v>
      </c>
      <c r="F1223" s="13" t="s">
        <v>1762</v>
      </c>
      <c r="G1223" s="14">
        <v>2009</v>
      </c>
      <c r="H1223" s="16"/>
      <c r="I1223" s="15">
        <v>103.93</v>
      </c>
      <c r="J1223" s="17">
        <f t="shared" si="44"/>
        <v>103.93</v>
      </c>
      <c r="K1223" s="17">
        <f t="shared" si="45"/>
        <v>0</v>
      </c>
    </row>
    <row r="1224" spans="1:11" x14ac:dyDescent="0.25">
      <c r="A1224" s="9" t="s">
        <v>4036</v>
      </c>
      <c r="B1224" s="10" t="s">
        <v>4040</v>
      </c>
      <c r="C1224" s="11" t="s">
        <v>4041</v>
      </c>
      <c r="D1224" s="11" t="s">
        <v>4042</v>
      </c>
      <c r="E1224" s="12">
        <v>0.1</v>
      </c>
      <c r="F1224" s="13" t="s">
        <v>1762</v>
      </c>
      <c r="G1224" s="14">
        <v>2494</v>
      </c>
      <c r="H1224" s="16"/>
      <c r="I1224" s="15">
        <v>103.93</v>
      </c>
      <c r="J1224" s="17">
        <f t="shared" si="44"/>
        <v>103.93</v>
      </c>
      <c r="K1224" s="17">
        <f t="shared" si="45"/>
        <v>0</v>
      </c>
    </row>
    <row r="1225" spans="1:11" x14ac:dyDescent="0.25">
      <c r="A1225" s="9" t="s">
        <v>4036</v>
      </c>
      <c r="B1225" s="10" t="s">
        <v>4043</v>
      </c>
      <c r="C1225" s="11" t="s">
        <v>4044</v>
      </c>
      <c r="D1225" s="11" t="s">
        <v>4045</v>
      </c>
      <c r="E1225" s="12">
        <v>0.1</v>
      </c>
      <c r="F1225" s="13" t="s">
        <v>1762</v>
      </c>
      <c r="G1225" s="14">
        <v>341</v>
      </c>
      <c r="H1225" s="16"/>
      <c r="I1225" s="15">
        <v>103.93</v>
      </c>
      <c r="J1225" s="17">
        <f t="shared" si="44"/>
        <v>103.93</v>
      </c>
      <c r="K1225" s="17">
        <f t="shared" si="45"/>
        <v>0</v>
      </c>
    </row>
    <row r="1226" spans="1:11" x14ac:dyDescent="0.25">
      <c r="A1226" s="9" t="s">
        <v>4036</v>
      </c>
      <c r="B1226" s="10" t="s">
        <v>4046</v>
      </c>
      <c r="C1226" s="11" t="s">
        <v>4047</v>
      </c>
      <c r="D1226" s="11" t="s">
        <v>4048</v>
      </c>
      <c r="E1226" s="12">
        <v>0.1</v>
      </c>
      <c r="F1226" s="13" t="s">
        <v>1762</v>
      </c>
      <c r="G1226" s="14">
        <v>1922</v>
      </c>
      <c r="H1226" s="16"/>
      <c r="I1226" s="15">
        <v>103.93</v>
      </c>
      <c r="J1226" s="17">
        <f t="shared" si="44"/>
        <v>103.93</v>
      </c>
      <c r="K1226" s="17">
        <f t="shared" si="45"/>
        <v>0</v>
      </c>
    </row>
    <row r="1227" spans="1:11" x14ac:dyDescent="0.25">
      <c r="A1227" s="9" t="s">
        <v>4049</v>
      </c>
      <c r="B1227" s="10" t="s">
        <v>4050</v>
      </c>
      <c r="C1227" s="11" t="s">
        <v>4051</v>
      </c>
      <c r="D1227" s="11" t="s">
        <v>4052</v>
      </c>
      <c r="E1227" s="12">
        <v>0.22</v>
      </c>
      <c r="F1227" s="13" t="s">
        <v>3800</v>
      </c>
      <c r="G1227" s="14">
        <v>935</v>
      </c>
      <c r="H1227" s="16"/>
      <c r="I1227" s="15">
        <v>210.26</v>
      </c>
      <c r="J1227" s="17">
        <f t="shared" si="44"/>
        <v>210.26</v>
      </c>
      <c r="K1227" s="17">
        <f t="shared" si="45"/>
        <v>0</v>
      </c>
    </row>
    <row r="1228" spans="1:11" x14ac:dyDescent="0.25">
      <c r="A1228" s="9" t="s">
        <v>4053</v>
      </c>
      <c r="B1228" s="10" t="s">
        <v>4054</v>
      </c>
      <c r="C1228" s="11" t="s">
        <v>4055</v>
      </c>
      <c r="D1228" s="11" t="s">
        <v>4056</v>
      </c>
      <c r="E1228" s="12">
        <v>0.22</v>
      </c>
      <c r="F1228" s="13" t="s">
        <v>4057</v>
      </c>
      <c r="G1228" s="14">
        <v>1838</v>
      </c>
      <c r="H1228" s="16"/>
      <c r="I1228" s="15">
        <v>87.76</v>
      </c>
      <c r="J1228" s="17">
        <f t="shared" si="44"/>
        <v>87.76</v>
      </c>
      <c r="K1228" s="17">
        <f t="shared" si="45"/>
        <v>0</v>
      </c>
    </row>
    <row r="1229" spans="1:11" x14ac:dyDescent="0.25">
      <c r="A1229" s="9" t="s">
        <v>4053</v>
      </c>
      <c r="B1229" s="10" t="s">
        <v>4058</v>
      </c>
      <c r="C1229" s="11" t="s">
        <v>4059</v>
      </c>
      <c r="D1229" s="11" t="s">
        <v>4060</v>
      </c>
      <c r="E1229" s="12">
        <v>0.22</v>
      </c>
      <c r="F1229" s="13" t="s">
        <v>4057</v>
      </c>
      <c r="G1229" s="14">
        <v>713</v>
      </c>
      <c r="H1229" s="16"/>
      <c r="I1229" s="15">
        <v>87.76</v>
      </c>
      <c r="J1229" s="17">
        <f t="shared" si="44"/>
        <v>87.76</v>
      </c>
      <c r="K1229" s="17">
        <f t="shared" si="45"/>
        <v>0</v>
      </c>
    </row>
    <row r="1230" spans="1:11" x14ac:dyDescent="0.25">
      <c r="A1230" s="9" t="s">
        <v>4061</v>
      </c>
      <c r="B1230" s="10" t="s">
        <v>4062</v>
      </c>
      <c r="C1230" s="11" t="s">
        <v>4063</v>
      </c>
      <c r="D1230" s="11" t="s">
        <v>4064</v>
      </c>
      <c r="E1230" s="12">
        <v>0.22</v>
      </c>
      <c r="F1230" s="13" t="s">
        <v>1762</v>
      </c>
      <c r="G1230" s="14">
        <v>1080</v>
      </c>
      <c r="H1230" s="16"/>
      <c r="I1230" s="15">
        <v>53.44</v>
      </c>
      <c r="J1230" s="17">
        <f t="shared" si="44"/>
        <v>53.44</v>
      </c>
      <c r="K1230" s="17">
        <f t="shared" si="45"/>
        <v>0</v>
      </c>
    </row>
    <row r="1231" spans="1:11" x14ac:dyDescent="0.25">
      <c r="A1231" s="9" t="s">
        <v>4065</v>
      </c>
      <c r="B1231" s="10" t="s">
        <v>4066</v>
      </c>
      <c r="C1231" s="11" t="s">
        <v>4067</v>
      </c>
      <c r="D1231" s="11" t="s">
        <v>4068</v>
      </c>
      <c r="E1231" s="12">
        <v>0.22</v>
      </c>
      <c r="F1231" s="13" t="s">
        <v>1762</v>
      </c>
      <c r="G1231" s="14">
        <v>239</v>
      </c>
      <c r="H1231" s="16"/>
      <c r="I1231" s="15">
        <v>347.7</v>
      </c>
      <c r="J1231" s="17">
        <f t="shared" si="44"/>
        <v>347.7</v>
      </c>
      <c r="K1231" s="17">
        <f t="shared" si="45"/>
        <v>0</v>
      </c>
    </row>
    <row r="1232" spans="1:11" x14ac:dyDescent="0.25">
      <c r="A1232" s="9" t="s">
        <v>4065</v>
      </c>
      <c r="B1232" s="10" t="s">
        <v>4069</v>
      </c>
      <c r="C1232" s="11" t="s">
        <v>4070</v>
      </c>
      <c r="D1232" s="11" t="s">
        <v>4071</v>
      </c>
      <c r="E1232" s="12">
        <v>0.22</v>
      </c>
      <c r="F1232" s="13" t="s">
        <v>1762</v>
      </c>
      <c r="G1232" s="14">
        <v>1442</v>
      </c>
      <c r="H1232" s="16"/>
      <c r="I1232" s="15">
        <v>347.7</v>
      </c>
      <c r="J1232" s="17">
        <f t="shared" si="44"/>
        <v>347.7</v>
      </c>
      <c r="K1232" s="17">
        <f t="shared" si="45"/>
        <v>0</v>
      </c>
    </row>
    <row r="1233" spans="1:11" x14ac:dyDescent="0.25">
      <c r="A1233" s="9" t="s">
        <v>4072</v>
      </c>
      <c r="B1233" s="10" t="s">
        <v>4073</v>
      </c>
      <c r="C1233" s="11" t="s">
        <v>4074</v>
      </c>
      <c r="D1233" s="11" t="s">
        <v>4075</v>
      </c>
      <c r="E1233" s="12">
        <v>0.22</v>
      </c>
      <c r="F1233" s="13" t="s">
        <v>1878</v>
      </c>
      <c r="G1233" s="14">
        <v>6</v>
      </c>
      <c r="H1233" s="16"/>
      <c r="I1233" s="15">
        <v>31.35</v>
      </c>
      <c r="J1233" s="17">
        <f t="shared" si="44"/>
        <v>31.35</v>
      </c>
      <c r="K1233" s="17">
        <f t="shared" si="45"/>
        <v>0</v>
      </c>
    </row>
    <row r="1234" spans="1:11" x14ac:dyDescent="0.25">
      <c r="A1234" s="9" t="s">
        <v>4072</v>
      </c>
      <c r="B1234" s="10" t="s">
        <v>4076</v>
      </c>
      <c r="C1234" s="11" t="s">
        <v>4077</v>
      </c>
      <c r="D1234" s="11" t="s">
        <v>4078</v>
      </c>
      <c r="E1234" s="12">
        <v>0.22</v>
      </c>
      <c r="F1234" s="13" t="s">
        <v>1878</v>
      </c>
      <c r="G1234" s="14">
        <v>7114</v>
      </c>
      <c r="H1234" s="16"/>
      <c r="I1234" s="15">
        <v>40.29</v>
      </c>
      <c r="J1234" s="17">
        <f t="shared" si="44"/>
        <v>40.29</v>
      </c>
      <c r="K1234" s="17">
        <f t="shared" si="45"/>
        <v>0</v>
      </c>
    </row>
    <row r="1235" spans="1:11" x14ac:dyDescent="0.25">
      <c r="A1235" s="9" t="s">
        <v>4072</v>
      </c>
      <c r="B1235" s="10" t="s">
        <v>4079</v>
      </c>
      <c r="C1235" s="11" t="s">
        <v>4080</v>
      </c>
      <c r="D1235" s="11" t="s">
        <v>4081</v>
      </c>
      <c r="E1235" s="12">
        <v>0.22</v>
      </c>
      <c r="F1235" s="13" t="s">
        <v>1878</v>
      </c>
      <c r="G1235" s="14">
        <v>5414</v>
      </c>
      <c r="H1235" s="16"/>
      <c r="I1235" s="15">
        <v>40.29</v>
      </c>
      <c r="J1235" s="17">
        <f t="shared" si="44"/>
        <v>40.29</v>
      </c>
      <c r="K1235" s="17">
        <f t="shared" si="45"/>
        <v>0</v>
      </c>
    </row>
    <row r="1236" spans="1:11" x14ac:dyDescent="0.25">
      <c r="A1236" s="9" t="s">
        <v>4072</v>
      </c>
      <c r="B1236" s="10" t="s">
        <v>4082</v>
      </c>
      <c r="C1236" s="11" t="s">
        <v>4083</v>
      </c>
      <c r="D1236" s="11" t="s">
        <v>4084</v>
      </c>
      <c r="E1236" s="12">
        <v>0.22</v>
      </c>
      <c r="F1236" s="13" t="s">
        <v>1878</v>
      </c>
      <c r="G1236" s="14">
        <v>4177</v>
      </c>
      <c r="H1236" s="16"/>
      <c r="I1236" s="15">
        <v>40.29</v>
      </c>
      <c r="J1236" s="17">
        <f t="shared" si="44"/>
        <v>40.29</v>
      </c>
      <c r="K1236" s="17">
        <f t="shared" si="45"/>
        <v>0</v>
      </c>
    </row>
    <row r="1237" spans="1:11" x14ac:dyDescent="0.25">
      <c r="A1237" s="9" t="s">
        <v>4072</v>
      </c>
      <c r="B1237" s="10" t="s">
        <v>4085</v>
      </c>
      <c r="C1237" s="11" t="s">
        <v>4086</v>
      </c>
      <c r="D1237" s="11" t="s">
        <v>4087</v>
      </c>
      <c r="E1237" s="12">
        <v>0.22</v>
      </c>
      <c r="F1237" s="13" t="s">
        <v>1878</v>
      </c>
      <c r="G1237" s="14">
        <v>44</v>
      </c>
      <c r="H1237" s="16"/>
      <c r="I1237" s="15">
        <v>40.29</v>
      </c>
      <c r="J1237" s="17">
        <f t="shared" si="44"/>
        <v>40.29</v>
      </c>
      <c r="K1237" s="17">
        <f t="shared" si="45"/>
        <v>0</v>
      </c>
    </row>
    <row r="1238" spans="1:11" x14ac:dyDescent="0.25">
      <c r="A1238" s="9" t="s">
        <v>4072</v>
      </c>
      <c r="B1238" s="10" t="s">
        <v>4088</v>
      </c>
      <c r="C1238" s="11" t="s">
        <v>4089</v>
      </c>
      <c r="D1238" s="11" t="s">
        <v>4090</v>
      </c>
      <c r="E1238" s="12">
        <v>0.22</v>
      </c>
      <c r="F1238" s="13" t="s">
        <v>1878</v>
      </c>
      <c r="G1238" s="14">
        <v>6904</v>
      </c>
      <c r="H1238" s="16"/>
      <c r="I1238" s="15">
        <v>40.29</v>
      </c>
      <c r="J1238" s="17">
        <f t="shared" si="44"/>
        <v>40.29</v>
      </c>
      <c r="K1238" s="17">
        <f t="shared" si="45"/>
        <v>0</v>
      </c>
    </row>
    <row r="1239" spans="1:11" x14ac:dyDescent="0.25">
      <c r="A1239" s="9" t="s">
        <v>4072</v>
      </c>
      <c r="B1239" s="10" t="s">
        <v>4091</v>
      </c>
      <c r="C1239" s="11" t="s">
        <v>4092</v>
      </c>
      <c r="D1239" s="11" t="s">
        <v>4093</v>
      </c>
      <c r="E1239" s="12">
        <v>0.22</v>
      </c>
      <c r="F1239" s="13" t="s">
        <v>1878</v>
      </c>
      <c r="G1239" s="14">
        <v>4841</v>
      </c>
      <c r="H1239" s="16"/>
      <c r="I1239" s="15">
        <v>40.29</v>
      </c>
      <c r="J1239" s="17">
        <f t="shared" si="44"/>
        <v>40.29</v>
      </c>
      <c r="K1239" s="17">
        <f t="shared" si="45"/>
        <v>0</v>
      </c>
    </row>
    <row r="1240" spans="1:11" x14ac:dyDescent="0.25">
      <c r="A1240" s="9" t="s">
        <v>4072</v>
      </c>
      <c r="B1240" s="10" t="s">
        <v>4094</v>
      </c>
      <c r="C1240" s="11" t="s">
        <v>4095</v>
      </c>
      <c r="D1240" s="11" t="s">
        <v>4096</v>
      </c>
      <c r="E1240" s="12">
        <v>0.1</v>
      </c>
      <c r="F1240" s="13" t="s">
        <v>1878</v>
      </c>
      <c r="G1240" s="14">
        <v>58</v>
      </c>
      <c r="H1240" s="16"/>
      <c r="I1240" s="15">
        <v>40.44</v>
      </c>
      <c r="J1240" s="17">
        <f t="shared" si="44"/>
        <v>40.44</v>
      </c>
      <c r="K1240" s="17">
        <f t="shared" si="45"/>
        <v>0</v>
      </c>
    </row>
    <row r="1241" spans="1:11" x14ac:dyDescent="0.25">
      <c r="A1241" s="9" t="s">
        <v>4072</v>
      </c>
      <c r="B1241" s="10" t="s">
        <v>4097</v>
      </c>
      <c r="C1241" s="11" t="s">
        <v>4098</v>
      </c>
      <c r="D1241" s="11" t="s">
        <v>4099</v>
      </c>
      <c r="E1241" s="12">
        <v>0.1</v>
      </c>
      <c r="F1241" s="13" t="s">
        <v>1878</v>
      </c>
      <c r="G1241" s="14">
        <v>246</v>
      </c>
      <c r="H1241" s="16"/>
      <c r="I1241" s="15">
        <v>40.44</v>
      </c>
      <c r="J1241" s="17">
        <f t="shared" si="44"/>
        <v>40.44</v>
      </c>
      <c r="K1241" s="17">
        <f t="shared" si="45"/>
        <v>0</v>
      </c>
    </row>
    <row r="1242" spans="1:11" x14ac:dyDescent="0.25">
      <c r="A1242" s="9" t="s">
        <v>4072</v>
      </c>
      <c r="B1242" s="10" t="s">
        <v>4100</v>
      </c>
      <c r="C1242" s="11" t="s">
        <v>4101</v>
      </c>
      <c r="D1242" s="11" t="s">
        <v>4102</v>
      </c>
      <c r="E1242" s="12">
        <v>0.1</v>
      </c>
      <c r="F1242" s="13" t="s">
        <v>1878</v>
      </c>
      <c r="G1242" s="14">
        <v>4450</v>
      </c>
      <c r="H1242" s="16"/>
      <c r="I1242" s="15">
        <v>40.44</v>
      </c>
      <c r="J1242" s="17">
        <f t="shared" si="44"/>
        <v>40.44</v>
      </c>
      <c r="K1242" s="17">
        <f t="shared" si="45"/>
        <v>0</v>
      </c>
    </row>
    <row r="1243" spans="1:11" x14ac:dyDescent="0.25">
      <c r="A1243" s="9" t="s">
        <v>4072</v>
      </c>
      <c r="B1243" s="10" t="s">
        <v>4103</v>
      </c>
      <c r="C1243" s="11" t="s">
        <v>4104</v>
      </c>
      <c r="D1243" s="11" t="s">
        <v>4105</v>
      </c>
      <c r="E1243" s="12">
        <v>0.1</v>
      </c>
      <c r="F1243" s="13" t="s">
        <v>1878</v>
      </c>
      <c r="G1243" s="14">
        <v>4341</v>
      </c>
      <c r="H1243" s="16"/>
      <c r="I1243" s="15">
        <v>40.44</v>
      </c>
      <c r="J1243" s="17">
        <f t="shared" si="44"/>
        <v>40.44</v>
      </c>
      <c r="K1243" s="17">
        <f t="shared" si="45"/>
        <v>0</v>
      </c>
    </row>
    <row r="1244" spans="1:11" x14ac:dyDescent="0.25">
      <c r="A1244" s="9" t="s">
        <v>4072</v>
      </c>
      <c r="B1244" s="10" t="s">
        <v>4106</v>
      </c>
      <c r="C1244" s="11" t="s">
        <v>4107</v>
      </c>
      <c r="D1244" s="11" t="s">
        <v>4108</v>
      </c>
      <c r="E1244" s="12">
        <v>0.1</v>
      </c>
      <c r="F1244" s="13" t="s">
        <v>1878</v>
      </c>
      <c r="G1244" s="14">
        <v>4032</v>
      </c>
      <c r="H1244" s="16"/>
      <c r="I1244" s="15">
        <v>40.44</v>
      </c>
      <c r="J1244" s="17">
        <f t="shared" si="44"/>
        <v>40.44</v>
      </c>
      <c r="K1244" s="17">
        <f t="shared" si="45"/>
        <v>0</v>
      </c>
    </row>
    <row r="1245" spans="1:11" x14ac:dyDescent="0.25">
      <c r="A1245" s="9" t="s">
        <v>4072</v>
      </c>
      <c r="B1245" s="10" t="s">
        <v>4109</v>
      </c>
      <c r="C1245" s="11" t="s">
        <v>4110</v>
      </c>
      <c r="D1245" s="11" t="s">
        <v>4111</v>
      </c>
      <c r="E1245" s="12">
        <v>0.1</v>
      </c>
      <c r="F1245" s="13" t="s">
        <v>1878</v>
      </c>
      <c r="G1245" s="14">
        <v>6133</v>
      </c>
      <c r="H1245" s="16"/>
      <c r="I1245" s="15">
        <v>40.44</v>
      </c>
      <c r="J1245" s="17">
        <f t="shared" si="44"/>
        <v>40.44</v>
      </c>
      <c r="K1245" s="17">
        <f t="shared" si="45"/>
        <v>0</v>
      </c>
    </row>
    <row r="1246" spans="1:11" x14ac:dyDescent="0.25">
      <c r="A1246" s="9" t="s">
        <v>4072</v>
      </c>
      <c r="B1246" s="10" t="s">
        <v>4112</v>
      </c>
      <c r="C1246" s="11" t="s">
        <v>4113</v>
      </c>
      <c r="D1246" s="11" t="s">
        <v>4114</v>
      </c>
      <c r="E1246" s="12">
        <v>0.1</v>
      </c>
      <c r="F1246" s="13" t="s">
        <v>1878</v>
      </c>
      <c r="G1246" s="14">
        <v>4212</v>
      </c>
      <c r="H1246" s="16"/>
      <c r="I1246" s="15">
        <v>40.44</v>
      </c>
      <c r="J1246" s="17">
        <f t="shared" si="44"/>
        <v>40.44</v>
      </c>
      <c r="K1246" s="17">
        <f t="shared" si="45"/>
        <v>0</v>
      </c>
    </row>
    <row r="1247" spans="1:11" x14ac:dyDescent="0.25">
      <c r="A1247" s="9" t="s">
        <v>4072</v>
      </c>
      <c r="B1247" s="10" t="s">
        <v>4115</v>
      </c>
      <c r="C1247" s="11" t="s">
        <v>4116</v>
      </c>
      <c r="D1247" s="11" t="s">
        <v>4117</v>
      </c>
      <c r="E1247" s="12">
        <v>0.1</v>
      </c>
      <c r="F1247" s="13" t="s">
        <v>1878</v>
      </c>
      <c r="G1247" s="14">
        <v>3823</v>
      </c>
      <c r="H1247" s="16"/>
      <c r="I1247" s="15">
        <v>40.44</v>
      </c>
      <c r="J1247" s="17">
        <f t="shared" si="44"/>
        <v>40.44</v>
      </c>
      <c r="K1247" s="17">
        <f t="shared" si="45"/>
        <v>0</v>
      </c>
    </row>
    <row r="1248" spans="1:11" x14ac:dyDescent="0.25">
      <c r="A1248" s="9" t="s">
        <v>4072</v>
      </c>
      <c r="B1248" s="10" t="s">
        <v>4118</v>
      </c>
      <c r="C1248" s="11" t="s">
        <v>4119</v>
      </c>
      <c r="D1248" s="11" t="s">
        <v>4120</v>
      </c>
      <c r="E1248" s="12">
        <v>0.1</v>
      </c>
      <c r="F1248" s="13" t="s">
        <v>1878</v>
      </c>
      <c r="G1248" s="14">
        <v>5621</v>
      </c>
      <c r="H1248" s="16"/>
      <c r="I1248" s="15">
        <v>40.44</v>
      </c>
      <c r="J1248" s="17">
        <f t="shared" si="44"/>
        <v>40.44</v>
      </c>
      <c r="K1248" s="17">
        <f t="shared" si="45"/>
        <v>0</v>
      </c>
    </row>
    <row r="1249" spans="1:11" x14ac:dyDescent="0.25">
      <c r="A1249" s="9" t="s">
        <v>4072</v>
      </c>
      <c r="B1249" s="10" t="s">
        <v>4121</v>
      </c>
      <c r="C1249" s="11" t="s">
        <v>4122</v>
      </c>
      <c r="D1249" s="11" t="s">
        <v>4123</v>
      </c>
      <c r="E1249" s="12">
        <v>0.1</v>
      </c>
      <c r="F1249" s="13" t="s">
        <v>1878</v>
      </c>
      <c r="G1249" s="14">
        <v>6231</v>
      </c>
      <c r="H1249" s="16"/>
      <c r="I1249" s="15">
        <v>40.44</v>
      </c>
      <c r="J1249" s="17">
        <f t="shared" si="44"/>
        <v>40.44</v>
      </c>
      <c r="K1249" s="17">
        <f t="shared" si="45"/>
        <v>0</v>
      </c>
    </row>
    <row r="1250" spans="1:11" x14ac:dyDescent="0.25">
      <c r="A1250" s="9" t="s">
        <v>4124</v>
      </c>
      <c r="B1250" s="10" t="s">
        <v>4125</v>
      </c>
      <c r="C1250" s="11" t="s">
        <v>4126</v>
      </c>
      <c r="D1250" s="11" t="s">
        <v>4127</v>
      </c>
      <c r="E1250" s="12">
        <v>0.22</v>
      </c>
      <c r="F1250" s="13" t="s">
        <v>1998</v>
      </c>
      <c r="G1250" s="14">
        <v>940</v>
      </c>
      <c r="H1250" s="16"/>
      <c r="I1250" s="15">
        <v>49.88</v>
      </c>
      <c r="J1250" s="17">
        <f t="shared" si="44"/>
        <v>49.88</v>
      </c>
      <c r="K1250" s="17">
        <f t="shared" si="45"/>
        <v>0</v>
      </c>
    </row>
    <row r="1251" spans="1:11" x14ac:dyDescent="0.25">
      <c r="A1251" s="9" t="s">
        <v>4124</v>
      </c>
      <c r="B1251" s="10" t="s">
        <v>4128</v>
      </c>
      <c r="C1251" s="11" t="s">
        <v>4129</v>
      </c>
      <c r="D1251" s="11" t="s">
        <v>4130</v>
      </c>
      <c r="E1251" s="12">
        <v>0.22</v>
      </c>
      <c r="F1251" s="13" t="s">
        <v>1998</v>
      </c>
      <c r="G1251" s="14">
        <v>3027</v>
      </c>
      <c r="H1251" s="16"/>
      <c r="I1251" s="15">
        <v>49.88</v>
      </c>
      <c r="J1251" s="17">
        <f t="shared" si="44"/>
        <v>49.88</v>
      </c>
      <c r="K1251" s="17">
        <f t="shared" si="45"/>
        <v>0</v>
      </c>
    </row>
    <row r="1252" spans="1:11" x14ac:dyDescent="0.25">
      <c r="A1252" s="9" t="s">
        <v>4124</v>
      </c>
      <c r="B1252" s="10" t="s">
        <v>4131</v>
      </c>
      <c r="C1252" s="11" t="s">
        <v>4132</v>
      </c>
      <c r="D1252" s="11" t="s">
        <v>4133</v>
      </c>
      <c r="E1252" s="12">
        <v>0.1</v>
      </c>
      <c r="F1252" s="13" t="s">
        <v>1998</v>
      </c>
      <c r="G1252" s="14">
        <v>8020</v>
      </c>
      <c r="H1252" s="16"/>
      <c r="I1252" s="15">
        <v>49.88</v>
      </c>
      <c r="J1252" s="17">
        <f t="shared" si="44"/>
        <v>49.88</v>
      </c>
      <c r="K1252" s="17">
        <f t="shared" si="45"/>
        <v>0</v>
      </c>
    </row>
    <row r="1253" spans="1:11" x14ac:dyDescent="0.25">
      <c r="A1253" s="9" t="s">
        <v>4124</v>
      </c>
      <c r="B1253" s="10" t="s">
        <v>4134</v>
      </c>
      <c r="C1253" s="11" t="s">
        <v>4135</v>
      </c>
      <c r="D1253" s="11" t="s">
        <v>4136</v>
      </c>
      <c r="E1253" s="12">
        <v>0.1</v>
      </c>
      <c r="F1253" s="13" t="s">
        <v>1998</v>
      </c>
      <c r="G1253" s="14">
        <v>7310</v>
      </c>
      <c r="H1253" s="16"/>
      <c r="I1253" s="15">
        <v>49.88</v>
      </c>
      <c r="J1253" s="17">
        <f t="shared" si="44"/>
        <v>49.88</v>
      </c>
      <c r="K1253" s="17">
        <f t="shared" si="45"/>
        <v>0</v>
      </c>
    </row>
    <row r="1254" spans="1:11" x14ac:dyDescent="0.25">
      <c r="A1254" s="9" t="s">
        <v>4124</v>
      </c>
      <c r="B1254" s="10" t="s">
        <v>4137</v>
      </c>
      <c r="C1254" s="11" t="s">
        <v>4138</v>
      </c>
      <c r="D1254" s="11" t="s">
        <v>4139</v>
      </c>
      <c r="E1254" s="12">
        <v>0.1</v>
      </c>
      <c r="F1254" s="13" t="s">
        <v>1998</v>
      </c>
      <c r="G1254" s="14">
        <v>8834</v>
      </c>
      <c r="H1254" s="16"/>
      <c r="I1254" s="15">
        <v>49.88</v>
      </c>
      <c r="J1254" s="17">
        <f t="shared" si="44"/>
        <v>49.88</v>
      </c>
      <c r="K1254" s="17">
        <f t="shared" si="45"/>
        <v>0</v>
      </c>
    </row>
    <row r="1255" spans="1:11" x14ac:dyDescent="0.25">
      <c r="A1255" s="9" t="s">
        <v>4140</v>
      </c>
      <c r="B1255" s="10" t="s">
        <v>4141</v>
      </c>
      <c r="C1255" s="11" t="s">
        <v>4142</v>
      </c>
      <c r="D1255" s="11" t="s">
        <v>4143</v>
      </c>
      <c r="E1255" s="12">
        <v>0.22</v>
      </c>
      <c r="F1255" s="13" t="s">
        <v>1865</v>
      </c>
      <c r="G1255" s="14">
        <v>125</v>
      </c>
      <c r="H1255" s="16"/>
      <c r="I1255" s="15">
        <v>54.56</v>
      </c>
      <c r="J1255" s="17">
        <f t="shared" si="44"/>
        <v>54.56</v>
      </c>
      <c r="K1255" s="17">
        <f t="shared" si="45"/>
        <v>0</v>
      </c>
    </row>
    <row r="1256" spans="1:11" x14ac:dyDescent="0.25">
      <c r="A1256" s="9" t="s">
        <v>4140</v>
      </c>
      <c r="B1256" s="10" t="s">
        <v>4144</v>
      </c>
      <c r="C1256" s="11" t="s">
        <v>4145</v>
      </c>
      <c r="D1256" s="11" t="s">
        <v>4146</v>
      </c>
      <c r="E1256" s="12">
        <v>0.22</v>
      </c>
      <c r="F1256" s="13" t="s">
        <v>1865</v>
      </c>
      <c r="G1256" s="14">
        <v>76</v>
      </c>
      <c r="H1256" s="16"/>
      <c r="I1256" s="15">
        <v>54.56</v>
      </c>
      <c r="J1256" s="17">
        <f t="shared" si="44"/>
        <v>54.56</v>
      </c>
      <c r="K1256" s="17">
        <f t="shared" si="45"/>
        <v>0</v>
      </c>
    </row>
    <row r="1257" spans="1:11" x14ac:dyDescent="0.25">
      <c r="A1257" s="9" t="s">
        <v>4140</v>
      </c>
      <c r="B1257" s="10" t="s">
        <v>4147</v>
      </c>
      <c r="C1257" s="11" t="s">
        <v>4148</v>
      </c>
      <c r="D1257" s="11" t="s">
        <v>4149</v>
      </c>
      <c r="E1257" s="12">
        <v>0.22</v>
      </c>
      <c r="F1257" s="13" t="s">
        <v>1865</v>
      </c>
      <c r="G1257" s="14">
        <v>387</v>
      </c>
      <c r="H1257" s="16"/>
      <c r="I1257" s="15">
        <v>54.56</v>
      </c>
      <c r="J1257" s="17">
        <f t="shared" si="44"/>
        <v>54.56</v>
      </c>
      <c r="K1257" s="17">
        <f t="shared" si="45"/>
        <v>0</v>
      </c>
    </row>
    <row r="1258" spans="1:11" x14ac:dyDescent="0.25">
      <c r="A1258" s="9" t="s">
        <v>4140</v>
      </c>
      <c r="B1258" s="10" t="s">
        <v>4150</v>
      </c>
      <c r="C1258" s="11" t="s">
        <v>4151</v>
      </c>
      <c r="D1258" s="11" t="s">
        <v>4152</v>
      </c>
      <c r="E1258" s="12">
        <v>0.22</v>
      </c>
      <c r="F1258" s="13" t="s">
        <v>1865</v>
      </c>
      <c r="G1258" s="14">
        <v>95</v>
      </c>
      <c r="H1258" s="16"/>
      <c r="I1258" s="15">
        <v>53.53</v>
      </c>
      <c r="J1258" s="17">
        <f t="shared" si="44"/>
        <v>53.53</v>
      </c>
      <c r="K1258" s="17">
        <f t="shared" si="45"/>
        <v>0</v>
      </c>
    </row>
    <row r="1259" spans="1:11" x14ac:dyDescent="0.25">
      <c r="A1259" s="9" t="s">
        <v>4140</v>
      </c>
      <c r="B1259" s="10" t="s">
        <v>4153</v>
      </c>
      <c r="C1259" s="11" t="s">
        <v>4154</v>
      </c>
      <c r="D1259" s="11" t="s">
        <v>4155</v>
      </c>
      <c r="E1259" s="12">
        <v>0.22</v>
      </c>
      <c r="F1259" s="13" t="s">
        <v>1865</v>
      </c>
      <c r="G1259" s="14">
        <v>3724</v>
      </c>
      <c r="H1259" s="16"/>
      <c r="I1259" s="15">
        <v>54.56</v>
      </c>
      <c r="J1259" s="17">
        <f t="shared" si="44"/>
        <v>54.56</v>
      </c>
      <c r="K1259" s="17">
        <f t="shared" si="45"/>
        <v>0</v>
      </c>
    </row>
    <row r="1260" spans="1:11" x14ac:dyDescent="0.25">
      <c r="A1260" s="9" t="s">
        <v>4140</v>
      </c>
      <c r="B1260" s="10" t="s">
        <v>4156</v>
      </c>
      <c r="C1260" s="11" t="s">
        <v>4157</v>
      </c>
      <c r="D1260" s="11" t="s">
        <v>4158</v>
      </c>
      <c r="E1260" s="12">
        <v>0.22</v>
      </c>
      <c r="F1260" s="13" t="s">
        <v>1865</v>
      </c>
      <c r="G1260" s="14">
        <v>5</v>
      </c>
      <c r="H1260" s="16"/>
      <c r="I1260" s="15">
        <v>54.56</v>
      </c>
      <c r="J1260" s="17">
        <f t="shared" si="44"/>
        <v>54.56</v>
      </c>
      <c r="K1260" s="17">
        <f t="shared" si="45"/>
        <v>0</v>
      </c>
    </row>
    <row r="1261" spans="1:11" x14ac:dyDescent="0.25">
      <c r="A1261" s="9" t="s">
        <v>4140</v>
      </c>
      <c r="B1261" s="10" t="s">
        <v>4159</v>
      </c>
      <c r="C1261" s="11" t="s">
        <v>4160</v>
      </c>
      <c r="D1261" s="11" t="s">
        <v>4161</v>
      </c>
      <c r="E1261" s="12">
        <v>0.22</v>
      </c>
      <c r="F1261" s="13" t="s">
        <v>1865</v>
      </c>
      <c r="G1261" s="14">
        <v>302</v>
      </c>
      <c r="H1261" s="16"/>
      <c r="I1261" s="15">
        <v>54.56</v>
      </c>
      <c r="J1261" s="17">
        <f t="shared" si="44"/>
        <v>54.56</v>
      </c>
      <c r="K1261" s="17">
        <f t="shared" si="45"/>
        <v>0</v>
      </c>
    </row>
    <row r="1262" spans="1:11" x14ac:dyDescent="0.25">
      <c r="A1262" s="9" t="s">
        <v>4140</v>
      </c>
      <c r="B1262" s="10" t="s">
        <v>4162</v>
      </c>
      <c r="C1262" s="11" t="s">
        <v>4163</v>
      </c>
      <c r="D1262" s="11" t="s">
        <v>4164</v>
      </c>
      <c r="E1262" s="12">
        <v>0.22</v>
      </c>
      <c r="F1262" s="13" t="s">
        <v>1865</v>
      </c>
      <c r="G1262" s="14">
        <v>5</v>
      </c>
      <c r="H1262" s="16"/>
      <c r="I1262" s="15">
        <v>33.99</v>
      </c>
      <c r="J1262" s="17">
        <f t="shared" si="44"/>
        <v>33.99</v>
      </c>
      <c r="K1262" s="17">
        <f t="shared" si="45"/>
        <v>0</v>
      </c>
    </row>
    <row r="1263" spans="1:11" x14ac:dyDescent="0.25">
      <c r="A1263" s="9" t="s">
        <v>4140</v>
      </c>
      <c r="B1263" s="10" t="s">
        <v>4165</v>
      </c>
      <c r="C1263" s="11" t="s">
        <v>4166</v>
      </c>
      <c r="D1263" s="11" t="s">
        <v>4167</v>
      </c>
      <c r="E1263" s="12">
        <v>0.22</v>
      </c>
      <c r="F1263" s="13" t="s">
        <v>1865</v>
      </c>
      <c r="G1263" s="14">
        <v>8</v>
      </c>
      <c r="H1263" s="16"/>
      <c r="I1263" s="15">
        <v>33.99</v>
      </c>
      <c r="J1263" s="17">
        <f t="shared" si="44"/>
        <v>33.99</v>
      </c>
      <c r="K1263" s="17">
        <f t="shared" si="45"/>
        <v>0</v>
      </c>
    </row>
    <row r="1264" spans="1:11" x14ac:dyDescent="0.25">
      <c r="A1264" s="9" t="s">
        <v>4140</v>
      </c>
      <c r="B1264" s="10" t="s">
        <v>4168</v>
      </c>
      <c r="C1264" s="11" t="s">
        <v>4169</v>
      </c>
      <c r="D1264" s="11" t="s">
        <v>4170</v>
      </c>
      <c r="E1264" s="12">
        <v>0.22</v>
      </c>
      <c r="F1264" s="13" t="s">
        <v>1865</v>
      </c>
      <c r="G1264" s="14">
        <v>5</v>
      </c>
      <c r="H1264" s="16"/>
      <c r="I1264" s="15">
        <v>34.64</v>
      </c>
      <c r="J1264" s="17">
        <f t="shared" si="44"/>
        <v>34.64</v>
      </c>
      <c r="K1264" s="17">
        <f t="shared" si="45"/>
        <v>0</v>
      </c>
    </row>
    <row r="1265" spans="1:11" x14ac:dyDescent="0.25">
      <c r="A1265" s="9" t="s">
        <v>4140</v>
      </c>
      <c r="B1265" s="10" t="s">
        <v>4171</v>
      </c>
      <c r="C1265" s="11" t="s">
        <v>4172</v>
      </c>
      <c r="D1265" s="11" t="s">
        <v>4173</v>
      </c>
      <c r="E1265" s="12">
        <v>0.1</v>
      </c>
      <c r="F1265" s="13" t="s">
        <v>1865</v>
      </c>
      <c r="G1265" s="14">
        <v>5089</v>
      </c>
      <c r="H1265" s="16"/>
      <c r="I1265" s="15">
        <v>57.12</v>
      </c>
      <c r="J1265" s="17">
        <f t="shared" si="44"/>
        <v>57.12</v>
      </c>
      <c r="K1265" s="17">
        <f t="shared" si="45"/>
        <v>0</v>
      </c>
    </row>
    <row r="1266" spans="1:11" x14ac:dyDescent="0.25">
      <c r="A1266" s="9" t="s">
        <v>4140</v>
      </c>
      <c r="B1266" s="10" t="s">
        <v>4174</v>
      </c>
      <c r="C1266" s="11" t="s">
        <v>4175</v>
      </c>
      <c r="D1266" s="11" t="s">
        <v>4176</v>
      </c>
      <c r="E1266" s="12">
        <v>0.1</v>
      </c>
      <c r="F1266" s="13" t="s">
        <v>1865</v>
      </c>
      <c r="G1266" s="14">
        <v>4867</v>
      </c>
      <c r="H1266" s="16"/>
      <c r="I1266" s="15">
        <v>57.12</v>
      </c>
      <c r="J1266" s="17">
        <f t="shared" si="44"/>
        <v>57.12</v>
      </c>
      <c r="K1266" s="17">
        <f t="shared" si="45"/>
        <v>0</v>
      </c>
    </row>
    <row r="1267" spans="1:11" x14ac:dyDescent="0.25">
      <c r="A1267" s="9" t="s">
        <v>4140</v>
      </c>
      <c r="B1267" s="10" t="s">
        <v>4177</v>
      </c>
      <c r="C1267" s="11" t="s">
        <v>4178</v>
      </c>
      <c r="D1267" s="11" t="s">
        <v>4179</v>
      </c>
      <c r="E1267" s="12">
        <v>0.1</v>
      </c>
      <c r="F1267" s="13" t="s">
        <v>1865</v>
      </c>
      <c r="G1267" s="14">
        <v>3215</v>
      </c>
      <c r="H1267" s="16"/>
      <c r="I1267" s="15">
        <v>57.12</v>
      </c>
      <c r="J1267" s="17">
        <f t="shared" si="44"/>
        <v>57.12</v>
      </c>
      <c r="K1267" s="17">
        <f t="shared" si="45"/>
        <v>0</v>
      </c>
    </row>
    <row r="1268" spans="1:11" x14ac:dyDescent="0.25">
      <c r="A1268" s="9" t="s">
        <v>4140</v>
      </c>
      <c r="B1268" s="10" t="s">
        <v>4180</v>
      </c>
      <c r="C1268" s="11" t="s">
        <v>4181</v>
      </c>
      <c r="D1268" s="11" t="s">
        <v>4182</v>
      </c>
      <c r="E1268" s="12">
        <v>0.1</v>
      </c>
      <c r="F1268" s="13" t="s">
        <v>1865</v>
      </c>
      <c r="G1268" s="14">
        <v>4562</v>
      </c>
      <c r="H1268" s="16"/>
      <c r="I1268" s="15">
        <v>57.12</v>
      </c>
      <c r="J1268" s="17">
        <f t="shared" si="44"/>
        <v>57.12</v>
      </c>
      <c r="K1268" s="17">
        <f t="shared" si="45"/>
        <v>0</v>
      </c>
    </row>
    <row r="1269" spans="1:11" x14ac:dyDescent="0.25">
      <c r="A1269" s="9" t="s">
        <v>4140</v>
      </c>
      <c r="B1269" s="10" t="s">
        <v>4183</v>
      </c>
      <c r="C1269" s="11" t="s">
        <v>4184</v>
      </c>
      <c r="D1269" s="11" t="s">
        <v>4185</v>
      </c>
      <c r="E1269" s="12">
        <v>0.1</v>
      </c>
      <c r="F1269" s="13" t="s">
        <v>1865</v>
      </c>
      <c r="G1269" s="14">
        <v>4136</v>
      </c>
      <c r="H1269" s="16"/>
      <c r="I1269" s="15">
        <v>57.12</v>
      </c>
      <c r="J1269" s="17">
        <f t="shared" si="44"/>
        <v>57.12</v>
      </c>
      <c r="K1269" s="17">
        <f t="shared" si="45"/>
        <v>0</v>
      </c>
    </row>
    <row r="1270" spans="1:11" x14ac:dyDescent="0.25">
      <c r="A1270" s="9" t="s">
        <v>4140</v>
      </c>
      <c r="B1270" s="10" t="s">
        <v>4186</v>
      </c>
      <c r="C1270" s="11" t="s">
        <v>4187</v>
      </c>
      <c r="D1270" s="11" t="s">
        <v>4188</v>
      </c>
      <c r="E1270" s="12">
        <v>0.1</v>
      </c>
      <c r="F1270" s="13" t="s">
        <v>1865</v>
      </c>
      <c r="G1270" s="14">
        <v>2042</v>
      </c>
      <c r="H1270" s="16"/>
      <c r="I1270" s="15">
        <v>57.12</v>
      </c>
      <c r="J1270" s="17">
        <f t="shared" si="44"/>
        <v>57.12</v>
      </c>
      <c r="K1270" s="17">
        <f t="shared" si="45"/>
        <v>0</v>
      </c>
    </row>
    <row r="1271" spans="1:11" x14ac:dyDescent="0.25">
      <c r="A1271" s="9" t="s">
        <v>4140</v>
      </c>
      <c r="B1271" s="10" t="s">
        <v>4189</v>
      </c>
      <c r="C1271" s="11" t="s">
        <v>4190</v>
      </c>
      <c r="D1271" s="11" t="s">
        <v>4191</v>
      </c>
      <c r="E1271" s="12">
        <v>0.1</v>
      </c>
      <c r="F1271" s="13" t="s">
        <v>1865</v>
      </c>
      <c r="G1271" s="14">
        <v>4976</v>
      </c>
      <c r="H1271" s="16"/>
      <c r="I1271" s="15">
        <v>57.12</v>
      </c>
      <c r="J1271" s="17">
        <f t="shared" si="44"/>
        <v>57.12</v>
      </c>
      <c r="K1271" s="17">
        <f t="shared" si="45"/>
        <v>0</v>
      </c>
    </row>
    <row r="1272" spans="1:11" x14ac:dyDescent="0.25">
      <c r="A1272" s="9" t="s">
        <v>4140</v>
      </c>
      <c r="B1272" s="10" t="s">
        <v>4192</v>
      </c>
      <c r="C1272" s="11" t="s">
        <v>4193</v>
      </c>
      <c r="D1272" s="11" t="s">
        <v>4194</v>
      </c>
      <c r="E1272" s="12">
        <v>0.1</v>
      </c>
      <c r="F1272" s="13" t="s">
        <v>1865</v>
      </c>
      <c r="G1272" s="14">
        <v>5105</v>
      </c>
      <c r="H1272" s="16"/>
      <c r="I1272" s="15">
        <v>57.12</v>
      </c>
      <c r="J1272" s="17">
        <f t="shared" si="44"/>
        <v>57.12</v>
      </c>
      <c r="K1272" s="17">
        <f t="shared" si="45"/>
        <v>0</v>
      </c>
    </row>
    <row r="1273" spans="1:11" x14ac:dyDescent="0.25">
      <c r="A1273" s="9" t="s">
        <v>4195</v>
      </c>
      <c r="B1273" s="10" t="s">
        <v>4196</v>
      </c>
      <c r="C1273" s="11" t="s">
        <v>4197</v>
      </c>
      <c r="D1273" s="11" t="s">
        <v>4198</v>
      </c>
      <c r="E1273" s="12">
        <v>0.22</v>
      </c>
      <c r="F1273" s="13" t="s">
        <v>1878</v>
      </c>
      <c r="G1273" s="14">
        <v>5</v>
      </c>
      <c r="H1273" s="16"/>
      <c r="I1273" s="15">
        <v>31.18</v>
      </c>
      <c r="J1273" s="17">
        <f t="shared" si="44"/>
        <v>31.18</v>
      </c>
      <c r="K1273" s="17">
        <f t="shared" si="45"/>
        <v>0</v>
      </c>
    </row>
    <row r="1274" spans="1:11" x14ac:dyDescent="0.25">
      <c r="A1274" s="9" t="s">
        <v>4195</v>
      </c>
      <c r="B1274" s="10" t="s">
        <v>4199</v>
      </c>
      <c r="C1274" s="11" t="s">
        <v>4200</v>
      </c>
      <c r="D1274" s="11" t="s">
        <v>4201</v>
      </c>
      <c r="E1274" s="12">
        <v>0.22</v>
      </c>
      <c r="F1274" s="13" t="s">
        <v>1878</v>
      </c>
      <c r="G1274" s="14">
        <v>5</v>
      </c>
      <c r="H1274" s="16"/>
      <c r="I1274" s="15">
        <v>30.58</v>
      </c>
      <c r="J1274" s="17">
        <f t="shared" si="44"/>
        <v>30.58</v>
      </c>
      <c r="K1274" s="17">
        <f t="shared" si="45"/>
        <v>0</v>
      </c>
    </row>
    <row r="1275" spans="1:11" x14ac:dyDescent="0.25">
      <c r="A1275" s="9" t="s">
        <v>4195</v>
      </c>
      <c r="B1275" s="10" t="s">
        <v>4202</v>
      </c>
      <c r="C1275" s="11" t="s">
        <v>4203</v>
      </c>
      <c r="D1275" s="11" t="s">
        <v>4204</v>
      </c>
      <c r="E1275" s="12">
        <v>0.22</v>
      </c>
      <c r="F1275" s="13" t="s">
        <v>1878</v>
      </c>
      <c r="G1275" s="14">
        <v>1973</v>
      </c>
      <c r="H1275" s="16"/>
      <c r="I1275" s="15">
        <v>31.18</v>
      </c>
      <c r="J1275" s="17">
        <f t="shared" si="44"/>
        <v>31.18</v>
      </c>
      <c r="K1275" s="17">
        <f t="shared" si="45"/>
        <v>0</v>
      </c>
    </row>
    <row r="1276" spans="1:11" x14ac:dyDescent="0.25">
      <c r="A1276" s="9" t="s">
        <v>4195</v>
      </c>
      <c r="B1276" s="10" t="s">
        <v>4205</v>
      </c>
      <c r="C1276" s="11" t="s">
        <v>4206</v>
      </c>
      <c r="D1276" s="11" t="s">
        <v>4207</v>
      </c>
      <c r="E1276" s="12">
        <v>0.22</v>
      </c>
      <c r="F1276" s="13" t="s">
        <v>1878</v>
      </c>
      <c r="G1276" s="14">
        <v>7</v>
      </c>
      <c r="H1276" s="16"/>
      <c r="I1276" s="15">
        <v>30.58</v>
      </c>
      <c r="J1276" s="17">
        <f t="shared" ref="J1276:J1339" si="46">$I1276*(1-$G$1/100)</f>
        <v>30.58</v>
      </c>
      <c r="K1276" s="17">
        <f t="shared" ref="K1276:K1339" si="47">$H1276*$J1276</f>
        <v>0</v>
      </c>
    </row>
    <row r="1277" spans="1:11" x14ac:dyDescent="0.25">
      <c r="A1277" s="9" t="s">
        <v>4195</v>
      </c>
      <c r="B1277" s="10" t="s">
        <v>4208</v>
      </c>
      <c r="C1277" s="11" t="s">
        <v>4209</v>
      </c>
      <c r="D1277" s="11" t="s">
        <v>4210</v>
      </c>
      <c r="E1277" s="12">
        <v>0.22</v>
      </c>
      <c r="F1277" s="13" t="s">
        <v>1878</v>
      </c>
      <c r="G1277" s="14">
        <v>4228</v>
      </c>
      <c r="H1277" s="16"/>
      <c r="I1277" s="15">
        <v>34.24</v>
      </c>
      <c r="J1277" s="17">
        <f t="shared" si="46"/>
        <v>34.24</v>
      </c>
      <c r="K1277" s="17">
        <f t="shared" si="47"/>
        <v>0</v>
      </c>
    </row>
    <row r="1278" spans="1:11" x14ac:dyDescent="0.25">
      <c r="A1278" s="9" t="s">
        <v>4195</v>
      </c>
      <c r="B1278" s="10" t="s">
        <v>4211</v>
      </c>
      <c r="C1278" s="11" t="s">
        <v>4212</v>
      </c>
      <c r="D1278" s="11" t="s">
        <v>4213</v>
      </c>
      <c r="E1278" s="12">
        <v>0.22</v>
      </c>
      <c r="F1278" s="13" t="s">
        <v>1878</v>
      </c>
      <c r="G1278" s="14">
        <v>2572</v>
      </c>
      <c r="H1278" s="16"/>
      <c r="I1278" s="15">
        <v>34.24</v>
      </c>
      <c r="J1278" s="17">
        <f t="shared" si="46"/>
        <v>34.24</v>
      </c>
      <c r="K1278" s="17">
        <f t="shared" si="47"/>
        <v>0</v>
      </c>
    </row>
    <row r="1279" spans="1:11" x14ac:dyDescent="0.25">
      <c r="A1279" s="9" t="s">
        <v>4195</v>
      </c>
      <c r="B1279" s="10" t="s">
        <v>4214</v>
      </c>
      <c r="C1279" s="11" t="s">
        <v>4215</v>
      </c>
      <c r="D1279" s="11" t="s">
        <v>4216</v>
      </c>
      <c r="E1279" s="12">
        <v>0.22</v>
      </c>
      <c r="F1279" s="13" t="s">
        <v>1878</v>
      </c>
      <c r="G1279" s="14">
        <v>1310</v>
      </c>
      <c r="H1279" s="16"/>
      <c r="I1279" s="15">
        <v>34.24</v>
      </c>
      <c r="J1279" s="17">
        <f t="shared" si="46"/>
        <v>34.24</v>
      </c>
      <c r="K1279" s="17">
        <f t="shared" si="47"/>
        <v>0</v>
      </c>
    </row>
    <row r="1280" spans="1:11" x14ac:dyDescent="0.25">
      <c r="A1280" s="9" t="s">
        <v>4195</v>
      </c>
      <c r="B1280" s="10" t="s">
        <v>4217</v>
      </c>
      <c r="C1280" s="11" t="s">
        <v>4218</v>
      </c>
      <c r="D1280" s="11" t="s">
        <v>4219</v>
      </c>
      <c r="E1280" s="12">
        <v>0.22</v>
      </c>
      <c r="F1280" s="13" t="s">
        <v>1878</v>
      </c>
      <c r="G1280" s="14">
        <v>2480</v>
      </c>
      <c r="H1280" s="16"/>
      <c r="I1280" s="15">
        <v>34.24</v>
      </c>
      <c r="J1280" s="17">
        <f t="shared" si="46"/>
        <v>34.24</v>
      </c>
      <c r="K1280" s="17">
        <f t="shared" si="47"/>
        <v>0</v>
      </c>
    </row>
    <row r="1281" spans="1:11" x14ac:dyDescent="0.25">
      <c r="A1281" s="9" t="s">
        <v>4220</v>
      </c>
      <c r="B1281" s="10" t="s">
        <v>4221</v>
      </c>
      <c r="C1281" s="11" t="s">
        <v>4222</v>
      </c>
      <c r="D1281" s="11" t="s">
        <v>4223</v>
      </c>
      <c r="E1281" s="12">
        <v>0.22</v>
      </c>
      <c r="F1281" s="13" t="s">
        <v>2012</v>
      </c>
      <c r="G1281" s="14">
        <v>39</v>
      </c>
      <c r="H1281" s="16"/>
      <c r="I1281" s="15">
        <v>55.99</v>
      </c>
      <c r="J1281" s="17">
        <f t="shared" si="46"/>
        <v>55.99</v>
      </c>
      <c r="K1281" s="17">
        <f t="shared" si="47"/>
        <v>0</v>
      </c>
    </row>
    <row r="1282" spans="1:11" x14ac:dyDescent="0.25">
      <c r="A1282" s="9" t="s">
        <v>4220</v>
      </c>
      <c r="B1282" s="10" t="s">
        <v>4224</v>
      </c>
      <c r="C1282" s="11" t="s">
        <v>4225</v>
      </c>
      <c r="D1282" s="11" t="s">
        <v>4226</v>
      </c>
      <c r="E1282" s="12">
        <v>0.1</v>
      </c>
      <c r="F1282" s="13" t="s">
        <v>2012</v>
      </c>
      <c r="G1282" s="14">
        <v>3486</v>
      </c>
      <c r="H1282" s="16"/>
      <c r="I1282" s="15">
        <v>55.99</v>
      </c>
      <c r="J1282" s="17">
        <f t="shared" si="46"/>
        <v>55.99</v>
      </c>
      <c r="K1282" s="17">
        <f t="shared" si="47"/>
        <v>0</v>
      </c>
    </row>
    <row r="1283" spans="1:11" x14ac:dyDescent="0.25">
      <c r="A1283" s="9" t="s">
        <v>4220</v>
      </c>
      <c r="B1283" s="10" t="s">
        <v>4227</v>
      </c>
      <c r="C1283" s="11" t="s">
        <v>4228</v>
      </c>
      <c r="D1283" s="11" t="s">
        <v>4229</v>
      </c>
      <c r="E1283" s="12">
        <v>0.1</v>
      </c>
      <c r="F1283" s="13" t="s">
        <v>2012</v>
      </c>
      <c r="G1283" s="14">
        <v>3004</v>
      </c>
      <c r="H1283" s="16"/>
      <c r="I1283" s="15">
        <v>55.99</v>
      </c>
      <c r="J1283" s="17">
        <f t="shared" si="46"/>
        <v>55.99</v>
      </c>
      <c r="K1283" s="17">
        <f t="shared" si="47"/>
        <v>0</v>
      </c>
    </row>
    <row r="1284" spans="1:11" x14ac:dyDescent="0.25">
      <c r="A1284" s="9" t="s">
        <v>4220</v>
      </c>
      <c r="B1284" s="10" t="s">
        <v>4230</v>
      </c>
      <c r="C1284" s="11" t="s">
        <v>4231</v>
      </c>
      <c r="D1284" s="11" t="s">
        <v>4232</v>
      </c>
      <c r="E1284" s="12">
        <v>0.1</v>
      </c>
      <c r="F1284" s="13" t="s">
        <v>2012</v>
      </c>
      <c r="G1284" s="14">
        <v>2901</v>
      </c>
      <c r="H1284" s="16"/>
      <c r="I1284" s="15">
        <v>57</v>
      </c>
      <c r="J1284" s="17">
        <f t="shared" si="46"/>
        <v>57</v>
      </c>
      <c r="K1284" s="17">
        <f t="shared" si="47"/>
        <v>0</v>
      </c>
    </row>
    <row r="1285" spans="1:11" x14ac:dyDescent="0.25">
      <c r="A1285" s="9" t="s">
        <v>4220</v>
      </c>
      <c r="B1285" s="10" t="s">
        <v>4233</v>
      </c>
      <c r="C1285" s="11" t="s">
        <v>4234</v>
      </c>
      <c r="D1285" s="11" t="s">
        <v>4235</v>
      </c>
      <c r="E1285" s="12">
        <v>0.1</v>
      </c>
      <c r="F1285" s="13" t="s">
        <v>2012</v>
      </c>
      <c r="G1285" s="14">
        <v>6345</v>
      </c>
      <c r="H1285" s="16"/>
      <c r="I1285" s="15">
        <v>57</v>
      </c>
      <c r="J1285" s="17">
        <f t="shared" si="46"/>
        <v>57</v>
      </c>
      <c r="K1285" s="17">
        <f t="shared" si="47"/>
        <v>0</v>
      </c>
    </row>
    <row r="1286" spans="1:11" x14ac:dyDescent="0.25">
      <c r="A1286" s="9" t="s">
        <v>4220</v>
      </c>
      <c r="B1286" s="10" t="s">
        <v>4236</v>
      </c>
      <c r="C1286" s="11" t="s">
        <v>4237</v>
      </c>
      <c r="D1286" s="11" t="s">
        <v>4238</v>
      </c>
      <c r="E1286" s="12">
        <v>0.1</v>
      </c>
      <c r="F1286" s="13" t="s">
        <v>2012</v>
      </c>
      <c r="G1286" s="14">
        <v>5744</v>
      </c>
      <c r="H1286" s="16"/>
      <c r="I1286" s="15">
        <v>57</v>
      </c>
      <c r="J1286" s="17">
        <f t="shared" si="46"/>
        <v>57</v>
      </c>
      <c r="K1286" s="17">
        <f t="shared" si="47"/>
        <v>0</v>
      </c>
    </row>
    <row r="1287" spans="1:11" x14ac:dyDescent="0.25">
      <c r="A1287" s="9" t="s">
        <v>4220</v>
      </c>
      <c r="B1287" s="10" t="s">
        <v>4239</v>
      </c>
      <c r="C1287" s="11" t="s">
        <v>4240</v>
      </c>
      <c r="D1287" s="11" t="s">
        <v>4241</v>
      </c>
      <c r="E1287" s="12">
        <v>0.1</v>
      </c>
      <c r="F1287" s="13" t="s">
        <v>2012</v>
      </c>
      <c r="G1287" s="14">
        <v>6576</v>
      </c>
      <c r="H1287" s="16"/>
      <c r="I1287" s="15">
        <v>57</v>
      </c>
      <c r="J1287" s="17">
        <f t="shared" si="46"/>
        <v>57</v>
      </c>
      <c r="K1287" s="17">
        <f t="shared" si="47"/>
        <v>0</v>
      </c>
    </row>
    <row r="1288" spans="1:11" x14ac:dyDescent="0.25">
      <c r="A1288" s="9" t="s">
        <v>4220</v>
      </c>
      <c r="B1288" s="10" t="s">
        <v>4242</v>
      </c>
      <c r="C1288" s="11" t="s">
        <v>4243</v>
      </c>
      <c r="D1288" s="11" t="s">
        <v>4244</v>
      </c>
      <c r="E1288" s="12">
        <v>0.1</v>
      </c>
      <c r="F1288" s="13" t="s">
        <v>2012</v>
      </c>
      <c r="G1288" s="14">
        <v>4864</v>
      </c>
      <c r="H1288" s="16"/>
      <c r="I1288" s="15">
        <v>57</v>
      </c>
      <c r="J1288" s="17">
        <f t="shared" si="46"/>
        <v>57</v>
      </c>
      <c r="K1288" s="17">
        <f t="shared" si="47"/>
        <v>0</v>
      </c>
    </row>
    <row r="1289" spans="1:11" x14ac:dyDescent="0.25">
      <c r="A1289" s="9" t="s">
        <v>4220</v>
      </c>
      <c r="B1289" s="10" t="s">
        <v>4245</v>
      </c>
      <c r="C1289" s="11" t="s">
        <v>4246</v>
      </c>
      <c r="D1289" s="11" t="s">
        <v>4247</v>
      </c>
      <c r="E1289" s="12">
        <v>0.1</v>
      </c>
      <c r="F1289" s="13" t="s">
        <v>2012</v>
      </c>
      <c r="G1289" s="14">
        <v>6747</v>
      </c>
      <c r="H1289" s="16"/>
      <c r="I1289" s="15">
        <v>57</v>
      </c>
      <c r="J1289" s="17">
        <f t="shared" si="46"/>
        <v>57</v>
      </c>
      <c r="K1289" s="17">
        <f t="shared" si="47"/>
        <v>0</v>
      </c>
    </row>
    <row r="1290" spans="1:11" x14ac:dyDescent="0.25">
      <c r="A1290" s="9" t="s">
        <v>4220</v>
      </c>
      <c r="B1290" s="10" t="s">
        <v>4248</v>
      </c>
      <c r="C1290" s="11" t="s">
        <v>4249</v>
      </c>
      <c r="D1290" s="11" t="s">
        <v>4250</v>
      </c>
      <c r="E1290" s="12">
        <v>0.1</v>
      </c>
      <c r="F1290" s="13" t="s">
        <v>2012</v>
      </c>
      <c r="G1290" s="14">
        <v>3132</v>
      </c>
      <c r="H1290" s="16"/>
      <c r="I1290" s="15">
        <v>57</v>
      </c>
      <c r="J1290" s="17">
        <f t="shared" si="46"/>
        <v>57</v>
      </c>
      <c r="K1290" s="17">
        <f t="shared" si="47"/>
        <v>0</v>
      </c>
    </row>
    <row r="1291" spans="1:11" x14ac:dyDescent="0.25">
      <c r="A1291" s="9" t="s">
        <v>4220</v>
      </c>
      <c r="B1291" s="10" t="s">
        <v>4251</v>
      </c>
      <c r="C1291" s="11" t="s">
        <v>4252</v>
      </c>
      <c r="D1291" s="11" t="s">
        <v>4253</v>
      </c>
      <c r="E1291" s="12">
        <v>0.1</v>
      </c>
      <c r="F1291" s="13" t="s">
        <v>2012</v>
      </c>
      <c r="G1291" s="14">
        <v>4925</v>
      </c>
      <c r="H1291" s="16"/>
      <c r="I1291" s="15">
        <v>57</v>
      </c>
      <c r="J1291" s="17">
        <f t="shared" si="46"/>
        <v>57</v>
      </c>
      <c r="K1291" s="17">
        <f t="shared" si="47"/>
        <v>0</v>
      </c>
    </row>
    <row r="1292" spans="1:11" x14ac:dyDescent="0.25">
      <c r="A1292" s="9" t="s">
        <v>4254</v>
      </c>
      <c r="B1292" s="10" t="s">
        <v>4255</v>
      </c>
      <c r="C1292" s="11" t="s">
        <v>4256</v>
      </c>
      <c r="D1292" s="11" t="s">
        <v>4257</v>
      </c>
      <c r="E1292" s="12">
        <v>0.1</v>
      </c>
      <c r="F1292" s="13" t="s">
        <v>2835</v>
      </c>
      <c r="G1292" s="14">
        <v>2485</v>
      </c>
      <c r="H1292" s="16"/>
      <c r="I1292" s="15">
        <v>148.37</v>
      </c>
      <c r="J1292" s="17">
        <f t="shared" si="46"/>
        <v>148.37</v>
      </c>
      <c r="K1292" s="17">
        <f t="shared" si="47"/>
        <v>0</v>
      </c>
    </row>
    <row r="1293" spans="1:11" x14ac:dyDescent="0.25">
      <c r="A1293" s="9" t="s">
        <v>4254</v>
      </c>
      <c r="B1293" s="10" t="s">
        <v>4258</v>
      </c>
      <c r="C1293" s="11" t="s">
        <v>4259</v>
      </c>
      <c r="D1293" s="11" t="s">
        <v>4260</v>
      </c>
      <c r="E1293" s="12">
        <v>0.1</v>
      </c>
      <c r="F1293" s="13" t="s">
        <v>2835</v>
      </c>
      <c r="G1293" s="14">
        <v>1356</v>
      </c>
      <c r="H1293" s="16"/>
      <c r="I1293" s="15">
        <v>148.37</v>
      </c>
      <c r="J1293" s="17">
        <f t="shared" si="46"/>
        <v>148.37</v>
      </c>
      <c r="K1293" s="17">
        <f t="shared" si="47"/>
        <v>0</v>
      </c>
    </row>
    <row r="1294" spans="1:11" x14ac:dyDescent="0.25">
      <c r="A1294" s="9" t="s">
        <v>4254</v>
      </c>
      <c r="B1294" s="10" t="s">
        <v>4261</v>
      </c>
      <c r="C1294" s="11" t="s">
        <v>4262</v>
      </c>
      <c r="D1294" s="11" t="s">
        <v>4263</v>
      </c>
      <c r="E1294" s="12">
        <v>0.1</v>
      </c>
      <c r="F1294" s="13" t="s">
        <v>2835</v>
      </c>
      <c r="G1294" s="14">
        <v>1367</v>
      </c>
      <c r="H1294" s="16"/>
      <c r="I1294" s="15">
        <v>148.37</v>
      </c>
      <c r="J1294" s="17">
        <f t="shared" si="46"/>
        <v>148.37</v>
      </c>
      <c r="K1294" s="17">
        <f t="shared" si="47"/>
        <v>0</v>
      </c>
    </row>
    <row r="1295" spans="1:11" x14ac:dyDescent="0.25">
      <c r="A1295" s="9" t="s">
        <v>4254</v>
      </c>
      <c r="B1295" s="10" t="s">
        <v>4264</v>
      </c>
      <c r="C1295" s="11" t="s">
        <v>4265</v>
      </c>
      <c r="D1295" s="11" t="s">
        <v>4266</v>
      </c>
      <c r="E1295" s="12">
        <v>0.1</v>
      </c>
      <c r="F1295" s="13" t="s">
        <v>2835</v>
      </c>
      <c r="G1295" s="14">
        <v>2300</v>
      </c>
      <c r="H1295" s="16"/>
      <c r="I1295" s="15">
        <v>148.37</v>
      </c>
      <c r="J1295" s="17">
        <f t="shared" si="46"/>
        <v>148.37</v>
      </c>
      <c r="K1295" s="17">
        <f t="shared" si="47"/>
        <v>0</v>
      </c>
    </row>
    <row r="1296" spans="1:11" x14ac:dyDescent="0.25">
      <c r="A1296" s="9" t="s">
        <v>4267</v>
      </c>
      <c r="B1296" s="10" t="s">
        <v>4268</v>
      </c>
      <c r="C1296" s="11" t="s">
        <v>4269</v>
      </c>
      <c r="D1296" s="11" t="s">
        <v>4270</v>
      </c>
      <c r="E1296" s="12">
        <v>0.22</v>
      </c>
      <c r="F1296" s="13" t="s">
        <v>2915</v>
      </c>
      <c r="G1296" s="14">
        <v>7</v>
      </c>
      <c r="H1296" s="16"/>
      <c r="I1296" s="15">
        <v>123.5</v>
      </c>
      <c r="J1296" s="17">
        <f t="shared" si="46"/>
        <v>123.5</v>
      </c>
      <c r="K1296" s="17">
        <f t="shared" si="47"/>
        <v>0</v>
      </c>
    </row>
    <row r="1297" spans="1:11" x14ac:dyDescent="0.25">
      <c r="A1297" s="9" t="s">
        <v>4267</v>
      </c>
      <c r="B1297" s="10" t="s">
        <v>4271</v>
      </c>
      <c r="C1297" s="11" t="s">
        <v>4272</v>
      </c>
      <c r="D1297" s="11" t="s">
        <v>4273</v>
      </c>
      <c r="E1297" s="12">
        <v>0.22</v>
      </c>
      <c r="F1297" s="13" t="s">
        <v>2915</v>
      </c>
      <c r="G1297" s="14">
        <v>4</v>
      </c>
      <c r="H1297" s="16"/>
      <c r="I1297" s="15">
        <v>123.5</v>
      </c>
      <c r="J1297" s="17">
        <f t="shared" si="46"/>
        <v>123.5</v>
      </c>
      <c r="K1297" s="17">
        <f t="shared" si="47"/>
        <v>0</v>
      </c>
    </row>
    <row r="1298" spans="1:11" x14ac:dyDescent="0.25">
      <c r="A1298" s="9" t="s">
        <v>4267</v>
      </c>
      <c r="B1298" s="10" t="s">
        <v>4274</v>
      </c>
      <c r="C1298" s="11" t="s">
        <v>4275</v>
      </c>
      <c r="D1298" s="11" t="s">
        <v>4276</v>
      </c>
      <c r="E1298" s="12">
        <v>0.22</v>
      </c>
      <c r="F1298" s="13" t="s">
        <v>2915</v>
      </c>
      <c r="G1298" s="14">
        <v>5</v>
      </c>
      <c r="H1298" s="16"/>
      <c r="I1298" s="15">
        <v>21.41</v>
      </c>
      <c r="J1298" s="17">
        <f t="shared" si="46"/>
        <v>21.41</v>
      </c>
      <c r="K1298" s="17">
        <f t="shared" si="47"/>
        <v>0</v>
      </c>
    </row>
    <row r="1299" spans="1:11" x14ac:dyDescent="0.25">
      <c r="A1299" s="9" t="s">
        <v>4267</v>
      </c>
      <c r="B1299" s="10" t="s">
        <v>4277</v>
      </c>
      <c r="C1299" s="11" t="s">
        <v>4278</v>
      </c>
      <c r="D1299" s="11" t="s">
        <v>4279</v>
      </c>
      <c r="E1299" s="12">
        <v>0.22</v>
      </c>
      <c r="F1299" s="13" t="s">
        <v>2915</v>
      </c>
      <c r="G1299" s="14">
        <v>2</v>
      </c>
      <c r="H1299" s="16"/>
      <c r="I1299" s="15">
        <v>122.27</v>
      </c>
      <c r="J1299" s="17">
        <f t="shared" si="46"/>
        <v>122.27</v>
      </c>
      <c r="K1299" s="17">
        <f t="shared" si="47"/>
        <v>0</v>
      </c>
    </row>
    <row r="1300" spans="1:11" x14ac:dyDescent="0.25">
      <c r="A1300" s="9" t="s">
        <v>4280</v>
      </c>
      <c r="B1300" s="10" t="s">
        <v>4281</v>
      </c>
      <c r="C1300" s="11" t="s">
        <v>4282</v>
      </c>
      <c r="D1300" s="11" t="s">
        <v>4283</v>
      </c>
      <c r="E1300" s="12">
        <v>0.22</v>
      </c>
      <c r="F1300" s="13" t="s">
        <v>2915</v>
      </c>
      <c r="G1300" s="14">
        <v>98</v>
      </c>
      <c r="H1300" s="16"/>
      <c r="I1300" s="15">
        <v>207.87</v>
      </c>
      <c r="J1300" s="17">
        <f t="shared" si="46"/>
        <v>207.87</v>
      </c>
      <c r="K1300" s="17">
        <f t="shared" si="47"/>
        <v>0</v>
      </c>
    </row>
    <row r="1301" spans="1:11" x14ac:dyDescent="0.25">
      <c r="A1301" s="9" t="s">
        <v>4280</v>
      </c>
      <c r="B1301" s="10" t="s">
        <v>4284</v>
      </c>
      <c r="C1301" s="11" t="s">
        <v>4285</v>
      </c>
      <c r="D1301" s="11" t="s">
        <v>4286</v>
      </c>
      <c r="E1301" s="12">
        <v>0.22</v>
      </c>
      <c r="F1301" s="13" t="s">
        <v>2915</v>
      </c>
      <c r="G1301" s="14">
        <v>1026</v>
      </c>
      <c r="H1301" s="16"/>
      <c r="I1301" s="15">
        <v>207.87</v>
      </c>
      <c r="J1301" s="17">
        <f t="shared" si="46"/>
        <v>207.87</v>
      </c>
      <c r="K1301" s="17">
        <f t="shared" si="47"/>
        <v>0</v>
      </c>
    </row>
    <row r="1302" spans="1:11" x14ac:dyDescent="0.25">
      <c r="A1302" s="9" t="s">
        <v>4280</v>
      </c>
      <c r="B1302" s="10" t="s">
        <v>4287</v>
      </c>
      <c r="C1302" s="11" t="s">
        <v>4288</v>
      </c>
      <c r="D1302" s="11" t="s">
        <v>4289</v>
      </c>
      <c r="E1302" s="12">
        <v>0.22</v>
      </c>
      <c r="F1302" s="13" t="s">
        <v>2915</v>
      </c>
      <c r="G1302" s="14">
        <v>534</v>
      </c>
      <c r="H1302" s="16"/>
      <c r="I1302" s="15">
        <v>207.87</v>
      </c>
      <c r="J1302" s="17">
        <f t="shared" si="46"/>
        <v>207.87</v>
      </c>
      <c r="K1302" s="17">
        <f t="shared" si="47"/>
        <v>0</v>
      </c>
    </row>
    <row r="1303" spans="1:11" x14ac:dyDescent="0.25">
      <c r="A1303" s="9" t="s">
        <v>4280</v>
      </c>
      <c r="B1303" s="10" t="s">
        <v>4290</v>
      </c>
      <c r="C1303" s="11" t="s">
        <v>4291</v>
      </c>
      <c r="D1303" s="11" t="s">
        <v>4292</v>
      </c>
      <c r="E1303" s="12">
        <v>0.22</v>
      </c>
      <c r="F1303" s="13" t="s">
        <v>2915</v>
      </c>
      <c r="G1303" s="14">
        <v>613</v>
      </c>
      <c r="H1303" s="16"/>
      <c r="I1303" s="15">
        <v>207.87</v>
      </c>
      <c r="J1303" s="17">
        <f t="shared" si="46"/>
        <v>207.87</v>
      </c>
      <c r="K1303" s="17">
        <f t="shared" si="47"/>
        <v>0</v>
      </c>
    </row>
    <row r="1304" spans="1:11" x14ac:dyDescent="0.25">
      <c r="A1304" s="9" t="s">
        <v>4293</v>
      </c>
      <c r="B1304" s="10" t="s">
        <v>4294</v>
      </c>
      <c r="C1304" s="11" t="s">
        <v>4295</v>
      </c>
      <c r="D1304" s="11" t="s">
        <v>4296</v>
      </c>
      <c r="E1304" s="12">
        <v>0.22</v>
      </c>
      <c r="F1304" s="13" t="s">
        <v>2614</v>
      </c>
      <c r="G1304" s="14">
        <v>68</v>
      </c>
      <c r="H1304" s="16"/>
      <c r="I1304" s="15">
        <v>58.96</v>
      </c>
      <c r="J1304" s="17">
        <f t="shared" si="46"/>
        <v>58.96</v>
      </c>
      <c r="K1304" s="17">
        <f t="shared" si="47"/>
        <v>0</v>
      </c>
    </row>
    <row r="1305" spans="1:11" x14ac:dyDescent="0.25">
      <c r="A1305" s="9" t="s">
        <v>4297</v>
      </c>
      <c r="B1305" s="10" t="s">
        <v>4298</v>
      </c>
      <c r="C1305" s="11" t="s">
        <v>4299</v>
      </c>
      <c r="D1305" s="11" t="s">
        <v>4300</v>
      </c>
      <c r="E1305" s="12">
        <v>0.22</v>
      </c>
      <c r="F1305" s="13" t="s">
        <v>2614</v>
      </c>
      <c r="G1305" s="14">
        <v>4424</v>
      </c>
      <c r="H1305" s="16"/>
      <c r="I1305" s="15">
        <v>47.22</v>
      </c>
      <c r="J1305" s="17">
        <f t="shared" si="46"/>
        <v>47.22</v>
      </c>
      <c r="K1305" s="17">
        <f t="shared" si="47"/>
        <v>0</v>
      </c>
    </row>
    <row r="1306" spans="1:11" x14ac:dyDescent="0.25">
      <c r="A1306" s="9" t="s">
        <v>4301</v>
      </c>
      <c r="B1306" s="10" t="s">
        <v>4302</v>
      </c>
      <c r="C1306" s="11" t="s">
        <v>4303</v>
      </c>
      <c r="D1306" s="11" t="s">
        <v>4304</v>
      </c>
      <c r="E1306" s="12">
        <v>0.22</v>
      </c>
      <c r="F1306" s="13" t="s">
        <v>4305</v>
      </c>
      <c r="G1306" s="14">
        <v>20</v>
      </c>
      <c r="H1306" s="16"/>
      <c r="I1306" s="15">
        <v>78.89</v>
      </c>
      <c r="J1306" s="17">
        <f t="shared" si="46"/>
        <v>78.89</v>
      </c>
      <c r="K1306" s="17">
        <f t="shared" si="47"/>
        <v>0</v>
      </c>
    </row>
    <row r="1307" spans="1:11" x14ac:dyDescent="0.25">
      <c r="A1307" s="9" t="s">
        <v>4306</v>
      </c>
      <c r="B1307" s="10" t="s">
        <v>4307</v>
      </c>
      <c r="C1307" s="11" t="s">
        <v>4308</v>
      </c>
      <c r="D1307" s="11" t="s">
        <v>4309</v>
      </c>
      <c r="E1307" s="12">
        <v>0.22</v>
      </c>
      <c r="F1307" s="13" t="s">
        <v>3898</v>
      </c>
      <c r="G1307" s="14">
        <v>43</v>
      </c>
      <c r="H1307" s="16"/>
      <c r="I1307" s="15">
        <v>64.02</v>
      </c>
      <c r="J1307" s="17">
        <f t="shared" si="46"/>
        <v>64.02</v>
      </c>
      <c r="K1307" s="17">
        <f t="shared" si="47"/>
        <v>0</v>
      </c>
    </row>
    <row r="1308" spans="1:11" x14ac:dyDescent="0.25">
      <c r="A1308" s="9" t="s">
        <v>4310</v>
      </c>
      <c r="B1308" s="10" t="s">
        <v>4312</v>
      </c>
      <c r="C1308" s="11" t="s">
        <v>4313</v>
      </c>
      <c r="D1308" s="11" t="s">
        <v>4314</v>
      </c>
      <c r="E1308" s="12">
        <v>0.22</v>
      </c>
      <c r="F1308" s="13" t="s">
        <v>4311</v>
      </c>
      <c r="G1308" s="14">
        <v>93</v>
      </c>
      <c r="H1308" s="16"/>
      <c r="I1308" s="15">
        <v>39.020000000000003</v>
      </c>
      <c r="J1308" s="17">
        <f t="shared" si="46"/>
        <v>39.020000000000003</v>
      </c>
      <c r="K1308" s="17">
        <f t="shared" si="47"/>
        <v>0</v>
      </c>
    </row>
    <row r="1309" spans="1:11" x14ac:dyDescent="0.25">
      <c r="A1309" s="9" t="s">
        <v>4310</v>
      </c>
      <c r="B1309" s="10" t="s">
        <v>4315</v>
      </c>
      <c r="C1309" s="11" t="s">
        <v>4316</v>
      </c>
      <c r="D1309" s="11" t="s">
        <v>4317</v>
      </c>
      <c r="E1309" s="12">
        <v>0.22</v>
      </c>
      <c r="F1309" s="13" t="s">
        <v>2902</v>
      </c>
      <c r="G1309" s="14">
        <v>7</v>
      </c>
      <c r="H1309" s="16"/>
      <c r="I1309" s="15">
        <v>22.95</v>
      </c>
      <c r="J1309" s="17">
        <f t="shared" si="46"/>
        <v>22.95</v>
      </c>
      <c r="K1309" s="17">
        <f t="shared" si="47"/>
        <v>0</v>
      </c>
    </row>
    <row r="1310" spans="1:11" x14ac:dyDescent="0.25">
      <c r="A1310" s="9" t="s">
        <v>4310</v>
      </c>
      <c r="B1310" s="10" t="s">
        <v>4318</v>
      </c>
      <c r="C1310" s="11" t="s">
        <v>4319</v>
      </c>
      <c r="D1310" s="11" t="s">
        <v>4320</v>
      </c>
      <c r="E1310" s="12">
        <v>0.22</v>
      </c>
      <c r="F1310" s="13" t="s">
        <v>2902</v>
      </c>
      <c r="G1310" s="14">
        <v>14</v>
      </c>
      <c r="H1310" s="16"/>
      <c r="I1310" s="15">
        <v>26.41</v>
      </c>
      <c r="J1310" s="17">
        <f t="shared" si="46"/>
        <v>26.41</v>
      </c>
      <c r="K1310" s="17">
        <f t="shared" si="47"/>
        <v>0</v>
      </c>
    </row>
    <row r="1311" spans="1:11" x14ac:dyDescent="0.25">
      <c r="A1311" s="9" t="s">
        <v>4310</v>
      </c>
      <c r="B1311" s="10" t="s">
        <v>4321</v>
      </c>
      <c r="C1311" s="11" t="s">
        <v>4322</v>
      </c>
      <c r="D1311" s="11" t="s">
        <v>4323</v>
      </c>
      <c r="E1311" s="12">
        <v>0.22</v>
      </c>
      <c r="F1311" s="13" t="s">
        <v>2902</v>
      </c>
      <c r="G1311" s="14">
        <v>6</v>
      </c>
      <c r="H1311" s="16"/>
      <c r="I1311" s="15">
        <v>22.95</v>
      </c>
      <c r="J1311" s="17">
        <f t="shared" si="46"/>
        <v>22.95</v>
      </c>
      <c r="K1311" s="17">
        <f t="shared" si="47"/>
        <v>0</v>
      </c>
    </row>
    <row r="1312" spans="1:11" x14ac:dyDescent="0.25">
      <c r="A1312" s="9" t="s">
        <v>4310</v>
      </c>
      <c r="B1312" s="10" t="s">
        <v>4324</v>
      </c>
      <c r="C1312" s="11" t="s">
        <v>4325</v>
      </c>
      <c r="D1312" s="11" t="s">
        <v>4326</v>
      </c>
      <c r="E1312" s="12">
        <v>0.22</v>
      </c>
      <c r="F1312" s="13" t="s">
        <v>2902</v>
      </c>
      <c r="G1312" s="14">
        <v>11</v>
      </c>
      <c r="H1312" s="16"/>
      <c r="I1312" s="15">
        <v>22.95</v>
      </c>
      <c r="J1312" s="17">
        <f t="shared" si="46"/>
        <v>22.95</v>
      </c>
      <c r="K1312" s="17">
        <f t="shared" si="47"/>
        <v>0</v>
      </c>
    </row>
    <row r="1313" spans="1:11" x14ac:dyDescent="0.25">
      <c r="A1313" s="9" t="s">
        <v>4327</v>
      </c>
      <c r="B1313" s="10" t="s">
        <v>4328</v>
      </c>
      <c r="C1313" s="11" t="s">
        <v>4329</v>
      </c>
      <c r="D1313" s="11" t="s">
        <v>4330</v>
      </c>
      <c r="E1313" s="12">
        <v>0.22</v>
      </c>
      <c r="F1313" s="13" t="s">
        <v>1865</v>
      </c>
      <c r="G1313" s="14">
        <v>317</v>
      </c>
      <c r="H1313" s="16"/>
      <c r="I1313" s="15">
        <v>5.65</v>
      </c>
      <c r="J1313" s="17">
        <f t="shared" si="46"/>
        <v>5.65</v>
      </c>
      <c r="K1313" s="17">
        <f t="shared" si="47"/>
        <v>0</v>
      </c>
    </row>
    <row r="1314" spans="1:11" x14ac:dyDescent="0.25">
      <c r="A1314" s="9" t="s">
        <v>4331</v>
      </c>
      <c r="B1314" s="10" t="s">
        <v>4332</v>
      </c>
      <c r="C1314" s="11" t="s">
        <v>4333</v>
      </c>
      <c r="D1314" s="11" t="s">
        <v>4334</v>
      </c>
      <c r="E1314" s="12">
        <v>0.22</v>
      </c>
      <c r="F1314" s="13" t="s">
        <v>1762</v>
      </c>
      <c r="G1314" s="14">
        <v>4600</v>
      </c>
      <c r="H1314" s="16"/>
      <c r="I1314" s="15">
        <v>75.63</v>
      </c>
      <c r="J1314" s="17">
        <f t="shared" si="46"/>
        <v>75.63</v>
      </c>
      <c r="K1314" s="17">
        <f t="shared" si="47"/>
        <v>0</v>
      </c>
    </row>
    <row r="1315" spans="1:11" x14ac:dyDescent="0.25">
      <c r="A1315" s="9" t="s">
        <v>4331</v>
      </c>
      <c r="B1315" s="10" t="s">
        <v>4335</v>
      </c>
      <c r="C1315" s="11" t="s">
        <v>4336</v>
      </c>
      <c r="D1315" s="11" t="s">
        <v>4337</v>
      </c>
      <c r="E1315" s="12">
        <v>0.22</v>
      </c>
      <c r="F1315" s="13" t="s">
        <v>1762</v>
      </c>
      <c r="G1315" s="14">
        <v>2110</v>
      </c>
      <c r="H1315" s="16"/>
      <c r="I1315" s="15">
        <v>75.63</v>
      </c>
      <c r="J1315" s="17">
        <f t="shared" si="46"/>
        <v>75.63</v>
      </c>
      <c r="K1315" s="17">
        <f t="shared" si="47"/>
        <v>0</v>
      </c>
    </row>
    <row r="1316" spans="1:11" x14ac:dyDescent="0.25">
      <c r="A1316" s="9" t="s">
        <v>4331</v>
      </c>
      <c r="B1316" s="10" t="s">
        <v>4338</v>
      </c>
      <c r="C1316" s="11" t="s">
        <v>4339</v>
      </c>
      <c r="D1316" s="11" t="s">
        <v>4340</v>
      </c>
      <c r="E1316" s="12">
        <v>0.22</v>
      </c>
      <c r="F1316" s="13" t="s">
        <v>1762</v>
      </c>
      <c r="G1316" s="14">
        <v>3357</v>
      </c>
      <c r="H1316" s="16"/>
      <c r="I1316" s="15">
        <v>75.63</v>
      </c>
      <c r="J1316" s="17">
        <f t="shared" si="46"/>
        <v>75.63</v>
      </c>
      <c r="K1316" s="17">
        <f t="shared" si="47"/>
        <v>0</v>
      </c>
    </row>
    <row r="1317" spans="1:11" x14ac:dyDescent="0.25">
      <c r="A1317" s="9" t="s">
        <v>4331</v>
      </c>
      <c r="B1317" s="10" t="s">
        <v>4341</v>
      </c>
      <c r="C1317" s="11" t="s">
        <v>4342</v>
      </c>
      <c r="D1317" s="11" t="s">
        <v>4343</v>
      </c>
      <c r="E1317" s="12">
        <v>0.22</v>
      </c>
      <c r="F1317" s="13" t="s">
        <v>1762</v>
      </c>
      <c r="G1317" s="14">
        <v>5110</v>
      </c>
      <c r="H1317" s="16"/>
      <c r="I1317" s="15">
        <v>75.63</v>
      </c>
      <c r="J1317" s="17">
        <f t="shared" si="46"/>
        <v>75.63</v>
      </c>
      <c r="K1317" s="17">
        <f t="shared" si="47"/>
        <v>0</v>
      </c>
    </row>
    <row r="1318" spans="1:11" x14ac:dyDescent="0.25">
      <c r="A1318" s="9" t="s">
        <v>4344</v>
      </c>
      <c r="B1318" s="10" t="s">
        <v>4345</v>
      </c>
      <c r="C1318" s="11" t="s">
        <v>4346</v>
      </c>
      <c r="D1318" s="11" t="s">
        <v>4347</v>
      </c>
      <c r="E1318" s="12">
        <v>0.22</v>
      </c>
      <c r="F1318" s="13" t="s">
        <v>40</v>
      </c>
      <c r="G1318" s="14">
        <v>5899</v>
      </c>
      <c r="H1318" s="16"/>
      <c r="I1318" s="15">
        <v>80.03</v>
      </c>
      <c r="J1318" s="17">
        <f t="shared" si="46"/>
        <v>80.03</v>
      </c>
      <c r="K1318" s="17">
        <f t="shared" si="47"/>
        <v>0</v>
      </c>
    </row>
    <row r="1319" spans="1:11" x14ac:dyDescent="0.25">
      <c r="A1319" s="9" t="s">
        <v>4344</v>
      </c>
      <c r="B1319" s="10" t="s">
        <v>4348</v>
      </c>
      <c r="C1319" s="11" t="s">
        <v>4349</v>
      </c>
      <c r="D1319" s="11" t="s">
        <v>4350</v>
      </c>
      <c r="E1319" s="12">
        <v>0.22</v>
      </c>
      <c r="F1319" s="13" t="s">
        <v>40</v>
      </c>
      <c r="G1319" s="14">
        <v>5719</v>
      </c>
      <c r="H1319" s="16"/>
      <c r="I1319" s="15">
        <v>80.03</v>
      </c>
      <c r="J1319" s="17">
        <f t="shared" si="46"/>
        <v>80.03</v>
      </c>
      <c r="K1319" s="17">
        <f t="shared" si="47"/>
        <v>0</v>
      </c>
    </row>
    <row r="1320" spans="1:11" x14ac:dyDescent="0.25">
      <c r="A1320" s="9" t="s">
        <v>4344</v>
      </c>
      <c r="B1320" s="10" t="s">
        <v>4351</v>
      </c>
      <c r="C1320" s="11" t="s">
        <v>4352</v>
      </c>
      <c r="D1320" s="11" t="s">
        <v>4353</v>
      </c>
      <c r="E1320" s="12">
        <v>0.22</v>
      </c>
      <c r="F1320" s="13" t="s">
        <v>40</v>
      </c>
      <c r="G1320" s="14">
        <v>6191</v>
      </c>
      <c r="H1320" s="16"/>
      <c r="I1320" s="15">
        <v>80.03</v>
      </c>
      <c r="J1320" s="17">
        <f t="shared" si="46"/>
        <v>80.03</v>
      </c>
      <c r="K1320" s="17">
        <f t="shared" si="47"/>
        <v>0</v>
      </c>
    </row>
    <row r="1321" spans="1:11" x14ac:dyDescent="0.25">
      <c r="A1321" s="9" t="s">
        <v>4344</v>
      </c>
      <c r="B1321" s="10" t="s">
        <v>4354</v>
      </c>
      <c r="C1321" s="11" t="s">
        <v>4355</v>
      </c>
      <c r="D1321" s="11" t="s">
        <v>4356</v>
      </c>
      <c r="E1321" s="12">
        <v>0.22</v>
      </c>
      <c r="F1321" s="13" t="s">
        <v>40</v>
      </c>
      <c r="G1321" s="14">
        <v>6335</v>
      </c>
      <c r="H1321" s="16"/>
      <c r="I1321" s="15">
        <v>80.03</v>
      </c>
      <c r="J1321" s="17">
        <f t="shared" si="46"/>
        <v>80.03</v>
      </c>
      <c r="K1321" s="17">
        <f t="shared" si="47"/>
        <v>0</v>
      </c>
    </row>
    <row r="1322" spans="1:11" x14ac:dyDescent="0.25">
      <c r="A1322" s="9" t="s">
        <v>4357</v>
      </c>
      <c r="B1322" s="10" t="s">
        <v>4358</v>
      </c>
      <c r="C1322" s="11" t="s">
        <v>4359</v>
      </c>
      <c r="D1322" s="11" t="s">
        <v>4360</v>
      </c>
      <c r="E1322" s="12">
        <v>0.22</v>
      </c>
      <c r="F1322" s="13" t="s">
        <v>1734</v>
      </c>
      <c r="G1322" s="14">
        <v>304</v>
      </c>
      <c r="H1322" s="16"/>
      <c r="I1322" s="15">
        <v>12.96</v>
      </c>
      <c r="J1322" s="17">
        <f t="shared" si="46"/>
        <v>12.96</v>
      </c>
      <c r="K1322" s="17">
        <f t="shared" si="47"/>
        <v>0</v>
      </c>
    </row>
    <row r="1323" spans="1:11" x14ac:dyDescent="0.25">
      <c r="A1323" s="9" t="s">
        <v>4357</v>
      </c>
      <c r="B1323" s="10" t="s">
        <v>4361</v>
      </c>
      <c r="C1323" s="11" t="s">
        <v>4362</v>
      </c>
      <c r="D1323" s="11" t="s">
        <v>4363</v>
      </c>
      <c r="E1323" s="12">
        <v>0.22</v>
      </c>
      <c r="F1323" s="13" t="s">
        <v>1734</v>
      </c>
      <c r="G1323" s="14">
        <v>285</v>
      </c>
      <c r="H1323" s="16"/>
      <c r="I1323" s="15">
        <v>12.96</v>
      </c>
      <c r="J1323" s="17">
        <f t="shared" si="46"/>
        <v>12.96</v>
      </c>
      <c r="K1323" s="17">
        <f t="shared" si="47"/>
        <v>0</v>
      </c>
    </row>
    <row r="1324" spans="1:11" x14ac:dyDescent="0.25">
      <c r="A1324" s="9" t="s">
        <v>4357</v>
      </c>
      <c r="B1324" s="10" t="s">
        <v>4364</v>
      </c>
      <c r="C1324" s="11" t="s">
        <v>4365</v>
      </c>
      <c r="D1324" s="11" t="s">
        <v>4366</v>
      </c>
      <c r="E1324" s="12">
        <v>0.22</v>
      </c>
      <c r="F1324" s="13" t="s">
        <v>1734</v>
      </c>
      <c r="G1324" s="14">
        <v>159</v>
      </c>
      <c r="H1324" s="16"/>
      <c r="I1324" s="15">
        <v>12.96</v>
      </c>
      <c r="J1324" s="17">
        <f t="shared" si="46"/>
        <v>12.96</v>
      </c>
      <c r="K1324" s="17">
        <f t="shared" si="47"/>
        <v>0</v>
      </c>
    </row>
    <row r="1325" spans="1:11" x14ac:dyDescent="0.25">
      <c r="A1325" s="9" t="s">
        <v>4367</v>
      </c>
      <c r="B1325" s="10" t="s">
        <v>4368</v>
      </c>
      <c r="C1325" s="11" t="s">
        <v>4369</v>
      </c>
      <c r="D1325" s="11" t="s">
        <v>4370</v>
      </c>
      <c r="E1325" s="12">
        <v>0.22</v>
      </c>
      <c r="F1325" s="13" t="s">
        <v>1734</v>
      </c>
      <c r="G1325" s="14">
        <v>135</v>
      </c>
      <c r="H1325" s="16"/>
      <c r="I1325" s="15">
        <v>12.37</v>
      </c>
      <c r="J1325" s="17">
        <f t="shared" si="46"/>
        <v>12.37</v>
      </c>
      <c r="K1325" s="17">
        <f t="shared" si="47"/>
        <v>0</v>
      </c>
    </row>
    <row r="1326" spans="1:11" x14ac:dyDescent="0.25">
      <c r="A1326" s="9" t="s">
        <v>4371</v>
      </c>
      <c r="B1326" s="10" t="s">
        <v>4372</v>
      </c>
      <c r="C1326" s="11" t="s">
        <v>4373</v>
      </c>
      <c r="D1326" s="11" t="s">
        <v>4374</v>
      </c>
      <c r="E1326" s="12">
        <v>0.22</v>
      </c>
      <c r="F1326" s="13" t="s">
        <v>4375</v>
      </c>
      <c r="G1326" s="14">
        <v>19</v>
      </c>
      <c r="H1326" s="16"/>
      <c r="I1326" s="15">
        <v>14.59</v>
      </c>
      <c r="J1326" s="17">
        <f t="shared" si="46"/>
        <v>14.59</v>
      </c>
      <c r="K1326" s="17">
        <f t="shared" si="47"/>
        <v>0</v>
      </c>
    </row>
    <row r="1327" spans="1:11" x14ac:dyDescent="0.25">
      <c r="A1327" s="9" t="s">
        <v>4376</v>
      </c>
      <c r="B1327" s="10" t="s">
        <v>4377</v>
      </c>
      <c r="C1327" s="11" t="s">
        <v>4378</v>
      </c>
      <c r="D1327" s="11" t="s">
        <v>4379</v>
      </c>
      <c r="E1327" s="12">
        <v>0.22</v>
      </c>
      <c r="F1327" s="13" t="s">
        <v>3800</v>
      </c>
      <c r="G1327" s="14">
        <v>6</v>
      </c>
      <c r="H1327" s="16"/>
      <c r="I1327" s="15">
        <v>45.13</v>
      </c>
      <c r="J1327" s="17">
        <f t="shared" si="46"/>
        <v>45.13</v>
      </c>
      <c r="K1327" s="17">
        <f t="shared" si="47"/>
        <v>0</v>
      </c>
    </row>
    <row r="1328" spans="1:11" x14ac:dyDescent="0.25">
      <c r="A1328" s="9" t="s">
        <v>4380</v>
      </c>
      <c r="B1328" s="10" t="s">
        <v>4381</v>
      </c>
      <c r="C1328" s="11" t="s">
        <v>4382</v>
      </c>
      <c r="D1328" s="11" t="s">
        <v>4383</v>
      </c>
      <c r="E1328" s="12">
        <v>0.22</v>
      </c>
      <c r="F1328" s="13" t="s">
        <v>1734</v>
      </c>
      <c r="G1328" s="14">
        <v>995</v>
      </c>
      <c r="H1328" s="16"/>
      <c r="I1328" s="15">
        <v>20.27</v>
      </c>
      <c r="J1328" s="17">
        <f t="shared" si="46"/>
        <v>20.27</v>
      </c>
      <c r="K1328" s="17">
        <f t="shared" si="47"/>
        <v>0</v>
      </c>
    </row>
    <row r="1329" spans="1:11" x14ac:dyDescent="0.25">
      <c r="A1329" s="9" t="s">
        <v>4384</v>
      </c>
      <c r="B1329" s="10" t="s">
        <v>4385</v>
      </c>
      <c r="C1329" s="11" t="s">
        <v>4386</v>
      </c>
      <c r="D1329" s="11" t="s">
        <v>4387</v>
      </c>
      <c r="E1329" s="12">
        <v>0.22</v>
      </c>
      <c r="F1329" s="13" t="s">
        <v>4388</v>
      </c>
      <c r="G1329" s="14">
        <v>50</v>
      </c>
      <c r="H1329" s="16"/>
      <c r="I1329" s="15">
        <v>42.63</v>
      </c>
      <c r="J1329" s="17">
        <f t="shared" si="46"/>
        <v>42.63</v>
      </c>
      <c r="K1329" s="17">
        <f t="shared" si="47"/>
        <v>0</v>
      </c>
    </row>
    <row r="1330" spans="1:11" x14ac:dyDescent="0.25">
      <c r="A1330" s="9" t="s">
        <v>4384</v>
      </c>
      <c r="B1330" s="10" t="s">
        <v>4389</v>
      </c>
      <c r="C1330" s="11" t="s">
        <v>4390</v>
      </c>
      <c r="D1330" s="11" t="s">
        <v>4391</v>
      </c>
      <c r="E1330" s="12">
        <v>0.22</v>
      </c>
      <c r="F1330" s="13" t="s">
        <v>4388</v>
      </c>
      <c r="G1330" s="14">
        <v>45</v>
      </c>
      <c r="H1330" s="16"/>
      <c r="I1330" s="15">
        <v>42.63</v>
      </c>
      <c r="J1330" s="17">
        <f t="shared" si="46"/>
        <v>42.63</v>
      </c>
      <c r="K1330" s="17">
        <f t="shared" si="47"/>
        <v>0</v>
      </c>
    </row>
    <row r="1331" spans="1:11" x14ac:dyDescent="0.25">
      <c r="A1331" s="9" t="s">
        <v>4392</v>
      </c>
      <c r="B1331" s="10" t="s">
        <v>4393</v>
      </c>
      <c r="C1331" s="11" t="s">
        <v>4394</v>
      </c>
      <c r="D1331" s="11" t="s">
        <v>4395</v>
      </c>
      <c r="E1331" s="12">
        <v>0.22</v>
      </c>
      <c r="F1331" s="13" t="s">
        <v>128</v>
      </c>
      <c r="G1331" s="14">
        <v>1024</v>
      </c>
      <c r="H1331" s="16"/>
      <c r="I1331" s="15">
        <v>206.84</v>
      </c>
      <c r="J1331" s="17">
        <f t="shared" si="46"/>
        <v>206.84</v>
      </c>
      <c r="K1331" s="17">
        <f t="shared" si="47"/>
        <v>0</v>
      </c>
    </row>
    <row r="1332" spans="1:11" x14ac:dyDescent="0.25">
      <c r="A1332" s="9" t="s">
        <v>4392</v>
      </c>
      <c r="B1332" s="10" t="s">
        <v>4396</v>
      </c>
      <c r="C1332" s="11" t="s">
        <v>4397</v>
      </c>
      <c r="D1332" s="11" t="s">
        <v>4398</v>
      </c>
      <c r="E1332" s="12">
        <v>0.22</v>
      </c>
      <c r="F1332" s="13" t="s">
        <v>128</v>
      </c>
      <c r="G1332" s="14">
        <v>1139</v>
      </c>
      <c r="H1332" s="16"/>
      <c r="I1332" s="15">
        <v>206.84</v>
      </c>
      <c r="J1332" s="17">
        <f t="shared" si="46"/>
        <v>206.84</v>
      </c>
      <c r="K1332" s="17">
        <f t="shared" si="47"/>
        <v>0</v>
      </c>
    </row>
    <row r="1333" spans="1:11" x14ac:dyDescent="0.25">
      <c r="A1333" s="9" t="s">
        <v>4392</v>
      </c>
      <c r="B1333" s="10" t="s">
        <v>4399</v>
      </c>
      <c r="C1333" s="11" t="s">
        <v>4400</v>
      </c>
      <c r="D1333" s="11" t="s">
        <v>4401</v>
      </c>
      <c r="E1333" s="12">
        <v>0.22</v>
      </c>
      <c r="F1333" s="13" t="s">
        <v>128</v>
      </c>
      <c r="G1333" s="14">
        <v>815</v>
      </c>
      <c r="H1333" s="16"/>
      <c r="I1333" s="15">
        <v>206.84</v>
      </c>
      <c r="J1333" s="17">
        <f t="shared" si="46"/>
        <v>206.84</v>
      </c>
      <c r="K1333" s="17">
        <f t="shared" si="47"/>
        <v>0</v>
      </c>
    </row>
    <row r="1334" spans="1:11" x14ac:dyDescent="0.25">
      <c r="A1334" s="9" t="s">
        <v>4402</v>
      </c>
      <c r="B1334" s="10" t="s">
        <v>4403</v>
      </c>
      <c r="C1334" s="11" t="s">
        <v>4404</v>
      </c>
      <c r="D1334" s="11" t="s">
        <v>4405</v>
      </c>
      <c r="E1334" s="12">
        <v>0.22</v>
      </c>
      <c r="F1334" s="13" t="s">
        <v>40</v>
      </c>
      <c r="G1334" s="14">
        <v>6</v>
      </c>
      <c r="H1334" s="16"/>
      <c r="I1334" s="15">
        <v>168.4</v>
      </c>
      <c r="J1334" s="17">
        <f t="shared" si="46"/>
        <v>168.4</v>
      </c>
      <c r="K1334" s="17">
        <f t="shared" si="47"/>
        <v>0</v>
      </c>
    </row>
    <row r="1335" spans="1:11" x14ac:dyDescent="0.25">
      <c r="A1335" s="9" t="s">
        <v>4402</v>
      </c>
      <c r="B1335" s="10" t="s">
        <v>4406</v>
      </c>
      <c r="C1335" s="11" t="s">
        <v>4407</v>
      </c>
      <c r="D1335" s="11" t="s">
        <v>4408</v>
      </c>
      <c r="E1335" s="12">
        <v>0.22</v>
      </c>
      <c r="F1335" s="13" t="s">
        <v>40</v>
      </c>
      <c r="G1335" s="14">
        <v>643</v>
      </c>
      <c r="H1335" s="16"/>
      <c r="I1335" s="15">
        <v>168.4</v>
      </c>
      <c r="J1335" s="17">
        <f t="shared" si="46"/>
        <v>168.4</v>
      </c>
      <c r="K1335" s="17">
        <f t="shared" si="47"/>
        <v>0</v>
      </c>
    </row>
    <row r="1336" spans="1:11" x14ac:dyDescent="0.25">
      <c r="A1336" s="9" t="s">
        <v>4402</v>
      </c>
      <c r="B1336" s="10" t="s">
        <v>4409</v>
      </c>
      <c r="C1336" s="11" t="s">
        <v>4410</v>
      </c>
      <c r="D1336" s="11" t="s">
        <v>4411</v>
      </c>
      <c r="E1336" s="12">
        <v>0.22</v>
      </c>
      <c r="F1336" s="13" t="s">
        <v>40</v>
      </c>
      <c r="G1336" s="14">
        <v>598</v>
      </c>
      <c r="H1336" s="16"/>
      <c r="I1336" s="15">
        <v>168.4</v>
      </c>
      <c r="J1336" s="17">
        <f t="shared" si="46"/>
        <v>168.4</v>
      </c>
      <c r="K1336" s="17">
        <f t="shared" si="47"/>
        <v>0</v>
      </c>
    </row>
    <row r="1337" spans="1:11" x14ac:dyDescent="0.25">
      <c r="A1337" s="9" t="s">
        <v>4402</v>
      </c>
      <c r="B1337" s="10" t="s">
        <v>4412</v>
      </c>
      <c r="C1337" s="11" t="s">
        <v>4413</v>
      </c>
      <c r="D1337" s="11" t="s">
        <v>4414</v>
      </c>
      <c r="E1337" s="12">
        <v>0.22</v>
      </c>
      <c r="F1337" s="13" t="s">
        <v>40</v>
      </c>
      <c r="G1337" s="14">
        <v>9</v>
      </c>
      <c r="H1337" s="16"/>
      <c r="I1337" s="15">
        <v>168.4</v>
      </c>
      <c r="J1337" s="17">
        <f t="shared" si="46"/>
        <v>168.4</v>
      </c>
      <c r="K1337" s="17">
        <f t="shared" si="47"/>
        <v>0</v>
      </c>
    </row>
    <row r="1338" spans="1:11" x14ac:dyDescent="0.25">
      <c r="A1338" s="9" t="s">
        <v>4415</v>
      </c>
      <c r="B1338" s="10" t="s">
        <v>4416</v>
      </c>
      <c r="C1338" s="11" t="s">
        <v>4417</v>
      </c>
      <c r="D1338" s="11" t="s">
        <v>4418</v>
      </c>
      <c r="E1338" s="12">
        <v>0.22</v>
      </c>
      <c r="F1338" s="13" t="s">
        <v>40</v>
      </c>
      <c r="G1338" s="14">
        <v>8</v>
      </c>
      <c r="H1338" s="16"/>
      <c r="I1338" s="15">
        <v>117.5</v>
      </c>
      <c r="J1338" s="17">
        <f t="shared" si="46"/>
        <v>117.5</v>
      </c>
      <c r="K1338" s="17">
        <f t="shared" si="47"/>
        <v>0</v>
      </c>
    </row>
    <row r="1339" spans="1:11" x14ac:dyDescent="0.25">
      <c r="A1339" s="9" t="s">
        <v>4415</v>
      </c>
      <c r="B1339" s="10" t="s">
        <v>4419</v>
      </c>
      <c r="C1339" s="11" t="s">
        <v>4420</v>
      </c>
      <c r="D1339" s="11" t="s">
        <v>4421</v>
      </c>
      <c r="E1339" s="12">
        <v>0.22</v>
      </c>
      <c r="F1339" s="13" t="s">
        <v>40</v>
      </c>
      <c r="G1339" s="14">
        <v>418</v>
      </c>
      <c r="H1339" s="16"/>
      <c r="I1339" s="15">
        <v>119.76</v>
      </c>
      <c r="J1339" s="17">
        <f t="shared" si="46"/>
        <v>119.76</v>
      </c>
      <c r="K1339" s="17">
        <f t="shared" si="47"/>
        <v>0</v>
      </c>
    </row>
    <row r="1340" spans="1:11" x14ac:dyDescent="0.25">
      <c r="A1340" s="9" t="s">
        <v>4422</v>
      </c>
      <c r="B1340" s="10" t="s">
        <v>4423</v>
      </c>
      <c r="C1340" s="11" t="s">
        <v>4424</v>
      </c>
      <c r="D1340" s="11" t="s">
        <v>4425</v>
      </c>
      <c r="E1340" s="12">
        <v>0.22</v>
      </c>
      <c r="F1340" s="13" t="s">
        <v>40</v>
      </c>
      <c r="G1340" s="14">
        <v>1168</v>
      </c>
      <c r="H1340" s="16"/>
      <c r="I1340" s="15">
        <v>227.62</v>
      </c>
      <c r="J1340" s="17">
        <f t="shared" ref="J1340:J1403" si="48">$I1340*(1-$G$1/100)</f>
        <v>227.62</v>
      </c>
      <c r="K1340" s="17">
        <f t="shared" ref="K1340:K1403" si="49">$H1340*$J1340</f>
        <v>0</v>
      </c>
    </row>
    <row r="1341" spans="1:11" x14ac:dyDescent="0.25">
      <c r="A1341" s="9" t="s">
        <v>4422</v>
      </c>
      <c r="B1341" s="10" t="s">
        <v>4426</v>
      </c>
      <c r="C1341" s="11" t="s">
        <v>4427</v>
      </c>
      <c r="D1341" s="11" t="s">
        <v>4428</v>
      </c>
      <c r="E1341" s="12">
        <v>0.22</v>
      </c>
      <c r="F1341" s="13" t="s">
        <v>40</v>
      </c>
      <c r="G1341" s="14">
        <v>897</v>
      </c>
      <c r="H1341" s="16"/>
      <c r="I1341" s="15">
        <v>227.62</v>
      </c>
      <c r="J1341" s="17">
        <f t="shared" si="48"/>
        <v>227.62</v>
      </c>
      <c r="K1341" s="17">
        <f t="shared" si="49"/>
        <v>0</v>
      </c>
    </row>
    <row r="1342" spans="1:11" x14ac:dyDescent="0.25">
      <c r="A1342" s="9" t="s">
        <v>4422</v>
      </c>
      <c r="B1342" s="10" t="s">
        <v>4429</v>
      </c>
      <c r="C1342" s="11" t="s">
        <v>4430</v>
      </c>
      <c r="D1342" s="11" t="s">
        <v>4431</v>
      </c>
      <c r="E1342" s="12">
        <v>0.22</v>
      </c>
      <c r="F1342" s="13" t="s">
        <v>40</v>
      </c>
      <c r="G1342" s="14">
        <v>6</v>
      </c>
      <c r="H1342" s="16"/>
      <c r="I1342" s="15">
        <v>227.62</v>
      </c>
      <c r="J1342" s="17">
        <f t="shared" si="48"/>
        <v>227.62</v>
      </c>
      <c r="K1342" s="17">
        <f t="shared" si="49"/>
        <v>0</v>
      </c>
    </row>
    <row r="1343" spans="1:11" x14ac:dyDescent="0.25">
      <c r="A1343" s="9" t="s">
        <v>4432</v>
      </c>
      <c r="B1343" s="10" t="s">
        <v>4433</v>
      </c>
      <c r="C1343" s="11" t="s">
        <v>4434</v>
      </c>
      <c r="D1343" s="11" t="s">
        <v>4435</v>
      </c>
      <c r="E1343" s="12">
        <v>0.22</v>
      </c>
      <c r="F1343" s="13" t="s">
        <v>1762</v>
      </c>
      <c r="G1343" s="14">
        <v>1</v>
      </c>
      <c r="H1343" s="16"/>
      <c r="I1343" s="15">
        <v>140.65</v>
      </c>
      <c r="J1343" s="17">
        <f t="shared" si="48"/>
        <v>140.65</v>
      </c>
      <c r="K1343" s="17">
        <f t="shared" si="49"/>
        <v>0</v>
      </c>
    </row>
    <row r="1344" spans="1:11" x14ac:dyDescent="0.25">
      <c r="A1344" s="9" t="s">
        <v>4432</v>
      </c>
      <c r="B1344" s="10" t="s">
        <v>4436</v>
      </c>
      <c r="C1344" s="11" t="s">
        <v>4437</v>
      </c>
      <c r="D1344" s="11" t="s">
        <v>4438</v>
      </c>
      <c r="E1344" s="12">
        <v>0.22</v>
      </c>
      <c r="F1344" s="13" t="s">
        <v>1762</v>
      </c>
      <c r="G1344" s="14">
        <v>1</v>
      </c>
      <c r="H1344" s="16"/>
      <c r="I1344" s="15">
        <v>140.65</v>
      </c>
      <c r="J1344" s="17">
        <f t="shared" si="48"/>
        <v>140.65</v>
      </c>
      <c r="K1344" s="17">
        <f t="shared" si="49"/>
        <v>0</v>
      </c>
    </row>
    <row r="1345" spans="1:11" x14ac:dyDescent="0.25">
      <c r="A1345" s="9" t="s">
        <v>4432</v>
      </c>
      <c r="B1345" s="10" t="s">
        <v>4439</v>
      </c>
      <c r="C1345" s="11" t="s">
        <v>4440</v>
      </c>
      <c r="D1345" s="11" t="s">
        <v>4441</v>
      </c>
      <c r="E1345" s="12">
        <v>0.22</v>
      </c>
      <c r="F1345" s="13" t="s">
        <v>1762</v>
      </c>
      <c r="G1345" s="14">
        <v>1</v>
      </c>
      <c r="H1345" s="16"/>
      <c r="I1345" s="15">
        <v>147.68</v>
      </c>
      <c r="J1345" s="17">
        <f t="shared" si="48"/>
        <v>147.68</v>
      </c>
      <c r="K1345" s="17">
        <f t="shared" si="49"/>
        <v>0</v>
      </c>
    </row>
    <row r="1346" spans="1:11" x14ac:dyDescent="0.25">
      <c r="A1346" s="9" t="s">
        <v>4432</v>
      </c>
      <c r="B1346" s="10" t="s">
        <v>4442</v>
      </c>
      <c r="C1346" s="11" t="s">
        <v>4443</v>
      </c>
      <c r="D1346" s="11" t="s">
        <v>4444</v>
      </c>
      <c r="E1346" s="12">
        <v>0.22</v>
      </c>
      <c r="F1346" s="13" t="s">
        <v>1762</v>
      </c>
      <c r="G1346" s="14">
        <v>1333</v>
      </c>
      <c r="H1346" s="16"/>
      <c r="I1346" s="15">
        <v>158.57</v>
      </c>
      <c r="J1346" s="17">
        <f t="shared" si="48"/>
        <v>158.57</v>
      </c>
      <c r="K1346" s="17">
        <f t="shared" si="49"/>
        <v>0</v>
      </c>
    </row>
    <row r="1347" spans="1:11" x14ac:dyDescent="0.25">
      <c r="A1347" s="9" t="s">
        <v>4445</v>
      </c>
      <c r="B1347" s="10" t="s">
        <v>4446</v>
      </c>
      <c r="C1347" s="11" t="s">
        <v>4447</v>
      </c>
      <c r="D1347" s="11" t="s">
        <v>4448</v>
      </c>
      <c r="E1347" s="12">
        <v>0.22</v>
      </c>
      <c r="F1347" s="13" t="s">
        <v>1762</v>
      </c>
      <c r="G1347" s="14">
        <v>1</v>
      </c>
      <c r="H1347" s="16"/>
      <c r="I1347" s="15">
        <v>168.29</v>
      </c>
      <c r="J1347" s="17">
        <f t="shared" si="48"/>
        <v>168.29</v>
      </c>
      <c r="K1347" s="17">
        <f t="shared" si="49"/>
        <v>0</v>
      </c>
    </row>
    <row r="1348" spans="1:11" x14ac:dyDescent="0.25">
      <c r="A1348" s="9" t="s">
        <v>4449</v>
      </c>
      <c r="B1348" s="10" t="s">
        <v>4450</v>
      </c>
      <c r="C1348" s="11" t="s">
        <v>4451</v>
      </c>
      <c r="D1348" s="11" t="s">
        <v>4452</v>
      </c>
      <c r="E1348" s="12">
        <v>0.22</v>
      </c>
      <c r="F1348" s="13" t="s">
        <v>1762</v>
      </c>
      <c r="G1348" s="14">
        <v>2</v>
      </c>
      <c r="H1348" s="16"/>
      <c r="I1348" s="15">
        <v>168.38</v>
      </c>
      <c r="J1348" s="17">
        <f t="shared" si="48"/>
        <v>168.38</v>
      </c>
      <c r="K1348" s="17">
        <f t="shared" si="49"/>
        <v>0</v>
      </c>
    </row>
    <row r="1349" spans="1:11" x14ac:dyDescent="0.25">
      <c r="A1349" s="9" t="s">
        <v>4449</v>
      </c>
      <c r="B1349" s="10" t="s">
        <v>4453</v>
      </c>
      <c r="C1349" s="11" t="s">
        <v>4454</v>
      </c>
      <c r="D1349" s="11" t="s">
        <v>4455</v>
      </c>
      <c r="E1349" s="12">
        <v>0.22</v>
      </c>
      <c r="F1349" s="13" t="s">
        <v>1762</v>
      </c>
      <c r="G1349" s="14">
        <v>345</v>
      </c>
      <c r="H1349" s="16"/>
      <c r="I1349" s="15">
        <v>186.98</v>
      </c>
      <c r="J1349" s="17">
        <f t="shared" si="48"/>
        <v>186.98</v>
      </c>
      <c r="K1349" s="17">
        <f t="shared" si="49"/>
        <v>0</v>
      </c>
    </row>
    <row r="1350" spans="1:11" x14ac:dyDescent="0.25">
      <c r="A1350" s="9" t="s">
        <v>4449</v>
      </c>
      <c r="B1350" s="10" t="s">
        <v>4456</v>
      </c>
      <c r="C1350" s="11" t="s">
        <v>4457</v>
      </c>
      <c r="D1350" s="11" t="s">
        <v>4458</v>
      </c>
      <c r="E1350" s="12">
        <v>0.22</v>
      </c>
      <c r="F1350" s="13" t="s">
        <v>1762</v>
      </c>
      <c r="G1350" s="14">
        <v>769</v>
      </c>
      <c r="H1350" s="16"/>
      <c r="I1350" s="15">
        <v>186.98</v>
      </c>
      <c r="J1350" s="17">
        <f t="shared" si="48"/>
        <v>186.98</v>
      </c>
      <c r="K1350" s="17">
        <f t="shared" si="49"/>
        <v>0</v>
      </c>
    </row>
    <row r="1351" spans="1:11" x14ac:dyDescent="0.25">
      <c r="A1351" s="9" t="s">
        <v>4449</v>
      </c>
      <c r="B1351" s="10" t="s">
        <v>4459</v>
      </c>
      <c r="C1351" s="11" t="s">
        <v>4460</v>
      </c>
      <c r="D1351" s="11" t="s">
        <v>4461</v>
      </c>
      <c r="E1351" s="12">
        <v>0.22</v>
      </c>
      <c r="F1351" s="13" t="s">
        <v>1762</v>
      </c>
      <c r="G1351" s="14">
        <v>4</v>
      </c>
      <c r="H1351" s="16"/>
      <c r="I1351" s="15">
        <v>186.98</v>
      </c>
      <c r="J1351" s="17">
        <f t="shared" si="48"/>
        <v>186.98</v>
      </c>
      <c r="K1351" s="17">
        <f t="shared" si="49"/>
        <v>0</v>
      </c>
    </row>
    <row r="1352" spans="1:11" x14ac:dyDescent="0.25">
      <c r="A1352" s="9" t="s">
        <v>4449</v>
      </c>
      <c r="B1352" s="10" t="s">
        <v>4462</v>
      </c>
      <c r="C1352" s="11" t="s">
        <v>4463</v>
      </c>
      <c r="D1352" s="11" t="s">
        <v>4464</v>
      </c>
      <c r="E1352" s="12">
        <v>0.22</v>
      </c>
      <c r="F1352" s="13" t="s">
        <v>1762</v>
      </c>
      <c r="G1352" s="14">
        <v>1653</v>
      </c>
      <c r="H1352" s="16"/>
      <c r="I1352" s="15">
        <v>186.98</v>
      </c>
      <c r="J1352" s="17">
        <f t="shared" si="48"/>
        <v>186.98</v>
      </c>
      <c r="K1352" s="17">
        <f t="shared" si="49"/>
        <v>0</v>
      </c>
    </row>
    <row r="1353" spans="1:11" x14ac:dyDescent="0.25">
      <c r="A1353" s="9" t="s">
        <v>4465</v>
      </c>
      <c r="B1353" s="10" t="s">
        <v>4466</v>
      </c>
      <c r="C1353" s="11" t="s">
        <v>4467</v>
      </c>
      <c r="D1353" s="11" t="s">
        <v>4468</v>
      </c>
      <c r="E1353" s="12">
        <v>0.22</v>
      </c>
      <c r="F1353" s="13" t="s">
        <v>2432</v>
      </c>
      <c r="G1353" s="14">
        <v>4020</v>
      </c>
      <c r="H1353" s="16"/>
      <c r="I1353" s="15">
        <v>206.84</v>
      </c>
      <c r="J1353" s="17">
        <f t="shared" si="48"/>
        <v>206.84</v>
      </c>
      <c r="K1353" s="17">
        <f t="shared" si="49"/>
        <v>0</v>
      </c>
    </row>
    <row r="1354" spans="1:11" x14ac:dyDescent="0.25">
      <c r="A1354" s="9" t="s">
        <v>4465</v>
      </c>
      <c r="B1354" s="10" t="s">
        <v>4469</v>
      </c>
      <c r="C1354" s="11" t="s">
        <v>4470</v>
      </c>
      <c r="D1354" s="11" t="s">
        <v>4471</v>
      </c>
      <c r="E1354" s="12">
        <v>0.22</v>
      </c>
      <c r="F1354" s="13" t="s">
        <v>2432</v>
      </c>
      <c r="G1354" s="14">
        <v>3696</v>
      </c>
      <c r="H1354" s="16"/>
      <c r="I1354" s="15">
        <v>206.84</v>
      </c>
      <c r="J1354" s="17">
        <f t="shared" si="48"/>
        <v>206.84</v>
      </c>
      <c r="K1354" s="17">
        <f t="shared" si="49"/>
        <v>0</v>
      </c>
    </row>
    <row r="1355" spans="1:11" x14ac:dyDescent="0.25">
      <c r="A1355" s="9" t="s">
        <v>4465</v>
      </c>
      <c r="B1355" s="10" t="s">
        <v>4472</v>
      </c>
      <c r="C1355" s="11" t="s">
        <v>4473</v>
      </c>
      <c r="D1355" s="11" t="s">
        <v>4474</v>
      </c>
      <c r="E1355" s="12">
        <v>0.22</v>
      </c>
      <c r="F1355" s="13" t="s">
        <v>2432</v>
      </c>
      <c r="G1355" s="14">
        <v>3269</v>
      </c>
      <c r="H1355" s="16"/>
      <c r="I1355" s="15">
        <v>206.84</v>
      </c>
      <c r="J1355" s="17">
        <f t="shared" si="48"/>
        <v>206.84</v>
      </c>
      <c r="K1355" s="17">
        <f t="shared" si="49"/>
        <v>0</v>
      </c>
    </row>
    <row r="1356" spans="1:11" x14ac:dyDescent="0.25">
      <c r="A1356" s="9" t="s">
        <v>4465</v>
      </c>
      <c r="B1356" s="10" t="s">
        <v>4475</v>
      </c>
      <c r="C1356" s="11" t="s">
        <v>4476</v>
      </c>
      <c r="D1356" s="11" t="s">
        <v>4477</v>
      </c>
      <c r="E1356" s="12">
        <v>0.22</v>
      </c>
      <c r="F1356" s="13" t="s">
        <v>2432</v>
      </c>
      <c r="G1356" s="14">
        <v>3523</v>
      </c>
      <c r="H1356" s="16"/>
      <c r="I1356" s="15">
        <v>206.84</v>
      </c>
      <c r="J1356" s="17">
        <f t="shared" si="48"/>
        <v>206.84</v>
      </c>
      <c r="K1356" s="17">
        <f t="shared" si="49"/>
        <v>0</v>
      </c>
    </row>
    <row r="1357" spans="1:11" x14ac:dyDescent="0.25">
      <c r="A1357" s="9" t="s">
        <v>4478</v>
      </c>
      <c r="B1357" s="10" t="s">
        <v>4479</v>
      </c>
      <c r="C1357" s="11" t="s">
        <v>4480</v>
      </c>
      <c r="D1357" s="11" t="s">
        <v>4481</v>
      </c>
      <c r="E1357" s="12">
        <v>0.22</v>
      </c>
      <c r="F1357" s="13" t="s">
        <v>128</v>
      </c>
      <c r="G1357" s="14">
        <v>3</v>
      </c>
      <c r="H1357" s="16"/>
      <c r="I1357" s="15">
        <v>467.29</v>
      </c>
      <c r="J1357" s="17">
        <f t="shared" si="48"/>
        <v>467.29</v>
      </c>
      <c r="K1357" s="17">
        <f t="shared" si="49"/>
        <v>0</v>
      </c>
    </row>
    <row r="1358" spans="1:11" x14ac:dyDescent="0.25">
      <c r="A1358" s="9" t="s">
        <v>4478</v>
      </c>
      <c r="B1358" s="10" t="s">
        <v>4482</v>
      </c>
      <c r="C1358" s="11" t="s">
        <v>4483</v>
      </c>
      <c r="D1358" s="11" t="s">
        <v>4484</v>
      </c>
      <c r="E1358" s="12">
        <v>0.22</v>
      </c>
      <c r="F1358" s="13" t="s">
        <v>128</v>
      </c>
      <c r="G1358" s="14">
        <v>11</v>
      </c>
      <c r="H1358" s="16"/>
      <c r="I1358" s="15">
        <v>420.23</v>
      </c>
      <c r="J1358" s="17">
        <f t="shared" si="48"/>
        <v>420.23</v>
      </c>
      <c r="K1358" s="17">
        <f t="shared" si="49"/>
        <v>0</v>
      </c>
    </row>
    <row r="1359" spans="1:11" x14ac:dyDescent="0.25">
      <c r="A1359" s="9" t="s">
        <v>4478</v>
      </c>
      <c r="B1359" s="10" t="s">
        <v>4485</v>
      </c>
      <c r="C1359" s="11" t="s">
        <v>4486</v>
      </c>
      <c r="D1359" s="11" t="s">
        <v>4487</v>
      </c>
      <c r="E1359" s="12">
        <v>0.22</v>
      </c>
      <c r="F1359" s="13" t="s">
        <v>128</v>
      </c>
      <c r="G1359" s="14">
        <v>1</v>
      </c>
      <c r="H1359" s="16"/>
      <c r="I1359" s="15">
        <v>470.19</v>
      </c>
      <c r="J1359" s="17">
        <f t="shared" si="48"/>
        <v>470.19</v>
      </c>
      <c r="K1359" s="17">
        <f t="shared" si="49"/>
        <v>0</v>
      </c>
    </row>
    <row r="1360" spans="1:11" x14ac:dyDescent="0.25">
      <c r="A1360" s="9" t="s">
        <v>4478</v>
      </c>
      <c r="B1360" s="10" t="s">
        <v>4488</v>
      </c>
      <c r="C1360" s="11" t="s">
        <v>4489</v>
      </c>
      <c r="D1360" s="11" t="s">
        <v>4490</v>
      </c>
      <c r="E1360" s="12">
        <v>0.22</v>
      </c>
      <c r="F1360" s="13" t="s">
        <v>128</v>
      </c>
      <c r="G1360" s="14">
        <v>1</v>
      </c>
      <c r="H1360" s="16"/>
      <c r="I1360" s="15">
        <v>479.21</v>
      </c>
      <c r="J1360" s="17">
        <f t="shared" si="48"/>
        <v>479.21</v>
      </c>
      <c r="K1360" s="17">
        <f t="shared" si="49"/>
        <v>0</v>
      </c>
    </row>
    <row r="1361" spans="1:11" x14ac:dyDescent="0.25">
      <c r="A1361" s="9" t="s">
        <v>4491</v>
      </c>
      <c r="B1361" s="10" t="s">
        <v>4492</v>
      </c>
      <c r="C1361" s="11" t="s">
        <v>4493</v>
      </c>
      <c r="D1361" s="11" t="s">
        <v>4494</v>
      </c>
      <c r="E1361" s="12">
        <v>0.22</v>
      </c>
      <c r="F1361" s="13" t="s">
        <v>2405</v>
      </c>
      <c r="G1361" s="14">
        <v>716</v>
      </c>
      <c r="H1361" s="16"/>
      <c r="I1361" s="15">
        <v>178.97</v>
      </c>
      <c r="J1361" s="17">
        <f t="shared" si="48"/>
        <v>178.97</v>
      </c>
      <c r="K1361" s="17">
        <f t="shared" si="49"/>
        <v>0</v>
      </c>
    </row>
    <row r="1362" spans="1:11" x14ac:dyDescent="0.25">
      <c r="A1362" s="9" t="s">
        <v>4491</v>
      </c>
      <c r="B1362" s="10" t="s">
        <v>4495</v>
      </c>
      <c r="C1362" s="11" t="s">
        <v>4496</v>
      </c>
      <c r="D1362" s="11" t="s">
        <v>4497</v>
      </c>
      <c r="E1362" s="12">
        <v>0.22</v>
      </c>
      <c r="F1362" s="13" t="s">
        <v>2405</v>
      </c>
      <c r="G1362" s="14">
        <v>3244</v>
      </c>
      <c r="H1362" s="16"/>
      <c r="I1362" s="15">
        <v>178.97</v>
      </c>
      <c r="J1362" s="17">
        <f t="shared" si="48"/>
        <v>178.97</v>
      </c>
      <c r="K1362" s="17">
        <f t="shared" si="49"/>
        <v>0</v>
      </c>
    </row>
    <row r="1363" spans="1:11" x14ac:dyDescent="0.25">
      <c r="A1363" s="9" t="s">
        <v>4491</v>
      </c>
      <c r="B1363" s="10" t="s">
        <v>4498</v>
      </c>
      <c r="C1363" s="11" t="s">
        <v>4499</v>
      </c>
      <c r="D1363" s="11" t="s">
        <v>4500</v>
      </c>
      <c r="E1363" s="12">
        <v>0.22</v>
      </c>
      <c r="F1363" s="13" t="s">
        <v>2405</v>
      </c>
      <c r="G1363" s="14">
        <v>3613</v>
      </c>
      <c r="H1363" s="16"/>
      <c r="I1363" s="15">
        <v>178.97</v>
      </c>
      <c r="J1363" s="17">
        <f t="shared" si="48"/>
        <v>178.97</v>
      </c>
      <c r="K1363" s="17">
        <f t="shared" si="49"/>
        <v>0</v>
      </c>
    </row>
    <row r="1364" spans="1:11" x14ac:dyDescent="0.25">
      <c r="A1364" s="9" t="s">
        <v>4501</v>
      </c>
      <c r="B1364" s="10" t="s">
        <v>4502</v>
      </c>
      <c r="C1364" s="11" t="s">
        <v>4503</v>
      </c>
      <c r="D1364" s="11" t="s">
        <v>4504</v>
      </c>
      <c r="E1364" s="12">
        <v>0.22</v>
      </c>
      <c r="F1364" s="13" t="s">
        <v>1865</v>
      </c>
      <c r="G1364" s="14">
        <v>1926</v>
      </c>
      <c r="H1364" s="16"/>
      <c r="I1364" s="15">
        <v>55.86</v>
      </c>
      <c r="J1364" s="17">
        <f t="shared" si="48"/>
        <v>55.86</v>
      </c>
      <c r="K1364" s="17">
        <f t="shared" si="49"/>
        <v>0</v>
      </c>
    </row>
    <row r="1365" spans="1:11" x14ac:dyDescent="0.25">
      <c r="A1365" s="9" t="s">
        <v>4505</v>
      </c>
      <c r="B1365" s="10" t="s">
        <v>4506</v>
      </c>
      <c r="C1365" s="11" t="s">
        <v>4507</v>
      </c>
      <c r="D1365" s="11" t="s">
        <v>4508</v>
      </c>
      <c r="E1365" s="12">
        <v>0.22</v>
      </c>
      <c r="F1365" s="13" t="s">
        <v>2067</v>
      </c>
      <c r="G1365" s="14">
        <v>1</v>
      </c>
      <c r="H1365" s="16"/>
      <c r="I1365" s="15">
        <v>114.9</v>
      </c>
      <c r="J1365" s="17">
        <f t="shared" si="48"/>
        <v>114.9</v>
      </c>
      <c r="K1365" s="17">
        <f t="shared" si="49"/>
        <v>0</v>
      </c>
    </row>
    <row r="1366" spans="1:11" x14ac:dyDescent="0.25">
      <c r="A1366" s="9" t="s">
        <v>4505</v>
      </c>
      <c r="B1366" s="10" t="s">
        <v>4509</v>
      </c>
      <c r="C1366" s="11" t="s">
        <v>4510</v>
      </c>
      <c r="D1366" s="11" t="s">
        <v>4511</v>
      </c>
      <c r="E1366" s="12">
        <v>0.22</v>
      </c>
      <c r="F1366" s="13" t="s">
        <v>2067</v>
      </c>
      <c r="G1366" s="14">
        <v>1</v>
      </c>
      <c r="H1366" s="16"/>
      <c r="I1366" s="15">
        <v>193</v>
      </c>
      <c r="J1366" s="17">
        <f t="shared" si="48"/>
        <v>193</v>
      </c>
      <c r="K1366" s="17">
        <f t="shared" si="49"/>
        <v>0</v>
      </c>
    </row>
    <row r="1367" spans="1:11" x14ac:dyDescent="0.25">
      <c r="A1367" s="9" t="s">
        <v>4505</v>
      </c>
      <c r="B1367" s="10" t="s">
        <v>4512</v>
      </c>
      <c r="C1367" s="11" t="s">
        <v>4513</v>
      </c>
      <c r="D1367" s="11" t="s">
        <v>4514</v>
      </c>
      <c r="E1367" s="12">
        <v>0.22</v>
      </c>
      <c r="F1367" s="13" t="s">
        <v>1762</v>
      </c>
      <c r="G1367" s="14">
        <v>1</v>
      </c>
      <c r="H1367" s="16"/>
      <c r="I1367" s="15">
        <v>206.66</v>
      </c>
      <c r="J1367" s="17">
        <f t="shared" si="48"/>
        <v>206.66</v>
      </c>
      <c r="K1367" s="17">
        <f t="shared" si="49"/>
        <v>0</v>
      </c>
    </row>
    <row r="1368" spans="1:11" x14ac:dyDescent="0.25">
      <c r="A1368" s="9" t="s">
        <v>4505</v>
      </c>
      <c r="B1368" s="10" t="s">
        <v>4515</v>
      </c>
      <c r="C1368" s="11" t="s">
        <v>4516</v>
      </c>
      <c r="D1368" s="11" t="s">
        <v>4517</v>
      </c>
      <c r="E1368" s="12">
        <v>0.22</v>
      </c>
      <c r="F1368" s="13" t="s">
        <v>1762</v>
      </c>
      <c r="G1368" s="14">
        <v>1</v>
      </c>
      <c r="H1368" s="16"/>
      <c r="I1368" s="15">
        <v>206.66</v>
      </c>
      <c r="J1368" s="17">
        <f t="shared" si="48"/>
        <v>206.66</v>
      </c>
      <c r="K1368" s="17">
        <f t="shared" si="49"/>
        <v>0</v>
      </c>
    </row>
    <row r="1369" spans="1:11" x14ac:dyDescent="0.25">
      <c r="A1369" s="9" t="s">
        <v>4505</v>
      </c>
      <c r="B1369" s="10" t="s">
        <v>4518</v>
      </c>
      <c r="C1369" s="11" t="s">
        <v>4519</v>
      </c>
      <c r="D1369" s="11" t="s">
        <v>4520</v>
      </c>
      <c r="E1369" s="12">
        <v>0.22</v>
      </c>
      <c r="F1369" s="13" t="s">
        <v>1762</v>
      </c>
      <c r="G1369" s="14">
        <v>4654</v>
      </c>
      <c r="H1369" s="16"/>
      <c r="I1369" s="15">
        <v>175.65</v>
      </c>
      <c r="J1369" s="17">
        <f t="shared" si="48"/>
        <v>175.65</v>
      </c>
      <c r="K1369" s="17">
        <f t="shared" si="49"/>
        <v>0</v>
      </c>
    </row>
    <row r="1370" spans="1:11" x14ac:dyDescent="0.25">
      <c r="A1370" s="9" t="s">
        <v>4505</v>
      </c>
      <c r="B1370" s="10" t="s">
        <v>4521</v>
      </c>
      <c r="C1370" s="11" t="s">
        <v>4522</v>
      </c>
      <c r="D1370" s="11" t="s">
        <v>4523</v>
      </c>
      <c r="E1370" s="12">
        <v>0.22</v>
      </c>
      <c r="F1370" s="13" t="s">
        <v>1762</v>
      </c>
      <c r="G1370" s="14">
        <v>2586</v>
      </c>
      <c r="H1370" s="16"/>
      <c r="I1370" s="15">
        <v>175.65</v>
      </c>
      <c r="J1370" s="17">
        <f t="shared" si="48"/>
        <v>175.65</v>
      </c>
      <c r="K1370" s="17">
        <f t="shared" si="49"/>
        <v>0</v>
      </c>
    </row>
    <row r="1371" spans="1:11" x14ac:dyDescent="0.25">
      <c r="A1371" s="9" t="s">
        <v>4505</v>
      </c>
      <c r="B1371" s="10" t="s">
        <v>4524</v>
      </c>
      <c r="C1371" s="11" t="s">
        <v>4525</v>
      </c>
      <c r="D1371" s="11" t="s">
        <v>4526</v>
      </c>
      <c r="E1371" s="12">
        <v>0.22</v>
      </c>
      <c r="F1371" s="13" t="s">
        <v>1762</v>
      </c>
      <c r="G1371" s="14">
        <v>6209</v>
      </c>
      <c r="H1371" s="16"/>
      <c r="I1371" s="15">
        <v>175.65</v>
      </c>
      <c r="J1371" s="17">
        <f t="shared" si="48"/>
        <v>175.65</v>
      </c>
      <c r="K1371" s="17">
        <f t="shared" si="49"/>
        <v>0</v>
      </c>
    </row>
    <row r="1372" spans="1:11" x14ac:dyDescent="0.25">
      <c r="A1372" s="9" t="s">
        <v>4505</v>
      </c>
      <c r="B1372" s="10" t="s">
        <v>4527</v>
      </c>
      <c r="C1372" s="11" t="s">
        <v>4528</v>
      </c>
      <c r="D1372" s="11" t="s">
        <v>4529</v>
      </c>
      <c r="E1372" s="12">
        <v>0.22</v>
      </c>
      <c r="F1372" s="13" t="s">
        <v>1762</v>
      </c>
      <c r="G1372" s="14">
        <v>3893</v>
      </c>
      <c r="H1372" s="16"/>
      <c r="I1372" s="15">
        <v>175.65</v>
      </c>
      <c r="J1372" s="17">
        <f t="shared" si="48"/>
        <v>175.65</v>
      </c>
      <c r="K1372" s="17">
        <f t="shared" si="49"/>
        <v>0</v>
      </c>
    </row>
    <row r="1373" spans="1:11" x14ac:dyDescent="0.25">
      <c r="A1373" s="9" t="s">
        <v>4530</v>
      </c>
      <c r="B1373" s="10" t="s">
        <v>4531</v>
      </c>
      <c r="C1373" s="11" t="s">
        <v>4532</v>
      </c>
      <c r="D1373" s="11" t="s">
        <v>4533</v>
      </c>
      <c r="E1373" s="12">
        <v>0.22</v>
      </c>
      <c r="F1373" s="13" t="s">
        <v>1734</v>
      </c>
      <c r="G1373" s="14">
        <v>4</v>
      </c>
      <c r="H1373" s="16"/>
      <c r="I1373" s="15">
        <v>175.58</v>
      </c>
      <c r="J1373" s="17">
        <f t="shared" si="48"/>
        <v>175.58</v>
      </c>
      <c r="K1373" s="17">
        <f t="shared" si="49"/>
        <v>0</v>
      </c>
    </row>
    <row r="1374" spans="1:11" x14ac:dyDescent="0.25">
      <c r="A1374" s="9" t="s">
        <v>4530</v>
      </c>
      <c r="B1374" s="10" t="s">
        <v>4534</v>
      </c>
      <c r="C1374" s="11" t="s">
        <v>4535</v>
      </c>
      <c r="D1374" s="11" t="s">
        <v>4536</v>
      </c>
      <c r="E1374" s="12">
        <v>0.1</v>
      </c>
      <c r="F1374" s="13" t="s">
        <v>1734</v>
      </c>
      <c r="G1374" s="14">
        <v>5</v>
      </c>
      <c r="H1374" s="16"/>
      <c r="I1374" s="15">
        <v>187.44</v>
      </c>
      <c r="J1374" s="17">
        <f t="shared" si="48"/>
        <v>187.44</v>
      </c>
      <c r="K1374" s="17">
        <f t="shared" si="49"/>
        <v>0</v>
      </c>
    </row>
    <row r="1375" spans="1:11" x14ac:dyDescent="0.25">
      <c r="A1375" s="9" t="s">
        <v>4530</v>
      </c>
      <c r="B1375" s="10" t="s">
        <v>4537</v>
      </c>
      <c r="C1375" s="11" t="s">
        <v>4538</v>
      </c>
      <c r="D1375" s="11" t="s">
        <v>4539</v>
      </c>
      <c r="E1375" s="12">
        <v>0.1</v>
      </c>
      <c r="F1375" s="13" t="s">
        <v>1734</v>
      </c>
      <c r="G1375" s="14">
        <v>5</v>
      </c>
      <c r="H1375" s="16"/>
      <c r="I1375" s="15">
        <v>191.04</v>
      </c>
      <c r="J1375" s="17">
        <f t="shared" si="48"/>
        <v>191.04</v>
      </c>
      <c r="K1375" s="17">
        <f t="shared" si="49"/>
        <v>0</v>
      </c>
    </row>
    <row r="1376" spans="1:11" x14ac:dyDescent="0.25">
      <c r="A1376" s="9" t="s">
        <v>4530</v>
      </c>
      <c r="B1376" s="10" t="s">
        <v>4540</v>
      </c>
      <c r="C1376" s="11" t="s">
        <v>4541</v>
      </c>
      <c r="D1376" s="11" t="s">
        <v>4542</v>
      </c>
      <c r="E1376" s="12">
        <v>0.1</v>
      </c>
      <c r="F1376" s="13" t="s">
        <v>1734</v>
      </c>
      <c r="G1376" s="14">
        <v>1050</v>
      </c>
      <c r="H1376" s="16"/>
      <c r="I1376" s="15">
        <v>197.38</v>
      </c>
      <c r="J1376" s="17">
        <f t="shared" si="48"/>
        <v>197.38</v>
      </c>
      <c r="K1376" s="17">
        <f t="shared" si="49"/>
        <v>0</v>
      </c>
    </row>
    <row r="1377" spans="1:11" x14ac:dyDescent="0.25">
      <c r="A1377" s="9" t="s">
        <v>4530</v>
      </c>
      <c r="B1377" s="10" t="s">
        <v>4543</v>
      </c>
      <c r="C1377" s="11" t="s">
        <v>4544</v>
      </c>
      <c r="D1377" s="11" t="s">
        <v>4545</v>
      </c>
      <c r="E1377" s="12">
        <v>0.1</v>
      </c>
      <c r="F1377" s="13" t="s">
        <v>4546</v>
      </c>
      <c r="G1377" s="14">
        <v>715</v>
      </c>
      <c r="H1377" s="16"/>
      <c r="I1377" s="15">
        <v>197.38</v>
      </c>
      <c r="J1377" s="17">
        <f t="shared" si="48"/>
        <v>197.38</v>
      </c>
      <c r="K1377" s="17">
        <f t="shared" si="49"/>
        <v>0</v>
      </c>
    </row>
    <row r="1378" spans="1:11" x14ac:dyDescent="0.25">
      <c r="A1378" s="9" t="s">
        <v>4530</v>
      </c>
      <c r="B1378" s="10" t="s">
        <v>4547</v>
      </c>
      <c r="C1378" s="11" t="s">
        <v>4548</v>
      </c>
      <c r="D1378" s="11" t="s">
        <v>4549</v>
      </c>
      <c r="E1378" s="12">
        <v>0.1</v>
      </c>
      <c r="F1378" s="13" t="s">
        <v>1734</v>
      </c>
      <c r="G1378" s="14">
        <v>661</v>
      </c>
      <c r="H1378" s="16"/>
      <c r="I1378" s="15">
        <v>197.38</v>
      </c>
      <c r="J1378" s="17">
        <f t="shared" si="48"/>
        <v>197.38</v>
      </c>
      <c r="K1378" s="17">
        <f t="shared" si="49"/>
        <v>0</v>
      </c>
    </row>
    <row r="1379" spans="1:11" x14ac:dyDescent="0.25">
      <c r="A1379" s="9" t="s">
        <v>4530</v>
      </c>
      <c r="B1379" s="10" t="s">
        <v>4550</v>
      </c>
      <c r="C1379" s="11" t="s">
        <v>4551</v>
      </c>
      <c r="D1379" s="11" t="s">
        <v>4552</v>
      </c>
      <c r="E1379" s="12">
        <v>0.1</v>
      </c>
      <c r="F1379" s="13" t="s">
        <v>1734</v>
      </c>
      <c r="G1379" s="14">
        <v>2552</v>
      </c>
      <c r="H1379" s="16"/>
      <c r="I1379" s="15">
        <v>197.38</v>
      </c>
      <c r="J1379" s="17">
        <f t="shared" si="48"/>
        <v>197.38</v>
      </c>
      <c r="K1379" s="17">
        <f t="shared" si="49"/>
        <v>0</v>
      </c>
    </row>
    <row r="1380" spans="1:11" x14ac:dyDescent="0.25">
      <c r="A1380" s="9" t="s">
        <v>4530</v>
      </c>
      <c r="B1380" s="10" t="s">
        <v>4553</v>
      </c>
      <c r="C1380" s="11" t="s">
        <v>4554</v>
      </c>
      <c r="D1380" s="11" t="s">
        <v>4555</v>
      </c>
      <c r="E1380" s="12">
        <v>0.1</v>
      </c>
      <c r="F1380" s="13" t="s">
        <v>4546</v>
      </c>
      <c r="G1380" s="14">
        <v>919</v>
      </c>
      <c r="H1380" s="16"/>
      <c r="I1380" s="15">
        <v>197.38</v>
      </c>
      <c r="J1380" s="17">
        <f t="shared" si="48"/>
        <v>197.38</v>
      </c>
      <c r="K1380" s="17">
        <f t="shared" si="49"/>
        <v>0</v>
      </c>
    </row>
    <row r="1381" spans="1:11" x14ac:dyDescent="0.25">
      <c r="A1381" s="9" t="s">
        <v>4530</v>
      </c>
      <c r="B1381" s="10" t="s">
        <v>4556</v>
      </c>
      <c r="C1381" s="11" t="s">
        <v>4557</v>
      </c>
      <c r="D1381" s="11" t="s">
        <v>4558</v>
      </c>
      <c r="E1381" s="12">
        <v>0.1</v>
      </c>
      <c r="F1381" s="13" t="s">
        <v>1734</v>
      </c>
      <c r="G1381" s="14">
        <v>767</v>
      </c>
      <c r="H1381" s="16"/>
      <c r="I1381" s="15">
        <v>197.38</v>
      </c>
      <c r="J1381" s="17">
        <f t="shared" si="48"/>
        <v>197.38</v>
      </c>
      <c r="K1381" s="17">
        <f t="shared" si="49"/>
        <v>0</v>
      </c>
    </row>
    <row r="1382" spans="1:11" x14ac:dyDescent="0.25">
      <c r="A1382" s="9" t="s">
        <v>4559</v>
      </c>
      <c r="B1382" s="10" t="s">
        <v>4560</v>
      </c>
      <c r="C1382" s="11" t="s">
        <v>4561</v>
      </c>
      <c r="D1382" s="11" t="s">
        <v>4562</v>
      </c>
      <c r="E1382" s="12">
        <v>0.22</v>
      </c>
      <c r="F1382" s="13" t="s">
        <v>128</v>
      </c>
      <c r="G1382" s="14">
        <v>500</v>
      </c>
      <c r="H1382" s="16"/>
      <c r="I1382" s="15">
        <v>362.74</v>
      </c>
      <c r="J1382" s="17">
        <f t="shared" si="48"/>
        <v>362.74</v>
      </c>
      <c r="K1382" s="17">
        <f t="shared" si="49"/>
        <v>0</v>
      </c>
    </row>
    <row r="1383" spans="1:11" x14ac:dyDescent="0.25">
      <c r="A1383" s="9" t="s">
        <v>4559</v>
      </c>
      <c r="B1383" s="10" t="s">
        <v>4563</v>
      </c>
      <c r="C1383" s="11" t="s">
        <v>4564</v>
      </c>
      <c r="D1383" s="11" t="s">
        <v>4565</v>
      </c>
      <c r="E1383" s="12">
        <v>0.22</v>
      </c>
      <c r="F1383" s="13" t="s">
        <v>128</v>
      </c>
      <c r="G1383" s="14">
        <v>610</v>
      </c>
      <c r="H1383" s="16"/>
      <c r="I1383" s="15">
        <v>362.74</v>
      </c>
      <c r="J1383" s="17">
        <f t="shared" si="48"/>
        <v>362.74</v>
      </c>
      <c r="K1383" s="17">
        <f t="shared" si="49"/>
        <v>0</v>
      </c>
    </row>
    <row r="1384" spans="1:11" x14ac:dyDescent="0.25">
      <c r="A1384" s="9" t="s">
        <v>4566</v>
      </c>
      <c r="B1384" s="10" t="s">
        <v>4567</v>
      </c>
      <c r="C1384" s="11" t="s">
        <v>4568</v>
      </c>
      <c r="D1384" s="11" t="s">
        <v>4569</v>
      </c>
      <c r="E1384" s="12">
        <v>0.22</v>
      </c>
      <c r="F1384" s="13" t="s">
        <v>2067</v>
      </c>
      <c r="G1384" s="14">
        <v>12</v>
      </c>
      <c r="H1384" s="16"/>
      <c r="I1384" s="15">
        <v>134.5</v>
      </c>
      <c r="J1384" s="17">
        <f t="shared" si="48"/>
        <v>134.5</v>
      </c>
      <c r="K1384" s="17">
        <f t="shared" si="49"/>
        <v>0</v>
      </c>
    </row>
    <row r="1385" spans="1:11" x14ac:dyDescent="0.25">
      <c r="A1385" s="9" t="s">
        <v>4566</v>
      </c>
      <c r="B1385" s="10" t="s">
        <v>4570</v>
      </c>
      <c r="C1385" s="11" t="s">
        <v>4571</v>
      </c>
      <c r="D1385" s="11" t="s">
        <v>4572</v>
      </c>
      <c r="E1385" s="12">
        <v>0.22</v>
      </c>
      <c r="F1385" s="13" t="s">
        <v>2067</v>
      </c>
      <c r="G1385" s="14">
        <v>1339</v>
      </c>
      <c r="H1385" s="16"/>
      <c r="I1385" s="15">
        <v>137.08000000000001</v>
      </c>
      <c r="J1385" s="17">
        <f t="shared" si="48"/>
        <v>137.08000000000001</v>
      </c>
      <c r="K1385" s="17">
        <f t="shared" si="49"/>
        <v>0</v>
      </c>
    </row>
    <row r="1386" spans="1:11" x14ac:dyDescent="0.25">
      <c r="A1386" s="9" t="s">
        <v>4566</v>
      </c>
      <c r="B1386" s="10" t="s">
        <v>4573</v>
      </c>
      <c r="C1386" s="11" t="s">
        <v>4574</v>
      </c>
      <c r="D1386" s="11" t="s">
        <v>4575</v>
      </c>
      <c r="E1386" s="12">
        <v>0.22</v>
      </c>
      <c r="F1386" s="13" t="s">
        <v>4576</v>
      </c>
      <c r="G1386" s="14">
        <v>282</v>
      </c>
      <c r="H1386" s="16"/>
      <c r="I1386" s="15">
        <v>137.08000000000001</v>
      </c>
      <c r="J1386" s="17">
        <f t="shared" si="48"/>
        <v>137.08000000000001</v>
      </c>
      <c r="K1386" s="17">
        <f t="shared" si="49"/>
        <v>0</v>
      </c>
    </row>
    <row r="1387" spans="1:11" x14ac:dyDescent="0.25">
      <c r="A1387" s="9" t="s">
        <v>4566</v>
      </c>
      <c r="B1387" s="10" t="s">
        <v>4577</v>
      </c>
      <c r="C1387" s="11" t="s">
        <v>4578</v>
      </c>
      <c r="D1387" s="11" t="s">
        <v>4579</v>
      </c>
      <c r="E1387" s="12">
        <v>0.22</v>
      </c>
      <c r="F1387" s="13" t="s">
        <v>2067</v>
      </c>
      <c r="G1387" s="14">
        <v>2433</v>
      </c>
      <c r="H1387" s="16"/>
      <c r="I1387" s="15">
        <v>137.08000000000001</v>
      </c>
      <c r="J1387" s="17">
        <f t="shared" si="48"/>
        <v>137.08000000000001</v>
      </c>
      <c r="K1387" s="17">
        <f t="shared" si="49"/>
        <v>0</v>
      </c>
    </row>
    <row r="1388" spans="1:11" x14ac:dyDescent="0.25">
      <c r="A1388" s="9" t="s">
        <v>4566</v>
      </c>
      <c r="B1388" s="10" t="s">
        <v>4580</v>
      </c>
      <c r="C1388" s="11" t="s">
        <v>4581</v>
      </c>
      <c r="D1388" s="11" t="s">
        <v>4582</v>
      </c>
      <c r="E1388" s="12">
        <v>0.22</v>
      </c>
      <c r="F1388" s="13" t="s">
        <v>2067</v>
      </c>
      <c r="G1388" s="14">
        <v>2978</v>
      </c>
      <c r="H1388" s="16"/>
      <c r="I1388" s="15">
        <v>139.44</v>
      </c>
      <c r="J1388" s="17">
        <f t="shared" si="48"/>
        <v>139.44</v>
      </c>
      <c r="K1388" s="17">
        <f t="shared" si="49"/>
        <v>0</v>
      </c>
    </row>
    <row r="1389" spans="1:11" x14ac:dyDescent="0.25">
      <c r="A1389" s="9" t="s">
        <v>4566</v>
      </c>
      <c r="B1389" s="10" t="s">
        <v>4583</v>
      </c>
      <c r="C1389" s="11" t="s">
        <v>4584</v>
      </c>
      <c r="D1389" s="11" t="s">
        <v>4585</v>
      </c>
      <c r="E1389" s="12">
        <v>0.22</v>
      </c>
      <c r="F1389" s="13" t="s">
        <v>2067</v>
      </c>
      <c r="G1389" s="14">
        <v>2061</v>
      </c>
      <c r="H1389" s="16"/>
      <c r="I1389" s="15">
        <v>139.44</v>
      </c>
      <c r="J1389" s="17">
        <f t="shared" si="48"/>
        <v>139.44</v>
      </c>
      <c r="K1389" s="17">
        <f t="shared" si="49"/>
        <v>0</v>
      </c>
    </row>
    <row r="1390" spans="1:11" x14ac:dyDescent="0.25">
      <c r="A1390" s="9" t="s">
        <v>4566</v>
      </c>
      <c r="B1390" s="10" t="s">
        <v>4586</v>
      </c>
      <c r="C1390" s="11" t="s">
        <v>4587</v>
      </c>
      <c r="D1390" s="11" t="s">
        <v>4588</v>
      </c>
      <c r="E1390" s="12">
        <v>0.22</v>
      </c>
      <c r="F1390" s="13" t="s">
        <v>2067</v>
      </c>
      <c r="G1390" s="14">
        <v>3188</v>
      </c>
      <c r="H1390" s="16"/>
      <c r="I1390" s="15">
        <v>139.44</v>
      </c>
      <c r="J1390" s="17">
        <f t="shared" si="48"/>
        <v>139.44</v>
      </c>
      <c r="K1390" s="17">
        <f t="shared" si="49"/>
        <v>0</v>
      </c>
    </row>
    <row r="1391" spans="1:11" x14ac:dyDescent="0.25">
      <c r="A1391" s="9" t="s">
        <v>4566</v>
      </c>
      <c r="B1391" s="10" t="s">
        <v>4589</v>
      </c>
      <c r="C1391" s="11" t="s">
        <v>4590</v>
      </c>
      <c r="D1391" s="11" t="s">
        <v>4591</v>
      </c>
      <c r="E1391" s="12">
        <v>0.22</v>
      </c>
      <c r="F1391" s="13" t="s">
        <v>2067</v>
      </c>
      <c r="G1391" s="14">
        <v>816</v>
      </c>
      <c r="H1391" s="16"/>
      <c r="I1391" s="15">
        <v>139.44</v>
      </c>
      <c r="J1391" s="17">
        <f t="shared" si="48"/>
        <v>139.44</v>
      </c>
      <c r="K1391" s="17">
        <f t="shared" si="49"/>
        <v>0</v>
      </c>
    </row>
    <row r="1392" spans="1:11" x14ac:dyDescent="0.25">
      <c r="A1392" s="9" t="s">
        <v>4592</v>
      </c>
      <c r="B1392" s="10" t="s">
        <v>4593</v>
      </c>
      <c r="C1392" s="11" t="s">
        <v>4594</v>
      </c>
      <c r="D1392" s="11" t="s">
        <v>4595</v>
      </c>
      <c r="E1392" s="12">
        <v>0.22</v>
      </c>
      <c r="F1392" s="13" t="s">
        <v>1762</v>
      </c>
      <c r="G1392" s="14">
        <v>2</v>
      </c>
      <c r="H1392" s="16"/>
      <c r="I1392" s="15">
        <v>119.62</v>
      </c>
      <c r="J1392" s="17">
        <f t="shared" si="48"/>
        <v>119.62</v>
      </c>
      <c r="K1392" s="17">
        <f t="shared" si="49"/>
        <v>0</v>
      </c>
    </row>
    <row r="1393" spans="1:11" x14ac:dyDescent="0.25">
      <c r="A1393" s="9" t="s">
        <v>4596</v>
      </c>
      <c r="B1393" s="10" t="s">
        <v>4597</v>
      </c>
      <c r="C1393" s="11" t="s">
        <v>4598</v>
      </c>
      <c r="D1393" s="11" t="s">
        <v>4599</v>
      </c>
      <c r="E1393" s="12">
        <v>0.22</v>
      </c>
      <c r="F1393" s="13" t="s">
        <v>2067</v>
      </c>
      <c r="G1393" s="14">
        <v>1265</v>
      </c>
      <c r="H1393" s="16"/>
      <c r="I1393" s="15">
        <v>18.63</v>
      </c>
      <c r="J1393" s="17">
        <f t="shared" si="48"/>
        <v>18.63</v>
      </c>
      <c r="K1393" s="17">
        <f t="shared" si="49"/>
        <v>0</v>
      </c>
    </row>
    <row r="1394" spans="1:11" x14ac:dyDescent="0.25">
      <c r="A1394" s="9" t="s">
        <v>4596</v>
      </c>
      <c r="B1394" s="10" t="s">
        <v>4600</v>
      </c>
      <c r="C1394" s="11" t="s">
        <v>4601</v>
      </c>
      <c r="D1394" s="11" t="s">
        <v>4602</v>
      </c>
      <c r="E1394" s="12">
        <v>0.22</v>
      </c>
      <c r="F1394" s="13" t="s">
        <v>2067</v>
      </c>
      <c r="G1394" s="14">
        <v>626</v>
      </c>
      <c r="H1394" s="16"/>
      <c r="I1394" s="15">
        <v>63.49</v>
      </c>
      <c r="J1394" s="17">
        <f t="shared" si="48"/>
        <v>63.49</v>
      </c>
      <c r="K1394" s="17">
        <f t="shared" si="49"/>
        <v>0</v>
      </c>
    </row>
    <row r="1395" spans="1:11" x14ac:dyDescent="0.25">
      <c r="A1395" s="9" t="s">
        <v>4596</v>
      </c>
      <c r="B1395" s="10" t="s">
        <v>4603</v>
      </c>
      <c r="C1395" s="11" t="s">
        <v>4604</v>
      </c>
      <c r="D1395" s="11" t="s">
        <v>4605</v>
      </c>
      <c r="E1395" s="12">
        <v>0.22</v>
      </c>
      <c r="F1395" s="13" t="s">
        <v>2067</v>
      </c>
      <c r="G1395" s="14">
        <v>1849</v>
      </c>
      <c r="H1395" s="16"/>
      <c r="I1395" s="15">
        <v>63.49</v>
      </c>
      <c r="J1395" s="17">
        <f t="shared" si="48"/>
        <v>63.49</v>
      </c>
      <c r="K1395" s="17">
        <f t="shared" si="49"/>
        <v>0</v>
      </c>
    </row>
    <row r="1396" spans="1:11" x14ac:dyDescent="0.25">
      <c r="A1396" s="9" t="s">
        <v>4596</v>
      </c>
      <c r="B1396" s="10" t="s">
        <v>4606</v>
      </c>
      <c r="C1396" s="11" t="s">
        <v>4607</v>
      </c>
      <c r="D1396" s="11" t="s">
        <v>4608</v>
      </c>
      <c r="E1396" s="12">
        <v>0.22</v>
      </c>
      <c r="F1396" s="13" t="s">
        <v>2067</v>
      </c>
      <c r="G1396" s="14">
        <v>864</v>
      </c>
      <c r="H1396" s="16"/>
      <c r="I1396" s="15">
        <v>63.49</v>
      </c>
      <c r="J1396" s="17">
        <f t="shared" si="48"/>
        <v>63.49</v>
      </c>
      <c r="K1396" s="17">
        <f t="shared" si="49"/>
        <v>0</v>
      </c>
    </row>
    <row r="1397" spans="1:11" x14ac:dyDescent="0.25">
      <c r="A1397" s="9" t="s">
        <v>4609</v>
      </c>
      <c r="B1397" s="10" t="s">
        <v>4610</v>
      </c>
      <c r="C1397" s="11" t="s">
        <v>4611</v>
      </c>
      <c r="D1397" s="11" t="s">
        <v>4612</v>
      </c>
      <c r="E1397" s="12">
        <v>0.22</v>
      </c>
      <c r="F1397" s="13" t="s">
        <v>2835</v>
      </c>
      <c r="G1397" s="14">
        <v>3797</v>
      </c>
      <c r="H1397" s="16"/>
      <c r="I1397" s="15">
        <v>117.28</v>
      </c>
      <c r="J1397" s="17">
        <f t="shared" si="48"/>
        <v>117.28</v>
      </c>
      <c r="K1397" s="17">
        <f t="shared" si="49"/>
        <v>0</v>
      </c>
    </row>
    <row r="1398" spans="1:11" x14ac:dyDescent="0.25">
      <c r="A1398" s="9" t="s">
        <v>4609</v>
      </c>
      <c r="B1398" s="10" t="s">
        <v>4613</v>
      </c>
      <c r="C1398" s="11" t="s">
        <v>4614</v>
      </c>
      <c r="D1398" s="11" t="s">
        <v>4615</v>
      </c>
      <c r="E1398" s="12">
        <v>0.22</v>
      </c>
      <c r="F1398" s="13" t="s">
        <v>2835</v>
      </c>
      <c r="G1398" s="14">
        <v>2835</v>
      </c>
      <c r="H1398" s="16"/>
      <c r="I1398" s="15">
        <v>117.28</v>
      </c>
      <c r="J1398" s="17">
        <f t="shared" si="48"/>
        <v>117.28</v>
      </c>
      <c r="K1398" s="17">
        <f t="shared" si="49"/>
        <v>0</v>
      </c>
    </row>
    <row r="1399" spans="1:11" x14ac:dyDescent="0.25">
      <c r="A1399" s="9" t="s">
        <v>4609</v>
      </c>
      <c r="B1399" s="10" t="s">
        <v>4616</v>
      </c>
      <c r="C1399" s="11" t="s">
        <v>4617</v>
      </c>
      <c r="D1399" s="11" t="s">
        <v>4618</v>
      </c>
      <c r="E1399" s="12">
        <v>0.22</v>
      </c>
      <c r="F1399" s="13" t="s">
        <v>2835</v>
      </c>
      <c r="G1399" s="14">
        <v>2290</v>
      </c>
      <c r="H1399" s="16"/>
      <c r="I1399" s="15">
        <v>117.28</v>
      </c>
      <c r="J1399" s="17">
        <f t="shared" si="48"/>
        <v>117.28</v>
      </c>
      <c r="K1399" s="17">
        <f t="shared" si="49"/>
        <v>0</v>
      </c>
    </row>
    <row r="1400" spans="1:11" x14ac:dyDescent="0.25">
      <c r="A1400" s="9" t="s">
        <v>4609</v>
      </c>
      <c r="B1400" s="10" t="s">
        <v>4619</v>
      </c>
      <c r="C1400" s="11" t="s">
        <v>4620</v>
      </c>
      <c r="D1400" s="11" t="s">
        <v>4621</v>
      </c>
      <c r="E1400" s="12">
        <v>0.22</v>
      </c>
      <c r="F1400" s="13" t="s">
        <v>2835</v>
      </c>
      <c r="G1400" s="14">
        <v>3836</v>
      </c>
      <c r="H1400" s="16"/>
      <c r="I1400" s="15">
        <v>117.28</v>
      </c>
      <c r="J1400" s="17">
        <f t="shared" si="48"/>
        <v>117.28</v>
      </c>
      <c r="K1400" s="17">
        <f t="shared" si="49"/>
        <v>0</v>
      </c>
    </row>
    <row r="1401" spans="1:11" x14ac:dyDescent="0.25">
      <c r="A1401" s="9" t="s">
        <v>4609</v>
      </c>
      <c r="B1401" s="10" t="s">
        <v>4622</v>
      </c>
      <c r="C1401" s="11" t="s">
        <v>4623</v>
      </c>
      <c r="D1401" s="11" t="s">
        <v>4624</v>
      </c>
      <c r="E1401" s="12">
        <v>0.22</v>
      </c>
      <c r="F1401" s="13" t="s">
        <v>2835</v>
      </c>
      <c r="G1401" s="14">
        <v>1559</v>
      </c>
      <c r="H1401" s="16"/>
      <c r="I1401" s="15">
        <v>117.28</v>
      </c>
      <c r="J1401" s="17">
        <f t="shared" si="48"/>
        <v>117.28</v>
      </c>
      <c r="K1401" s="17">
        <f t="shared" si="49"/>
        <v>0</v>
      </c>
    </row>
    <row r="1402" spans="1:11" x14ac:dyDescent="0.25">
      <c r="A1402" s="9" t="s">
        <v>4609</v>
      </c>
      <c r="B1402" s="10" t="s">
        <v>4625</v>
      </c>
      <c r="C1402" s="11" t="s">
        <v>4626</v>
      </c>
      <c r="D1402" s="11" t="s">
        <v>4627</v>
      </c>
      <c r="E1402" s="12">
        <v>0.22</v>
      </c>
      <c r="F1402" s="13" t="s">
        <v>2835</v>
      </c>
      <c r="G1402" s="14">
        <v>633</v>
      </c>
      <c r="H1402" s="16"/>
      <c r="I1402" s="15">
        <v>117.28</v>
      </c>
      <c r="J1402" s="17">
        <f t="shared" si="48"/>
        <v>117.28</v>
      </c>
      <c r="K1402" s="17">
        <f t="shared" si="49"/>
        <v>0</v>
      </c>
    </row>
    <row r="1403" spans="1:11" x14ac:dyDescent="0.25">
      <c r="A1403" s="9" t="s">
        <v>4628</v>
      </c>
      <c r="B1403" s="10" t="s">
        <v>4629</v>
      </c>
      <c r="C1403" s="11" t="s">
        <v>4630</v>
      </c>
      <c r="D1403" s="11" t="s">
        <v>4631</v>
      </c>
      <c r="E1403" s="12">
        <v>0.22</v>
      </c>
      <c r="F1403" s="13" t="s">
        <v>2067</v>
      </c>
      <c r="G1403" s="14">
        <v>15</v>
      </c>
      <c r="H1403" s="16"/>
      <c r="I1403" s="15">
        <v>108.97</v>
      </c>
      <c r="J1403" s="17">
        <f t="shared" si="48"/>
        <v>108.97</v>
      </c>
      <c r="K1403" s="17">
        <f t="shared" si="49"/>
        <v>0</v>
      </c>
    </row>
    <row r="1404" spans="1:11" x14ac:dyDescent="0.25">
      <c r="A1404" s="9" t="s">
        <v>4628</v>
      </c>
      <c r="B1404" s="10" t="s">
        <v>4632</v>
      </c>
      <c r="C1404" s="11" t="s">
        <v>4633</v>
      </c>
      <c r="D1404" s="11" t="s">
        <v>4634</v>
      </c>
      <c r="E1404" s="12">
        <v>0.22</v>
      </c>
      <c r="F1404" s="13" t="s">
        <v>2067</v>
      </c>
      <c r="G1404" s="14">
        <v>1</v>
      </c>
      <c r="H1404" s="16"/>
      <c r="I1404" s="15">
        <v>109.98</v>
      </c>
      <c r="J1404" s="17">
        <f t="shared" ref="J1404:J1467" si="50">$I1404*(1-$G$1/100)</f>
        <v>109.98</v>
      </c>
      <c r="K1404" s="17">
        <f t="shared" ref="K1404:K1467" si="51">$H1404*$J1404</f>
        <v>0</v>
      </c>
    </row>
    <row r="1405" spans="1:11" x14ac:dyDescent="0.25">
      <c r="A1405" s="9" t="s">
        <v>4635</v>
      </c>
      <c r="B1405" s="10" t="s">
        <v>4636</v>
      </c>
      <c r="C1405" s="11" t="s">
        <v>4637</v>
      </c>
      <c r="D1405" s="11" t="s">
        <v>4638</v>
      </c>
      <c r="E1405" s="12">
        <v>0.22</v>
      </c>
      <c r="F1405" s="13" t="s">
        <v>2614</v>
      </c>
      <c r="G1405" s="14">
        <v>1</v>
      </c>
      <c r="H1405" s="16"/>
      <c r="I1405" s="15">
        <v>132.91</v>
      </c>
      <c r="J1405" s="17">
        <f t="shared" si="50"/>
        <v>132.91</v>
      </c>
      <c r="K1405" s="17">
        <f t="shared" si="51"/>
        <v>0</v>
      </c>
    </row>
    <row r="1406" spans="1:11" x14ac:dyDescent="0.25">
      <c r="A1406" s="9" t="s">
        <v>4635</v>
      </c>
      <c r="B1406" s="10" t="s">
        <v>4639</v>
      </c>
      <c r="C1406" s="11" t="s">
        <v>4640</v>
      </c>
      <c r="D1406" s="11" t="s">
        <v>4641</v>
      </c>
      <c r="E1406" s="12">
        <v>0.22</v>
      </c>
      <c r="F1406" s="13" t="s">
        <v>2614</v>
      </c>
      <c r="G1406" s="14">
        <v>2162</v>
      </c>
      <c r="H1406" s="16"/>
      <c r="I1406" s="15">
        <v>132.91</v>
      </c>
      <c r="J1406" s="17">
        <f t="shared" si="50"/>
        <v>132.91</v>
      </c>
      <c r="K1406" s="17">
        <f t="shared" si="51"/>
        <v>0</v>
      </c>
    </row>
    <row r="1407" spans="1:11" x14ac:dyDescent="0.25">
      <c r="A1407" s="9" t="s">
        <v>4635</v>
      </c>
      <c r="B1407" s="10" t="s">
        <v>4642</v>
      </c>
      <c r="C1407" s="11" t="s">
        <v>4643</v>
      </c>
      <c r="D1407" s="11" t="s">
        <v>4644</v>
      </c>
      <c r="E1407" s="12">
        <v>0.22</v>
      </c>
      <c r="F1407" s="13" t="s">
        <v>2614</v>
      </c>
      <c r="G1407" s="14">
        <v>1850</v>
      </c>
      <c r="H1407" s="16"/>
      <c r="I1407" s="15">
        <v>132.91</v>
      </c>
      <c r="J1407" s="17">
        <f t="shared" si="50"/>
        <v>132.91</v>
      </c>
      <c r="K1407" s="17">
        <f t="shared" si="51"/>
        <v>0</v>
      </c>
    </row>
    <row r="1408" spans="1:11" x14ac:dyDescent="0.25">
      <c r="A1408" s="9" t="s">
        <v>4635</v>
      </c>
      <c r="B1408" s="10" t="s">
        <v>4645</v>
      </c>
      <c r="C1408" s="11" t="s">
        <v>4646</v>
      </c>
      <c r="D1408" s="11" t="s">
        <v>4647</v>
      </c>
      <c r="E1408" s="12">
        <v>0.22</v>
      </c>
      <c r="F1408" s="13" t="s">
        <v>2614</v>
      </c>
      <c r="G1408" s="14">
        <v>1398</v>
      </c>
      <c r="H1408" s="16"/>
      <c r="I1408" s="15">
        <v>132.91</v>
      </c>
      <c r="J1408" s="17">
        <f t="shared" si="50"/>
        <v>132.91</v>
      </c>
      <c r="K1408" s="17">
        <f t="shared" si="51"/>
        <v>0</v>
      </c>
    </row>
    <row r="1409" spans="1:11" x14ac:dyDescent="0.25">
      <c r="A1409" s="9" t="s">
        <v>4635</v>
      </c>
      <c r="B1409" s="10" t="s">
        <v>4648</v>
      </c>
      <c r="C1409" s="11" t="s">
        <v>4649</v>
      </c>
      <c r="D1409" s="11" t="s">
        <v>4650</v>
      </c>
      <c r="E1409" s="12">
        <v>0.22</v>
      </c>
      <c r="F1409" s="13" t="s">
        <v>2614</v>
      </c>
      <c r="G1409" s="14">
        <v>150</v>
      </c>
      <c r="H1409" s="16"/>
      <c r="I1409" s="15">
        <v>132.91</v>
      </c>
      <c r="J1409" s="17">
        <f t="shared" si="50"/>
        <v>132.91</v>
      </c>
      <c r="K1409" s="17">
        <f t="shared" si="51"/>
        <v>0</v>
      </c>
    </row>
    <row r="1410" spans="1:11" x14ac:dyDescent="0.25">
      <c r="A1410" s="9" t="s">
        <v>4635</v>
      </c>
      <c r="B1410" s="10" t="s">
        <v>4651</v>
      </c>
      <c r="C1410" s="11" t="s">
        <v>4652</v>
      </c>
      <c r="D1410" s="11" t="s">
        <v>4653</v>
      </c>
      <c r="E1410" s="12">
        <v>0.22</v>
      </c>
      <c r="F1410" s="13" t="s">
        <v>2614</v>
      </c>
      <c r="G1410" s="14">
        <v>1544</v>
      </c>
      <c r="H1410" s="16"/>
      <c r="I1410" s="15">
        <v>132.91</v>
      </c>
      <c r="J1410" s="17">
        <f t="shared" si="50"/>
        <v>132.91</v>
      </c>
      <c r="K1410" s="17">
        <f t="shared" si="51"/>
        <v>0</v>
      </c>
    </row>
    <row r="1411" spans="1:11" x14ac:dyDescent="0.25">
      <c r="A1411" s="9" t="s">
        <v>4635</v>
      </c>
      <c r="B1411" s="10" t="s">
        <v>4654</v>
      </c>
      <c r="C1411" s="11" t="s">
        <v>4655</v>
      </c>
      <c r="D1411" s="11" t="s">
        <v>4656</v>
      </c>
      <c r="E1411" s="12">
        <v>0.22</v>
      </c>
      <c r="F1411" s="13" t="s">
        <v>2614</v>
      </c>
      <c r="G1411" s="14">
        <v>131</v>
      </c>
      <c r="H1411" s="16"/>
      <c r="I1411" s="15">
        <v>132.91</v>
      </c>
      <c r="J1411" s="17">
        <f t="shared" si="50"/>
        <v>132.91</v>
      </c>
      <c r="K1411" s="17">
        <f t="shared" si="51"/>
        <v>0</v>
      </c>
    </row>
    <row r="1412" spans="1:11" x14ac:dyDescent="0.25">
      <c r="A1412" s="9" t="s">
        <v>4635</v>
      </c>
      <c r="B1412" s="10" t="s">
        <v>4657</v>
      </c>
      <c r="C1412" s="11" t="s">
        <v>4658</v>
      </c>
      <c r="D1412" s="11" t="s">
        <v>4659</v>
      </c>
      <c r="E1412" s="12">
        <v>0.22</v>
      </c>
      <c r="F1412" s="13" t="s">
        <v>2614</v>
      </c>
      <c r="G1412" s="14">
        <v>1105</v>
      </c>
      <c r="H1412" s="16"/>
      <c r="I1412" s="15">
        <v>132.91</v>
      </c>
      <c r="J1412" s="17">
        <f t="shared" si="50"/>
        <v>132.91</v>
      </c>
      <c r="K1412" s="17">
        <f t="shared" si="51"/>
        <v>0</v>
      </c>
    </row>
    <row r="1413" spans="1:11" x14ac:dyDescent="0.25">
      <c r="A1413" s="9" t="s">
        <v>4635</v>
      </c>
      <c r="B1413" s="10" t="s">
        <v>4660</v>
      </c>
      <c r="C1413" s="11" t="s">
        <v>4661</v>
      </c>
      <c r="D1413" s="11" t="s">
        <v>4662</v>
      </c>
      <c r="E1413" s="12">
        <v>0.22</v>
      </c>
      <c r="F1413" s="13" t="s">
        <v>2614</v>
      </c>
      <c r="G1413" s="14">
        <v>1424</v>
      </c>
      <c r="H1413" s="16"/>
      <c r="I1413" s="15">
        <v>132.91</v>
      </c>
      <c r="J1413" s="17">
        <f t="shared" si="50"/>
        <v>132.91</v>
      </c>
      <c r="K1413" s="17">
        <f t="shared" si="51"/>
        <v>0</v>
      </c>
    </row>
    <row r="1414" spans="1:11" x14ac:dyDescent="0.25">
      <c r="A1414" s="9" t="s">
        <v>4663</v>
      </c>
      <c r="B1414" s="10" t="s">
        <v>4664</v>
      </c>
      <c r="C1414" s="11" t="s">
        <v>4665</v>
      </c>
      <c r="D1414" s="11" t="s">
        <v>4666</v>
      </c>
      <c r="E1414" s="12">
        <v>0.22</v>
      </c>
      <c r="F1414" s="13" t="s">
        <v>1734</v>
      </c>
      <c r="G1414" s="14">
        <v>903</v>
      </c>
      <c r="H1414" s="16"/>
      <c r="I1414" s="15">
        <v>16.260000000000002</v>
      </c>
      <c r="J1414" s="17">
        <f t="shared" si="50"/>
        <v>16.260000000000002</v>
      </c>
      <c r="K1414" s="17">
        <f t="shared" si="51"/>
        <v>0</v>
      </c>
    </row>
    <row r="1415" spans="1:11" x14ac:dyDescent="0.25">
      <c r="A1415" s="9" t="s">
        <v>4667</v>
      </c>
      <c r="B1415" s="10" t="s">
        <v>4668</v>
      </c>
      <c r="C1415" s="11" t="s">
        <v>4669</v>
      </c>
      <c r="D1415" s="11" t="s">
        <v>4670</v>
      </c>
      <c r="E1415" s="12">
        <v>0.22</v>
      </c>
      <c r="F1415" s="13" t="s">
        <v>2067</v>
      </c>
      <c r="G1415" s="14">
        <v>660</v>
      </c>
      <c r="H1415" s="16"/>
      <c r="I1415" s="15">
        <v>129.66999999999999</v>
      </c>
      <c r="J1415" s="17">
        <f t="shared" si="50"/>
        <v>129.66999999999999</v>
      </c>
      <c r="K1415" s="17">
        <f t="shared" si="51"/>
        <v>0</v>
      </c>
    </row>
    <row r="1416" spans="1:11" x14ac:dyDescent="0.25">
      <c r="A1416" s="9" t="s">
        <v>4667</v>
      </c>
      <c r="B1416" s="10" t="s">
        <v>4671</v>
      </c>
      <c r="C1416" s="11" t="s">
        <v>4672</v>
      </c>
      <c r="D1416" s="11" t="s">
        <v>4673</v>
      </c>
      <c r="E1416" s="12">
        <v>0.22</v>
      </c>
      <c r="F1416" s="13" t="s">
        <v>2067</v>
      </c>
      <c r="G1416" s="14">
        <v>625</v>
      </c>
      <c r="H1416" s="16"/>
      <c r="I1416" s="15">
        <v>129.66999999999999</v>
      </c>
      <c r="J1416" s="17">
        <f t="shared" si="50"/>
        <v>129.66999999999999</v>
      </c>
      <c r="K1416" s="17">
        <f t="shared" si="51"/>
        <v>0</v>
      </c>
    </row>
    <row r="1417" spans="1:11" x14ac:dyDescent="0.25">
      <c r="A1417" s="9" t="s">
        <v>4667</v>
      </c>
      <c r="B1417" s="10" t="s">
        <v>4674</v>
      </c>
      <c r="C1417" s="11" t="s">
        <v>4675</v>
      </c>
      <c r="D1417" s="11" t="s">
        <v>4676</v>
      </c>
      <c r="E1417" s="12">
        <v>0.22</v>
      </c>
      <c r="F1417" s="13" t="s">
        <v>2067</v>
      </c>
      <c r="G1417" s="14">
        <v>967</v>
      </c>
      <c r="H1417" s="16"/>
      <c r="I1417" s="15">
        <v>129.66999999999999</v>
      </c>
      <c r="J1417" s="17">
        <f t="shared" si="50"/>
        <v>129.66999999999999</v>
      </c>
      <c r="K1417" s="17">
        <f t="shared" si="51"/>
        <v>0</v>
      </c>
    </row>
    <row r="1418" spans="1:11" x14ac:dyDescent="0.25">
      <c r="A1418" s="9" t="s">
        <v>4667</v>
      </c>
      <c r="B1418" s="10" t="s">
        <v>4677</v>
      </c>
      <c r="C1418" s="11" t="s">
        <v>4678</v>
      </c>
      <c r="D1418" s="11" t="s">
        <v>4679</v>
      </c>
      <c r="E1418" s="12">
        <v>0.22</v>
      </c>
      <c r="F1418" s="13" t="s">
        <v>2067</v>
      </c>
      <c r="G1418" s="14">
        <v>1084</v>
      </c>
      <c r="H1418" s="16"/>
      <c r="I1418" s="15">
        <v>129.66999999999999</v>
      </c>
      <c r="J1418" s="17">
        <f t="shared" si="50"/>
        <v>129.66999999999999</v>
      </c>
      <c r="K1418" s="17">
        <f t="shared" si="51"/>
        <v>0</v>
      </c>
    </row>
    <row r="1419" spans="1:11" x14ac:dyDescent="0.25">
      <c r="A1419" s="9" t="s">
        <v>4667</v>
      </c>
      <c r="B1419" s="10" t="s">
        <v>4680</v>
      </c>
      <c r="C1419" s="11" t="s">
        <v>4681</v>
      </c>
      <c r="D1419" s="11" t="s">
        <v>4682</v>
      </c>
      <c r="E1419" s="12">
        <v>0.22</v>
      </c>
      <c r="F1419" s="13" t="s">
        <v>2067</v>
      </c>
      <c r="G1419" s="14">
        <v>809</v>
      </c>
      <c r="H1419" s="16"/>
      <c r="I1419" s="15">
        <v>129.66999999999999</v>
      </c>
      <c r="J1419" s="17">
        <f t="shared" si="50"/>
        <v>129.66999999999999</v>
      </c>
      <c r="K1419" s="17">
        <f t="shared" si="51"/>
        <v>0</v>
      </c>
    </row>
    <row r="1420" spans="1:11" x14ac:dyDescent="0.25">
      <c r="A1420" s="9" t="s">
        <v>4667</v>
      </c>
      <c r="B1420" s="10" t="s">
        <v>4683</v>
      </c>
      <c r="C1420" s="11" t="s">
        <v>4684</v>
      </c>
      <c r="D1420" s="11" t="s">
        <v>4685</v>
      </c>
      <c r="E1420" s="12">
        <v>0.22</v>
      </c>
      <c r="F1420" s="13" t="s">
        <v>2067</v>
      </c>
      <c r="G1420" s="14">
        <v>1193</v>
      </c>
      <c r="H1420" s="16"/>
      <c r="I1420" s="15">
        <v>129.66999999999999</v>
      </c>
      <c r="J1420" s="17">
        <f t="shared" si="50"/>
        <v>129.66999999999999</v>
      </c>
      <c r="K1420" s="17">
        <f t="shared" si="51"/>
        <v>0</v>
      </c>
    </row>
    <row r="1421" spans="1:11" x14ac:dyDescent="0.25">
      <c r="A1421" s="9" t="s">
        <v>4686</v>
      </c>
      <c r="B1421" s="10" t="s">
        <v>4687</v>
      </c>
      <c r="C1421" s="11" t="s">
        <v>4688</v>
      </c>
      <c r="D1421" s="11" t="s">
        <v>4689</v>
      </c>
      <c r="E1421" s="12">
        <v>0.22</v>
      </c>
      <c r="F1421" s="13" t="s">
        <v>1865</v>
      </c>
      <c r="G1421" s="14">
        <v>9</v>
      </c>
      <c r="H1421" s="16"/>
      <c r="I1421" s="15">
        <v>51.91</v>
      </c>
      <c r="J1421" s="17">
        <f t="shared" si="50"/>
        <v>51.91</v>
      </c>
      <c r="K1421" s="17">
        <f t="shared" si="51"/>
        <v>0</v>
      </c>
    </row>
    <row r="1422" spans="1:11" x14ac:dyDescent="0.25">
      <c r="A1422" s="9" t="s">
        <v>4686</v>
      </c>
      <c r="B1422" s="10" t="s">
        <v>4690</v>
      </c>
      <c r="C1422" s="11" t="s">
        <v>4691</v>
      </c>
      <c r="D1422" s="11" t="s">
        <v>4692</v>
      </c>
      <c r="E1422" s="12">
        <v>0.22</v>
      </c>
      <c r="F1422" s="13" t="s">
        <v>1865</v>
      </c>
      <c r="G1422" s="14">
        <v>3068</v>
      </c>
      <c r="H1422" s="16"/>
      <c r="I1422" s="15">
        <v>12.52</v>
      </c>
      <c r="J1422" s="17">
        <f t="shared" si="50"/>
        <v>12.52</v>
      </c>
      <c r="K1422" s="17">
        <f t="shared" si="51"/>
        <v>0</v>
      </c>
    </row>
    <row r="1423" spans="1:11" x14ac:dyDescent="0.25">
      <c r="A1423" s="9" t="s">
        <v>4686</v>
      </c>
      <c r="B1423" s="10" t="s">
        <v>4693</v>
      </c>
      <c r="C1423" s="11" t="s">
        <v>4694</v>
      </c>
      <c r="D1423" s="11" t="s">
        <v>4695</v>
      </c>
      <c r="E1423" s="12">
        <v>0.22</v>
      </c>
      <c r="F1423" s="13" t="s">
        <v>1865</v>
      </c>
      <c r="G1423" s="14">
        <v>2206</v>
      </c>
      <c r="H1423" s="16"/>
      <c r="I1423" s="15">
        <v>12.52</v>
      </c>
      <c r="J1423" s="17">
        <f t="shared" si="50"/>
        <v>12.52</v>
      </c>
      <c r="K1423" s="17">
        <f t="shared" si="51"/>
        <v>0</v>
      </c>
    </row>
    <row r="1424" spans="1:11" x14ac:dyDescent="0.25">
      <c r="A1424" s="9" t="s">
        <v>4686</v>
      </c>
      <c r="B1424" s="10" t="s">
        <v>4696</v>
      </c>
      <c r="C1424" s="11" t="s">
        <v>4697</v>
      </c>
      <c r="D1424" s="11" t="s">
        <v>4698</v>
      </c>
      <c r="E1424" s="12">
        <v>0.22</v>
      </c>
      <c r="F1424" s="13" t="s">
        <v>1865</v>
      </c>
      <c r="G1424" s="14">
        <v>1618</v>
      </c>
      <c r="H1424" s="16"/>
      <c r="I1424" s="15">
        <v>12.52</v>
      </c>
      <c r="J1424" s="17">
        <f t="shared" si="50"/>
        <v>12.52</v>
      </c>
      <c r="K1424" s="17">
        <f t="shared" si="51"/>
        <v>0</v>
      </c>
    </row>
    <row r="1425" spans="1:11" x14ac:dyDescent="0.25">
      <c r="A1425" s="9" t="s">
        <v>4686</v>
      </c>
      <c r="B1425" s="10" t="s">
        <v>4699</v>
      </c>
      <c r="C1425" s="11" t="s">
        <v>4700</v>
      </c>
      <c r="D1425" s="11" t="s">
        <v>4701</v>
      </c>
      <c r="E1425" s="12">
        <v>0.22</v>
      </c>
      <c r="F1425" s="13" t="s">
        <v>1865</v>
      </c>
      <c r="G1425" s="14">
        <v>2388</v>
      </c>
      <c r="H1425" s="16"/>
      <c r="I1425" s="15">
        <v>12.52</v>
      </c>
      <c r="J1425" s="17">
        <f t="shared" si="50"/>
        <v>12.52</v>
      </c>
      <c r="K1425" s="17">
        <f t="shared" si="51"/>
        <v>0</v>
      </c>
    </row>
    <row r="1426" spans="1:11" x14ac:dyDescent="0.25">
      <c r="A1426" s="9" t="s">
        <v>4702</v>
      </c>
      <c r="B1426" s="10" t="s">
        <v>4703</v>
      </c>
      <c r="C1426" s="11" t="s">
        <v>4704</v>
      </c>
      <c r="D1426" s="11" t="s">
        <v>4705</v>
      </c>
      <c r="E1426" s="12">
        <v>0.22</v>
      </c>
      <c r="F1426" s="13" t="s">
        <v>128</v>
      </c>
      <c r="G1426" s="14">
        <v>164</v>
      </c>
      <c r="H1426" s="16"/>
      <c r="I1426" s="15">
        <v>82.98</v>
      </c>
      <c r="J1426" s="17">
        <f t="shared" si="50"/>
        <v>82.98</v>
      </c>
      <c r="K1426" s="17">
        <f t="shared" si="51"/>
        <v>0</v>
      </c>
    </row>
    <row r="1427" spans="1:11" x14ac:dyDescent="0.25">
      <c r="A1427" s="9" t="s">
        <v>4702</v>
      </c>
      <c r="B1427" s="10" t="s">
        <v>4706</v>
      </c>
      <c r="C1427" s="11" t="s">
        <v>4707</v>
      </c>
      <c r="D1427" s="11" t="s">
        <v>4708</v>
      </c>
      <c r="E1427" s="12">
        <v>0.22</v>
      </c>
      <c r="F1427" s="13" t="s">
        <v>128</v>
      </c>
      <c r="G1427" s="14">
        <v>15</v>
      </c>
      <c r="H1427" s="16"/>
      <c r="I1427" s="15">
        <v>82.98</v>
      </c>
      <c r="J1427" s="17">
        <f t="shared" si="50"/>
        <v>82.98</v>
      </c>
      <c r="K1427" s="17">
        <f t="shared" si="51"/>
        <v>0</v>
      </c>
    </row>
    <row r="1428" spans="1:11" x14ac:dyDescent="0.25">
      <c r="A1428" s="9" t="s">
        <v>4709</v>
      </c>
      <c r="B1428" s="10" t="s">
        <v>4710</v>
      </c>
      <c r="C1428" s="11" t="s">
        <v>4711</v>
      </c>
      <c r="D1428" s="11" t="s">
        <v>4712</v>
      </c>
      <c r="E1428" s="12">
        <v>0.22</v>
      </c>
      <c r="F1428" s="13" t="s">
        <v>1762</v>
      </c>
      <c r="G1428" s="14">
        <v>5629</v>
      </c>
      <c r="H1428" s="16"/>
      <c r="I1428" s="15">
        <v>98.4</v>
      </c>
      <c r="J1428" s="17">
        <f t="shared" si="50"/>
        <v>98.4</v>
      </c>
      <c r="K1428" s="17">
        <f t="shared" si="51"/>
        <v>0</v>
      </c>
    </row>
    <row r="1429" spans="1:11" x14ac:dyDescent="0.25">
      <c r="A1429" s="9" t="s">
        <v>4709</v>
      </c>
      <c r="B1429" s="10" t="s">
        <v>4713</v>
      </c>
      <c r="C1429" s="11" t="s">
        <v>4714</v>
      </c>
      <c r="D1429" s="11" t="s">
        <v>4715</v>
      </c>
      <c r="E1429" s="12">
        <v>0.22</v>
      </c>
      <c r="F1429" s="13" t="s">
        <v>1762</v>
      </c>
      <c r="G1429" s="14">
        <v>5969</v>
      </c>
      <c r="H1429" s="16"/>
      <c r="I1429" s="15">
        <v>98.4</v>
      </c>
      <c r="J1429" s="17">
        <f t="shared" si="50"/>
        <v>98.4</v>
      </c>
      <c r="K1429" s="17">
        <f t="shared" si="51"/>
        <v>0</v>
      </c>
    </row>
    <row r="1430" spans="1:11" x14ac:dyDescent="0.25">
      <c r="A1430" s="9" t="s">
        <v>4709</v>
      </c>
      <c r="B1430" s="10" t="s">
        <v>4716</v>
      </c>
      <c r="C1430" s="11" t="s">
        <v>4717</v>
      </c>
      <c r="D1430" s="11" t="s">
        <v>4718</v>
      </c>
      <c r="E1430" s="12">
        <v>0.22</v>
      </c>
      <c r="F1430" s="13" t="s">
        <v>1762</v>
      </c>
      <c r="G1430" s="14">
        <v>5745</v>
      </c>
      <c r="H1430" s="16"/>
      <c r="I1430" s="15">
        <v>98.4</v>
      </c>
      <c r="J1430" s="17">
        <f t="shared" si="50"/>
        <v>98.4</v>
      </c>
      <c r="K1430" s="17">
        <f t="shared" si="51"/>
        <v>0</v>
      </c>
    </row>
    <row r="1431" spans="1:11" x14ac:dyDescent="0.25">
      <c r="A1431" s="9" t="s">
        <v>4709</v>
      </c>
      <c r="B1431" s="10" t="s">
        <v>4719</v>
      </c>
      <c r="C1431" s="11" t="s">
        <v>4720</v>
      </c>
      <c r="D1431" s="11" t="s">
        <v>4721</v>
      </c>
      <c r="E1431" s="12">
        <v>0.22</v>
      </c>
      <c r="F1431" s="13" t="s">
        <v>1762</v>
      </c>
      <c r="G1431" s="14">
        <v>6537</v>
      </c>
      <c r="H1431" s="16"/>
      <c r="I1431" s="15">
        <v>98.4</v>
      </c>
      <c r="J1431" s="17">
        <f t="shared" si="50"/>
        <v>98.4</v>
      </c>
      <c r="K1431" s="17">
        <f t="shared" si="51"/>
        <v>0</v>
      </c>
    </row>
    <row r="1432" spans="1:11" x14ac:dyDescent="0.25">
      <c r="A1432" s="9" t="s">
        <v>4722</v>
      </c>
      <c r="B1432" s="10" t="s">
        <v>4723</v>
      </c>
      <c r="C1432" s="11" t="s">
        <v>4724</v>
      </c>
      <c r="D1432" s="11" t="s">
        <v>4725</v>
      </c>
      <c r="E1432" s="12">
        <v>0.22</v>
      </c>
      <c r="F1432" s="13" t="s">
        <v>40</v>
      </c>
      <c r="G1432" s="14">
        <v>7</v>
      </c>
      <c r="H1432" s="16"/>
      <c r="I1432" s="15">
        <v>319.49</v>
      </c>
      <c r="J1432" s="17">
        <f t="shared" si="50"/>
        <v>319.49</v>
      </c>
      <c r="K1432" s="17">
        <f t="shared" si="51"/>
        <v>0</v>
      </c>
    </row>
    <row r="1433" spans="1:11" x14ac:dyDescent="0.25">
      <c r="A1433" s="9" t="s">
        <v>4726</v>
      </c>
      <c r="B1433" s="10" t="s">
        <v>4727</v>
      </c>
      <c r="C1433" s="11" t="s">
        <v>4728</v>
      </c>
      <c r="D1433" s="11" t="s">
        <v>4729</v>
      </c>
      <c r="E1433" s="12">
        <v>0.22</v>
      </c>
      <c r="F1433" s="13" t="s">
        <v>128</v>
      </c>
      <c r="G1433" s="14">
        <v>396</v>
      </c>
      <c r="H1433" s="16"/>
      <c r="I1433" s="15">
        <v>423.27</v>
      </c>
      <c r="J1433" s="17">
        <f t="shared" si="50"/>
        <v>423.27</v>
      </c>
      <c r="K1433" s="17">
        <f t="shared" si="51"/>
        <v>0</v>
      </c>
    </row>
    <row r="1434" spans="1:11" x14ac:dyDescent="0.25">
      <c r="A1434" s="9" t="s">
        <v>4726</v>
      </c>
      <c r="B1434" s="10" t="s">
        <v>4730</v>
      </c>
      <c r="C1434" s="11" t="s">
        <v>4731</v>
      </c>
      <c r="D1434" s="11" t="s">
        <v>4732</v>
      </c>
      <c r="E1434" s="12">
        <v>0.22</v>
      </c>
      <c r="F1434" s="13" t="s">
        <v>128</v>
      </c>
      <c r="G1434" s="14">
        <v>396</v>
      </c>
      <c r="H1434" s="16"/>
      <c r="I1434" s="15">
        <v>423.27</v>
      </c>
      <c r="J1434" s="17">
        <f t="shared" si="50"/>
        <v>423.27</v>
      </c>
      <c r="K1434" s="17">
        <f t="shared" si="51"/>
        <v>0</v>
      </c>
    </row>
    <row r="1435" spans="1:11" x14ac:dyDescent="0.25">
      <c r="A1435" s="9" t="s">
        <v>4726</v>
      </c>
      <c r="B1435" s="10" t="s">
        <v>4733</v>
      </c>
      <c r="C1435" s="11" t="s">
        <v>4734</v>
      </c>
      <c r="D1435" s="11" t="s">
        <v>4735</v>
      </c>
      <c r="E1435" s="12">
        <v>0.22</v>
      </c>
      <c r="F1435" s="13" t="s">
        <v>128</v>
      </c>
      <c r="G1435" s="14">
        <v>504</v>
      </c>
      <c r="H1435" s="16"/>
      <c r="I1435" s="15">
        <v>423.27</v>
      </c>
      <c r="J1435" s="17">
        <f t="shared" si="50"/>
        <v>423.27</v>
      </c>
      <c r="K1435" s="17">
        <f t="shared" si="51"/>
        <v>0</v>
      </c>
    </row>
    <row r="1436" spans="1:11" x14ac:dyDescent="0.25">
      <c r="A1436" s="9" t="s">
        <v>4736</v>
      </c>
      <c r="B1436" s="10" t="s">
        <v>4737</v>
      </c>
      <c r="C1436" s="11" t="s">
        <v>4738</v>
      </c>
      <c r="D1436" s="11" t="s">
        <v>4739</v>
      </c>
      <c r="E1436" s="12">
        <v>0.22</v>
      </c>
      <c r="F1436" s="13" t="s">
        <v>2067</v>
      </c>
      <c r="G1436" s="14">
        <v>24</v>
      </c>
      <c r="H1436" s="16"/>
      <c r="I1436" s="15">
        <v>148.63999999999999</v>
      </c>
      <c r="J1436" s="17">
        <f t="shared" si="50"/>
        <v>148.63999999999999</v>
      </c>
      <c r="K1436" s="17">
        <f t="shared" si="51"/>
        <v>0</v>
      </c>
    </row>
    <row r="1437" spans="1:11" x14ac:dyDescent="0.25">
      <c r="A1437" s="9" t="s">
        <v>4736</v>
      </c>
      <c r="B1437" s="10" t="s">
        <v>4740</v>
      </c>
      <c r="C1437" s="11" t="s">
        <v>4741</v>
      </c>
      <c r="D1437" s="11" t="s">
        <v>4742</v>
      </c>
      <c r="E1437" s="12">
        <v>0.22</v>
      </c>
      <c r="F1437" s="13" t="s">
        <v>2067</v>
      </c>
      <c r="G1437" s="14">
        <v>1650</v>
      </c>
      <c r="H1437" s="16"/>
      <c r="I1437" s="15">
        <v>148.63999999999999</v>
      </c>
      <c r="J1437" s="17">
        <f t="shared" si="50"/>
        <v>148.63999999999999</v>
      </c>
      <c r="K1437" s="17">
        <f t="shared" si="51"/>
        <v>0</v>
      </c>
    </row>
    <row r="1438" spans="1:11" x14ac:dyDescent="0.25">
      <c r="A1438" s="9" t="s">
        <v>4736</v>
      </c>
      <c r="B1438" s="10" t="s">
        <v>4743</v>
      </c>
      <c r="C1438" s="11" t="s">
        <v>4744</v>
      </c>
      <c r="D1438" s="11" t="s">
        <v>4745</v>
      </c>
      <c r="E1438" s="12">
        <v>0.22</v>
      </c>
      <c r="F1438" s="13" t="s">
        <v>2067</v>
      </c>
      <c r="G1438" s="14">
        <v>1089</v>
      </c>
      <c r="H1438" s="16"/>
      <c r="I1438" s="15">
        <v>148.63999999999999</v>
      </c>
      <c r="J1438" s="17">
        <f t="shared" si="50"/>
        <v>148.63999999999999</v>
      </c>
      <c r="K1438" s="17">
        <f t="shared" si="51"/>
        <v>0</v>
      </c>
    </row>
    <row r="1439" spans="1:11" x14ac:dyDescent="0.25">
      <c r="A1439" s="9" t="s">
        <v>4736</v>
      </c>
      <c r="B1439" s="10" t="s">
        <v>4746</v>
      </c>
      <c r="C1439" s="11" t="s">
        <v>4747</v>
      </c>
      <c r="D1439" s="11" t="s">
        <v>4748</v>
      </c>
      <c r="E1439" s="12">
        <v>0.22</v>
      </c>
      <c r="F1439" s="13" t="s">
        <v>2067</v>
      </c>
      <c r="G1439" s="14">
        <v>790</v>
      </c>
      <c r="H1439" s="16"/>
      <c r="I1439" s="15">
        <v>148.63999999999999</v>
      </c>
      <c r="J1439" s="17">
        <f t="shared" si="50"/>
        <v>148.63999999999999</v>
      </c>
      <c r="K1439" s="17">
        <f t="shared" si="51"/>
        <v>0</v>
      </c>
    </row>
    <row r="1440" spans="1:11" x14ac:dyDescent="0.25">
      <c r="A1440" s="9" t="s">
        <v>4749</v>
      </c>
      <c r="B1440" s="10" t="s">
        <v>4750</v>
      </c>
      <c r="C1440" s="11" t="s">
        <v>4751</v>
      </c>
      <c r="D1440" s="11" t="s">
        <v>4752</v>
      </c>
      <c r="E1440" s="12">
        <v>0.22</v>
      </c>
      <c r="F1440" s="13" t="s">
        <v>128</v>
      </c>
      <c r="G1440" s="14">
        <v>414</v>
      </c>
      <c r="H1440" s="16"/>
      <c r="I1440" s="15">
        <v>446.93</v>
      </c>
      <c r="J1440" s="17">
        <f t="shared" si="50"/>
        <v>446.93</v>
      </c>
      <c r="K1440" s="17">
        <f t="shared" si="51"/>
        <v>0</v>
      </c>
    </row>
    <row r="1441" spans="1:11" x14ac:dyDescent="0.25">
      <c r="A1441" s="9" t="s">
        <v>4749</v>
      </c>
      <c r="B1441" s="10" t="s">
        <v>4753</v>
      </c>
      <c r="C1441" s="11" t="s">
        <v>4754</v>
      </c>
      <c r="D1441" s="11" t="s">
        <v>4755</v>
      </c>
      <c r="E1441" s="12">
        <v>0.22</v>
      </c>
      <c r="F1441" s="13" t="s">
        <v>128</v>
      </c>
      <c r="G1441" s="14">
        <v>717</v>
      </c>
      <c r="H1441" s="16"/>
      <c r="I1441" s="15">
        <v>446.93</v>
      </c>
      <c r="J1441" s="17">
        <f t="shared" si="50"/>
        <v>446.93</v>
      </c>
      <c r="K1441" s="17">
        <f t="shared" si="51"/>
        <v>0</v>
      </c>
    </row>
    <row r="1442" spans="1:11" x14ac:dyDescent="0.25">
      <c r="A1442" s="9" t="s">
        <v>4749</v>
      </c>
      <c r="B1442" s="10" t="s">
        <v>4756</v>
      </c>
      <c r="C1442" s="11" t="s">
        <v>4757</v>
      </c>
      <c r="D1442" s="11" t="s">
        <v>4758</v>
      </c>
      <c r="E1442" s="12">
        <v>0.22</v>
      </c>
      <c r="F1442" s="13" t="s">
        <v>128</v>
      </c>
      <c r="G1442" s="14">
        <v>547</v>
      </c>
      <c r="H1442" s="16"/>
      <c r="I1442" s="15">
        <v>446.93</v>
      </c>
      <c r="J1442" s="17">
        <f t="shared" si="50"/>
        <v>446.93</v>
      </c>
      <c r="K1442" s="17">
        <f t="shared" si="51"/>
        <v>0</v>
      </c>
    </row>
    <row r="1443" spans="1:11" x14ac:dyDescent="0.25">
      <c r="A1443" s="9" t="s">
        <v>4759</v>
      </c>
      <c r="B1443" s="10" t="s">
        <v>4760</v>
      </c>
      <c r="C1443" s="11" t="s">
        <v>4761</v>
      </c>
      <c r="D1443" s="11" t="s">
        <v>4762</v>
      </c>
      <c r="E1443" s="12">
        <v>0.22</v>
      </c>
      <c r="F1443" s="13" t="s">
        <v>1587</v>
      </c>
      <c r="G1443" s="14">
        <v>3</v>
      </c>
      <c r="H1443" s="16"/>
      <c r="I1443" s="15">
        <v>207.85</v>
      </c>
      <c r="J1443" s="17">
        <f t="shared" si="50"/>
        <v>207.85</v>
      </c>
      <c r="K1443" s="17">
        <f t="shared" si="51"/>
        <v>0</v>
      </c>
    </row>
    <row r="1444" spans="1:11" x14ac:dyDescent="0.25">
      <c r="A1444" s="9" t="s">
        <v>4763</v>
      </c>
      <c r="B1444" s="10" t="s">
        <v>4764</v>
      </c>
      <c r="C1444" s="11" t="s">
        <v>4765</v>
      </c>
      <c r="D1444" s="11" t="s">
        <v>4766</v>
      </c>
      <c r="E1444" s="12">
        <v>0.22</v>
      </c>
      <c r="F1444" s="13" t="s">
        <v>40</v>
      </c>
      <c r="G1444" s="14">
        <v>1</v>
      </c>
      <c r="H1444" s="16"/>
      <c r="I1444" s="15">
        <v>348.87</v>
      </c>
      <c r="J1444" s="17">
        <f t="shared" si="50"/>
        <v>348.87</v>
      </c>
      <c r="K1444" s="17">
        <f t="shared" si="51"/>
        <v>0</v>
      </c>
    </row>
    <row r="1445" spans="1:11" x14ac:dyDescent="0.25">
      <c r="A1445" s="9" t="s">
        <v>4767</v>
      </c>
      <c r="B1445" s="10" t="s">
        <v>4768</v>
      </c>
      <c r="C1445" s="11" t="s">
        <v>4769</v>
      </c>
      <c r="D1445" s="11" t="s">
        <v>4770</v>
      </c>
      <c r="E1445" s="12">
        <v>0.22</v>
      </c>
      <c r="F1445" s="13" t="s">
        <v>40</v>
      </c>
      <c r="G1445" s="14">
        <v>1641</v>
      </c>
      <c r="H1445" s="16"/>
      <c r="I1445" s="15">
        <v>380.97</v>
      </c>
      <c r="J1445" s="17">
        <f t="shared" si="50"/>
        <v>380.97</v>
      </c>
      <c r="K1445" s="17">
        <f t="shared" si="51"/>
        <v>0</v>
      </c>
    </row>
    <row r="1446" spans="1:11" x14ac:dyDescent="0.25">
      <c r="A1446" s="9" t="s">
        <v>4767</v>
      </c>
      <c r="B1446" s="10" t="s">
        <v>4771</v>
      </c>
      <c r="C1446" s="11" t="s">
        <v>4772</v>
      </c>
      <c r="D1446" s="11" t="s">
        <v>4773</v>
      </c>
      <c r="E1446" s="12">
        <v>0.22</v>
      </c>
      <c r="F1446" s="13" t="s">
        <v>40</v>
      </c>
      <c r="G1446" s="14">
        <v>35</v>
      </c>
      <c r="H1446" s="16"/>
      <c r="I1446" s="15">
        <v>380.97</v>
      </c>
      <c r="J1446" s="17">
        <f t="shared" si="50"/>
        <v>380.97</v>
      </c>
      <c r="K1446" s="17">
        <f t="shared" si="51"/>
        <v>0</v>
      </c>
    </row>
    <row r="1447" spans="1:11" x14ac:dyDescent="0.25">
      <c r="A1447" s="9" t="s">
        <v>4767</v>
      </c>
      <c r="B1447" s="10" t="s">
        <v>4774</v>
      </c>
      <c r="C1447" s="11" t="s">
        <v>4775</v>
      </c>
      <c r="D1447" s="11" t="s">
        <v>4776</v>
      </c>
      <c r="E1447" s="12">
        <v>0.22</v>
      </c>
      <c r="F1447" s="13" t="s">
        <v>40</v>
      </c>
      <c r="G1447" s="14">
        <v>422</v>
      </c>
      <c r="H1447" s="16"/>
      <c r="I1447" s="15">
        <v>380.97</v>
      </c>
      <c r="J1447" s="17">
        <f t="shared" si="50"/>
        <v>380.97</v>
      </c>
      <c r="K1447" s="17">
        <f t="shared" si="51"/>
        <v>0</v>
      </c>
    </row>
    <row r="1448" spans="1:11" x14ac:dyDescent="0.25">
      <c r="A1448" s="9" t="s">
        <v>4767</v>
      </c>
      <c r="B1448" s="10" t="s">
        <v>4777</v>
      </c>
      <c r="C1448" s="11" t="s">
        <v>4778</v>
      </c>
      <c r="D1448" s="11" t="s">
        <v>4779</v>
      </c>
      <c r="E1448" s="12">
        <v>0.22</v>
      </c>
      <c r="F1448" s="13" t="s">
        <v>40</v>
      </c>
      <c r="G1448" s="14">
        <v>446</v>
      </c>
      <c r="H1448" s="16"/>
      <c r="I1448" s="15">
        <v>380.97</v>
      </c>
      <c r="J1448" s="17">
        <f t="shared" si="50"/>
        <v>380.97</v>
      </c>
      <c r="K1448" s="17">
        <f t="shared" si="51"/>
        <v>0</v>
      </c>
    </row>
    <row r="1449" spans="1:11" x14ac:dyDescent="0.25">
      <c r="A1449" s="9" t="s">
        <v>4767</v>
      </c>
      <c r="B1449" s="10" t="s">
        <v>4780</v>
      </c>
      <c r="C1449" s="11" t="s">
        <v>4781</v>
      </c>
      <c r="D1449" s="11" t="s">
        <v>4782</v>
      </c>
      <c r="E1449" s="12">
        <v>0.22</v>
      </c>
      <c r="F1449" s="13" t="s">
        <v>40</v>
      </c>
      <c r="G1449" s="14">
        <v>234</v>
      </c>
      <c r="H1449" s="16"/>
      <c r="I1449" s="15">
        <v>389.09</v>
      </c>
      <c r="J1449" s="17">
        <f t="shared" si="50"/>
        <v>389.09</v>
      </c>
      <c r="K1449" s="17">
        <f t="shared" si="51"/>
        <v>0</v>
      </c>
    </row>
    <row r="1450" spans="1:11" x14ac:dyDescent="0.25">
      <c r="A1450" s="9" t="s">
        <v>4767</v>
      </c>
      <c r="B1450" s="10" t="s">
        <v>4783</v>
      </c>
      <c r="C1450" s="11" t="s">
        <v>4784</v>
      </c>
      <c r="D1450" s="11" t="s">
        <v>4785</v>
      </c>
      <c r="E1450" s="12">
        <v>0.22</v>
      </c>
      <c r="F1450" s="13" t="s">
        <v>40</v>
      </c>
      <c r="G1450" s="14">
        <v>565</v>
      </c>
      <c r="H1450" s="16"/>
      <c r="I1450" s="15">
        <v>389.09</v>
      </c>
      <c r="J1450" s="17">
        <f t="shared" si="50"/>
        <v>389.09</v>
      </c>
      <c r="K1450" s="17">
        <f t="shared" si="51"/>
        <v>0</v>
      </c>
    </row>
    <row r="1451" spans="1:11" x14ac:dyDescent="0.25">
      <c r="A1451" s="9" t="s">
        <v>4767</v>
      </c>
      <c r="B1451" s="10" t="s">
        <v>4786</v>
      </c>
      <c r="C1451" s="11" t="s">
        <v>4787</v>
      </c>
      <c r="D1451" s="11" t="s">
        <v>4788</v>
      </c>
      <c r="E1451" s="12">
        <v>0.22</v>
      </c>
      <c r="F1451" s="13" t="s">
        <v>40</v>
      </c>
      <c r="G1451" s="14">
        <v>211</v>
      </c>
      <c r="H1451" s="16"/>
      <c r="I1451" s="15">
        <v>389.09</v>
      </c>
      <c r="J1451" s="17">
        <f t="shared" si="50"/>
        <v>389.09</v>
      </c>
      <c r="K1451" s="17">
        <f t="shared" si="51"/>
        <v>0</v>
      </c>
    </row>
    <row r="1452" spans="1:11" x14ac:dyDescent="0.25">
      <c r="A1452" s="9" t="s">
        <v>4789</v>
      </c>
      <c r="B1452" s="10" t="s">
        <v>4790</v>
      </c>
      <c r="C1452" s="11" t="s">
        <v>4791</v>
      </c>
      <c r="D1452" s="11" t="s">
        <v>4792</v>
      </c>
      <c r="E1452" s="12">
        <v>0.22</v>
      </c>
      <c r="F1452" s="13" t="s">
        <v>40</v>
      </c>
      <c r="G1452" s="14">
        <v>251</v>
      </c>
      <c r="H1452" s="16"/>
      <c r="I1452" s="15">
        <v>310.77</v>
      </c>
      <c r="J1452" s="17">
        <f t="shared" si="50"/>
        <v>310.77</v>
      </c>
      <c r="K1452" s="17">
        <f t="shared" si="51"/>
        <v>0</v>
      </c>
    </row>
    <row r="1453" spans="1:11" x14ac:dyDescent="0.25">
      <c r="A1453" s="9" t="s">
        <v>4789</v>
      </c>
      <c r="B1453" s="10" t="s">
        <v>4793</v>
      </c>
      <c r="C1453" s="11" t="s">
        <v>4794</v>
      </c>
      <c r="D1453" s="11" t="s">
        <v>4795</v>
      </c>
      <c r="E1453" s="12">
        <v>0.22</v>
      </c>
      <c r="F1453" s="13" t="s">
        <v>40</v>
      </c>
      <c r="G1453" s="14">
        <v>334</v>
      </c>
      <c r="H1453" s="16"/>
      <c r="I1453" s="15">
        <v>310.77</v>
      </c>
      <c r="J1453" s="17">
        <f t="shared" si="50"/>
        <v>310.77</v>
      </c>
      <c r="K1453" s="17">
        <f t="shared" si="51"/>
        <v>0</v>
      </c>
    </row>
    <row r="1454" spans="1:11" x14ac:dyDescent="0.25">
      <c r="A1454" s="9" t="s">
        <v>4796</v>
      </c>
      <c r="B1454" s="10" t="s">
        <v>4797</v>
      </c>
      <c r="C1454" s="11" t="s">
        <v>4798</v>
      </c>
      <c r="D1454" s="11" t="s">
        <v>4799</v>
      </c>
      <c r="E1454" s="12">
        <v>0.22</v>
      </c>
      <c r="F1454" s="13" t="s">
        <v>40</v>
      </c>
      <c r="G1454" s="14">
        <v>342</v>
      </c>
      <c r="H1454" s="16"/>
      <c r="I1454" s="15">
        <v>258.8</v>
      </c>
      <c r="J1454" s="17">
        <f t="shared" si="50"/>
        <v>258.8</v>
      </c>
      <c r="K1454" s="17">
        <f t="shared" si="51"/>
        <v>0</v>
      </c>
    </row>
    <row r="1455" spans="1:11" x14ac:dyDescent="0.25">
      <c r="A1455" s="9" t="s">
        <v>4796</v>
      </c>
      <c r="B1455" s="10" t="s">
        <v>4800</v>
      </c>
      <c r="C1455" s="11" t="s">
        <v>4801</v>
      </c>
      <c r="D1455" s="11" t="s">
        <v>4802</v>
      </c>
      <c r="E1455" s="12">
        <v>0.22</v>
      </c>
      <c r="F1455" s="13" t="s">
        <v>40</v>
      </c>
      <c r="G1455" s="14">
        <v>432</v>
      </c>
      <c r="H1455" s="16"/>
      <c r="I1455" s="15">
        <v>258.8</v>
      </c>
      <c r="J1455" s="17">
        <f t="shared" si="50"/>
        <v>258.8</v>
      </c>
      <c r="K1455" s="17">
        <f t="shared" si="51"/>
        <v>0</v>
      </c>
    </row>
    <row r="1456" spans="1:11" x14ac:dyDescent="0.25">
      <c r="A1456" s="9" t="s">
        <v>4796</v>
      </c>
      <c r="B1456" s="10" t="s">
        <v>4803</v>
      </c>
      <c r="C1456" s="11" t="s">
        <v>4804</v>
      </c>
      <c r="D1456" s="11" t="s">
        <v>4805</v>
      </c>
      <c r="E1456" s="12">
        <v>0.22</v>
      </c>
      <c r="F1456" s="13" t="s">
        <v>40</v>
      </c>
      <c r="G1456" s="14">
        <v>289</v>
      </c>
      <c r="H1456" s="16"/>
      <c r="I1456" s="15">
        <v>258.8</v>
      </c>
      <c r="J1456" s="17">
        <f t="shared" si="50"/>
        <v>258.8</v>
      </c>
      <c r="K1456" s="17">
        <f t="shared" si="51"/>
        <v>0</v>
      </c>
    </row>
    <row r="1457" spans="1:11" x14ac:dyDescent="0.25">
      <c r="A1457" s="9" t="s">
        <v>4806</v>
      </c>
      <c r="B1457" s="10" t="s">
        <v>4807</v>
      </c>
      <c r="C1457" s="11" t="s">
        <v>4808</v>
      </c>
      <c r="D1457" s="11" t="s">
        <v>4809</v>
      </c>
      <c r="E1457" s="12">
        <v>0.22</v>
      </c>
      <c r="F1457" s="13" t="s">
        <v>3657</v>
      </c>
      <c r="G1457" s="14">
        <v>7</v>
      </c>
      <c r="H1457" s="16"/>
      <c r="I1457" s="15">
        <v>21.79</v>
      </c>
      <c r="J1457" s="17">
        <f t="shared" si="50"/>
        <v>21.79</v>
      </c>
      <c r="K1457" s="17">
        <f t="shared" si="51"/>
        <v>0</v>
      </c>
    </row>
    <row r="1458" spans="1:11" x14ac:dyDescent="0.25">
      <c r="A1458" s="9" t="s">
        <v>4806</v>
      </c>
      <c r="B1458" s="10" t="s">
        <v>4810</v>
      </c>
      <c r="C1458" s="11" t="s">
        <v>4811</v>
      </c>
      <c r="D1458" s="11" t="s">
        <v>4812</v>
      </c>
      <c r="E1458" s="12">
        <v>0.22</v>
      </c>
      <c r="F1458" s="13" t="s">
        <v>1865</v>
      </c>
      <c r="G1458" s="14">
        <v>35</v>
      </c>
      <c r="H1458" s="16"/>
      <c r="I1458" s="15">
        <v>31.14</v>
      </c>
      <c r="J1458" s="17">
        <f t="shared" si="50"/>
        <v>31.14</v>
      </c>
      <c r="K1458" s="17">
        <f t="shared" si="51"/>
        <v>0</v>
      </c>
    </row>
    <row r="1459" spans="1:11" x14ac:dyDescent="0.25">
      <c r="A1459" s="9" t="s">
        <v>4806</v>
      </c>
      <c r="B1459" s="10" t="s">
        <v>4813</v>
      </c>
      <c r="C1459" s="11" t="s">
        <v>4814</v>
      </c>
      <c r="D1459" s="11" t="s">
        <v>4815</v>
      </c>
      <c r="E1459" s="12">
        <v>0.22</v>
      </c>
      <c r="F1459" s="13" t="s">
        <v>1865</v>
      </c>
      <c r="G1459" s="14">
        <v>503</v>
      </c>
      <c r="H1459" s="16"/>
      <c r="I1459" s="15">
        <v>33.369999999999997</v>
      </c>
      <c r="J1459" s="17">
        <f t="shared" si="50"/>
        <v>33.369999999999997</v>
      </c>
      <c r="K1459" s="17">
        <f t="shared" si="51"/>
        <v>0</v>
      </c>
    </row>
    <row r="1460" spans="1:11" x14ac:dyDescent="0.25">
      <c r="A1460" s="9" t="s">
        <v>4806</v>
      </c>
      <c r="B1460" s="10" t="s">
        <v>4816</v>
      </c>
      <c r="C1460" s="11" t="s">
        <v>4817</v>
      </c>
      <c r="D1460" s="11" t="s">
        <v>4818</v>
      </c>
      <c r="E1460" s="12">
        <v>0.22</v>
      </c>
      <c r="F1460" s="13" t="s">
        <v>1865</v>
      </c>
      <c r="G1460" s="14">
        <v>18</v>
      </c>
      <c r="H1460" s="16"/>
      <c r="I1460" s="15">
        <v>33.369999999999997</v>
      </c>
      <c r="J1460" s="17">
        <f t="shared" si="50"/>
        <v>33.369999999999997</v>
      </c>
      <c r="K1460" s="17">
        <f t="shared" si="51"/>
        <v>0</v>
      </c>
    </row>
    <row r="1461" spans="1:11" x14ac:dyDescent="0.25">
      <c r="A1461" s="9" t="s">
        <v>4806</v>
      </c>
      <c r="B1461" s="10" t="s">
        <v>4819</v>
      </c>
      <c r="C1461" s="11" t="s">
        <v>4820</v>
      </c>
      <c r="D1461" s="11" t="s">
        <v>4821</v>
      </c>
      <c r="E1461" s="12">
        <v>0.22</v>
      </c>
      <c r="F1461" s="13" t="s">
        <v>1865</v>
      </c>
      <c r="G1461" s="14">
        <v>256</v>
      </c>
      <c r="H1461" s="16"/>
      <c r="I1461" s="15">
        <v>33.369999999999997</v>
      </c>
      <c r="J1461" s="17">
        <f t="shared" si="50"/>
        <v>33.369999999999997</v>
      </c>
      <c r="K1461" s="17">
        <f t="shared" si="51"/>
        <v>0</v>
      </c>
    </row>
    <row r="1462" spans="1:11" x14ac:dyDescent="0.25">
      <c r="A1462" s="9" t="s">
        <v>4806</v>
      </c>
      <c r="B1462" s="10" t="s">
        <v>4822</v>
      </c>
      <c r="C1462" s="11" t="s">
        <v>4823</v>
      </c>
      <c r="D1462" s="11" t="s">
        <v>4824</v>
      </c>
      <c r="E1462" s="12">
        <v>0.22</v>
      </c>
      <c r="F1462" s="13" t="s">
        <v>1865</v>
      </c>
      <c r="G1462" s="14">
        <v>1372</v>
      </c>
      <c r="H1462" s="16"/>
      <c r="I1462" s="15">
        <v>34.29</v>
      </c>
      <c r="J1462" s="17">
        <f t="shared" si="50"/>
        <v>34.29</v>
      </c>
      <c r="K1462" s="17">
        <f t="shared" si="51"/>
        <v>0</v>
      </c>
    </row>
    <row r="1463" spans="1:11" x14ac:dyDescent="0.25">
      <c r="A1463" s="9" t="s">
        <v>4806</v>
      </c>
      <c r="B1463" s="10" t="s">
        <v>4825</v>
      </c>
      <c r="C1463" s="11" t="s">
        <v>4826</v>
      </c>
      <c r="D1463" s="11" t="s">
        <v>4827</v>
      </c>
      <c r="E1463" s="12">
        <v>0.22</v>
      </c>
      <c r="F1463" s="13" t="s">
        <v>1865</v>
      </c>
      <c r="G1463" s="14">
        <v>662</v>
      </c>
      <c r="H1463" s="16"/>
      <c r="I1463" s="15">
        <v>34.29</v>
      </c>
      <c r="J1463" s="17">
        <f t="shared" si="50"/>
        <v>34.29</v>
      </c>
      <c r="K1463" s="17">
        <f t="shared" si="51"/>
        <v>0</v>
      </c>
    </row>
    <row r="1464" spans="1:11" x14ac:dyDescent="0.25">
      <c r="A1464" s="9" t="s">
        <v>4806</v>
      </c>
      <c r="B1464" s="10" t="s">
        <v>4828</v>
      </c>
      <c r="C1464" s="11" t="s">
        <v>4829</v>
      </c>
      <c r="D1464" s="11" t="s">
        <v>4830</v>
      </c>
      <c r="E1464" s="12">
        <v>0.22</v>
      </c>
      <c r="F1464" s="13" t="s">
        <v>1865</v>
      </c>
      <c r="G1464" s="14">
        <v>1001</v>
      </c>
      <c r="H1464" s="16"/>
      <c r="I1464" s="15">
        <v>34.29</v>
      </c>
      <c r="J1464" s="17">
        <f t="shared" si="50"/>
        <v>34.29</v>
      </c>
      <c r="K1464" s="17">
        <f t="shared" si="51"/>
        <v>0</v>
      </c>
    </row>
    <row r="1465" spans="1:11" x14ac:dyDescent="0.25">
      <c r="A1465" s="9" t="s">
        <v>4806</v>
      </c>
      <c r="B1465" s="10" t="s">
        <v>4831</v>
      </c>
      <c r="C1465" s="11" t="s">
        <v>4832</v>
      </c>
      <c r="D1465" s="11" t="s">
        <v>4833</v>
      </c>
      <c r="E1465" s="12">
        <v>0.22</v>
      </c>
      <c r="F1465" s="13" t="s">
        <v>1865</v>
      </c>
      <c r="G1465" s="14">
        <v>2501</v>
      </c>
      <c r="H1465" s="16"/>
      <c r="I1465" s="15">
        <v>34.29</v>
      </c>
      <c r="J1465" s="17">
        <f t="shared" si="50"/>
        <v>34.29</v>
      </c>
      <c r="K1465" s="17">
        <f t="shared" si="51"/>
        <v>0</v>
      </c>
    </row>
    <row r="1466" spans="1:11" x14ac:dyDescent="0.25">
      <c r="A1466" s="9" t="s">
        <v>4806</v>
      </c>
      <c r="B1466" s="10" t="s">
        <v>4834</v>
      </c>
      <c r="C1466" s="11" t="s">
        <v>4835</v>
      </c>
      <c r="D1466" s="11" t="s">
        <v>4836</v>
      </c>
      <c r="E1466" s="12">
        <v>0.22</v>
      </c>
      <c r="F1466" s="13" t="s">
        <v>1865</v>
      </c>
      <c r="G1466" s="14">
        <v>3367</v>
      </c>
      <c r="H1466" s="16"/>
      <c r="I1466" s="15">
        <v>37.020000000000003</v>
      </c>
      <c r="J1466" s="17">
        <f t="shared" si="50"/>
        <v>37.020000000000003</v>
      </c>
      <c r="K1466" s="17">
        <f t="shared" si="51"/>
        <v>0</v>
      </c>
    </row>
    <row r="1467" spans="1:11" x14ac:dyDescent="0.25">
      <c r="A1467" s="9" t="s">
        <v>4806</v>
      </c>
      <c r="B1467" s="10" t="s">
        <v>4837</v>
      </c>
      <c r="C1467" s="11" t="s">
        <v>4838</v>
      </c>
      <c r="D1467" s="11" t="s">
        <v>4839</v>
      </c>
      <c r="E1467" s="12">
        <v>0.22</v>
      </c>
      <c r="F1467" s="13" t="s">
        <v>1865</v>
      </c>
      <c r="G1467" s="14">
        <v>1189</v>
      </c>
      <c r="H1467" s="16"/>
      <c r="I1467" s="15">
        <v>37.020000000000003</v>
      </c>
      <c r="J1467" s="17">
        <f t="shared" si="50"/>
        <v>37.020000000000003</v>
      </c>
      <c r="K1467" s="17">
        <f t="shared" si="51"/>
        <v>0</v>
      </c>
    </row>
    <row r="1468" spans="1:11" x14ac:dyDescent="0.25">
      <c r="A1468" s="9" t="s">
        <v>4806</v>
      </c>
      <c r="B1468" s="10" t="s">
        <v>4840</v>
      </c>
      <c r="C1468" s="11" t="s">
        <v>4841</v>
      </c>
      <c r="D1468" s="11" t="s">
        <v>4842</v>
      </c>
      <c r="E1468" s="12">
        <v>0.22</v>
      </c>
      <c r="F1468" s="13" t="s">
        <v>1865</v>
      </c>
      <c r="G1468" s="14">
        <v>2545</v>
      </c>
      <c r="H1468" s="16"/>
      <c r="I1468" s="15">
        <v>37.020000000000003</v>
      </c>
      <c r="J1468" s="17">
        <f t="shared" ref="J1468:J1531" si="52">$I1468*(1-$G$1/100)</f>
        <v>37.020000000000003</v>
      </c>
      <c r="K1468" s="17">
        <f t="shared" ref="K1468:K1531" si="53">$H1468*$J1468</f>
        <v>0</v>
      </c>
    </row>
    <row r="1469" spans="1:11" x14ac:dyDescent="0.25">
      <c r="A1469" s="9" t="s">
        <v>4806</v>
      </c>
      <c r="B1469" s="10" t="s">
        <v>4843</v>
      </c>
      <c r="C1469" s="11" t="s">
        <v>4844</v>
      </c>
      <c r="D1469" s="11" t="s">
        <v>4845</v>
      </c>
      <c r="E1469" s="12">
        <v>0.22</v>
      </c>
      <c r="F1469" s="13" t="s">
        <v>1865</v>
      </c>
      <c r="G1469" s="14">
        <v>3446</v>
      </c>
      <c r="H1469" s="16"/>
      <c r="I1469" s="15">
        <v>37.020000000000003</v>
      </c>
      <c r="J1469" s="17">
        <f t="shared" si="52"/>
        <v>37.020000000000003</v>
      </c>
      <c r="K1469" s="17">
        <f t="shared" si="53"/>
        <v>0</v>
      </c>
    </row>
    <row r="1470" spans="1:11" x14ac:dyDescent="0.25">
      <c r="A1470" s="9" t="s">
        <v>4846</v>
      </c>
      <c r="B1470" s="10" t="s">
        <v>4847</v>
      </c>
      <c r="C1470" s="11" t="s">
        <v>4848</v>
      </c>
      <c r="D1470" s="11" t="s">
        <v>4849</v>
      </c>
      <c r="E1470" s="12">
        <v>0.22</v>
      </c>
      <c r="F1470" s="13" t="s">
        <v>3657</v>
      </c>
      <c r="G1470" s="14">
        <v>216</v>
      </c>
      <c r="H1470" s="16"/>
      <c r="I1470" s="15">
        <v>32.229999999999997</v>
      </c>
      <c r="J1470" s="17">
        <f t="shared" si="52"/>
        <v>32.229999999999997</v>
      </c>
      <c r="K1470" s="17">
        <f t="shared" si="53"/>
        <v>0</v>
      </c>
    </row>
    <row r="1471" spans="1:11" x14ac:dyDescent="0.25">
      <c r="A1471" s="9" t="s">
        <v>4846</v>
      </c>
      <c r="B1471" s="10" t="s">
        <v>4850</v>
      </c>
      <c r="C1471" s="11" t="s">
        <v>4851</v>
      </c>
      <c r="D1471" s="11" t="s">
        <v>4852</v>
      </c>
      <c r="E1471" s="12">
        <v>0.22</v>
      </c>
      <c r="F1471" s="13" t="s">
        <v>3657</v>
      </c>
      <c r="G1471" s="14">
        <v>3682</v>
      </c>
      <c r="H1471" s="16"/>
      <c r="I1471" s="15">
        <v>32.229999999999997</v>
      </c>
      <c r="J1471" s="17">
        <f t="shared" si="52"/>
        <v>32.229999999999997</v>
      </c>
      <c r="K1471" s="17">
        <f t="shared" si="53"/>
        <v>0</v>
      </c>
    </row>
    <row r="1472" spans="1:11" x14ac:dyDescent="0.25">
      <c r="A1472" s="9" t="s">
        <v>4846</v>
      </c>
      <c r="B1472" s="10" t="s">
        <v>4853</v>
      </c>
      <c r="C1472" s="11" t="s">
        <v>4854</v>
      </c>
      <c r="D1472" s="11" t="s">
        <v>4855</v>
      </c>
      <c r="E1472" s="12">
        <v>0.22</v>
      </c>
      <c r="F1472" s="13" t="s">
        <v>1865</v>
      </c>
      <c r="G1472" s="14">
        <v>252</v>
      </c>
      <c r="H1472" s="16"/>
      <c r="I1472" s="15">
        <v>34.299999999999997</v>
      </c>
      <c r="J1472" s="17">
        <f t="shared" si="52"/>
        <v>34.299999999999997</v>
      </c>
      <c r="K1472" s="17">
        <f t="shared" si="53"/>
        <v>0</v>
      </c>
    </row>
    <row r="1473" spans="1:11" x14ac:dyDescent="0.25">
      <c r="A1473" s="9" t="s">
        <v>4846</v>
      </c>
      <c r="B1473" s="10" t="s">
        <v>4856</v>
      </c>
      <c r="C1473" s="11" t="s">
        <v>4857</v>
      </c>
      <c r="D1473" s="11" t="s">
        <v>4858</v>
      </c>
      <c r="E1473" s="12">
        <v>0.22</v>
      </c>
      <c r="F1473" s="13" t="s">
        <v>1865</v>
      </c>
      <c r="G1473" s="14">
        <v>150</v>
      </c>
      <c r="H1473" s="16"/>
      <c r="I1473" s="15">
        <v>34.299999999999997</v>
      </c>
      <c r="J1473" s="17">
        <f t="shared" si="52"/>
        <v>34.299999999999997</v>
      </c>
      <c r="K1473" s="17">
        <f t="shared" si="53"/>
        <v>0</v>
      </c>
    </row>
    <row r="1474" spans="1:11" x14ac:dyDescent="0.25">
      <c r="A1474" s="9" t="s">
        <v>4846</v>
      </c>
      <c r="B1474" s="10" t="s">
        <v>4859</v>
      </c>
      <c r="C1474" s="11" t="s">
        <v>4860</v>
      </c>
      <c r="D1474" s="11" t="s">
        <v>4861</v>
      </c>
      <c r="E1474" s="12">
        <v>0.22</v>
      </c>
      <c r="F1474" s="13" t="s">
        <v>1865</v>
      </c>
      <c r="G1474" s="14">
        <v>1338</v>
      </c>
      <c r="H1474" s="16"/>
      <c r="I1474" s="15">
        <v>34.299999999999997</v>
      </c>
      <c r="J1474" s="17">
        <f t="shared" si="52"/>
        <v>34.299999999999997</v>
      </c>
      <c r="K1474" s="17">
        <f t="shared" si="53"/>
        <v>0</v>
      </c>
    </row>
    <row r="1475" spans="1:11" x14ac:dyDescent="0.25">
      <c r="A1475" s="9" t="s">
        <v>4846</v>
      </c>
      <c r="B1475" s="10" t="s">
        <v>4862</v>
      </c>
      <c r="C1475" s="11" t="s">
        <v>4863</v>
      </c>
      <c r="D1475" s="11" t="s">
        <v>4864</v>
      </c>
      <c r="E1475" s="12">
        <v>0.22</v>
      </c>
      <c r="F1475" s="13" t="s">
        <v>1865</v>
      </c>
      <c r="G1475" s="14">
        <v>1569</v>
      </c>
      <c r="H1475" s="16"/>
      <c r="I1475" s="15">
        <v>34.299999999999997</v>
      </c>
      <c r="J1475" s="17">
        <f t="shared" si="52"/>
        <v>34.299999999999997</v>
      </c>
      <c r="K1475" s="17">
        <f t="shared" si="53"/>
        <v>0</v>
      </c>
    </row>
    <row r="1476" spans="1:11" x14ac:dyDescent="0.25">
      <c r="A1476" s="9" t="s">
        <v>4846</v>
      </c>
      <c r="B1476" s="10" t="s">
        <v>4865</v>
      </c>
      <c r="C1476" s="11" t="s">
        <v>4866</v>
      </c>
      <c r="D1476" s="11" t="s">
        <v>4867</v>
      </c>
      <c r="E1476" s="12">
        <v>0.22</v>
      </c>
      <c r="F1476" s="13" t="s">
        <v>1865</v>
      </c>
      <c r="G1476" s="14">
        <v>334</v>
      </c>
      <c r="H1476" s="16"/>
      <c r="I1476" s="15">
        <v>34.299999999999997</v>
      </c>
      <c r="J1476" s="17">
        <f t="shared" si="52"/>
        <v>34.299999999999997</v>
      </c>
      <c r="K1476" s="17">
        <f t="shared" si="53"/>
        <v>0</v>
      </c>
    </row>
    <row r="1477" spans="1:11" x14ac:dyDescent="0.25">
      <c r="A1477" s="9" t="s">
        <v>4846</v>
      </c>
      <c r="B1477" s="10" t="s">
        <v>4868</v>
      </c>
      <c r="C1477" s="11" t="s">
        <v>4869</v>
      </c>
      <c r="D1477" s="11" t="s">
        <v>4870</v>
      </c>
      <c r="E1477" s="12">
        <v>0.22</v>
      </c>
      <c r="F1477" s="13" t="s">
        <v>1865</v>
      </c>
      <c r="G1477" s="14">
        <v>655</v>
      </c>
      <c r="H1477" s="16"/>
      <c r="I1477" s="15">
        <v>34.299999999999997</v>
      </c>
      <c r="J1477" s="17">
        <f t="shared" si="52"/>
        <v>34.299999999999997</v>
      </c>
      <c r="K1477" s="17">
        <f t="shared" si="53"/>
        <v>0</v>
      </c>
    </row>
    <row r="1478" spans="1:11" x14ac:dyDescent="0.25">
      <c r="A1478" s="9" t="s">
        <v>4846</v>
      </c>
      <c r="B1478" s="10" t="s">
        <v>4871</v>
      </c>
      <c r="C1478" s="11" t="s">
        <v>4872</v>
      </c>
      <c r="D1478" s="11" t="s">
        <v>4873</v>
      </c>
      <c r="E1478" s="12">
        <v>0.22</v>
      </c>
      <c r="F1478" s="13" t="s">
        <v>2082</v>
      </c>
      <c r="G1478" s="14">
        <v>2165</v>
      </c>
      <c r="H1478" s="16"/>
      <c r="I1478" s="15">
        <v>37.020000000000003</v>
      </c>
      <c r="J1478" s="17">
        <f t="shared" si="52"/>
        <v>37.020000000000003</v>
      </c>
      <c r="K1478" s="17">
        <f t="shared" si="53"/>
        <v>0</v>
      </c>
    </row>
    <row r="1479" spans="1:11" x14ac:dyDescent="0.25">
      <c r="A1479" s="9" t="s">
        <v>4846</v>
      </c>
      <c r="B1479" s="10" t="s">
        <v>4874</v>
      </c>
      <c r="C1479" s="11" t="s">
        <v>4875</v>
      </c>
      <c r="D1479" s="11" t="s">
        <v>4876</v>
      </c>
      <c r="E1479" s="12">
        <v>0.22</v>
      </c>
      <c r="F1479" s="13" t="s">
        <v>2082</v>
      </c>
      <c r="G1479" s="14">
        <v>1039</v>
      </c>
      <c r="H1479" s="16"/>
      <c r="I1479" s="15">
        <v>37.020000000000003</v>
      </c>
      <c r="J1479" s="17">
        <f t="shared" si="52"/>
        <v>37.020000000000003</v>
      </c>
      <c r="K1479" s="17">
        <f t="shared" si="53"/>
        <v>0</v>
      </c>
    </row>
    <row r="1480" spans="1:11" x14ac:dyDescent="0.25">
      <c r="A1480" s="9" t="s">
        <v>4846</v>
      </c>
      <c r="B1480" s="10" t="s">
        <v>4877</v>
      </c>
      <c r="C1480" s="11" t="s">
        <v>4878</v>
      </c>
      <c r="D1480" s="11" t="s">
        <v>4879</v>
      </c>
      <c r="E1480" s="12">
        <v>0.22</v>
      </c>
      <c r="F1480" s="13" t="s">
        <v>2082</v>
      </c>
      <c r="G1480" s="14">
        <v>873</v>
      </c>
      <c r="H1480" s="16"/>
      <c r="I1480" s="15">
        <v>37.020000000000003</v>
      </c>
      <c r="J1480" s="17">
        <f t="shared" si="52"/>
        <v>37.020000000000003</v>
      </c>
      <c r="K1480" s="17">
        <f t="shared" si="53"/>
        <v>0</v>
      </c>
    </row>
    <row r="1481" spans="1:11" x14ac:dyDescent="0.25">
      <c r="A1481" s="9" t="s">
        <v>4846</v>
      </c>
      <c r="B1481" s="10" t="s">
        <v>4880</v>
      </c>
      <c r="C1481" s="11" t="s">
        <v>4881</v>
      </c>
      <c r="D1481" s="11" t="s">
        <v>4882</v>
      </c>
      <c r="E1481" s="12">
        <v>0.22</v>
      </c>
      <c r="F1481" s="13" t="s">
        <v>2082</v>
      </c>
      <c r="G1481" s="14">
        <v>2160</v>
      </c>
      <c r="H1481" s="16"/>
      <c r="I1481" s="15">
        <v>37.020000000000003</v>
      </c>
      <c r="J1481" s="17">
        <f t="shared" si="52"/>
        <v>37.020000000000003</v>
      </c>
      <c r="K1481" s="17">
        <f t="shared" si="53"/>
        <v>0</v>
      </c>
    </row>
    <row r="1482" spans="1:11" x14ac:dyDescent="0.25">
      <c r="A1482" s="9" t="s">
        <v>4883</v>
      </c>
      <c r="B1482" s="10" t="s">
        <v>4884</v>
      </c>
      <c r="C1482" s="11" t="s">
        <v>4885</v>
      </c>
      <c r="D1482" s="11" t="s">
        <v>4886</v>
      </c>
      <c r="E1482" s="12">
        <v>0.22</v>
      </c>
      <c r="F1482" s="13" t="s">
        <v>1865</v>
      </c>
      <c r="G1482" s="14">
        <v>5334</v>
      </c>
      <c r="H1482" s="16"/>
      <c r="I1482" s="15">
        <v>38.74</v>
      </c>
      <c r="J1482" s="17">
        <f t="shared" si="52"/>
        <v>38.74</v>
      </c>
      <c r="K1482" s="17">
        <f t="shared" si="53"/>
        <v>0</v>
      </c>
    </row>
    <row r="1483" spans="1:11" x14ac:dyDescent="0.25">
      <c r="A1483" s="9" t="s">
        <v>4883</v>
      </c>
      <c r="B1483" s="10" t="s">
        <v>4887</v>
      </c>
      <c r="C1483" s="11" t="s">
        <v>4888</v>
      </c>
      <c r="D1483" s="11" t="s">
        <v>4889</v>
      </c>
      <c r="E1483" s="12">
        <v>0.22</v>
      </c>
      <c r="F1483" s="13" t="s">
        <v>1865</v>
      </c>
      <c r="G1483" s="14">
        <v>4176</v>
      </c>
      <c r="H1483" s="16"/>
      <c r="I1483" s="15">
        <v>38.74</v>
      </c>
      <c r="J1483" s="17">
        <f t="shared" si="52"/>
        <v>38.74</v>
      </c>
      <c r="K1483" s="17">
        <f t="shared" si="53"/>
        <v>0</v>
      </c>
    </row>
    <row r="1484" spans="1:11" x14ac:dyDescent="0.25">
      <c r="A1484" s="9" t="s">
        <v>4883</v>
      </c>
      <c r="B1484" s="10" t="s">
        <v>4890</v>
      </c>
      <c r="C1484" s="11" t="s">
        <v>4891</v>
      </c>
      <c r="D1484" s="11" t="s">
        <v>4892</v>
      </c>
      <c r="E1484" s="12">
        <v>0.22</v>
      </c>
      <c r="F1484" s="13" t="s">
        <v>1865</v>
      </c>
      <c r="G1484" s="14">
        <v>4056</v>
      </c>
      <c r="H1484" s="16"/>
      <c r="I1484" s="15">
        <v>41.81</v>
      </c>
      <c r="J1484" s="17">
        <f t="shared" si="52"/>
        <v>41.81</v>
      </c>
      <c r="K1484" s="17">
        <f t="shared" si="53"/>
        <v>0</v>
      </c>
    </row>
    <row r="1485" spans="1:11" x14ac:dyDescent="0.25">
      <c r="A1485" s="9" t="s">
        <v>4883</v>
      </c>
      <c r="B1485" s="10" t="s">
        <v>4893</v>
      </c>
      <c r="C1485" s="11" t="s">
        <v>4894</v>
      </c>
      <c r="D1485" s="11" t="s">
        <v>4895</v>
      </c>
      <c r="E1485" s="12">
        <v>0.22</v>
      </c>
      <c r="F1485" s="13" t="s">
        <v>1865</v>
      </c>
      <c r="G1485" s="14">
        <v>1862</v>
      </c>
      <c r="H1485" s="16"/>
      <c r="I1485" s="15">
        <v>41.81</v>
      </c>
      <c r="J1485" s="17">
        <f t="shared" si="52"/>
        <v>41.81</v>
      </c>
      <c r="K1485" s="17">
        <f t="shared" si="53"/>
        <v>0</v>
      </c>
    </row>
    <row r="1486" spans="1:11" x14ac:dyDescent="0.25">
      <c r="A1486" s="9" t="s">
        <v>4883</v>
      </c>
      <c r="B1486" s="10" t="s">
        <v>4896</v>
      </c>
      <c r="C1486" s="11" t="s">
        <v>4897</v>
      </c>
      <c r="D1486" s="11" t="s">
        <v>4898</v>
      </c>
      <c r="E1486" s="12">
        <v>0.22</v>
      </c>
      <c r="F1486" s="13" t="s">
        <v>1865</v>
      </c>
      <c r="G1486" s="14">
        <v>3010</v>
      </c>
      <c r="H1486" s="16"/>
      <c r="I1486" s="15">
        <v>41.81</v>
      </c>
      <c r="J1486" s="17">
        <f t="shared" si="52"/>
        <v>41.81</v>
      </c>
      <c r="K1486" s="17">
        <f t="shared" si="53"/>
        <v>0</v>
      </c>
    </row>
    <row r="1487" spans="1:11" x14ac:dyDescent="0.25">
      <c r="A1487" s="9" t="s">
        <v>4883</v>
      </c>
      <c r="B1487" s="10" t="s">
        <v>4899</v>
      </c>
      <c r="C1487" s="11" t="s">
        <v>4900</v>
      </c>
      <c r="D1487" s="11" t="s">
        <v>4901</v>
      </c>
      <c r="E1487" s="12">
        <v>0.22</v>
      </c>
      <c r="F1487" s="13" t="s">
        <v>1865</v>
      </c>
      <c r="G1487" s="14">
        <v>3686</v>
      </c>
      <c r="H1487" s="16"/>
      <c r="I1487" s="15">
        <v>41.81</v>
      </c>
      <c r="J1487" s="17">
        <f t="shared" si="52"/>
        <v>41.81</v>
      </c>
      <c r="K1487" s="17">
        <f t="shared" si="53"/>
        <v>0</v>
      </c>
    </row>
    <row r="1488" spans="1:11" x14ac:dyDescent="0.25">
      <c r="A1488" s="9" t="s">
        <v>4902</v>
      </c>
      <c r="B1488" s="10" t="s">
        <v>4903</v>
      </c>
      <c r="C1488" s="11" t="s">
        <v>4904</v>
      </c>
      <c r="D1488" s="11" t="s">
        <v>4905</v>
      </c>
      <c r="E1488" s="12">
        <v>0.22</v>
      </c>
      <c r="F1488" s="13" t="s">
        <v>1865</v>
      </c>
      <c r="G1488" s="14">
        <v>13</v>
      </c>
      <c r="H1488" s="16"/>
      <c r="I1488" s="15">
        <v>40.11</v>
      </c>
      <c r="J1488" s="17">
        <f t="shared" si="52"/>
        <v>40.11</v>
      </c>
      <c r="K1488" s="17">
        <f t="shared" si="53"/>
        <v>0</v>
      </c>
    </row>
    <row r="1489" spans="1:11" x14ac:dyDescent="0.25">
      <c r="A1489" s="9" t="s">
        <v>4902</v>
      </c>
      <c r="B1489" s="10" t="s">
        <v>4906</v>
      </c>
      <c r="C1489" s="11" t="s">
        <v>4907</v>
      </c>
      <c r="D1489" s="11" t="s">
        <v>4908</v>
      </c>
      <c r="E1489" s="12">
        <v>0.22</v>
      </c>
      <c r="F1489" s="13" t="s">
        <v>1865</v>
      </c>
      <c r="G1489" s="14">
        <v>781</v>
      </c>
      <c r="H1489" s="16"/>
      <c r="I1489" s="15">
        <v>40.11</v>
      </c>
      <c r="J1489" s="17">
        <f t="shared" si="52"/>
        <v>40.11</v>
      </c>
      <c r="K1489" s="17">
        <f t="shared" si="53"/>
        <v>0</v>
      </c>
    </row>
    <row r="1490" spans="1:11" x14ac:dyDescent="0.25">
      <c r="A1490" s="9" t="s">
        <v>4902</v>
      </c>
      <c r="B1490" s="10" t="s">
        <v>4909</v>
      </c>
      <c r="C1490" s="11" t="s">
        <v>4910</v>
      </c>
      <c r="D1490" s="11" t="s">
        <v>4911</v>
      </c>
      <c r="E1490" s="12">
        <v>0.22</v>
      </c>
      <c r="F1490" s="13" t="s">
        <v>1865</v>
      </c>
      <c r="G1490" s="14">
        <v>3334</v>
      </c>
      <c r="H1490" s="16"/>
      <c r="I1490" s="15">
        <v>40.590000000000003</v>
      </c>
      <c r="J1490" s="17">
        <f t="shared" si="52"/>
        <v>40.590000000000003</v>
      </c>
      <c r="K1490" s="17">
        <f t="shared" si="53"/>
        <v>0</v>
      </c>
    </row>
    <row r="1491" spans="1:11" x14ac:dyDescent="0.25">
      <c r="A1491" s="9" t="s">
        <v>4902</v>
      </c>
      <c r="B1491" s="10" t="s">
        <v>4912</v>
      </c>
      <c r="C1491" s="11" t="s">
        <v>4913</v>
      </c>
      <c r="D1491" s="11" t="s">
        <v>4914</v>
      </c>
      <c r="E1491" s="12">
        <v>0.22</v>
      </c>
      <c r="F1491" s="13" t="s">
        <v>1865</v>
      </c>
      <c r="G1491" s="14">
        <v>869</v>
      </c>
      <c r="H1491" s="16"/>
      <c r="I1491" s="15">
        <v>40.590000000000003</v>
      </c>
      <c r="J1491" s="17">
        <f t="shared" si="52"/>
        <v>40.590000000000003</v>
      </c>
      <c r="K1491" s="17">
        <f t="shared" si="53"/>
        <v>0</v>
      </c>
    </row>
    <row r="1492" spans="1:11" x14ac:dyDescent="0.25">
      <c r="A1492" s="9" t="s">
        <v>4902</v>
      </c>
      <c r="B1492" s="10" t="s">
        <v>4915</v>
      </c>
      <c r="C1492" s="11" t="s">
        <v>4916</v>
      </c>
      <c r="D1492" s="11" t="s">
        <v>4917</v>
      </c>
      <c r="E1492" s="12">
        <v>0.22</v>
      </c>
      <c r="F1492" s="13" t="s">
        <v>1865</v>
      </c>
      <c r="G1492" s="14">
        <v>1309</v>
      </c>
      <c r="H1492" s="16"/>
      <c r="I1492" s="15">
        <v>40.590000000000003</v>
      </c>
      <c r="J1492" s="17">
        <f t="shared" si="52"/>
        <v>40.590000000000003</v>
      </c>
      <c r="K1492" s="17">
        <f t="shared" si="53"/>
        <v>0</v>
      </c>
    </row>
    <row r="1493" spans="1:11" x14ac:dyDescent="0.25">
      <c r="A1493" s="9" t="s">
        <v>4902</v>
      </c>
      <c r="B1493" s="10" t="s">
        <v>4918</v>
      </c>
      <c r="C1493" s="11" t="s">
        <v>4919</v>
      </c>
      <c r="D1493" s="11" t="s">
        <v>4920</v>
      </c>
      <c r="E1493" s="12">
        <v>0.22</v>
      </c>
      <c r="F1493" s="13" t="s">
        <v>2082</v>
      </c>
      <c r="G1493" s="14">
        <v>4181</v>
      </c>
      <c r="H1493" s="16"/>
      <c r="I1493" s="15">
        <v>41.81</v>
      </c>
      <c r="J1493" s="17">
        <f t="shared" si="52"/>
        <v>41.81</v>
      </c>
      <c r="K1493" s="17">
        <f t="shared" si="53"/>
        <v>0</v>
      </c>
    </row>
    <row r="1494" spans="1:11" x14ac:dyDescent="0.25">
      <c r="A1494" s="9" t="s">
        <v>4902</v>
      </c>
      <c r="B1494" s="10" t="s">
        <v>4921</v>
      </c>
      <c r="C1494" s="11" t="s">
        <v>4922</v>
      </c>
      <c r="D1494" s="11" t="s">
        <v>4923</v>
      </c>
      <c r="E1494" s="12">
        <v>0.22</v>
      </c>
      <c r="F1494" s="13" t="s">
        <v>2082</v>
      </c>
      <c r="G1494" s="14">
        <v>2755</v>
      </c>
      <c r="H1494" s="16"/>
      <c r="I1494" s="15">
        <v>41.81</v>
      </c>
      <c r="J1494" s="17">
        <f t="shared" si="52"/>
        <v>41.81</v>
      </c>
      <c r="K1494" s="17">
        <f t="shared" si="53"/>
        <v>0</v>
      </c>
    </row>
    <row r="1495" spans="1:11" x14ac:dyDescent="0.25">
      <c r="A1495" s="9" t="s">
        <v>4902</v>
      </c>
      <c r="B1495" s="10" t="s">
        <v>4924</v>
      </c>
      <c r="C1495" s="11" t="s">
        <v>4925</v>
      </c>
      <c r="D1495" s="11" t="s">
        <v>4926</v>
      </c>
      <c r="E1495" s="12">
        <v>0.22</v>
      </c>
      <c r="F1495" s="13" t="s">
        <v>2082</v>
      </c>
      <c r="G1495" s="14">
        <v>2313</v>
      </c>
      <c r="H1495" s="16"/>
      <c r="I1495" s="15">
        <v>41.81</v>
      </c>
      <c r="J1495" s="17">
        <f t="shared" si="52"/>
        <v>41.81</v>
      </c>
      <c r="K1495" s="17">
        <f t="shared" si="53"/>
        <v>0</v>
      </c>
    </row>
    <row r="1496" spans="1:11" x14ac:dyDescent="0.25">
      <c r="A1496" s="9" t="s">
        <v>4902</v>
      </c>
      <c r="B1496" s="10" t="s">
        <v>4927</v>
      </c>
      <c r="C1496" s="11" t="s">
        <v>4928</v>
      </c>
      <c r="D1496" s="11" t="s">
        <v>4929</v>
      </c>
      <c r="E1496" s="12">
        <v>0.22</v>
      </c>
      <c r="F1496" s="13" t="s">
        <v>2082</v>
      </c>
      <c r="G1496" s="14">
        <v>4173</v>
      </c>
      <c r="H1496" s="16"/>
      <c r="I1496" s="15">
        <v>41.81</v>
      </c>
      <c r="J1496" s="17">
        <f t="shared" si="52"/>
        <v>41.81</v>
      </c>
      <c r="K1496" s="17">
        <f t="shared" si="53"/>
        <v>0</v>
      </c>
    </row>
    <row r="1497" spans="1:11" x14ac:dyDescent="0.25">
      <c r="A1497" s="9" t="s">
        <v>4930</v>
      </c>
      <c r="B1497" s="10" t="s">
        <v>4931</v>
      </c>
      <c r="C1497" s="11" t="s">
        <v>4932</v>
      </c>
      <c r="D1497" s="11" t="s">
        <v>4933</v>
      </c>
      <c r="E1497" s="12">
        <v>0.22</v>
      </c>
      <c r="F1497" s="13" t="s">
        <v>1865</v>
      </c>
      <c r="G1497" s="14">
        <v>3520</v>
      </c>
      <c r="H1497" s="16"/>
      <c r="I1497" s="15">
        <v>23.64</v>
      </c>
      <c r="J1497" s="17">
        <f t="shared" si="52"/>
        <v>23.64</v>
      </c>
      <c r="K1497" s="17">
        <f t="shared" si="53"/>
        <v>0</v>
      </c>
    </row>
    <row r="1498" spans="1:11" x14ac:dyDescent="0.25">
      <c r="A1498" s="9" t="s">
        <v>4930</v>
      </c>
      <c r="B1498" s="10" t="s">
        <v>4934</v>
      </c>
      <c r="C1498" s="11" t="s">
        <v>4935</v>
      </c>
      <c r="D1498" s="11" t="s">
        <v>4936</v>
      </c>
      <c r="E1498" s="12">
        <v>0.22</v>
      </c>
      <c r="F1498" s="13" t="s">
        <v>1865</v>
      </c>
      <c r="G1498" s="14">
        <v>23</v>
      </c>
      <c r="H1498" s="16"/>
      <c r="I1498" s="15">
        <v>6.27</v>
      </c>
      <c r="J1498" s="17">
        <f t="shared" si="52"/>
        <v>6.27</v>
      </c>
      <c r="K1498" s="17">
        <f t="shared" si="53"/>
        <v>0</v>
      </c>
    </row>
    <row r="1499" spans="1:11" x14ac:dyDescent="0.25">
      <c r="A1499" s="9" t="s">
        <v>4930</v>
      </c>
      <c r="B1499" s="10" t="s">
        <v>4937</v>
      </c>
      <c r="C1499" s="11" t="s">
        <v>4938</v>
      </c>
      <c r="D1499" s="11" t="s">
        <v>4939</v>
      </c>
      <c r="E1499" s="12">
        <v>0.22</v>
      </c>
      <c r="F1499" s="13" t="s">
        <v>1865</v>
      </c>
      <c r="G1499" s="14">
        <v>1197</v>
      </c>
      <c r="H1499" s="16"/>
      <c r="I1499" s="15">
        <v>34.479999999999997</v>
      </c>
      <c r="J1499" s="17">
        <f t="shared" si="52"/>
        <v>34.479999999999997</v>
      </c>
      <c r="K1499" s="17">
        <f t="shared" si="53"/>
        <v>0</v>
      </c>
    </row>
    <row r="1500" spans="1:11" x14ac:dyDescent="0.25">
      <c r="A1500" s="9" t="s">
        <v>4930</v>
      </c>
      <c r="B1500" s="10" t="s">
        <v>4940</v>
      </c>
      <c r="C1500" s="11" t="s">
        <v>4941</v>
      </c>
      <c r="D1500" s="11" t="s">
        <v>4942</v>
      </c>
      <c r="E1500" s="12">
        <v>0.22</v>
      </c>
      <c r="F1500" s="13" t="s">
        <v>1865</v>
      </c>
      <c r="G1500" s="14">
        <v>260</v>
      </c>
      <c r="H1500" s="16"/>
      <c r="I1500" s="15">
        <v>34.479999999999997</v>
      </c>
      <c r="J1500" s="17">
        <f t="shared" si="52"/>
        <v>34.479999999999997</v>
      </c>
      <c r="K1500" s="17">
        <f t="shared" si="53"/>
        <v>0</v>
      </c>
    </row>
    <row r="1501" spans="1:11" x14ac:dyDescent="0.25">
      <c r="A1501" s="9" t="s">
        <v>4943</v>
      </c>
      <c r="B1501" s="10" t="s">
        <v>4944</v>
      </c>
      <c r="C1501" s="11" t="s">
        <v>4945</v>
      </c>
      <c r="D1501" s="11" t="s">
        <v>4946</v>
      </c>
      <c r="E1501" s="12">
        <v>0.22</v>
      </c>
      <c r="F1501" s="13" t="s">
        <v>1865</v>
      </c>
      <c r="G1501" s="14">
        <v>3865</v>
      </c>
      <c r="H1501" s="16"/>
      <c r="I1501" s="15">
        <v>33.39</v>
      </c>
      <c r="J1501" s="17">
        <f t="shared" si="52"/>
        <v>33.39</v>
      </c>
      <c r="K1501" s="17">
        <f t="shared" si="53"/>
        <v>0</v>
      </c>
    </row>
    <row r="1502" spans="1:11" x14ac:dyDescent="0.25">
      <c r="A1502" s="9" t="s">
        <v>4943</v>
      </c>
      <c r="B1502" s="10" t="s">
        <v>4947</v>
      </c>
      <c r="C1502" s="11" t="s">
        <v>4948</v>
      </c>
      <c r="D1502" s="11" t="s">
        <v>4949</v>
      </c>
      <c r="E1502" s="12">
        <v>0.22</v>
      </c>
      <c r="F1502" s="13" t="s">
        <v>1865</v>
      </c>
      <c r="G1502" s="14">
        <v>1880</v>
      </c>
      <c r="H1502" s="16"/>
      <c r="I1502" s="15">
        <v>33.39</v>
      </c>
      <c r="J1502" s="17">
        <f t="shared" si="52"/>
        <v>33.39</v>
      </c>
      <c r="K1502" s="17">
        <f t="shared" si="53"/>
        <v>0</v>
      </c>
    </row>
    <row r="1503" spans="1:11" x14ac:dyDescent="0.25">
      <c r="A1503" s="9" t="s">
        <v>4943</v>
      </c>
      <c r="B1503" s="10" t="s">
        <v>4950</v>
      </c>
      <c r="C1503" s="11" t="s">
        <v>4951</v>
      </c>
      <c r="D1503" s="11" t="s">
        <v>4952</v>
      </c>
      <c r="E1503" s="12">
        <v>0.22</v>
      </c>
      <c r="F1503" s="13" t="s">
        <v>1865</v>
      </c>
      <c r="G1503" s="14">
        <v>280</v>
      </c>
      <c r="H1503" s="16"/>
      <c r="I1503" s="15">
        <v>34.520000000000003</v>
      </c>
      <c r="J1503" s="17">
        <f t="shared" si="52"/>
        <v>34.520000000000003</v>
      </c>
      <c r="K1503" s="17">
        <f t="shared" si="53"/>
        <v>0</v>
      </c>
    </row>
    <row r="1504" spans="1:11" x14ac:dyDescent="0.25">
      <c r="A1504" s="9" t="s">
        <v>4943</v>
      </c>
      <c r="B1504" s="10" t="s">
        <v>4953</v>
      </c>
      <c r="C1504" s="11" t="s">
        <v>4954</v>
      </c>
      <c r="D1504" s="11" t="s">
        <v>4955</v>
      </c>
      <c r="E1504" s="12">
        <v>0.22</v>
      </c>
      <c r="F1504" s="13" t="s">
        <v>1865</v>
      </c>
      <c r="G1504" s="14">
        <v>1353</v>
      </c>
      <c r="H1504" s="16"/>
      <c r="I1504" s="15">
        <v>34.520000000000003</v>
      </c>
      <c r="J1504" s="17">
        <f t="shared" si="52"/>
        <v>34.520000000000003</v>
      </c>
      <c r="K1504" s="17">
        <f t="shared" si="53"/>
        <v>0</v>
      </c>
    </row>
    <row r="1505" spans="1:11" x14ac:dyDescent="0.25">
      <c r="A1505" s="9" t="s">
        <v>4943</v>
      </c>
      <c r="B1505" s="10" t="s">
        <v>4956</v>
      </c>
      <c r="C1505" s="11" t="s">
        <v>4957</v>
      </c>
      <c r="D1505" s="11" t="s">
        <v>4958</v>
      </c>
      <c r="E1505" s="12">
        <v>0.22</v>
      </c>
      <c r="F1505" s="13" t="s">
        <v>1865</v>
      </c>
      <c r="G1505" s="14">
        <v>1813</v>
      </c>
      <c r="H1505" s="16"/>
      <c r="I1505" s="15">
        <v>34.520000000000003</v>
      </c>
      <c r="J1505" s="17">
        <f t="shared" si="52"/>
        <v>34.520000000000003</v>
      </c>
      <c r="K1505" s="17">
        <f t="shared" si="53"/>
        <v>0</v>
      </c>
    </row>
    <row r="1506" spans="1:11" x14ac:dyDescent="0.25">
      <c r="A1506" s="9" t="s">
        <v>4959</v>
      </c>
      <c r="B1506" s="10" t="s">
        <v>4960</v>
      </c>
      <c r="C1506" s="11" t="s">
        <v>4961</v>
      </c>
      <c r="D1506" s="11" t="s">
        <v>4962</v>
      </c>
      <c r="E1506" s="12">
        <v>0.22</v>
      </c>
      <c r="F1506" s="13" t="s">
        <v>1865</v>
      </c>
      <c r="G1506" s="14">
        <v>5</v>
      </c>
      <c r="H1506" s="16"/>
      <c r="I1506" s="15">
        <v>38.520000000000003</v>
      </c>
      <c r="J1506" s="17">
        <f t="shared" si="52"/>
        <v>38.520000000000003</v>
      </c>
      <c r="K1506" s="17">
        <f t="shared" si="53"/>
        <v>0</v>
      </c>
    </row>
    <row r="1507" spans="1:11" x14ac:dyDescent="0.25">
      <c r="A1507" s="9" t="s">
        <v>4959</v>
      </c>
      <c r="B1507" s="10" t="s">
        <v>4963</v>
      </c>
      <c r="C1507" s="11" t="s">
        <v>4964</v>
      </c>
      <c r="D1507" s="11" t="s">
        <v>4965</v>
      </c>
      <c r="E1507" s="12">
        <v>0.22</v>
      </c>
      <c r="F1507" s="13" t="s">
        <v>1865</v>
      </c>
      <c r="G1507" s="14">
        <v>747</v>
      </c>
      <c r="H1507" s="16"/>
      <c r="I1507" s="15">
        <v>38.01</v>
      </c>
      <c r="J1507" s="17">
        <f t="shared" si="52"/>
        <v>38.01</v>
      </c>
      <c r="K1507" s="17">
        <f t="shared" si="53"/>
        <v>0</v>
      </c>
    </row>
    <row r="1508" spans="1:11" x14ac:dyDescent="0.25">
      <c r="A1508" s="9" t="s">
        <v>4959</v>
      </c>
      <c r="B1508" s="10" t="s">
        <v>4966</v>
      </c>
      <c r="C1508" s="11" t="s">
        <v>4967</v>
      </c>
      <c r="D1508" s="11" t="s">
        <v>4968</v>
      </c>
      <c r="E1508" s="12">
        <v>0.22</v>
      </c>
      <c r="F1508" s="13" t="s">
        <v>1865</v>
      </c>
      <c r="G1508" s="14">
        <v>1400</v>
      </c>
      <c r="H1508" s="16"/>
      <c r="I1508" s="15">
        <v>38.01</v>
      </c>
      <c r="J1508" s="17">
        <f t="shared" si="52"/>
        <v>38.01</v>
      </c>
      <c r="K1508" s="17">
        <f t="shared" si="53"/>
        <v>0</v>
      </c>
    </row>
    <row r="1509" spans="1:11" x14ac:dyDescent="0.25">
      <c r="A1509" s="9" t="s">
        <v>4959</v>
      </c>
      <c r="B1509" s="10" t="s">
        <v>4969</v>
      </c>
      <c r="C1509" s="11" t="s">
        <v>4970</v>
      </c>
      <c r="D1509" s="11" t="s">
        <v>4971</v>
      </c>
      <c r="E1509" s="12">
        <v>0.22</v>
      </c>
      <c r="F1509" s="13" t="s">
        <v>2835</v>
      </c>
      <c r="G1509" s="14">
        <v>5736</v>
      </c>
      <c r="H1509" s="16"/>
      <c r="I1509" s="15">
        <v>38.01</v>
      </c>
      <c r="J1509" s="17">
        <f t="shared" si="52"/>
        <v>38.01</v>
      </c>
      <c r="K1509" s="17">
        <f t="shared" si="53"/>
        <v>0</v>
      </c>
    </row>
    <row r="1510" spans="1:11" x14ac:dyDescent="0.25">
      <c r="A1510" s="9" t="s">
        <v>4959</v>
      </c>
      <c r="B1510" s="10" t="s">
        <v>4972</v>
      </c>
      <c r="C1510" s="11" t="s">
        <v>4973</v>
      </c>
      <c r="D1510" s="11" t="s">
        <v>4974</v>
      </c>
      <c r="E1510" s="12">
        <v>0.22</v>
      </c>
      <c r="F1510" s="13" t="s">
        <v>2835</v>
      </c>
      <c r="G1510" s="14">
        <v>5513</v>
      </c>
      <c r="H1510" s="16"/>
      <c r="I1510" s="15">
        <v>38.01</v>
      </c>
      <c r="J1510" s="17">
        <f t="shared" si="52"/>
        <v>38.01</v>
      </c>
      <c r="K1510" s="17">
        <f t="shared" si="53"/>
        <v>0</v>
      </c>
    </row>
    <row r="1511" spans="1:11" x14ac:dyDescent="0.25">
      <c r="A1511" s="9" t="s">
        <v>4959</v>
      </c>
      <c r="B1511" s="10" t="s">
        <v>4975</v>
      </c>
      <c r="C1511" s="11" t="s">
        <v>4976</v>
      </c>
      <c r="D1511" s="11" t="s">
        <v>4977</v>
      </c>
      <c r="E1511" s="12">
        <v>0.22</v>
      </c>
      <c r="F1511" s="13" t="s">
        <v>2835</v>
      </c>
      <c r="G1511" s="14">
        <v>6931</v>
      </c>
      <c r="H1511" s="16"/>
      <c r="I1511" s="15">
        <v>38.01</v>
      </c>
      <c r="J1511" s="17">
        <f t="shared" si="52"/>
        <v>38.01</v>
      </c>
      <c r="K1511" s="17">
        <f t="shared" si="53"/>
        <v>0</v>
      </c>
    </row>
    <row r="1512" spans="1:11" x14ac:dyDescent="0.25">
      <c r="A1512" s="9" t="s">
        <v>4959</v>
      </c>
      <c r="B1512" s="10" t="s">
        <v>4978</v>
      </c>
      <c r="C1512" s="11" t="s">
        <v>4979</v>
      </c>
      <c r="D1512" s="11" t="s">
        <v>4980</v>
      </c>
      <c r="E1512" s="12">
        <v>0.22</v>
      </c>
      <c r="F1512" s="13" t="s">
        <v>2835</v>
      </c>
      <c r="G1512" s="14">
        <v>4032</v>
      </c>
      <c r="H1512" s="16"/>
      <c r="I1512" s="15">
        <v>38.01</v>
      </c>
      <c r="J1512" s="17">
        <f t="shared" si="52"/>
        <v>38.01</v>
      </c>
      <c r="K1512" s="17">
        <f t="shared" si="53"/>
        <v>0</v>
      </c>
    </row>
    <row r="1513" spans="1:11" x14ac:dyDescent="0.25">
      <c r="A1513" s="9" t="s">
        <v>4959</v>
      </c>
      <c r="B1513" s="10" t="s">
        <v>4981</v>
      </c>
      <c r="C1513" s="11" t="s">
        <v>4982</v>
      </c>
      <c r="D1513" s="11" t="s">
        <v>4983</v>
      </c>
      <c r="E1513" s="12">
        <v>0.22</v>
      </c>
      <c r="F1513" s="13" t="s">
        <v>2835</v>
      </c>
      <c r="G1513" s="14">
        <v>5942</v>
      </c>
      <c r="H1513" s="16"/>
      <c r="I1513" s="15">
        <v>38.01</v>
      </c>
      <c r="J1513" s="17">
        <f t="shared" si="52"/>
        <v>38.01</v>
      </c>
      <c r="K1513" s="17">
        <f t="shared" si="53"/>
        <v>0</v>
      </c>
    </row>
    <row r="1514" spans="1:11" x14ac:dyDescent="0.25">
      <c r="A1514" s="9" t="s">
        <v>4959</v>
      </c>
      <c r="B1514" s="10" t="s">
        <v>4984</v>
      </c>
      <c r="C1514" s="11" t="s">
        <v>4985</v>
      </c>
      <c r="D1514" s="11" t="s">
        <v>4986</v>
      </c>
      <c r="E1514" s="12">
        <v>0.22</v>
      </c>
      <c r="F1514" s="13" t="s">
        <v>2835</v>
      </c>
      <c r="G1514" s="14">
        <v>6817</v>
      </c>
      <c r="H1514" s="16"/>
      <c r="I1514" s="15">
        <v>38.01</v>
      </c>
      <c r="J1514" s="17">
        <f t="shared" si="52"/>
        <v>38.01</v>
      </c>
      <c r="K1514" s="17">
        <f t="shared" si="53"/>
        <v>0</v>
      </c>
    </row>
    <row r="1515" spans="1:11" x14ac:dyDescent="0.25">
      <c r="A1515" s="9" t="s">
        <v>4959</v>
      </c>
      <c r="B1515" s="10" t="s">
        <v>4987</v>
      </c>
      <c r="C1515" s="11" t="s">
        <v>4988</v>
      </c>
      <c r="D1515" s="11" t="s">
        <v>4989</v>
      </c>
      <c r="E1515" s="12">
        <v>0.22</v>
      </c>
      <c r="F1515" s="13" t="s">
        <v>2835</v>
      </c>
      <c r="G1515" s="14">
        <v>5502</v>
      </c>
      <c r="H1515" s="16"/>
      <c r="I1515" s="15">
        <v>38.01</v>
      </c>
      <c r="J1515" s="17">
        <f t="shared" si="52"/>
        <v>38.01</v>
      </c>
      <c r="K1515" s="17">
        <f t="shared" si="53"/>
        <v>0</v>
      </c>
    </row>
    <row r="1516" spans="1:11" x14ac:dyDescent="0.25">
      <c r="A1516" s="9" t="s">
        <v>4959</v>
      </c>
      <c r="B1516" s="10" t="s">
        <v>4990</v>
      </c>
      <c r="C1516" s="11" t="s">
        <v>4991</v>
      </c>
      <c r="D1516" s="11" t="s">
        <v>4992</v>
      </c>
      <c r="E1516" s="12">
        <v>0.22</v>
      </c>
      <c r="F1516" s="13" t="s">
        <v>2835</v>
      </c>
      <c r="G1516" s="14">
        <v>3508</v>
      </c>
      <c r="H1516" s="16"/>
      <c r="I1516" s="15">
        <v>38.01</v>
      </c>
      <c r="J1516" s="17">
        <f t="shared" si="52"/>
        <v>38.01</v>
      </c>
      <c r="K1516" s="17">
        <f t="shared" si="53"/>
        <v>0</v>
      </c>
    </row>
    <row r="1517" spans="1:11" x14ac:dyDescent="0.25">
      <c r="A1517" s="9" t="s">
        <v>4993</v>
      </c>
      <c r="B1517" s="10" t="s">
        <v>4994</v>
      </c>
      <c r="C1517" s="11" t="s">
        <v>4995</v>
      </c>
      <c r="D1517" s="11" t="s">
        <v>4996</v>
      </c>
      <c r="E1517" s="12">
        <v>0.22</v>
      </c>
      <c r="F1517" s="13" t="s">
        <v>1865</v>
      </c>
      <c r="G1517" s="14">
        <v>916</v>
      </c>
      <c r="H1517" s="16"/>
      <c r="I1517" s="15">
        <v>103.57</v>
      </c>
      <c r="J1517" s="17">
        <f t="shared" si="52"/>
        <v>103.57</v>
      </c>
      <c r="K1517" s="17">
        <f t="shared" si="53"/>
        <v>0</v>
      </c>
    </row>
    <row r="1518" spans="1:11" x14ac:dyDescent="0.25">
      <c r="A1518" s="9" t="s">
        <v>4993</v>
      </c>
      <c r="B1518" s="10" t="s">
        <v>4997</v>
      </c>
      <c r="C1518" s="11" t="s">
        <v>4998</v>
      </c>
      <c r="D1518" s="11" t="s">
        <v>4999</v>
      </c>
      <c r="E1518" s="12">
        <v>0.22</v>
      </c>
      <c r="F1518" s="13" t="s">
        <v>1865</v>
      </c>
      <c r="G1518" s="14">
        <v>1438</v>
      </c>
      <c r="H1518" s="16"/>
      <c r="I1518" s="15">
        <v>103.57</v>
      </c>
      <c r="J1518" s="17">
        <f t="shared" si="52"/>
        <v>103.57</v>
      </c>
      <c r="K1518" s="17">
        <f t="shared" si="53"/>
        <v>0</v>
      </c>
    </row>
    <row r="1519" spans="1:11" x14ac:dyDescent="0.25">
      <c r="A1519" s="9" t="s">
        <v>4993</v>
      </c>
      <c r="B1519" s="10" t="s">
        <v>5000</v>
      </c>
      <c r="C1519" s="11" t="s">
        <v>5001</v>
      </c>
      <c r="D1519" s="11" t="s">
        <v>5002</v>
      </c>
      <c r="E1519" s="12">
        <v>0.22</v>
      </c>
      <c r="F1519" s="13" t="s">
        <v>1762</v>
      </c>
      <c r="G1519" s="14">
        <v>2158</v>
      </c>
      <c r="H1519" s="16"/>
      <c r="I1519" s="15">
        <v>103.57</v>
      </c>
      <c r="J1519" s="17">
        <f t="shared" si="52"/>
        <v>103.57</v>
      </c>
      <c r="K1519" s="17">
        <f t="shared" si="53"/>
        <v>0</v>
      </c>
    </row>
    <row r="1520" spans="1:11" x14ac:dyDescent="0.25">
      <c r="A1520" s="9" t="s">
        <v>4993</v>
      </c>
      <c r="B1520" s="10" t="s">
        <v>5003</v>
      </c>
      <c r="C1520" s="11" t="s">
        <v>5004</v>
      </c>
      <c r="D1520" s="11" t="s">
        <v>5005</v>
      </c>
      <c r="E1520" s="12">
        <v>0.22</v>
      </c>
      <c r="F1520" s="13" t="s">
        <v>1762</v>
      </c>
      <c r="G1520" s="14">
        <v>1379</v>
      </c>
      <c r="H1520" s="16"/>
      <c r="I1520" s="15">
        <v>103.57</v>
      </c>
      <c r="J1520" s="17">
        <f t="shared" si="52"/>
        <v>103.57</v>
      </c>
      <c r="K1520" s="17">
        <f t="shared" si="53"/>
        <v>0</v>
      </c>
    </row>
    <row r="1521" spans="1:11" x14ac:dyDescent="0.25">
      <c r="A1521" s="9" t="s">
        <v>4993</v>
      </c>
      <c r="B1521" s="10" t="s">
        <v>5006</v>
      </c>
      <c r="C1521" s="11" t="s">
        <v>5007</v>
      </c>
      <c r="D1521" s="11" t="s">
        <v>5008</v>
      </c>
      <c r="E1521" s="12">
        <v>0.22</v>
      </c>
      <c r="F1521" s="13" t="s">
        <v>1762</v>
      </c>
      <c r="G1521" s="14">
        <v>3638</v>
      </c>
      <c r="H1521" s="16"/>
      <c r="I1521" s="15">
        <v>103.57</v>
      </c>
      <c r="J1521" s="17">
        <f t="shared" si="52"/>
        <v>103.57</v>
      </c>
      <c r="K1521" s="17">
        <f t="shared" si="53"/>
        <v>0</v>
      </c>
    </row>
    <row r="1522" spans="1:11" x14ac:dyDescent="0.25">
      <c r="A1522" s="9" t="s">
        <v>4993</v>
      </c>
      <c r="B1522" s="10" t="s">
        <v>5009</v>
      </c>
      <c r="C1522" s="11" t="s">
        <v>5010</v>
      </c>
      <c r="D1522" s="11" t="s">
        <v>5011</v>
      </c>
      <c r="E1522" s="12">
        <v>0.22</v>
      </c>
      <c r="F1522" s="13" t="s">
        <v>1762</v>
      </c>
      <c r="G1522" s="14">
        <v>2741</v>
      </c>
      <c r="H1522" s="16"/>
      <c r="I1522" s="15">
        <v>103.57</v>
      </c>
      <c r="J1522" s="17">
        <f t="shared" si="52"/>
        <v>103.57</v>
      </c>
      <c r="K1522" s="17">
        <f t="shared" si="53"/>
        <v>0</v>
      </c>
    </row>
    <row r="1523" spans="1:11" x14ac:dyDescent="0.25">
      <c r="A1523" s="9" t="s">
        <v>4993</v>
      </c>
      <c r="B1523" s="10" t="s">
        <v>5012</v>
      </c>
      <c r="C1523" s="11" t="s">
        <v>5013</v>
      </c>
      <c r="D1523" s="11" t="s">
        <v>5014</v>
      </c>
      <c r="E1523" s="12">
        <v>0.22</v>
      </c>
      <c r="F1523" s="13" t="s">
        <v>1762</v>
      </c>
      <c r="G1523" s="14">
        <v>1627</v>
      </c>
      <c r="H1523" s="16"/>
      <c r="I1523" s="15">
        <v>103.57</v>
      </c>
      <c r="J1523" s="17">
        <f t="shared" si="52"/>
        <v>103.57</v>
      </c>
      <c r="K1523" s="17">
        <f t="shared" si="53"/>
        <v>0</v>
      </c>
    </row>
    <row r="1524" spans="1:11" x14ac:dyDescent="0.25">
      <c r="A1524" s="9" t="s">
        <v>4993</v>
      </c>
      <c r="B1524" s="10" t="s">
        <v>5015</v>
      </c>
      <c r="C1524" s="11" t="s">
        <v>5016</v>
      </c>
      <c r="D1524" s="11" t="s">
        <v>5017</v>
      </c>
      <c r="E1524" s="12">
        <v>0.22</v>
      </c>
      <c r="F1524" s="13" t="s">
        <v>1762</v>
      </c>
      <c r="G1524" s="14">
        <v>4397</v>
      </c>
      <c r="H1524" s="16"/>
      <c r="I1524" s="15">
        <v>103.57</v>
      </c>
      <c r="J1524" s="17">
        <f t="shared" si="52"/>
        <v>103.57</v>
      </c>
      <c r="K1524" s="17">
        <f t="shared" si="53"/>
        <v>0</v>
      </c>
    </row>
    <row r="1525" spans="1:11" x14ac:dyDescent="0.25">
      <c r="A1525" s="9" t="s">
        <v>5018</v>
      </c>
      <c r="B1525" s="10" t="s">
        <v>5019</v>
      </c>
      <c r="C1525" s="11" t="s">
        <v>5020</v>
      </c>
      <c r="D1525" s="11" t="s">
        <v>5021</v>
      </c>
      <c r="E1525" s="12">
        <v>0.22</v>
      </c>
      <c r="F1525" s="13" t="s">
        <v>1762</v>
      </c>
      <c r="G1525" s="14">
        <v>6</v>
      </c>
      <c r="H1525" s="16"/>
      <c r="I1525" s="15">
        <v>45.48</v>
      </c>
      <c r="J1525" s="17">
        <f t="shared" si="52"/>
        <v>45.48</v>
      </c>
      <c r="K1525" s="17">
        <f t="shared" si="53"/>
        <v>0</v>
      </c>
    </row>
    <row r="1526" spans="1:11" x14ac:dyDescent="0.25">
      <c r="A1526" s="9" t="s">
        <v>5018</v>
      </c>
      <c r="B1526" s="10" t="s">
        <v>5022</v>
      </c>
      <c r="C1526" s="11" t="s">
        <v>5023</v>
      </c>
      <c r="D1526" s="11" t="s">
        <v>5024</v>
      </c>
      <c r="E1526" s="12">
        <v>0.22</v>
      </c>
      <c r="F1526" s="13" t="s">
        <v>1998</v>
      </c>
      <c r="G1526" s="14">
        <v>26</v>
      </c>
      <c r="H1526" s="16"/>
      <c r="I1526" s="15">
        <v>63.47</v>
      </c>
      <c r="J1526" s="17">
        <f t="shared" si="52"/>
        <v>63.47</v>
      </c>
      <c r="K1526" s="17">
        <f t="shared" si="53"/>
        <v>0</v>
      </c>
    </row>
    <row r="1527" spans="1:11" x14ac:dyDescent="0.25">
      <c r="A1527" s="9" t="s">
        <v>5018</v>
      </c>
      <c r="B1527" s="10" t="s">
        <v>5025</v>
      </c>
      <c r="C1527" s="11" t="s">
        <v>5026</v>
      </c>
      <c r="D1527" s="11" t="s">
        <v>5027</v>
      </c>
      <c r="E1527" s="12">
        <v>0.22</v>
      </c>
      <c r="F1527" s="13" t="s">
        <v>1998</v>
      </c>
      <c r="G1527" s="14">
        <v>942</v>
      </c>
      <c r="H1527" s="16"/>
      <c r="I1527" s="15">
        <v>69.819999999999993</v>
      </c>
      <c r="J1527" s="17">
        <f t="shared" si="52"/>
        <v>69.819999999999993</v>
      </c>
      <c r="K1527" s="17">
        <f t="shared" si="53"/>
        <v>0</v>
      </c>
    </row>
    <row r="1528" spans="1:11" x14ac:dyDescent="0.25">
      <c r="A1528" s="9" t="s">
        <v>5018</v>
      </c>
      <c r="B1528" s="10" t="s">
        <v>5028</v>
      </c>
      <c r="C1528" s="11" t="s">
        <v>5029</v>
      </c>
      <c r="D1528" s="11" t="s">
        <v>5030</v>
      </c>
      <c r="E1528" s="12">
        <v>0.22</v>
      </c>
      <c r="F1528" s="13" t="s">
        <v>1998</v>
      </c>
      <c r="G1528" s="14">
        <v>415</v>
      </c>
      <c r="H1528" s="16"/>
      <c r="I1528" s="15">
        <v>69.819999999999993</v>
      </c>
      <c r="J1528" s="17">
        <f t="shared" si="52"/>
        <v>69.819999999999993</v>
      </c>
      <c r="K1528" s="17">
        <f t="shared" si="53"/>
        <v>0</v>
      </c>
    </row>
    <row r="1529" spans="1:11" x14ac:dyDescent="0.25">
      <c r="A1529" s="9" t="s">
        <v>5018</v>
      </c>
      <c r="B1529" s="10" t="s">
        <v>5031</v>
      </c>
      <c r="C1529" s="11" t="s">
        <v>5032</v>
      </c>
      <c r="D1529" s="11" t="s">
        <v>5033</v>
      </c>
      <c r="E1529" s="12">
        <v>0.22</v>
      </c>
      <c r="F1529" s="13" t="s">
        <v>1998</v>
      </c>
      <c r="G1529" s="14">
        <v>828</v>
      </c>
      <c r="H1529" s="16"/>
      <c r="I1529" s="15">
        <v>69.819999999999993</v>
      </c>
      <c r="J1529" s="17">
        <f t="shared" si="52"/>
        <v>69.819999999999993</v>
      </c>
      <c r="K1529" s="17">
        <f t="shared" si="53"/>
        <v>0</v>
      </c>
    </row>
    <row r="1530" spans="1:11" x14ac:dyDescent="0.25">
      <c r="A1530" s="9" t="s">
        <v>5018</v>
      </c>
      <c r="B1530" s="10" t="s">
        <v>5034</v>
      </c>
      <c r="C1530" s="11" t="s">
        <v>5035</v>
      </c>
      <c r="D1530" s="11" t="s">
        <v>5036</v>
      </c>
      <c r="E1530" s="12">
        <v>0.22</v>
      </c>
      <c r="F1530" s="13" t="s">
        <v>1998</v>
      </c>
      <c r="G1530" s="14">
        <v>2164</v>
      </c>
      <c r="H1530" s="16"/>
      <c r="I1530" s="15">
        <v>69.819999999999993</v>
      </c>
      <c r="J1530" s="17">
        <f t="shared" si="52"/>
        <v>69.819999999999993</v>
      </c>
      <c r="K1530" s="17">
        <f t="shared" si="53"/>
        <v>0</v>
      </c>
    </row>
    <row r="1531" spans="1:11" x14ac:dyDescent="0.25">
      <c r="A1531" s="9" t="s">
        <v>5037</v>
      </c>
      <c r="B1531" s="10" t="s">
        <v>5038</v>
      </c>
      <c r="C1531" s="11" t="s">
        <v>5039</v>
      </c>
      <c r="D1531" s="11" t="s">
        <v>5040</v>
      </c>
      <c r="E1531" s="12">
        <v>0.22</v>
      </c>
      <c r="F1531" s="13" t="s">
        <v>3657</v>
      </c>
      <c r="G1531" s="14">
        <v>1078</v>
      </c>
      <c r="H1531" s="16"/>
      <c r="I1531" s="15">
        <v>12.06</v>
      </c>
      <c r="J1531" s="17">
        <f t="shared" si="52"/>
        <v>12.06</v>
      </c>
      <c r="K1531" s="17">
        <f t="shared" si="53"/>
        <v>0</v>
      </c>
    </row>
    <row r="1532" spans="1:11" x14ac:dyDescent="0.25">
      <c r="A1532" s="9" t="s">
        <v>5037</v>
      </c>
      <c r="B1532" s="10" t="s">
        <v>5041</v>
      </c>
      <c r="C1532" s="11" t="s">
        <v>5042</v>
      </c>
      <c r="D1532" s="11" t="s">
        <v>5043</v>
      </c>
      <c r="E1532" s="12">
        <v>0.22</v>
      </c>
      <c r="F1532" s="13" t="s">
        <v>3657</v>
      </c>
      <c r="G1532" s="14">
        <v>957</v>
      </c>
      <c r="H1532" s="16"/>
      <c r="I1532" s="15">
        <v>26.7</v>
      </c>
      <c r="J1532" s="17">
        <f t="shared" ref="J1532:J1595" si="54">$I1532*(1-$G$1/100)</f>
        <v>26.7</v>
      </c>
      <c r="K1532" s="17">
        <f t="shared" ref="K1532:K1595" si="55">$H1532*$J1532</f>
        <v>0</v>
      </c>
    </row>
    <row r="1533" spans="1:11" x14ac:dyDescent="0.25">
      <c r="A1533" s="9" t="s">
        <v>5037</v>
      </c>
      <c r="B1533" s="10" t="s">
        <v>5044</v>
      </c>
      <c r="C1533" s="11" t="s">
        <v>5045</v>
      </c>
      <c r="D1533" s="11" t="s">
        <v>5046</v>
      </c>
      <c r="E1533" s="12">
        <v>0.22</v>
      </c>
      <c r="F1533" s="13" t="s">
        <v>3657</v>
      </c>
      <c r="G1533" s="14">
        <v>402</v>
      </c>
      <c r="H1533" s="16"/>
      <c r="I1533" s="15">
        <v>26.7</v>
      </c>
      <c r="J1533" s="17">
        <f t="shared" si="54"/>
        <v>26.7</v>
      </c>
      <c r="K1533" s="17">
        <f t="shared" si="55"/>
        <v>0</v>
      </c>
    </row>
    <row r="1534" spans="1:11" x14ac:dyDescent="0.25">
      <c r="A1534" s="9" t="s">
        <v>5037</v>
      </c>
      <c r="B1534" s="10" t="s">
        <v>5047</v>
      </c>
      <c r="C1534" s="11" t="s">
        <v>5048</v>
      </c>
      <c r="D1534" s="11" t="s">
        <v>5049</v>
      </c>
      <c r="E1534" s="12">
        <v>0.22</v>
      </c>
      <c r="F1534" s="13" t="s">
        <v>3657</v>
      </c>
      <c r="G1534" s="14">
        <v>1156</v>
      </c>
      <c r="H1534" s="16"/>
      <c r="I1534" s="15">
        <v>26.7</v>
      </c>
      <c r="J1534" s="17">
        <f t="shared" si="54"/>
        <v>26.7</v>
      </c>
      <c r="K1534" s="17">
        <f t="shared" si="55"/>
        <v>0</v>
      </c>
    </row>
    <row r="1535" spans="1:11" x14ac:dyDescent="0.25">
      <c r="A1535" s="9" t="s">
        <v>5037</v>
      </c>
      <c r="B1535" s="10" t="s">
        <v>5050</v>
      </c>
      <c r="C1535" s="11" t="s">
        <v>5051</v>
      </c>
      <c r="D1535" s="11" t="s">
        <v>5052</v>
      </c>
      <c r="E1535" s="12">
        <v>0.22</v>
      </c>
      <c r="F1535" s="13" t="s">
        <v>3657</v>
      </c>
      <c r="G1535" s="14">
        <v>1427</v>
      </c>
      <c r="H1535" s="16"/>
      <c r="I1535" s="15">
        <v>26.7</v>
      </c>
      <c r="J1535" s="17">
        <f t="shared" si="54"/>
        <v>26.7</v>
      </c>
      <c r="K1535" s="17">
        <f t="shared" si="55"/>
        <v>0</v>
      </c>
    </row>
    <row r="1536" spans="1:11" x14ac:dyDescent="0.25">
      <c r="A1536" s="9" t="s">
        <v>5037</v>
      </c>
      <c r="B1536" s="10" t="s">
        <v>5053</v>
      </c>
      <c r="C1536" s="11" t="s">
        <v>5054</v>
      </c>
      <c r="D1536" s="11" t="s">
        <v>5055</v>
      </c>
      <c r="E1536" s="12">
        <v>0.22</v>
      </c>
      <c r="F1536" s="13" t="s">
        <v>3657</v>
      </c>
      <c r="G1536" s="14">
        <v>58</v>
      </c>
      <c r="H1536" s="16"/>
      <c r="I1536" s="15">
        <v>27.84</v>
      </c>
      <c r="J1536" s="17">
        <f t="shared" si="54"/>
        <v>27.84</v>
      </c>
      <c r="K1536" s="17">
        <f t="shared" si="55"/>
        <v>0</v>
      </c>
    </row>
    <row r="1537" spans="1:11" x14ac:dyDescent="0.25">
      <c r="A1537" s="9" t="s">
        <v>5037</v>
      </c>
      <c r="B1537" s="10" t="s">
        <v>5056</v>
      </c>
      <c r="C1537" s="11" t="s">
        <v>5057</v>
      </c>
      <c r="D1537" s="11" t="s">
        <v>5058</v>
      </c>
      <c r="E1537" s="12">
        <v>0.22</v>
      </c>
      <c r="F1537" s="13" t="s">
        <v>3657</v>
      </c>
      <c r="G1537" s="14">
        <v>1610</v>
      </c>
      <c r="H1537" s="16"/>
      <c r="I1537" s="15">
        <v>27.84</v>
      </c>
      <c r="J1537" s="17">
        <f t="shared" si="54"/>
        <v>27.84</v>
      </c>
      <c r="K1537" s="17">
        <f t="shared" si="55"/>
        <v>0</v>
      </c>
    </row>
    <row r="1538" spans="1:11" x14ac:dyDescent="0.25">
      <c r="A1538" s="9" t="s">
        <v>5037</v>
      </c>
      <c r="B1538" s="10" t="s">
        <v>5059</v>
      </c>
      <c r="C1538" s="11" t="s">
        <v>5060</v>
      </c>
      <c r="D1538" s="11" t="s">
        <v>5061</v>
      </c>
      <c r="E1538" s="12">
        <v>0.22</v>
      </c>
      <c r="F1538" s="13" t="s">
        <v>3657</v>
      </c>
      <c r="G1538" s="14">
        <v>809</v>
      </c>
      <c r="H1538" s="16"/>
      <c r="I1538" s="15">
        <v>29.02</v>
      </c>
      <c r="J1538" s="17">
        <f t="shared" si="54"/>
        <v>29.02</v>
      </c>
      <c r="K1538" s="17">
        <f t="shared" si="55"/>
        <v>0</v>
      </c>
    </row>
    <row r="1539" spans="1:11" x14ac:dyDescent="0.25">
      <c r="A1539" s="9" t="s">
        <v>5037</v>
      </c>
      <c r="B1539" s="10" t="s">
        <v>5062</v>
      </c>
      <c r="C1539" s="11" t="s">
        <v>5063</v>
      </c>
      <c r="D1539" s="11" t="s">
        <v>5064</v>
      </c>
      <c r="E1539" s="12">
        <v>0.22</v>
      </c>
      <c r="F1539" s="13" t="s">
        <v>3657</v>
      </c>
      <c r="G1539" s="14">
        <v>1450</v>
      </c>
      <c r="H1539" s="16"/>
      <c r="I1539" s="15">
        <v>29.02</v>
      </c>
      <c r="J1539" s="17">
        <f t="shared" si="54"/>
        <v>29.02</v>
      </c>
      <c r="K1539" s="17">
        <f t="shared" si="55"/>
        <v>0</v>
      </c>
    </row>
    <row r="1540" spans="1:11" x14ac:dyDescent="0.25">
      <c r="A1540" s="9" t="s">
        <v>5037</v>
      </c>
      <c r="B1540" s="10" t="s">
        <v>5065</v>
      </c>
      <c r="C1540" s="11" t="s">
        <v>5066</v>
      </c>
      <c r="D1540" s="11" t="s">
        <v>5067</v>
      </c>
      <c r="E1540" s="12">
        <v>0.22</v>
      </c>
      <c r="F1540" s="13" t="s">
        <v>3657</v>
      </c>
      <c r="G1540" s="14">
        <v>2045</v>
      </c>
      <c r="H1540" s="16"/>
      <c r="I1540" s="15">
        <v>29.02</v>
      </c>
      <c r="J1540" s="17">
        <f t="shared" si="54"/>
        <v>29.02</v>
      </c>
      <c r="K1540" s="17">
        <f t="shared" si="55"/>
        <v>0</v>
      </c>
    </row>
    <row r="1541" spans="1:11" x14ac:dyDescent="0.25">
      <c r="A1541" s="9" t="s">
        <v>5037</v>
      </c>
      <c r="B1541" s="10" t="s">
        <v>5068</v>
      </c>
      <c r="C1541" s="11" t="s">
        <v>5069</v>
      </c>
      <c r="D1541" s="11" t="s">
        <v>5070</v>
      </c>
      <c r="E1541" s="12">
        <v>0.22</v>
      </c>
      <c r="F1541" s="13" t="s">
        <v>3657</v>
      </c>
      <c r="G1541" s="14">
        <v>1693</v>
      </c>
      <c r="H1541" s="16"/>
      <c r="I1541" s="15">
        <v>29.02</v>
      </c>
      <c r="J1541" s="17">
        <f t="shared" si="54"/>
        <v>29.02</v>
      </c>
      <c r="K1541" s="17">
        <f t="shared" si="55"/>
        <v>0</v>
      </c>
    </row>
    <row r="1542" spans="1:11" x14ac:dyDescent="0.25">
      <c r="A1542" s="9" t="s">
        <v>5037</v>
      </c>
      <c r="B1542" s="10" t="s">
        <v>5071</v>
      </c>
      <c r="C1542" s="11" t="s">
        <v>5072</v>
      </c>
      <c r="D1542" s="11" t="s">
        <v>5073</v>
      </c>
      <c r="E1542" s="12">
        <v>0.22</v>
      </c>
      <c r="F1542" s="13" t="s">
        <v>2902</v>
      </c>
      <c r="G1542" s="14">
        <v>2205</v>
      </c>
      <c r="H1542" s="16"/>
      <c r="I1542" s="15">
        <v>30.49</v>
      </c>
      <c r="J1542" s="17">
        <f t="shared" si="54"/>
        <v>30.49</v>
      </c>
      <c r="K1542" s="17">
        <f t="shared" si="55"/>
        <v>0</v>
      </c>
    </row>
    <row r="1543" spans="1:11" x14ac:dyDescent="0.25">
      <c r="A1543" s="9" t="s">
        <v>5037</v>
      </c>
      <c r="B1543" s="10" t="s">
        <v>5074</v>
      </c>
      <c r="C1543" s="11" t="s">
        <v>5075</v>
      </c>
      <c r="D1543" s="11" t="s">
        <v>5076</v>
      </c>
      <c r="E1543" s="12">
        <v>0.22</v>
      </c>
      <c r="F1543" s="13" t="s">
        <v>2902</v>
      </c>
      <c r="G1543" s="14">
        <v>313</v>
      </c>
      <c r="H1543" s="16"/>
      <c r="I1543" s="15">
        <v>30.49</v>
      </c>
      <c r="J1543" s="17">
        <f t="shared" si="54"/>
        <v>30.49</v>
      </c>
      <c r="K1543" s="17">
        <f t="shared" si="55"/>
        <v>0</v>
      </c>
    </row>
    <row r="1544" spans="1:11" x14ac:dyDescent="0.25">
      <c r="A1544" s="9" t="s">
        <v>5037</v>
      </c>
      <c r="B1544" s="10" t="s">
        <v>5077</v>
      </c>
      <c r="C1544" s="11" t="s">
        <v>5078</v>
      </c>
      <c r="D1544" s="11" t="s">
        <v>5079</v>
      </c>
      <c r="E1544" s="12">
        <v>0.22</v>
      </c>
      <c r="F1544" s="13" t="s">
        <v>2902</v>
      </c>
      <c r="G1544" s="14">
        <v>2135</v>
      </c>
      <c r="H1544" s="16"/>
      <c r="I1544" s="15">
        <v>30.49</v>
      </c>
      <c r="J1544" s="17">
        <f t="shared" si="54"/>
        <v>30.49</v>
      </c>
      <c r="K1544" s="17">
        <f t="shared" si="55"/>
        <v>0</v>
      </c>
    </row>
    <row r="1545" spans="1:11" x14ac:dyDescent="0.25">
      <c r="A1545" s="9" t="s">
        <v>5037</v>
      </c>
      <c r="B1545" s="10" t="s">
        <v>5080</v>
      </c>
      <c r="C1545" s="11" t="s">
        <v>5081</v>
      </c>
      <c r="D1545" s="11" t="s">
        <v>5082</v>
      </c>
      <c r="E1545" s="12">
        <v>0.22</v>
      </c>
      <c r="F1545" s="13" t="s">
        <v>2902</v>
      </c>
      <c r="G1545" s="14">
        <v>73</v>
      </c>
      <c r="H1545" s="16"/>
      <c r="I1545" s="15">
        <v>30.49</v>
      </c>
      <c r="J1545" s="17">
        <f t="shared" si="54"/>
        <v>30.49</v>
      </c>
      <c r="K1545" s="17">
        <f t="shared" si="55"/>
        <v>0</v>
      </c>
    </row>
    <row r="1546" spans="1:11" x14ac:dyDescent="0.25">
      <c r="A1546" s="9" t="s">
        <v>5083</v>
      </c>
      <c r="B1546" s="10" t="s">
        <v>5084</v>
      </c>
      <c r="C1546" s="11" t="s">
        <v>5085</v>
      </c>
      <c r="D1546" s="11" t="s">
        <v>5086</v>
      </c>
      <c r="E1546" s="12">
        <v>0.22</v>
      </c>
      <c r="F1546" s="13" t="s">
        <v>1865</v>
      </c>
      <c r="G1546" s="14">
        <v>129</v>
      </c>
      <c r="H1546" s="16"/>
      <c r="I1546" s="15">
        <v>3.68</v>
      </c>
      <c r="J1546" s="17">
        <f t="shared" si="54"/>
        <v>3.68</v>
      </c>
      <c r="K1546" s="17">
        <f t="shared" si="55"/>
        <v>0</v>
      </c>
    </row>
    <row r="1547" spans="1:11" x14ac:dyDescent="0.25">
      <c r="A1547" s="9" t="s">
        <v>5083</v>
      </c>
      <c r="B1547" s="10" t="s">
        <v>5087</v>
      </c>
      <c r="C1547" s="11" t="s">
        <v>5088</v>
      </c>
      <c r="D1547" s="11" t="s">
        <v>5089</v>
      </c>
      <c r="E1547" s="12">
        <v>0.22</v>
      </c>
      <c r="F1547" s="13" t="s">
        <v>3657</v>
      </c>
      <c r="G1547" s="14">
        <v>71</v>
      </c>
      <c r="H1547" s="16"/>
      <c r="I1547" s="15">
        <v>9.56</v>
      </c>
      <c r="J1547" s="17">
        <f t="shared" si="54"/>
        <v>9.56</v>
      </c>
      <c r="K1547" s="17">
        <f t="shared" si="55"/>
        <v>0</v>
      </c>
    </row>
    <row r="1548" spans="1:11" x14ac:dyDescent="0.25">
      <c r="A1548" s="9" t="s">
        <v>5083</v>
      </c>
      <c r="B1548" s="10" t="s">
        <v>5090</v>
      </c>
      <c r="C1548" s="11" t="s">
        <v>5091</v>
      </c>
      <c r="D1548" s="11" t="s">
        <v>5092</v>
      </c>
      <c r="E1548" s="12">
        <v>0.22</v>
      </c>
      <c r="F1548" s="13" t="s">
        <v>3657</v>
      </c>
      <c r="G1548" s="14">
        <v>628</v>
      </c>
      <c r="H1548" s="16"/>
      <c r="I1548" s="15">
        <v>23.82</v>
      </c>
      <c r="J1548" s="17">
        <f t="shared" si="54"/>
        <v>23.82</v>
      </c>
      <c r="K1548" s="17">
        <f t="shared" si="55"/>
        <v>0</v>
      </c>
    </row>
    <row r="1549" spans="1:11" x14ac:dyDescent="0.25">
      <c r="A1549" s="9" t="s">
        <v>5083</v>
      </c>
      <c r="B1549" s="10" t="s">
        <v>5093</v>
      </c>
      <c r="C1549" s="11" t="s">
        <v>5094</v>
      </c>
      <c r="D1549" s="11" t="s">
        <v>5095</v>
      </c>
      <c r="E1549" s="12">
        <v>0.22</v>
      </c>
      <c r="F1549" s="13" t="s">
        <v>3657</v>
      </c>
      <c r="G1549" s="14">
        <v>8</v>
      </c>
      <c r="H1549" s="16"/>
      <c r="I1549" s="15">
        <v>23.82</v>
      </c>
      <c r="J1549" s="17">
        <f t="shared" si="54"/>
        <v>23.82</v>
      </c>
      <c r="K1549" s="17">
        <f t="shared" si="55"/>
        <v>0</v>
      </c>
    </row>
    <row r="1550" spans="1:11" x14ac:dyDescent="0.25">
      <c r="A1550" s="9" t="s">
        <v>5083</v>
      </c>
      <c r="B1550" s="10" t="s">
        <v>5096</v>
      </c>
      <c r="C1550" s="11" t="s">
        <v>5097</v>
      </c>
      <c r="D1550" s="11" t="s">
        <v>5098</v>
      </c>
      <c r="E1550" s="12">
        <v>0.22</v>
      </c>
      <c r="F1550" s="13" t="s">
        <v>3657</v>
      </c>
      <c r="G1550" s="14">
        <v>1466</v>
      </c>
      <c r="H1550" s="16"/>
      <c r="I1550" s="15">
        <v>26.19</v>
      </c>
      <c r="J1550" s="17">
        <f t="shared" si="54"/>
        <v>26.19</v>
      </c>
      <c r="K1550" s="17">
        <f t="shared" si="55"/>
        <v>0</v>
      </c>
    </row>
    <row r="1551" spans="1:11" x14ac:dyDescent="0.25">
      <c r="A1551" s="9" t="s">
        <v>5083</v>
      </c>
      <c r="B1551" s="10" t="s">
        <v>5099</v>
      </c>
      <c r="C1551" s="11" t="s">
        <v>5100</v>
      </c>
      <c r="D1551" s="11" t="s">
        <v>5101</v>
      </c>
      <c r="E1551" s="12">
        <v>0.22</v>
      </c>
      <c r="F1551" s="13" t="s">
        <v>3657</v>
      </c>
      <c r="G1551" s="14">
        <v>219</v>
      </c>
      <c r="H1551" s="16"/>
      <c r="I1551" s="15">
        <v>26.19</v>
      </c>
      <c r="J1551" s="17">
        <f t="shared" si="54"/>
        <v>26.19</v>
      </c>
      <c r="K1551" s="17">
        <f t="shared" si="55"/>
        <v>0</v>
      </c>
    </row>
    <row r="1552" spans="1:11" x14ac:dyDescent="0.25">
      <c r="A1552" s="9" t="s">
        <v>5083</v>
      </c>
      <c r="B1552" s="10" t="s">
        <v>5102</v>
      </c>
      <c r="C1552" s="11" t="s">
        <v>5103</v>
      </c>
      <c r="D1552" s="11" t="s">
        <v>5104</v>
      </c>
      <c r="E1552" s="12">
        <v>0.22</v>
      </c>
      <c r="F1552" s="13" t="s">
        <v>3657</v>
      </c>
      <c r="G1552" s="14">
        <v>203</v>
      </c>
      <c r="H1552" s="16"/>
      <c r="I1552" s="15">
        <v>26.19</v>
      </c>
      <c r="J1552" s="17">
        <f t="shared" si="54"/>
        <v>26.19</v>
      </c>
      <c r="K1552" s="17">
        <f t="shared" si="55"/>
        <v>0</v>
      </c>
    </row>
    <row r="1553" spans="1:11" x14ac:dyDescent="0.25">
      <c r="A1553" s="9" t="s">
        <v>5083</v>
      </c>
      <c r="B1553" s="10" t="s">
        <v>5105</v>
      </c>
      <c r="C1553" s="11" t="s">
        <v>5106</v>
      </c>
      <c r="D1553" s="11" t="s">
        <v>5107</v>
      </c>
      <c r="E1553" s="12">
        <v>0.22</v>
      </c>
      <c r="F1553" s="13" t="s">
        <v>3657</v>
      </c>
      <c r="G1553" s="14">
        <v>9</v>
      </c>
      <c r="H1553" s="16"/>
      <c r="I1553" s="15">
        <v>26.19</v>
      </c>
      <c r="J1553" s="17">
        <f t="shared" si="54"/>
        <v>26.19</v>
      </c>
      <c r="K1553" s="17">
        <f t="shared" si="55"/>
        <v>0</v>
      </c>
    </row>
    <row r="1554" spans="1:11" x14ac:dyDescent="0.25">
      <c r="A1554" s="9" t="s">
        <v>5083</v>
      </c>
      <c r="B1554" s="10" t="s">
        <v>5108</v>
      </c>
      <c r="C1554" s="11" t="s">
        <v>5109</v>
      </c>
      <c r="D1554" s="11" t="s">
        <v>5110</v>
      </c>
      <c r="E1554" s="12">
        <v>0.22</v>
      </c>
      <c r="F1554" s="13" t="s">
        <v>3657</v>
      </c>
      <c r="G1554" s="14">
        <v>829</v>
      </c>
      <c r="H1554" s="16"/>
      <c r="I1554" s="15">
        <v>26.92</v>
      </c>
      <c r="J1554" s="17">
        <f t="shared" si="54"/>
        <v>26.92</v>
      </c>
      <c r="K1554" s="17">
        <f t="shared" si="55"/>
        <v>0</v>
      </c>
    </row>
    <row r="1555" spans="1:11" x14ac:dyDescent="0.25">
      <c r="A1555" s="9" t="s">
        <v>5083</v>
      </c>
      <c r="B1555" s="10" t="s">
        <v>5111</v>
      </c>
      <c r="C1555" s="11" t="s">
        <v>5112</v>
      </c>
      <c r="D1555" s="11" t="s">
        <v>5113</v>
      </c>
      <c r="E1555" s="12">
        <v>0.22</v>
      </c>
      <c r="F1555" s="13" t="s">
        <v>3657</v>
      </c>
      <c r="G1555" s="14">
        <v>430</v>
      </c>
      <c r="H1555" s="16"/>
      <c r="I1555" s="15">
        <v>26.92</v>
      </c>
      <c r="J1555" s="17">
        <f t="shared" si="54"/>
        <v>26.92</v>
      </c>
      <c r="K1555" s="17">
        <f t="shared" si="55"/>
        <v>0</v>
      </c>
    </row>
    <row r="1556" spans="1:11" x14ac:dyDescent="0.25">
      <c r="A1556" s="9" t="s">
        <v>5083</v>
      </c>
      <c r="B1556" s="10" t="s">
        <v>5114</v>
      </c>
      <c r="C1556" s="11" t="s">
        <v>5115</v>
      </c>
      <c r="D1556" s="11" t="s">
        <v>5116</v>
      </c>
      <c r="E1556" s="12">
        <v>0.22</v>
      </c>
      <c r="F1556" s="13" t="s">
        <v>3657</v>
      </c>
      <c r="G1556" s="14">
        <v>1823</v>
      </c>
      <c r="H1556" s="16"/>
      <c r="I1556" s="15">
        <v>26.92</v>
      </c>
      <c r="J1556" s="17">
        <f t="shared" si="54"/>
        <v>26.92</v>
      </c>
      <c r="K1556" s="17">
        <f t="shared" si="55"/>
        <v>0</v>
      </c>
    </row>
    <row r="1557" spans="1:11" x14ac:dyDescent="0.25">
      <c r="A1557" s="9" t="s">
        <v>5083</v>
      </c>
      <c r="B1557" s="10" t="s">
        <v>5117</v>
      </c>
      <c r="C1557" s="11" t="s">
        <v>5118</v>
      </c>
      <c r="D1557" s="11" t="s">
        <v>5119</v>
      </c>
      <c r="E1557" s="12">
        <v>0.22</v>
      </c>
      <c r="F1557" s="13" t="s">
        <v>3657</v>
      </c>
      <c r="G1557" s="14">
        <v>867</v>
      </c>
      <c r="H1557" s="16"/>
      <c r="I1557" s="15">
        <v>26.92</v>
      </c>
      <c r="J1557" s="17">
        <f t="shared" si="54"/>
        <v>26.92</v>
      </c>
      <c r="K1557" s="17">
        <f t="shared" si="55"/>
        <v>0</v>
      </c>
    </row>
    <row r="1558" spans="1:11" x14ac:dyDescent="0.25">
      <c r="A1558" s="9" t="s">
        <v>5120</v>
      </c>
      <c r="B1558" s="10" t="s">
        <v>5121</v>
      </c>
      <c r="C1558" s="11" t="s">
        <v>5122</v>
      </c>
      <c r="D1558" s="11" t="s">
        <v>5123</v>
      </c>
      <c r="E1558" s="12">
        <v>0.22</v>
      </c>
      <c r="F1558" s="13" t="s">
        <v>2012</v>
      </c>
      <c r="G1558" s="14">
        <v>15</v>
      </c>
      <c r="H1558" s="16"/>
      <c r="I1558" s="15">
        <v>45.08</v>
      </c>
      <c r="J1558" s="17">
        <f t="shared" si="54"/>
        <v>45.08</v>
      </c>
      <c r="K1558" s="17">
        <f t="shared" si="55"/>
        <v>0</v>
      </c>
    </row>
    <row r="1559" spans="1:11" x14ac:dyDescent="0.25">
      <c r="A1559" s="9" t="s">
        <v>5120</v>
      </c>
      <c r="B1559" s="10" t="s">
        <v>5124</v>
      </c>
      <c r="C1559" s="11" t="s">
        <v>5125</v>
      </c>
      <c r="D1559" s="11" t="s">
        <v>5126</v>
      </c>
      <c r="E1559" s="12">
        <v>0.22</v>
      </c>
      <c r="F1559" s="13" t="s">
        <v>2012</v>
      </c>
      <c r="G1559" s="14">
        <v>5</v>
      </c>
      <c r="H1559" s="16"/>
      <c r="I1559" s="15">
        <v>45.94</v>
      </c>
      <c r="J1559" s="17">
        <f t="shared" si="54"/>
        <v>45.94</v>
      </c>
      <c r="K1559" s="17">
        <f t="shared" si="55"/>
        <v>0</v>
      </c>
    </row>
    <row r="1560" spans="1:11" x14ac:dyDescent="0.25">
      <c r="A1560" s="9" t="s">
        <v>5120</v>
      </c>
      <c r="B1560" s="10" t="s">
        <v>5127</v>
      </c>
      <c r="C1560" s="11" t="s">
        <v>5128</v>
      </c>
      <c r="D1560" s="11" t="s">
        <v>5129</v>
      </c>
      <c r="E1560" s="12">
        <v>0.22</v>
      </c>
      <c r="F1560" s="13" t="s">
        <v>2614</v>
      </c>
      <c r="G1560" s="14">
        <v>10</v>
      </c>
      <c r="H1560" s="16"/>
      <c r="I1560" s="15">
        <v>47.17</v>
      </c>
      <c r="J1560" s="17">
        <f t="shared" si="54"/>
        <v>47.17</v>
      </c>
      <c r="K1560" s="17">
        <f t="shared" si="55"/>
        <v>0</v>
      </c>
    </row>
    <row r="1561" spans="1:11" x14ac:dyDescent="0.25">
      <c r="A1561" s="9" t="s">
        <v>5120</v>
      </c>
      <c r="B1561" s="10" t="s">
        <v>5130</v>
      </c>
      <c r="C1561" s="11" t="s">
        <v>5131</v>
      </c>
      <c r="D1561" s="11" t="s">
        <v>5132</v>
      </c>
      <c r="E1561" s="12">
        <v>0.22</v>
      </c>
      <c r="F1561" s="13" t="s">
        <v>2614</v>
      </c>
      <c r="G1561" s="14">
        <v>6</v>
      </c>
      <c r="H1561" s="16"/>
      <c r="I1561" s="15">
        <v>49.51</v>
      </c>
      <c r="J1561" s="17">
        <f t="shared" si="54"/>
        <v>49.51</v>
      </c>
      <c r="K1561" s="17">
        <f t="shared" si="55"/>
        <v>0</v>
      </c>
    </row>
    <row r="1562" spans="1:11" x14ac:dyDescent="0.25">
      <c r="A1562" s="9" t="s">
        <v>5120</v>
      </c>
      <c r="B1562" s="10" t="s">
        <v>5133</v>
      </c>
      <c r="C1562" s="11" t="s">
        <v>5134</v>
      </c>
      <c r="D1562" s="11" t="s">
        <v>5135</v>
      </c>
      <c r="E1562" s="12">
        <v>0.22</v>
      </c>
      <c r="F1562" s="13" t="s">
        <v>2614</v>
      </c>
      <c r="G1562" s="14">
        <v>2281</v>
      </c>
      <c r="H1562" s="16"/>
      <c r="I1562" s="15">
        <v>49.51</v>
      </c>
      <c r="J1562" s="17">
        <f t="shared" si="54"/>
        <v>49.51</v>
      </c>
      <c r="K1562" s="17">
        <f t="shared" si="55"/>
        <v>0</v>
      </c>
    </row>
    <row r="1563" spans="1:11" x14ac:dyDescent="0.25">
      <c r="A1563" s="9" t="s">
        <v>5120</v>
      </c>
      <c r="B1563" s="10" t="s">
        <v>5136</v>
      </c>
      <c r="C1563" s="11" t="s">
        <v>5137</v>
      </c>
      <c r="D1563" s="11" t="s">
        <v>5138</v>
      </c>
      <c r="E1563" s="12">
        <v>0.1</v>
      </c>
      <c r="F1563" s="13" t="s">
        <v>2614</v>
      </c>
      <c r="G1563" s="14">
        <v>2661</v>
      </c>
      <c r="H1563" s="16"/>
      <c r="I1563" s="15">
        <v>52.89</v>
      </c>
      <c r="J1563" s="17">
        <f t="shared" si="54"/>
        <v>52.89</v>
      </c>
      <c r="K1563" s="17">
        <f t="shared" si="55"/>
        <v>0</v>
      </c>
    </row>
    <row r="1564" spans="1:11" x14ac:dyDescent="0.25">
      <c r="A1564" s="9" t="s">
        <v>5120</v>
      </c>
      <c r="B1564" s="10" t="s">
        <v>5139</v>
      </c>
      <c r="C1564" s="11" t="s">
        <v>5140</v>
      </c>
      <c r="D1564" s="11" t="s">
        <v>5141</v>
      </c>
      <c r="E1564" s="12">
        <v>0.1</v>
      </c>
      <c r="F1564" s="13" t="s">
        <v>2614</v>
      </c>
      <c r="G1564" s="14">
        <v>4108</v>
      </c>
      <c r="H1564" s="16"/>
      <c r="I1564" s="15">
        <v>52.89</v>
      </c>
      <c r="J1564" s="17">
        <f t="shared" si="54"/>
        <v>52.89</v>
      </c>
      <c r="K1564" s="17">
        <f t="shared" si="55"/>
        <v>0</v>
      </c>
    </row>
    <row r="1565" spans="1:11" x14ac:dyDescent="0.25">
      <c r="A1565" s="9" t="s">
        <v>5120</v>
      </c>
      <c r="B1565" s="10" t="s">
        <v>5142</v>
      </c>
      <c r="C1565" s="11" t="s">
        <v>5143</v>
      </c>
      <c r="D1565" s="11" t="s">
        <v>5144</v>
      </c>
      <c r="E1565" s="12">
        <v>0.1</v>
      </c>
      <c r="F1565" s="13" t="s">
        <v>2614</v>
      </c>
      <c r="G1565" s="14">
        <v>188</v>
      </c>
      <c r="H1565" s="16"/>
      <c r="I1565" s="15">
        <v>52.89</v>
      </c>
      <c r="J1565" s="17">
        <f t="shared" si="54"/>
        <v>52.89</v>
      </c>
      <c r="K1565" s="17">
        <f t="shared" si="55"/>
        <v>0</v>
      </c>
    </row>
    <row r="1566" spans="1:11" x14ac:dyDescent="0.25">
      <c r="A1566" s="9" t="s">
        <v>5120</v>
      </c>
      <c r="B1566" s="10" t="s">
        <v>5145</v>
      </c>
      <c r="C1566" s="11" t="s">
        <v>5146</v>
      </c>
      <c r="D1566" s="11" t="s">
        <v>5147</v>
      </c>
      <c r="E1566" s="12">
        <v>0.1</v>
      </c>
      <c r="F1566" s="13" t="s">
        <v>2614</v>
      </c>
      <c r="G1566" s="14">
        <v>7842</v>
      </c>
      <c r="H1566" s="16"/>
      <c r="I1566" s="15">
        <v>52.89</v>
      </c>
      <c r="J1566" s="17">
        <f t="shared" si="54"/>
        <v>52.89</v>
      </c>
      <c r="K1566" s="17">
        <f t="shared" si="55"/>
        <v>0</v>
      </c>
    </row>
    <row r="1567" spans="1:11" x14ac:dyDescent="0.25">
      <c r="A1567" s="9" t="s">
        <v>5120</v>
      </c>
      <c r="B1567" s="10" t="s">
        <v>5148</v>
      </c>
      <c r="C1567" s="11" t="s">
        <v>5149</v>
      </c>
      <c r="D1567" s="11" t="s">
        <v>5150</v>
      </c>
      <c r="E1567" s="12">
        <v>0.1</v>
      </c>
      <c r="F1567" s="13" t="s">
        <v>2614</v>
      </c>
      <c r="G1567" s="14">
        <v>3371</v>
      </c>
      <c r="H1567" s="16"/>
      <c r="I1567" s="15">
        <v>58.18</v>
      </c>
      <c r="J1567" s="17">
        <f t="shared" si="54"/>
        <v>58.18</v>
      </c>
      <c r="K1567" s="17">
        <f t="shared" si="55"/>
        <v>0</v>
      </c>
    </row>
    <row r="1568" spans="1:11" x14ac:dyDescent="0.25">
      <c r="A1568" s="9" t="s">
        <v>5120</v>
      </c>
      <c r="B1568" s="10" t="s">
        <v>5151</v>
      </c>
      <c r="C1568" s="11" t="s">
        <v>5152</v>
      </c>
      <c r="D1568" s="11" t="s">
        <v>5153</v>
      </c>
      <c r="E1568" s="12">
        <v>0.1</v>
      </c>
      <c r="F1568" s="13" t="s">
        <v>2614</v>
      </c>
      <c r="G1568" s="14">
        <v>3994</v>
      </c>
      <c r="H1568" s="16"/>
      <c r="I1568" s="15">
        <v>58.18</v>
      </c>
      <c r="J1568" s="17">
        <f t="shared" si="54"/>
        <v>58.18</v>
      </c>
      <c r="K1568" s="17">
        <f t="shared" si="55"/>
        <v>0</v>
      </c>
    </row>
    <row r="1569" spans="1:11" x14ac:dyDescent="0.25">
      <c r="A1569" s="9" t="s">
        <v>5120</v>
      </c>
      <c r="B1569" s="10" t="s">
        <v>5154</v>
      </c>
      <c r="C1569" s="11" t="s">
        <v>5155</v>
      </c>
      <c r="D1569" s="11" t="s">
        <v>5156</v>
      </c>
      <c r="E1569" s="12">
        <v>0.1</v>
      </c>
      <c r="F1569" s="13" t="s">
        <v>2614</v>
      </c>
      <c r="G1569" s="14">
        <v>1543</v>
      </c>
      <c r="H1569" s="16"/>
      <c r="I1569" s="15">
        <v>58.18</v>
      </c>
      <c r="J1569" s="17">
        <f t="shared" si="54"/>
        <v>58.18</v>
      </c>
      <c r="K1569" s="17">
        <f t="shared" si="55"/>
        <v>0</v>
      </c>
    </row>
    <row r="1570" spans="1:11" x14ac:dyDescent="0.25">
      <c r="A1570" s="9" t="s">
        <v>5120</v>
      </c>
      <c r="B1570" s="10" t="s">
        <v>5157</v>
      </c>
      <c r="C1570" s="11" t="s">
        <v>5158</v>
      </c>
      <c r="D1570" s="11" t="s">
        <v>5159</v>
      </c>
      <c r="E1570" s="12">
        <v>0.1</v>
      </c>
      <c r="F1570" s="13" t="s">
        <v>2614</v>
      </c>
      <c r="G1570" s="14">
        <v>5502</v>
      </c>
      <c r="H1570" s="16"/>
      <c r="I1570" s="15">
        <v>58.18</v>
      </c>
      <c r="J1570" s="17">
        <f t="shared" si="54"/>
        <v>58.18</v>
      </c>
      <c r="K1570" s="17">
        <f t="shared" si="55"/>
        <v>0</v>
      </c>
    </row>
    <row r="1571" spans="1:11" x14ac:dyDescent="0.25">
      <c r="A1571" s="9" t="s">
        <v>5120</v>
      </c>
      <c r="B1571" s="10" t="s">
        <v>5160</v>
      </c>
      <c r="C1571" s="11" t="s">
        <v>5161</v>
      </c>
      <c r="D1571" s="11" t="s">
        <v>5162</v>
      </c>
      <c r="E1571" s="12">
        <v>0.1</v>
      </c>
      <c r="F1571" s="13" t="s">
        <v>2614</v>
      </c>
      <c r="G1571" s="14">
        <v>4531</v>
      </c>
      <c r="H1571" s="16"/>
      <c r="I1571" s="15">
        <v>58.18</v>
      </c>
      <c r="J1571" s="17">
        <f t="shared" si="54"/>
        <v>58.18</v>
      </c>
      <c r="K1571" s="17">
        <f t="shared" si="55"/>
        <v>0</v>
      </c>
    </row>
    <row r="1572" spans="1:11" x14ac:dyDescent="0.25">
      <c r="A1572" s="9" t="s">
        <v>5120</v>
      </c>
      <c r="B1572" s="10" t="s">
        <v>5163</v>
      </c>
      <c r="C1572" s="11" t="s">
        <v>5164</v>
      </c>
      <c r="D1572" s="11" t="s">
        <v>5165</v>
      </c>
      <c r="E1572" s="12">
        <v>0.1</v>
      </c>
      <c r="F1572" s="13" t="s">
        <v>3837</v>
      </c>
      <c r="G1572" s="14">
        <v>3714</v>
      </c>
      <c r="H1572" s="16"/>
      <c r="I1572" s="15">
        <v>58.18</v>
      </c>
      <c r="J1572" s="17">
        <f t="shared" si="54"/>
        <v>58.18</v>
      </c>
      <c r="K1572" s="17">
        <f t="shared" si="55"/>
        <v>0</v>
      </c>
    </row>
    <row r="1573" spans="1:11" x14ac:dyDescent="0.25">
      <c r="A1573" s="9" t="s">
        <v>5120</v>
      </c>
      <c r="B1573" s="10" t="s">
        <v>5166</v>
      </c>
      <c r="C1573" s="11" t="s">
        <v>5167</v>
      </c>
      <c r="D1573" s="11" t="s">
        <v>5168</v>
      </c>
      <c r="E1573" s="12">
        <v>0.1</v>
      </c>
      <c r="F1573" s="13" t="s">
        <v>3837</v>
      </c>
      <c r="G1573" s="14">
        <v>4139</v>
      </c>
      <c r="H1573" s="16"/>
      <c r="I1573" s="15">
        <v>58.18</v>
      </c>
      <c r="J1573" s="17">
        <f t="shared" si="54"/>
        <v>58.18</v>
      </c>
      <c r="K1573" s="17">
        <f t="shared" si="55"/>
        <v>0</v>
      </c>
    </row>
    <row r="1574" spans="1:11" x14ac:dyDescent="0.25">
      <c r="A1574" s="9" t="s">
        <v>5120</v>
      </c>
      <c r="B1574" s="10" t="s">
        <v>5169</v>
      </c>
      <c r="C1574" s="11" t="s">
        <v>5170</v>
      </c>
      <c r="D1574" s="11" t="s">
        <v>5171</v>
      </c>
      <c r="E1574" s="12">
        <v>0.1</v>
      </c>
      <c r="F1574" s="13" t="s">
        <v>3837</v>
      </c>
      <c r="G1574" s="14">
        <v>3038</v>
      </c>
      <c r="H1574" s="16"/>
      <c r="I1574" s="15">
        <v>58.18</v>
      </c>
      <c r="J1574" s="17">
        <f t="shared" si="54"/>
        <v>58.18</v>
      </c>
      <c r="K1574" s="17">
        <f t="shared" si="55"/>
        <v>0</v>
      </c>
    </row>
    <row r="1575" spans="1:11" x14ac:dyDescent="0.25">
      <c r="A1575" s="9" t="s">
        <v>5120</v>
      </c>
      <c r="B1575" s="10" t="s">
        <v>5172</v>
      </c>
      <c r="C1575" s="11" t="s">
        <v>5173</v>
      </c>
      <c r="D1575" s="11" t="s">
        <v>5174</v>
      </c>
      <c r="E1575" s="12">
        <v>0.1</v>
      </c>
      <c r="F1575" s="13" t="s">
        <v>3837</v>
      </c>
      <c r="G1575" s="14">
        <v>2770</v>
      </c>
      <c r="H1575" s="16"/>
      <c r="I1575" s="15">
        <v>58.18</v>
      </c>
      <c r="J1575" s="17">
        <f t="shared" si="54"/>
        <v>58.18</v>
      </c>
      <c r="K1575" s="17">
        <f t="shared" si="55"/>
        <v>0</v>
      </c>
    </row>
    <row r="1576" spans="1:11" x14ac:dyDescent="0.25">
      <c r="A1576" s="9" t="s">
        <v>5120</v>
      </c>
      <c r="B1576" s="10" t="s">
        <v>5175</v>
      </c>
      <c r="C1576" s="11" t="s">
        <v>5176</v>
      </c>
      <c r="D1576" s="11" t="s">
        <v>5177</v>
      </c>
      <c r="E1576" s="12">
        <v>0.1</v>
      </c>
      <c r="F1576" s="13" t="s">
        <v>3837</v>
      </c>
      <c r="G1576" s="14">
        <v>6342</v>
      </c>
      <c r="H1576" s="16"/>
      <c r="I1576" s="15">
        <v>58.18</v>
      </c>
      <c r="J1576" s="17">
        <f t="shared" si="54"/>
        <v>58.18</v>
      </c>
      <c r="K1576" s="17">
        <f t="shared" si="55"/>
        <v>0</v>
      </c>
    </row>
    <row r="1577" spans="1:11" x14ac:dyDescent="0.25">
      <c r="A1577" s="9" t="s">
        <v>5120</v>
      </c>
      <c r="B1577" s="10" t="s">
        <v>5178</v>
      </c>
      <c r="C1577" s="11" t="s">
        <v>5179</v>
      </c>
      <c r="D1577" s="11" t="s">
        <v>5180</v>
      </c>
      <c r="E1577" s="12">
        <v>0.1</v>
      </c>
      <c r="F1577" s="13" t="s">
        <v>3837</v>
      </c>
      <c r="G1577" s="14">
        <v>5057</v>
      </c>
      <c r="H1577" s="16"/>
      <c r="I1577" s="15">
        <v>58.18</v>
      </c>
      <c r="J1577" s="17">
        <f t="shared" si="54"/>
        <v>58.18</v>
      </c>
      <c r="K1577" s="17">
        <f t="shared" si="55"/>
        <v>0</v>
      </c>
    </row>
    <row r="1578" spans="1:11" x14ac:dyDescent="0.25">
      <c r="A1578" s="9" t="s">
        <v>5120</v>
      </c>
      <c r="B1578" s="10" t="s">
        <v>5181</v>
      </c>
      <c r="C1578" s="11" t="s">
        <v>5182</v>
      </c>
      <c r="D1578" s="11" t="s">
        <v>5183</v>
      </c>
      <c r="E1578" s="12">
        <v>0.1</v>
      </c>
      <c r="F1578" s="13" t="s">
        <v>3837</v>
      </c>
      <c r="G1578" s="14">
        <v>2548</v>
      </c>
      <c r="H1578" s="16"/>
      <c r="I1578" s="15">
        <v>58.18</v>
      </c>
      <c r="J1578" s="17">
        <f t="shared" si="54"/>
        <v>58.18</v>
      </c>
      <c r="K1578" s="17">
        <f t="shared" si="55"/>
        <v>0</v>
      </c>
    </row>
    <row r="1579" spans="1:11" x14ac:dyDescent="0.25">
      <c r="A1579" s="9" t="s">
        <v>5184</v>
      </c>
      <c r="B1579" s="10" t="s">
        <v>5185</v>
      </c>
      <c r="C1579" s="11" t="s">
        <v>5186</v>
      </c>
      <c r="D1579" s="11" t="s">
        <v>5187</v>
      </c>
      <c r="E1579" s="12">
        <v>0.1</v>
      </c>
      <c r="F1579" s="13" t="s">
        <v>2012</v>
      </c>
      <c r="G1579" s="14">
        <v>8</v>
      </c>
      <c r="H1579" s="16"/>
      <c r="I1579" s="15">
        <v>80.36</v>
      </c>
      <c r="J1579" s="17">
        <f t="shared" si="54"/>
        <v>80.36</v>
      </c>
      <c r="K1579" s="17">
        <f t="shared" si="55"/>
        <v>0</v>
      </c>
    </row>
    <row r="1580" spans="1:11" x14ac:dyDescent="0.25">
      <c r="A1580" s="9" t="s">
        <v>5184</v>
      </c>
      <c r="B1580" s="10" t="s">
        <v>5188</v>
      </c>
      <c r="C1580" s="11" t="s">
        <v>5189</v>
      </c>
      <c r="D1580" s="11" t="s">
        <v>5190</v>
      </c>
      <c r="E1580" s="12">
        <v>0.1</v>
      </c>
      <c r="F1580" s="13" t="s">
        <v>2012</v>
      </c>
      <c r="G1580" s="14">
        <v>2369</v>
      </c>
      <c r="H1580" s="16"/>
      <c r="I1580" s="15">
        <v>91.58</v>
      </c>
      <c r="J1580" s="17">
        <f t="shared" si="54"/>
        <v>91.58</v>
      </c>
      <c r="K1580" s="17">
        <f t="shared" si="55"/>
        <v>0</v>
      </c>
    </row>
    <row r="1581" spans="1:11" x14ac:dyDescent="0.25">
      <c r="A1581" s="9" t="s">
        <v>5184</v>
      </c>
      <c r="B1581" s="10" t="s">
        <v>5191</v>
      </c>
      <c r="C1581" s="11" t="s">
        <v>5192</v>
      </c>
      <c r="D1581" s="11" t="s">
        <v>5193</v>
      </c>
      <c r="E1581" s="12">
        <v>0.1</v>
      </c>
      <c r="F1581" s="13" t="s">
        <v>2012</v>
      </c>
      <c r="G1581" s="14">
        <v>5565</v>
      </c>
      <c r="H1581" s="16"/>
      <c r="I1581" s="15">
        <v>91.58</v>
      </c>
      <c r="J1581" s="17">
        <f t="shared" si="54"/>
        <v>91.58</v>
      </c>
      <c r="K1581" s="17">
        <f t="shared" si="55"/>
        <v>0</v>
      </c>
    </row>
    <row r="1582" spans="1:11" x14ac:dyDescent="0.25">
      <c r="A1582" s="9" t="s">
        <v>5184</v>
      </c>
      <c r="B1582" s="10" t="s">
        <v>5194</v>
      </c>
      <c r="C1582" s="11" t="s">
        <v>5195</v>
      </c>
      <c r="D1582" s="11" t="s">
        <v>5196</v>
      </c>
      <c r="E1582" s="12">
        <v>0.1</v>
      </c>
      <c r="F1582" s="13" t="s">
        <v>2012</v>
      </c>
      <c r="G1582" s="14">
        <v>4715</v>
      </c>
      <c r="H1582" s="16"/>
      <c r="I1582" s="15">
        <v>100.77</v>
      </c>
      <c r="J1582" s="17">
        <f t="shared" si="54"/>
        <v>100.77</v>
      </c>
      <c r="K1582" s="17">
        <f t="shared" si="55"/>
        <v>0</v>
      </c>
    </row>
    <row r="1583" spans="1:11" x14ac:dyDescent="0.25">
      <c r="A1583" s="9" t="s">
        <v>5184</v>
      </c>
      <c r="B1583" s="10" t="s">
        <v>5197</v>
      </c>
      <c r="C1583" s="11" t="s">
        <v>5198</v>
      </c>
      <c r="D1583" s="11" t="s">
        <v>5199</v>
      </c>
      <c r="E1583" s="12">
        <v>0.1</v>
      </c>
      <c r="F1583" s="13" t="s">
        <v>2012</v>
      </c>
      <c r="G1583" s="14">
        <v>11</v>
      </c>
      <c r="H1583" s="16"/>
      <c r="I1583" s="15">
        <v>100.77</v>
      </c>
      <c r="J1583" s="17">
        <f t="shared" si="54"/>
        <v>100.77</v>
      </c>
      <c r="K1583" s="17">
        <f t="shared" si="55"/>
        <v>0</v>
      </c>
    </row>
    <row r="1584" spans="1:11" x14ac:dyDescent="0.25">
      <c r="A1584" s="9" t="s">
        <v>5184</v>
      </c>
      <c r="B1584" s="10" t="s">
        <v>5200</v>
      </c>
      <c r="C1584" s="11" t="s">
        <v>5201</v>
      </c>
      <c r="D1584" s="11" t="s">
        <v>5202</v>
      </c>
      <c r="E1584" s="12">
        <v>0.1</v>
      </c>
      <c r="F1584" s="13" t="s">
        <v>2012</v>
      </c>
      <c r="G1584" s="14">
        <v>1886</v>
      </c>
      <c r="H1584" s="16"/>
      <c r="I1584" s="15">
        <v>100.77</v>
      </c>
      <c r="J1584" s="17">
        <f t="shared" si="54"/>
        <v>100.77</v>
      </c>
      <c r="K1584" s="17">
        <f t="shared" si="55"/>
        <v>0</v>
      </c>
    </row>
    <row r="1585" spans="1:11" x14ac:dyDescent="0.25">
      <c r="A1585" s="9" t="s">
        <v>5184</v>
      </c>
      <c r="B1585" s="10" t="s">
        <v>5203</v>
      </c>
      <c r="C1585" s="11" t="s">
        <v>5204</v>
      </c>
      <c r="D1585" s="11" t="s">
        <v>5205</v>
      </c>
      <c r="E1585" s="12">
        <v>0.1</v>
      </c>
      <c r="F1585" s="13" t="s">
        <v>2012</v>
      </c>
      <c r="G1585" s="14">
        <v>4250</v>
      </c>
      <c r="H1585" s="16"/>
      <c r="I1585" s="15">
        <v>101.88</v>
      </c>
      <c r="J1585" s="17">
        <f t="shared" si="54"/>
        <v>101.88</v>
      </c>
      <c r="K1585" s="17">
        <f t="shared" si="55"/>
        <v>0</v>
      </c>
    </row>
    <row r="1586" spans="1:11" x14ac:dyDescent="0.25">
      <c r="A1586" s="9" t="s">
        <v>5184</v>
      </c>
      <c r="B1586" s="10" t="s">
        <v>5206</v>
      </c>
      <c r="C1586" s="11" t="s">
        <v>5207</v>
      </c>
      <c r="D1586" s="11" t="s">
        <v>5208</v>
      </c>
      <c r="E1586" s="12">
        <v>0.1</v>
      </c>
      <c r="F1586" s="13" t="s">
        <v>2012</v>
      </c>
      <c r="G1586" s="14">
        <v>4575</v>
      </c>
      <c r="H1586" s="16"/>
      <c r="I1586" s="15">
        <v>101.88</v>
      </c>
      <c r="J1586" s="17">
        <f t="shared" si="54"/>
        <v>101.88</v>
      </c>
      <c r="K1586" s="17">
        <f t="shared" si="55"/>
        <v>0</v>
      </c>
    </row>
    <row r="1587" spans="1:11" x14ac:dyDescent="0.25">
      <c r="A1587" s="9" t="s">
        <v>5184</v>
      </c>
      <c r="B1587" s="10" t="s">
        <v>5209</v>
      </c>
      <c r="C1587" s="11" t="s">
        <v>5210</v>
      </c>
      <c r="D1587" s="11" t="s">
        <v>5211</v>
      </c>
      <c r="E1587" s="12">
        <v>0.1</v>
      </c>
      <c r="F1587" s="13" t="s">
        <v>2012</v>
      </c>
      <c r="G1587" s="14">
        <v>825</v>
      </c>
      <c r="H1587" s="16"/>
      <c r="I1587" s="15">
        <v>101.88</v>
      </c>
      <c r="J1587" s="17">
        <f t="shared" si="54"/>
        <v>101.88</v>
      </c>
      <c r="K1587" s="17">
        <f t="shared" si="55"/>
        <v>0</v>
      </c>
    </row>
    <row r="1588" spans="1:11" x14ac:dyDescent="0.25">
      <c r="A1588" s="9" t="s">
        <v>5184</v>
      </c>
      <c r="B1588" s="10" t="s">
        <v>5212</v>
      </c>
      <c r="C1588" s="11" t="s">
        <v>5213</v>
      </c>
      <c r="D1588" s="11" t="s">
        <v>5214</v>
      </c>
      <c r="E1588" s="12">
        <v>0.1</v>
      </c>
      <c r="F1588" s="13" t="s">
        <v>2012</v>
      </c>
      <c r="G1588" s="14">
        <v>3989</v>
      </c>
      <c r="H1588" s="16"/>
      <c r="I1588" s="15">
        <v>101.88</v>
      </c>
      <c r="J1588" s="17">
        <f t="shared" si="54"/>
        <v>101.88</v>
      </c>
      <c r="K1588" s="17">
        <f t="shared" si="55"/>
        <v>0</v>
      </c>
    </row>
    <row r="1589" spans="1:11" x14ac:dyDescent="0.25">
      <c r="A1589" s="9" t="s">
        <v>5215</v>
      </c>
      <c r="B1589" s="10" t="s">
        <v>5216</v>
      </c>
      <c r="C1589" s="11" t="s">
        <v>5217</v>
      </c>
      <c r="D1589" s="11" t="s">
        <v>5218</v>
      </c>
      <c r="E1589" s="12">
        <v>0.22</v>
      </c>
      <c r="F1589" s="13" t="s">
        <v>1762</v>
      </c>
      <c r="G1589" s="14">
        <v>6933</v>
      </c>
      <c r="H1589" s="16"/>
      <c r="I1589" s="15">
        <v>95.28</v>
      </c>
      <c r="J1589" s="17">
        <f t="shared" si="54"/>
        <v>95.28</v>
      </c>
      <c r="K1589" s="17">
        <f t="shared" si="55"/>
        <v>0</v>
      </c>
    </row>
    <row r="1590" spans="1:11" x14ac:dyDescent="0.25">
      <c r="A1590" s="9" t="s">
        <v>5215</v>
      </c>
      <c r="B1590" s="10" t="s">
        <v>5219</v>
      </c>
      <c r="C1590" s="11" t="s">
        <v>5220</v>
      </c>
      <c r="D1590" s="11" t="s">
        <v>5221</v>
      </c>
      <c r="E1590" s="12">
        <v>0.22</v>
      </c>
      <c r="F1590" s="13" t="s">
        <v>1762</v>
      </c>
      <c r="G1590" s="14">
        <v>7955</v>
      </c>
      <c r="H1590" s="16"/>
      <c r="I1590" s="15">
        <v>95.28</v>
      </c>
      <c r="J1590" s="17">
        <f t="shared" si="54"/>
        <v>95.28</v>
      </c>
      <c r="K1590" s="17">
        <f t="shared" si="55"/>
        <v>0</v>
      </c>
    </row>
    <row r="1591" spans="1:11" x14ac:dyDescent="0.25">
      <c r="A1591" s="9" t="s">
        <v>5215</v>
      </c>
      <c r="B1591" s="10" t="s">
        <v>5222</v>
      </c>
      <c r="C1591" s="11" t="s">
        <v>5223</v>
      </c>
      <c r="D1591" s="11" t="s">
        <v>5224</v>
      </c>
      <c r="E1591" s="12">
        <v>0.22</v>
      </c>
      <c r="F1591" s="13" t="s">
        <v>1762</v>
      </c>
      <c r="G1591" s="14">
        <v>7440</v>
      </c>
      <c r="H1591" s="16"/>
      <c r="I1591" s="15">
        <v>95.28</v>
      </c>
      <c r="J1591" s="17">
        <f t="shared" si="54"/>
        <v>95.28</v>
      </c>
      <c r="K1591" s="17">
        <f t="shared" si="55"/>
        <v>0</v>
      </c>
    </row>
    <row r="1592" spans="1:11" x14ac:dyDescent="0.25">
      <c r="A1592" s="9" t="s">
        <v>5215</v>
      </c>
      <c r="B1592" s="10" t="s">
        <v>5225</v>
      </c>
      <c r="C1592" s="11" t="s">
        <v>5226</v>
      </c>
      <c r="D1592" s="11" t="s">
        <v>5227</v>
      </c>
      <c r="E1592" s="12">
        <v>0.22</v>
      </c>
      <c r="F1592" s="13" t="s">
        <v>1762</v>
      </c>
      <c r="G1592" s="14">
        <v>5799</v>
      </c>
      <c r="H1592" s="16"/>
      <c r="I1592" s="15">
        <v>95.28</v>
      </c>
      <c r="J1592" s="17">
        <f t="shared" si="54"/>
        <v>95.28</v>
      </c>
      <c r="K1592" s="17">
        <f t="shared" si="55"/>
        <v>0</v>
      </c>
    </row>
    <row r="1593" spans="1:11" x14ac:dyDescent="0.25">
      <c r="A1593" s="9" t="s">
        <v>5228</v>
      </c>
      <c r="B1593" s="10" t="s">
        <v>5229</v>
      </c>
      <c r="C1593" s="11" t="s">
        <v>5230</v>
      </c>
      <c r="D1593" s="11" t="s">
        <v>5231</v>
      </c>
      <c r="E1593" s="12">
        <v>0.22</v>
      </c>
      <c r="F1593" s="13" t="s">
        <v>1762</v>
      </c>
      <c r="G1593" s="14">
        <v>7724</v>
      </c>
      <c r="H1593" s="16"/>
      <c r="I1593" s="15">
        <v>115.3</v>
      </c>
      <c r="J1593" s="17">
        <f t="shared" si="54"/>
        <v>115.3</v>
      </c>
      <c r="K1593" s="17">
        <f t="shared" si="55"/>
        <v>0</v>
      </c>
    </row>
    <row r="1594" spans="1:11" x14ac:dyDescent="0.25">
      <c r="A1594" s="9" t="s">
        <v>5228</v>
      </c>
      <c r="B1594" s="10" t="s">
        <v>5232</v>
      </c>
      <c r="C1594" s="11" t="s">
        <v>5233</v>
      </c>
      <c r="D1594" s="11" t="s">
        <v>5234</v>
      </c>
      <c r="E1594" s="12">
        <v>0.22</v>
      </c>
      <c r="F1594" s="13" t="s">
        <v>1762</v>
      </c>
      <c r="G1594" s="14">
        <v>6672</v>
      </c>
      <c r="H1594" s="16"/>
      <c r="I1594" s="15">
        <v>115.3</v>
      </c>
      <c r="J1594" s="17">
        <f t="shared" si="54"/>
        <v>115.3</v>
      </c>
      <c r="K1594" s="17">
        <f t="shared" si="55"/>
        <v>0</v>
      </c>
    </row>
    <row r="1595" spans="1:11" x14ac:dyDescent="0.25">
      <c r="A1595" s="9" t="s">
        <v>5228</v>
      </c>
      <c r="B1595" s="10" t="s">
        <v>5235</v>
      </c>
      <c r="C1595" s="11" t="s">
        <v>5236</v>
      </c>
      <c r="D1595" s="11" t="s">
        <v>5237</v>
      </c>
      <c r="E1595" s="12">
        <v>0.22</v>
      </c>
      <c r="F1595" s="13" t="s">
        <v>1762</v>
      </c>
      <c r="G1595" s="14">
        <v>4977</v>
      </c>
      <c r="H1595" s="16"/>
      <c r="I1595" s="15">
        <v>115.3</v>
      </c>
      <c r="J1595" s="17">
        <f t="shared" si="54"/>
        <v>115.3</v>
      </c>
      <c r="K1595" s="17">
        <f t="shared" si="55"/>
        <v>0</v>
      </c>
    </row>
    <row r="1596" spans="1:11" x14ac:dyDescent="0.25">
      <c r="A1596" s="9" t="s">
        <v>5228</v>
      </c>
      <c r="B1596" s="10" t="s">
        <v>5238</v>
      </c>
      <c r="C1596" s="11" t="s">
        <v>5239</v>
      </c>
      <c r="D1596" s="11" t="s">
        <v>5240</v>
      </c>
      <c r="E1596" s="12">
        <v>0.22</v>
      </c>
      <c r="F1596" s="13" t="s">
        <v>1762</v>
      </c>
      <c r="G1596" s="14">
        <v>6885</v>
      </c>
      <c r="H1596" s="16"/>
      <c r="I1596" s="15">
        <v>115.3</v>
      </c>
      <c r="J1596" s="17">
        <f t="shared" ref="J1596:J1659" si="56">$I1596*(1-$G$1/100)</f>
        <v>115.3</v>
      </c>
      <c r="K1596" s="17">
        <f t="shared" ref="K1596:K1659" si="57">$H1596*$J1596</f>
        <v>0</v>
      </c>
    </row>
    <row r="1597" spans="1:11" x14ac:dyDescent="0.25">
      <c r="A1597" s="9" t="s">
        <v>5241</v>
      </c>
      <c r="B1597" s="10" t="s">
        <v>5242</v>
      </c>
      <c r="C1597" s="11" t="s">
        <v>5243</v>
      </c>
      <c r="D1597" s="11" t="s">
        <v>5244</v>
      </c>
      <c r="E1597" s="12">
        <v>0.22</v>
      </c>
      <c r="F1597" s="13" t="s">
        <v>1865</v>
      </c>
      <c r="G1597" s="14">
        <v>6</v>
      </c>
      <c r="H1597" s="16"/>
      <c r="I1597" s="15">
        <v>36.200000000000003</v>
      </c>
      <c r="J1597" s="17">
        <f t="shared" si="56"/>
        <v>36.200000000000003</v>
      </c>
      <c r="K1597" s="17">
        <f t="shared" si="57"/>
        <v>0</v>
      </c>
    </row>
    <row r="1598" spans="1:11" x14ac:dyDescent="0.25">
      <c r="A1598" s="9" t="s">
        <v>5241</v>
      </c>
      <c r="B1598" s="10" t="s">
        <v>5245</v>
      </c>
      <c r="C1598" s="11" t="s">
        <v>5246</v>
      </c>
      <c r="D1598" s="11" t="s">
        <v>5247</v>
      </c>
      <c r="E1598" s="12">
        <v>0.22</v>
      </c>
      <c r="F1598" s="13" t="s">
        <v>1865</v>
      </c>
      <c r="G1598" s="14">
        <v>6</v>
      </c>
      <c r="H1598" s="16"/>
      <c r="I1598" s="15">
        <v>46.25</v>
      </c>
      <c r="J1598" s="17">
        <f t="shared" si="56"/>
        <v>46.25</v>
      </c>
      <c r="K1598" s="17">
        <f t="shared" si="57"/>
        <v>0</v>
      </c>
    </row>
    <row r="1599" spans="1:11" x14ac:dyDescent="0.25">
      <c r="A1599" s="9" t="s">
        <v>5241</v>
      </c>
      <c r="B1599" s="10" t="s">
        <v>5248</v>
      </c>
      <c r="C1599" s="11" t="s">
        <v>5249</v>
      </c>
      <c r="D1599" s="11" t="s">
        <v>5250</v>
      </c>
      <c r="E1599" s="12">
        <v>0.22</v>
      </c>
      <c r="F1599" s="13" t="s">
        <v>1865</v>
      </c>
      <c r="G1599" s="14">
        <v>8</v>
      </c>
      <c r="H1599" s="16"/>
      <c r="I1599" s="15">
        <v>30.8</v>
      </c>
      <c r="J1599" s="17">
        <f t="shared" si="56"/>
        <v>30.8</v>
      </c>
      <c r="K1599" s="17">
        <f t="shared" si="57"/>
        <v>0</v>
      </c>
    </row>
    <row r="1600" spans="1:11" x14ac:dyDescent="0.25">
      <c r="A1600" s="9" t="s">
        <v>5241</v>
      </c>
      <c r="B1600" s="10" t="s">
        <v>5251</v>
      </c>
      <c r="C1600" s="11" t="s">
        <v>5252</v>
      </c>
      <c r="D1600" s="11" t="s">
        <v>5253</v>
      </c>
      <c r="E1600" s="12">
        <v>0.22</v>
      </c>
      <c r="F1600" s="13" t="s">
        <v>1865</v>
      </c>
      <c r="G1600" s="14">
        <v>8544</v>
      </c>
      <c r="H1600" s="16"/>
      <c r="I1600" s="15">
        <v>47.65</v>
      </c>
      <c r="J1600" s="17">
        <f t="shared" si="56"/>
        <v>47.65</v>
      </c>
      <c r="K1600" s="17">
        <f t="shared" si="57"/>
        <v>0</v>
      </c>
    </row>
    <row r="1601" spans="1:11" x14ac:dyDescent="0.25">
      <c r="A1601" s="9" t="s">
        <v>5241</v>
      </c>
      <c r="B1601" s="10" t="s">
        <v>5254</v>
      </c>
      <c r="C1601" s="11" t="s">
        <v>5255</v>
      </c>
      <c r="D1601" s="11" t="s">
        <v>5256</v>
      </c>
      <c r="E1601" s="12">
        <v>0.22</v>
      </c>
      <c r="F1601" s="13" t="s">
        <v>1865</v>
      </c>
      <c r="G1601" s="14">
        <v>349</v>
      </c>
      <c r="H1601" s="16"/>
      <c r="I1601" s="15">
        <v>47.65</v>
      </c>
      <c r="J1601" s="17">
        <f t="shared" si="56"/>
        <v>47.65</v>
      </c>
      <c r="K1601" s="17">
        <f t="shared" si="57"/>
        <v>0</v>
      </c>
    </row>
    <row r="1602" spans="1:11" x14ac:dyDescent="0.25">
      <c r="A1602" s="9" t="s">
        <v>5241</v>
      </c>
      <c r="B1602" s="10" t="s">
        <v>5257</v>
      </c>
      <c r="C1602" s="11" t="s">
        <v>5258</v>
      </c>
      <c r="D1602" s="11" t="s">
        <v>5259</v>
      </c>
      <c r="E1602" s="12">
        <v>0.22</v>
      </c>
      <c r="F1602" s="13" t="s">
        <v>1865</v>
      </c>
      <c r="G1602" s="14">
        <v>12507</v>
      </c>
      <c r="H1602" s="16"/>
      <c r="I1602" s="15">
        <v>47.65</v>
      </c>
      <c r="J1602" s="17">
        <f t="shared" si="56"/>
        <v>47.65</v>
      </c>
      <c r="K1602" s="17">
        <f t="shared" si="57"/>
        <v>0</v>
      </c>
    </row>
    <row r="1603" spans="1:11" x14ac:dyDescent="0.25">
      <c r="A1603" s="9" t="s">
        <v>5241</v>
      </c>
      <c r="B1603" s="10" t="s">
        <v>5260</v>
      </c>
      <c r="C1603" s="11" t="s">
        <v>5261</v>
      </c>
      <c r="D1603" s="11" t="s">
        <v>5262</v>
      </c>
      <c r="E1603" s="12">
        <v>0.22</v>
      </c>
      <c r="F1603" s="13" t="s">
        <v>1865</v>
      </c>
      <c r="G1603" s="14">
        <v>10302</v>
      </c>
      <c r="H1603" s="16"/>
      <c r="I1603" s="15">
        <v>47.65</v>
      </c>
      <c r="J1603" s="17">
        <f t="shared" si="56"/>
        <v>47.65</v>
      </c>
      <c r="K1603" s="17">
        <f t="shared" si="57"/>
        <v>0</v>
      </c>
    </row>
    <row r="1604" spans="1:11" x14ac:dyDescent="0.25">
      <c r="A1604" s="9" t="s">
        <v>5241</v>
      </c>
      <c r="B1604" s="10" t="s">
        <v>5263</v>
      </c>
      <c r="C1604" s="11" t="s">
        <v>5264</v>
      </c>
      <c r="D1604" s="11" t="s">
        <v>5265</v>
      </c>
      <c r="E1604" s="12">
        <v>0.1</v>
      </c>
      <c r="F1604" s="13" t="s">
        <v>1865</v>
      </c>
      <c r="G1604" s="14">
        <v>775</v>
      </c>
      <c r="H1604" s="16"/>
      <c r="I1604" s="15">
        <v>52.12</v>
      </c>
      <c r="J1604" s="17">
        <f t="shared" si="56"/>
        <v>52.12</v>
      </c>
      <c r="K1604" s="17">
        <f t="shared" si="57"/>
        <v>0</v>
      </c>
    </row>
    <row r="1605" spans="1:11" x14ac:dyDescent="0.25">
      <c r="A1605" s="9" t="s">
        <v>5241</v>
      </c>
      <c r="B1605" s="10" t="s">
        <v>5266</v>
      </c>
      <c r="C1605" s="11" t="s">
        <v>5267</v>
      </c>
      <c r="D1605" s="11" t="s">
        <v>5268</v>
      </c>
      <c r="E1605" s="12">
        <v>0.1</v>
      </c>
      <c r="F1605" s="13" t="s">
        <v>2082</v>
      </c>
      <c r="G1605" s="14">
        <v>1125</v>
      </c>
      <c r="H1605" s="16"/>
      <c r="I1605" s="15">
        <v>54.61</v>
      </c>
      <c r="J1605" s="17">
        <f t="shared" si="56"/>
        <v>54.61</v>
      </c>
      <c r="K1605" s="17">
        <f t="shared" si="57"/>
        <v>0</v>
      </c>
    </row>
    <row r="1606" spans="1:11" x14ac:dyDescent="0.25">
      <c r="A1606" s="9" t="s">
        <v>5241</v>
      </c>
      <c r="B1606" s="10" t="s">
        <v>5269</v>
      </c>
      <c r="C1606" s="11" t="s">
        <v>5270</v>
      </c>
      <c r="D1606" s="11" t="s">
        <v>5271</v>
      </c>
      <c r="E1606" s="12">
        <v>0.1</v>
      </c>
      <c r="F1606" s="13" t="s">
        <v>2082</v>
      </c>
      <c r="G1606" s="14">
        <v>2998</v>
      </c>
      <c r="H1606" s="16"/>
      <c r="I1606" s="15">
        <v>54.61</v>
      </c>
      <c r="J1606" s="17">
        <f t="shared" si="56"/>
        <v>54.61</v>
      </c>
      <c r="K1606" s="17">
        <f t="shared" si="57"/>
        <v>0</v>
      </c>
    </row>
    <row r="1607" spans="1:11" x14ac:dyDescent="0.25">
      <c r="A1607" s="9" t="s">
        <v>5241</v>
      </c>
      <c r="B1607" s="10" t="s">
        <v>5272</v>
      </c>
      <c r="C1607" s="11" t="s">
        <v>5273</v>
      </c>
      <c r="D1607" s="11" t="s">
        <v>5274</v>
      </c>
      <c r="E1607" s="12">
        <v>0.1</v>
      </c>
      <c r="F1607" s="13" t="s">
        <v>2082</v>
      </c>
      <c r="G1607" s="14">
        <v>1350</v>
      </c>
      <c r="H1607" s="16"/>
      <c r="I1607" s="15">
        <v>54.61</v>
      </c>
      <c r="J1607" s="17">
        <f t="shared" si="56"/>
        <v>54.61</v>
      </c>
      <c r="K1607" s="17">
        <f t="shared" si="57"/>
        <v>0</v>
      </c>
    </row>
    <row r="1608" spans="1:11" x14ac:dyDescent="0.25">
      <c r="A1608" s="9" t="s">
        <v>5275</v>
      </c>
      <c r="B1608" s="10" t="s">
        <v>5276</v>
      </c>
      <c r="C1608" s="11" t="s">
        <v>5277</v>
      </c>
      <c r="D1608" s="11" t="s">
        <v>5278</v>
      </c>
      <c r="E1608" s="12">
        <v>0.22</v>
      </c>
      <c r="F1608" s="13" t="s">
        <v>2082</v>
      </c>
      <c r="G1608" s="14">
        <v>17</v>
      </c>
      <c r="H1608" s="16"/>
      <c r="I1608" s="15">
        <v>16.72</v>
      </c>
      <c r="J1608" s="17">
        <f t="shared" si="56"/>
        <v>16.72</v>
      </c>
      <c r="K1608" s="17">
        <f t="shared" si="57"/>
        <v>0</v>
      </c>
    </row>
    <row r="1609" spans="1:11" x14ac:dyDescent="0.25">
      <c r="A1609" s="9" t="s">
        <v>5275</v>
      </c>
      <c r="B1609" s="10" t="s">
        <v>5279</v>
      </c>
      <c r="C1609" s="11" t="s">
        <v>5280</v>
      </c>
      <c r="D1609" s="11" t="s">
        <v>5281</v>
      </c>
      <c r="E1609" s="12">
        <v>0.22</v>
      </c>
      <c r="F1609" s="13" t="s">
        <v>1865</v>
      </c>
      <c r="G1609" s="14">
        <v>50</v>
      </c>
      <c r="H1609" s="16"/>
      <c r="I1609" s="15">
        <v>20.29</v>
      </c>
      <c r="J1609" s="17">
        <f t="shared" si="56"/>
        <v>20.29</v>
      </c>
      <c r="K1609" s="17">
        <f t="shared" si="57"/>
        <v>0</v>
      </c>
    </row>
    <row r="1610" spans="1:11" x14ac:dyDescent="0.25">
      <c r="A1610" s="9" t="s">
        <v>5275</v>
      </c>
      <c r="B1610" s="10" t="s">
        <v>5282</v>
      </c>
      <c r="C1610" s="11" t="s">
        <v>5283</v>
      </c>
      <c r="D1610" s="11" t="s">
        <v>5284</v>
      </c>
      <c r="E1610" s="12">
        <v>0.22</v>
      </c>
      <c r="F1610" s="13" t="s">
        <v>1865</v>
      </c>
      <c r="G1610" s="14">
        <v>7</v>
      </c>
      <c r="H1610" s="16"/>
      <c r="I1610" s="15">
        <v>20.29</v>
      </c>
      <c r="J1610" s="17">
        <f t="shared" si="56"/>
        <v>20.29</v>
      </c>
      <c r="K1610" s="17">
        <f t="shared" si="57"/>
        <v>0</v>
      </c>
    </row>
    <row r="1611" spans="1:11" x14ac:dyDescent="0.25">
      <c r="A1611" s="9" t="s">
        <v>5275</v>
      </c>
      <c r="B1611" s="10" t="s">
        <v>5285</v>
      </c>
      <c r="C1611" s="11" t="s">
        <v>5286</v>
      </c>
      <c r="D1611" s="11" t="s">
        <v>5287</v>
      </c>
      <c r="E1611" s="12">
        <v>0.22</v>
      </c>
      <c r="F1611" s="13" t="s">
        <v>2689</v>
      </c>
      <c r="G1611" s="14">
        <v>29</v>
      </c>
      <c r="H1611" s="16"/>
      <c r="I1611" s="15">
        <v>24.18</v>
      </c>
      <c r="J1611" s="17">
        <f t="shared" si="56"/>
        <v>24.18</v>
      </c>
      <c r="K1611" s="17">
        <f t="shared" si="57"/>
        <v>0</v>
      </c>
    </row>
    <row r="1612" spans="1:11" x14ac:dyDescent="0.25">
      <c r="A1612" s="9" t="s">
        <v>5275</v>
      </c>
      <c r="B1612" s="10" t="s">
        <v>5288</v>
      </c>
      <c r="C1612" s="11" t="s">
        <v>5289</v>
      </c>
      <c r="D1612" s="11" t="s">
        <v>5290</v>
      </c>
      <c r="E1612" s="12">
        <v>0.1</v>
      </c>
      <c r="F1612" s="13" t="s">
        <v>1865</v>
      </c>
      <c r="G1612" s="14">
        <v>8215</v>
      </c>
      <c r="H1612" s="16"/>
      <c r="I1612" s="15">
        <v>25.64</v>
      </c>
      <c r="J1612" s="17">
        <f t="shared" si="56"/>
        <v>25.64</v>
      </c>
      <c r="K1612" s="17">
        <f t="shared" si="57"/>
        <v>0</v>
      </c>
    </row>
    <row r="1613" spans="1:11" x14ac:dyDescent="0.25">
      <c r="A1613" s="9" t="s">
        <v>5275</v>
      </c>
      <c r="B1613" s="10" t="s">
        <v>5291</v>
      </c>
      <c r="C1613" s="11" t="s">
        <v>5292</v>
      </c>
      <c r="D1613" s="11" t="s">
        <v>5293</v>
      </c>
      <c r="E1613" s="12">
        <v>0.1</v>
      </c>
      <c r="F1613" s="13" t="s">
        <v>1865</v>
      </c>
      <c r="G1613" s="14">
        <v>679</v>
      </c>
      <c r="H1613" s="16"/>
      <c r="I1613" s="15">
        <v>25.64</v>
      </c>
      <c r="J1613" s="17">
        <f t="shared" si="56"/>
        <v>25.64</v>
      </c>
      <c r="K1613" s="17">
        <f t="shared" si="57"/>
        <v>0</v>
      </c>
    </row>
    <row r="1614" spans="1:11" x14ac:dyDescent="0.25">
      <c r="A1614" s="9" t="s">
        <v>5275</v>
      </c>
      <c r="B1614" s="10" t="s">
        <v>5294</v>
      </c>
      <c r="C1614" s="11" t="s">
        <v>5295</v>
      </c>
      <c r="D1614" s="11" t="s">
        <v>5296</v>
      </c>
      <c r="E1614" s="12">
        <v>0.1</v>
      </c>
      <c r="F1614" s="13" t="s">
        <v>1865</v>
      </c>
      <c r="G1614" s="14">
        <v>496</v>
      </c>
      <c r="H1614" s="16"/>
      <c r="I1614" s="15">
        <v>25.64</v>
      </c>
      <c r="J1614" s="17">
        <f t="shared" si="56"/>
        <v>25.64</v>
      </c>
      <c r="K1614" s="17">
        <f t="shared" si="57"/>
        <v>0</v>
      </c>
    </row>
    <row r="1615" spans="1:11" x14ac:dyDescent="0.25">
      <c r="A1615" s="9" t="s">
        <v>5275</v>
      </c>
      <c r="B1615" s="10" t="s">
        <v>5297</v>
      </c>
      <c r="C1615" s="11" t="s">
        <v>5298</v>
      </c>
      <c r="D1615" s="11" t="s">
        <v>5299</v>
      </c>
      <c r="E1615" s="12">
        <v>0.1</v>
      </c>
      <c r="F1615" s="13" t="s">
        <v>1865</v>
      </c>
      <c r="G1615" s="14">
        <v>9476</v>
      </c>
      <c r="H1615" s="16"/>
      <c r="I1615" s="15">
        <v>25.64</v>
      </c>
      <c r="J1615" s="17">
        <f t="shared" si="56"/>
        <v>25.64</v>
      </c>
      <c r="K1615" s="17">
        <f t="shared" si="57"/>
        <v>0</v>
      </c>
    </row>
    <row r="1616" spans="1:11" x14ac:dyDescent="0.25">
      <c r="A1616" s="9" t="s">
        <v>5275</v>
      </c>
      <c r="B1616" s="10" t="s">
        <v>5300</v>
      </c>
      <c r="C1616" s="11" t="s">
        <v>5301</v>
      </c>
      <c r="D1616" s="11" t="s">
        <v>5302</v>
      </c>
      <c r="E1616" s="12">
        <v>0.1</v>
      </c>
      <c r="F1616" s="13" t="s">
        <v>1865</v>
      </c>
      <c r="G1616" s="14">
        <v>5207</v>
      </c>
      <c r="H1616" s="16"/>
      <c r="I1616" s="15">
        <v>25.64</v>
      </c>
      <c r="J1616" s="17">
        <f t="shared" si="56"/>
        <v>25.64</v>
      </c>
      <c r="K1616" s="17">
        <f t="shared" si="57"/>
        <v>0</v>
      </c>
    </row>
    <row r="1617" spans="1:11" x14ac:dyDescent="0.25">
      <c r="A1617" s="9" t="s">
        <v>5275</v>
      </c>
      <c r="B1617" s="10" t="s">
        <v>5303</v>
      </c>
      <c r="C1617" s="11" t="s">
        <v>5304</v>
      </c>
      <c r="D1617" s="11" t="s">
        <v>5305</v>
      </c>
      <c r="E1617" s="12">
        <v>0.1</v>
      </c>
      <c r="F1617" s="13" t="s">
        <v>1865</v>
      </c>
      <c r="G1617" s="14">
        <v>2032</v>
      </c>
      <c r="H1617" s="16"/>
      <c r="I1617" s="15">
        <v>26.56</v>
      </c>
      <c r="J1617" s="17">
        <f t="shared" si="56"/>
        <v>26.56</v>
      </c>
      <c r="K1617" s="17">
        <f t="shared" si="57"/>
        <v>0</v>
      </c>
    </row>
    <row r="1618" spans="1:11" x14ac:dyDescent="0.25">
      <c r="A1618" s="9" t="s">
        <v>5275</v>
      </c>
      <c r="B1618" s="10" t="s">
        <v>5306</v>
      </c>
      <c r="C1618" s="11" t="s">
        <v>5307</v>
      </c>
      <c r="D1618" s="11" t="s">
        <v>5308</v>
      </c>
      <c r="E1618" s="12">
        <v>0.1</v>
      </c>
      <c r="F1618" s="13" t="s">
        <v>1865</v>
      </c>
      <c r="G1618" s="14">
        <v>8507</v>
      </c>
      <c r="H1618" s="16"/>
      <c r="I1618" s="15">
        <v>26.56</v>
      </c>
      <c r="J1618" s="17">
        <f t="shared" si="56"/>
        <v>26.56</v>
      </c>
      <c r="K1618" s="17">
        <f t="shared" si="57"/>
        <v>0</v>
      </c>
    </row>
    <row r="1619" spans="1:11" x14ac:dyDescent="0.25">
      <c r="A1619" s="9" t="s">
        <v>5275</v>
      </c>
      <c r="B1619" s="10" t="s">
        <v>5309</v>
      </c>
      <c r="C1619" s="11" t="s">
        <v>5310</v>
      </c>
      <c r="D1619" s="11" t="s">
        <v>5311</v>
      </c>
      <c r="E1619" s="12">
        <v>0.1</v>
      </c>
      <c r="F1619" s="13" t="s">
        <v>1865</v>
      </c>
      <c r="G1619" s="14">
        <v>1985</v>
      </c>
      <c r="H1619" s="16"/>
      <c r="I1619" s="15">
        <v>26.56</v>
      </c>
      <c r="J1619" s="17">
        <f t="shared" si="56"/>
        <v>26.56</v>
      </c>
      <c r="K1619" s="17">
        <f t="shared" si="57"/>
        <v>0</v>
      </c>
    </row>
    <row r="1620" spans="1:11" x14ac:dyDescent="0.25">
      <c r="A1620" s="9" t="s">
        <v>5275</v>
      </c>
      <c r="B1620" s="10" t="s">
        <v>5312</v>
      </c>
      <c r="C1620" s="11" t="s">
        <v>5313</v>
      </c>
      <c r="D1620" s="11" t="s">
        <v>5314</v>
      </c>
      <c r="E1620" s="12">
        <v>0.1</v>
      </c>
      <c r="F1620" s="13" t="s">
        <v>1865</v>
      </c>
      <c r="G1620" s="14">
        <v>1421</v>
      </c>
      <c r="H1620" s="16"/>
      <c r="I1620" s="15">
        <v>26.56</v>
      </c>
      <c r="J1620" s="17">
        <f t="shared" si="56"/>
        <v>26.56</v>
      </c>
      <c r="K1620" s="17">
        <f t="shared" si="57"/>
        <v>0</v>
      </c>
    </row>
    <row r="1621" spans="1:11" x14ac:dyDescent="0.25">
      <c r="A1621" s="9" t="s">
        <v>5275</v>
      </c>
      <c r="B1621" s="10" t="s">
        <v>5315</v>
      </c>
      <c r="C1621" s="11" t="s">
        <v>5316</v>
      </c>
      <c r="D1621" s="11" t="s">
        <v>5317</v>
      </c>
      <c r="E1621" s="12">
        <v>0.1</v>
      </c>
      <c r="F1621" s="13" t="s">
        <v>1865</v>
      </c>
      <c r="G1621" s="14">
        <v>9489</v>
      </c>
      <c r="H1621" s="16"/>
      <c r="I1621" s="15">
        <v>26.56</v>
      </c>
      <c r="J1621" s="17">
        <f t="shared" si="56"/>
        <v>26.56</v>
      </c>
      <c r="K1621" s="17">
        <f t="shared" si="57"/>
        <v>0</v>
      </c>
    </row>
    <row r="1622" spans="1:11" x14ac:dyDescent="0.25">
      <c r="A1622" s="9" t="s">
        <v>5275</v>
      </c>
      <c r="B1622" s="10" t="s">
        <v>5318</v>
      </c>
      <c r="C1622" s="11" t="s">
        <v>5319</v>
      </c>
      <c r="D1622" s="11" t="s">
        <v>5320</v>
      </c>
      <c r="E1622" s="12">
        <v>0.1</v>
      </c>
      <c r="F1622" s="13" t="s">
        <v>1865</v>
      </c>
      <c r="G1622" s="14">
        <v>7870</v>
      </c>
      <c r="H1622" s="16"/>
      <c r="I1622" s="15">
        <v>26.56</v>
      </c>
      <c r="J1622" s="17">
        <f t="shared" si="56"/>
        <v>26.56</v>
      </c>
      <c r="K1622" s="17">
        <f t="shared" si="57"/>
        <v>0</v>
      </c>
    </row>
    <row r="1623" spans="1:11" x14ac:dyDescent="0.25">
      <c r="A1623" s="9" t="s">
        <v>5275</v>
      </c>
      <c r="B1623" s="10" t="s">
        <v>5321</v>
      </c>
      <c r="C1623" s="11" t="s">
        <v>5322</v>
      </c>
      <c r="D1623" s="11" t="s">
        <v>5323</v>
      </c>
      <c r="E1623" s="12">
        <v>0.1</v>
      </c>
      <c r="F1623" s="13" t="s">
        <v>1865</v>
      </c>
      <c r="G1623" s="14">
        <v>1348</v>
      </c>
      <c r="H1623" s="16"/>
      <c r="I1623" s="15">
        <v>26.56</v>
      </c>
      <c r="J1623" s="17">
        <f t="shared" si="56"/>
        <v>26.56</v>
      </c>
      <c r="K1623" s="17">
        <f t="shared" si="57"/>
        <v>0</v>
      </c>
    </row>
    <row r="1624" spans="1:11" x14ac:dyDescent="0.25">
      <c r="A1624" s="9" t="s">
        <v>5275</v>
      </c>
      <c r="B1624" s="10" t="s">
        <v>5324</v>
      </c>
      <c r="C1624" s="11" t="s">
        <v>5325</v>
      </c>
      <c r="D1624" s="11" t="s">
        <v>5326</v>
      </c>
      <c r="E1624" s="12">
        <v>0.1</v>
      </c>
      <c r="F1624" s="13" t="s">
        <v>2689</v>
      </c>
      <c r="G1624" s="14">
        <v>254</v>
      </c>
      <c r="H1624" s="16"/>
      <c r="I1624" s="15">
        <v>26.56</v>
      </c>
      <c r="J1624" s="17">
        <f t="shared" si="56"/>
        <v>26.56</v>
      </c>
      <c r="K1624" s="17">
        <f t="shared" si="57"/>
        <v>0</v>
      </c>
    </row>
    <row r="1625" spans="1:11" x14ac:dyDescent="0.25">
      <c r="A1625" s="9" t="s">
        <v>5275</v>
      </c>
      <c r="B1625" s="10" t="s">
        <v>5327</v>
      </c>
      <c r="C1625" s="11" t="s">
        <v>5328</v>
      </c>
      <c r="D1625" s="11" t="s">
        <v>5329</v>
      </c>
      <c r="E1625" s="12">
        <v>0.1</v>
      </c>
      <c r="F1625" s="13" t="s">
        <v>1865</v>
      </c>
      <c r="G1625" s="14">
        <v>1634</v>
      </c>
      <c r="H1625" s="16"/>
      <c r="I1625" s="15">
        <v>27.99</v>
      </c>
      <c r="J1625" s="17">
        <f t="shared" si="56"/>
        <v>27.99</v>
      </c>
      <c r="K1625" s="17">
        <f t="shared" si="57"/>
        <v>0</v>
      </c>
    </row>
    <row r="1626" spans="1:11" x14ac:dyDescent="0.25">
      <c r="A1626" s="9" t="s">
        <v>5275</v>
      </c>
      <c r="B1626" s="10" t="s">
        <v>5330</v>
      </c>
      <c r="C1626" s="11" t="s">
        <v>5331</v>
      </c>
      <c r="D1626" s="11" t="s">
        <v>5329</v>
      </c>
      <c r="E1626" s="12">
        <v>0.1</v>
      </c>
      <c r="F1626" s="13" t="s">
        <v>2082</v>
      </c>
      <c r="G1626" s="14">
        <v>7849</v>
      </c>
      <c r="H1626" s="16"/>
      <c r="I1626" s="15">
        <v>27.99</v>
      </c>
      <c r="J1626" s="17">
        <f t="shared" si="56"/>
        <v>27.99</v>
      </c>
      <c r="K1626" s="17">
        <f t="shared" si="57"/>
        <v>0</v>
      </c>
    </row>
    <row r="1627" spans="1:11" x14ac:dyDescent="0.25">
      <c r="A1627" s="9" t="s">
        <v>5275</v>
      </c>
      <c r="B1627" s="10" t="s">
        <v>5332</v>
      </c>
      <c r="C1627" s="11" t="s">
        <v>5333</v>
      </c>
      <c r="D1627" s="11" t="s">
        <v>5334</v>
      </c>
      <c r="E1627" s="12">
        <v>0.1</v>
      </c>
      <c r="F1627" s="13" t="s">
        <v>2082</v>
      </c>
      <c r="G1627" s="14">
        <v>6408</v>
      </c>
      <c r="H1627" s="16"/>
      <c r="I1627" s="15">
        <v>27.99</v>
      </c>
      <c r="J1627" s="17">
        <f t="shared" si="56"/>
        <v>27.99</v>
      </c>
      <c r="K1627" s="17">
        <f t="shared" si="57"/>
        <v>0</v>
      </c>
    </row>
    <row r="1628" spans="1:11" x14ac:dyDescent="0.25">
      <c r="A1628" s="9" t="s">
        <v>5275</v>
      </c>
      <c r="B1628" s="10" t="s">
        <v>5335</v>
      </c>
      <c r="C1628" s="11" t="s">
        <v>5336</v>
      </c>
      <c r="D1628" s="11" t="s">
        <v>5337</v>
      </c>
      <c r="E1628" s="12">
        <v>0.1</v>
      </c>
      <c r="F1628" s="13" t="s">
        <v>2082</v>
      </c>
      <c r="G1628" s="14">
        <v>6186</v>
      </c>
      <c r="H1628" s="16"/>
      <c r="I1628" s="15">
        <v>27.99</v>
      </c>
      <c r="J1628" s="17">
        <f t="shared" si="56"/>
        <v>27.99</v>
      </c>
      <c r="K1628" s="17">
        <f t="shared" si="57"/>
        <v>0</v>
      </c>
    </row>
    <row r="1629" spans="1:11" x14ac:dyDescent="0.25">
      <c r="A1629" s="9" t="s">
        <v>5275</v>
      </c>
      <c r="B1629" s="10" t="s">
        <v>5338</v>
      </c>
      <c r="C1629" s="11" t="s">
        <v>5339</v>
      </c>
      <c r="D1629" s="11" t="s">
        <v>5340</v>
      </c>
      <c r="E1629" s="12">
        <v>0.1</v>
      </c>
      <c r="F1629" s="13" t="s">
        <v>2082</v>
      </c>
      <c r="G1629" s="14">
        <v>5709</v>
      </c>
      <c r="H1629" s="16"/>
      <c r="I1629" s="15">
        <v>27.99</v>
      </c>
      <c r="J1629" s="17">
        <f t="shared" si="56"/>
        <v>27.99</v>
      </c>
      <c r="K1629" s="17">
        <f t="shared" si="57"/>
        <v>0</v>
      </c>
    </row>
    <row r="1630" spans="1:11" x14ac:dyDescent="0.25">
      <c r="A1630" s="9" t="s">
        <v>5275</v>
      </c>
      <c r="B1630" s="10" t="s">
        <v>5341</v>
      </c>
      <c r="C1630" s="11" t="s">
        <v>5342</v>
      </c>
      <c r="D1630" s="11" t="s">
        <v>5343</v>
      </c>
      <c r="E1630" s="12">
        <v>0.1</v>
      </c>
      <c r="F1630" s="13" t="s">
        <v>2082</v>
      </c>
      <c r="G1630" s="14">
        <v>7948</v>
      </c>
      <c r="H1630" s="16"/>
      <c r="I1630" s="15">
        <v>27.99</v>
      </c>
      <c r="J1630" s="17">
        <f t="shared" si="56"/>
        <v>27.99</v>
      </c>
      <c r="K1630" s="17">
        <f t="shared" si="57"/>
        <v>0</v>
      </c>
    </row>
    <row r="1631" spans="1:11" x14ac:dyDescent="0.25">
      <c r="A1631" s="9" t="s">
        <v>5275</v>
      </c>
      <c r="B1631" s="10" t="s">
        <v>5344</v>
      </c>
      <c r="C1631" s="11" t="s">
        <v>5345</v>
      </c>
      <c r="D1631" s="11" t="s">
        <v>5346</v>
      </c>
      <c r="E1631" s="12">
        <v>0.1</v>
      </c>
      <c r="F1631" s="13" t="s">
        <v>2082</v>
      </c>
      <c r="G1631" s="14">
        <v>838</v>
      </c>
      <c r="H1631" s="16"/>
      <c r="I1631" s="15">
        <v>27.99</v>
      </c>
      <c r="J1631" s="17">
        <f t="shared" si="56"/>
        <v>27.99</v>
      </c>
      <c r="K1631" s="17">
        <f t="shared" si="57"/>
        <v>0</v>
      </c>
    </row>
    <row r="1632" spans="1:11" x14ac:dyDescent="0.25">
      <c r="A1632" s="9" t="s">
        <v>5275</v>
      </c>
      <c r="B1632" s="10" t="s">
        <v>5347</v>
      </c>
      <c r="C1632" s="11" t="s">
        <v>5348</v>
      </c>
      <c r="D1632" s="11" t="s">
        <v>5349</v>
      </c>
      <c r="E1632" s="12">
        <v>0.1</v>
      </c>
      <c r="F1632" s="13" t="s">
        <v>2082</v>
      </c>
      <c r="G1632" s="14">
        <v>6274</v>
      </c>
      <c r="H1632" s="16"/>
      <c r="I1632" s="15">
        <v>27.99</v>
      </c>
      <c r="J1632" s="17">
        <f t="shared" si="56"/>
        <v>27.99</v>
      </c>
      <c r="K1632" s="17">
        <f t="shared" si="57"/>
        <v>0</v>
      </c>
    </row>
    <row r="1633" spans="1:11" x14ac:dyDescent="0.25">
      <c r="A1633" s="9" t="s">
        <v>5275</v>
      </c>
      <c r="B1633" s="10" t="s">
        <v>5350</v>
      </c>
      <c r="C1633" s="11" t="s">
        <v>5351</v>
      </c>
      <c r="D1633" s="11" t="s">
        <v>5352</v>
      </c>
      <c r="E1633" s="12">
        <v>0.1</v>
      </c>
      <c r="F1633" s="13" t="s">
        <v>2082</v>
      </c>
      <c r="G1633" s="14">
        <v>9047</v>
      </c>
      <c r="H1633" s="16"/>
      <c r="I1633" s="15">
        <v>27.99</v>
      </c>
      <c r="J1633" s="17">
        <f t="shared" si="56"/>
        <v>27.99</v>
      </c>
      <c r="K1633" s="17">
        <f t="shared" si="57"/>
        <v>0</v>
      </c>
    </row>
    <row r="1634" spans="1:11" x14ac:dyDescent="0.25">
      <c r="A1634" s="9" t="s">
        <v>5275</v>
      </c>
      <c r="B1634" s="10" t="s">
        <v>5353</v>
      </c>
      <c r="C1634" s="11" t="s">
        <v>5354</v>
      </c>
      <c r="D1634" s="11" t="s">
        <v>5355</v>
      </c>
      <c r="E1634" s="12">
        <v>0.1</v>
      </c>
      <c r="F1634" s="13" t="s">
        <v>2082</v>
      </c>
      <c r="G1634" s="14">
        <v>1535</v>
      </c>
      <c r="H1634" s="16"/>
      <c r="I1634" s="15">
        <v>27.99</v>
      </c>
      <c r="J1634" s="17">
        <f t="shared" si="56"/>
        <v>27.99</v>
      </c>
      <c r="K1634" s="17">
        <f t="shared" si="57"/>
        <v>0</v>
      </c>
    </row>
    <row r="1635" spans="1:11" x14ac:dyDescent="0.25">
      <c r="A1635" s="9" t="s">
        <v>5275</v>
      </c>
      <c r="B1635" s="10" t="s">
        <v>5356</v>
      </c>
      <c r="C1635" s="11" t="s">
        <v>5357</v>
      </c>
      <c r="D1635" s="11" t="s">
        <v>5358</v>
      </c>
      <c r="E1635" s="12">
        <v>0.1</v>
      </c>
      <c r="F1635" s="13" t="s">
        <v>2082</v>
      </c>
      <c r="G1635" s="14">
        <v>1130</v>
      </c>
      <c r="H1635" s="16"/>
      <c r="I1635" s="15">
        <v>27.99</v>
      </c>
      <c r="J1635" s="17">
        <f t="shared" si="56"/>
        <v>27.99</v>
      </c>
      <c r="K1635" s="17">
        <f t="shared" si="57"/>
        <v>0</v>
      </c>
    </row>
    <row r="1636" spans="1:11" x14ac:dyDescent="0.25">
      <c r="A1636" s="9" t="s">
        <v>5275</v>
      </c>
      <c r="B1636" s="10" t="s">
        <v>5359</v>
      </c>
      <c r="C1636" s="11" t="s">
        <v>5360</v>
      </c>
      <c r="D1636" s="11" t="s">
        <v>5361</v>
      </c>
      <c r="E1636" s="12">
        <v>0.1</v>
      </c>
      <c r="F1636" s="13" t="s">
        <v>2082</v>
      </c>
      <c r="G1636" s="14">
        <v>5052</v>
      </c>
      <c r="H1636" s="16"/>
      <c r="I1636" s="15">
        <v>27.99</v>
      </c>
      <c r="J1636" s="17">
        <f t="shared" si="56"/>
        <v>27.99</v>
      </c>
      <c r="K1636" s="17">
        <f t="shared" si="57"/>
        <v>0</v>
      </c>
    </row>
    <row r="1637" spans="1:11" x14ac:dyDescent="0.25">
      <c r="A1637" s="9" t="s">
        <v>5362</v>
      </c>
      <c r="B1637" s="10" t="s">
        <v>5363</v>
      </c>
      <c r="C1637" s="11" t="s">
        <v>5364</v>
      </c>
      <c r="D1637" s="11" t="s">
        <v>5365</v>
      </c>
      <c r="E1637" s="12">
        <v>0.22</v>
      </c>
      <c r="F1637" s="13" t="s">
        <v>1865</v>
      </c>
      <c r="G1637" s="14">
        <v>72</v>
      </c>
      <c r="H1637" s="16"/>
      <c r="I1637" s="15">
        <v>20.6</v>
      </c>
      <c r="J1637" s="17">
        <f t="shared" si="56"/>
        <v>20.6</v>
      </c>
      <c r="K1637" s="17">
        <f t="shared" si="57"/>
        <v>0</v>
      </c>
    </row>
    <row r="1638" spans="1:11" x14ac:dyDescent="0.25">
      <c r="A1638" s="9" t="s">
        <v>5362</v>
      </c>
      <c r="B1638" s="10" t="s">
        <v>5366</v>
      </c>
      <c r="C1638" s="11" t="s">
        <v>5367</v>
      </c>
      <c r="D1638" s="11" t="s">
        <v>5368</v>
      </c>
      <c r="E1638" s="12">
        <v>0.22</v>
      </c>
      <c r="F1638" s="13" t="s">
        <v>1865</v>
      </c>
      <c r="G1638" s="14">
        <v>9</v>
      </c>
      <c r="H1638" s="16"/>
      <c r="I1638" s="15">
        <v>12.93</v>
      </c>
      <c r="J1638" s="17">
        <f t="shared" si="56"/>
        <v>12.93</v>
      </c>
      <c r="K1638" s="17">
        <f t="shared" si="57"/>
        <v>0</v>
      </c>
    </row>
    <row r="1639" spans="1:11" x14ac:dyDescent="0.25">
      <c r="A1639" s="9" t="s">
        <v>5362</v>
      </c>
      <c r="B1639" s="10" t="s">
        <v>5369</v>
      </c>
      <c r="C1639" s="11" t="s">
        <v>5370</v>
      </c>
      <c r="D1639" s="11" t="s">
        <v>5371</v>
      </c>
      <c r="E1639" s="12">
        <v>0.22</v>
      </c>
      <c r="F1639" s="13" t="s">
        <v>1865</v>
      </c>
      <c r="G1639" s="14">
        <v>162</v>
      </c>
      <c r="H1639" s="16"/>
      <c r="I1639" s="15">
        <v>12.69</v>
      </c>
      <c r="J1639" s="17">
        <f t="shared" si="56"/>
        <v>12.69</v>
      </c>
      <c r="K1639" s="17">
        <f t="shared" si="57"/>
        <v>0</v>
      </c>
    </row>
    <row r="1640" spans="1:11" x14ac:dyDescent="0.25">
      <c r="A1640" s="9" t="s">
        <v>5362</v>
      </c>
      <c r="B1640" s="10" t="s">
        <v>5372</v>
      </c>
      <c r="C1640" s="11" t="s">
        <v>5373</v>
      </c>
      <c r="D1640" s="11" t="s">
        <v>5374</v>
      </c>
      <c r="E1640" s="12">
        <v>0.1</v>
      </c>
      <c r="F1640" s="13" t="s">
        <v>1865</v>
      </c>
      <c r="G1640" s="14">
        <v>1682</v>
      </c>
      <c r="H1640" s="16"/>
      <c r="I1640" s="15">
        <v>23.5</v>
      </c>
      <c r="J1640" s="17">
        <f t="shared" si="56"/>
        <v>23.5</v>
      </c>
      <c r="K1640" s="17">
        <f t="shared" si="57"/>
        <v>0</v>
      </c>
    </row>
    <row r="1641" spans="1:11" x14ac:dyDescent="0.25">
      <c r="A1641" s="9" t="s">
        <v>5362</v>
      </c>
      <c r="B1641" s="10" t="s">
        <v>5375</v>
      </c>
      <c r="C1641" s="11" t="s">
        <v>5376</v>
      </c>
      <c r="D1641" s="11" t="s">
        <v>5377</v>
      </c>
      <c r="E1641" s="12">
        <v>0.1</v>
      </c>
      <c r="F1641" s="13" t="s">
        <v>1865</v>
      </c>
      <c r="G1641" s="14">
        <v>3112</v>
      </c>
      <c r="H1641" s="16"/>
      <c r="I1641" s="15">
        <v>23.5</v>
      </c>
      <c r="J1641" s="17">
        <f t="shared" si="56"/>
        <v>23.5</v>
      </c>
      <c r="K1641" s="17">
        <f t="shared" si="57"/>
        <v>0</v>
      </c>
    </row>
    <row r="1642" spans="1:11" x14ac:dyDescent="0.25">
      <c r="A1642" s="9" t="s">
        <v>5362</v>
      </c>
      <c r="B1642" s="10" t="s">
        <v>5378</v>
      </c>
      <c r="C1642" s="11" t="s">
        <v>5379</v>
      </c>
      <c r="D1642" s="11" t="s">
        <v>5380</v>
      </c>
      <c r="E1642" s="12">
        <v>0.1</v>
      </c>
      <c r="F1642" s="13" t="s">
        <v>1865</v>
      </c>
      <c r="G1642" s="14">
        <v>13</v>
      </c>
      <c r="H1642" s="16"/>
      <c r="I1642" s="15">
        <v>29</v>
      </c>
      <c r="J1642" s="17">
        <f t="shared" si="56"/>
        <v>29</v>
      </c>
      <c r="K1642" s="17">
        <f t="shared" si="57"/>
        <v>0</v>
      </c>
    </row>
    <row r="1643" spans="1:11" x14ac:dyDescent="0.25">
      <c r="A1643" s="9" t="s">
        <v>5362</v>
      </c>
      <c r="B1643" s="10" t="s">
        <v>5381</v>
      </c>
      <c r="C1643" s="11" t="s">
        <v>5382</v>
      </c>
      <c r="D1643" s="11" t="s">
        <v>5383</v>
      </c>
      <c r="E1643" s="12">
        <v>0.1</v>
      </c>
      <c r="F1643" s="13" t="s">
        <v>1865</v>
      </c>
      <c r="G1643" s="14">
        <v>85</v>
      </c>
      <c r="H1643" s="16"/>
      <c r="I1643" s="15">
        <v>29</v>
      </c>
      <c r="J1643" s="17">
        <f t="shared" si="56"/>
        <v>29</v>
      </c>
      <c r="K1643" s="17">
        <f t="shared" si="57"/>
        <v>0</v>
      </c>
    </row>
    <row r="1644" spans="1:11" x14ac:dyDescent="0.25">
      <c r="A1644" s="9" t="s">
        <v>5362</v>
      </c>
      <c r="B1644" s="10" t="s">
        <v>5384</v>
      </c>
      <c r="C1644" s="11" t="s">
        <v>5385</v>
      </c>
      <c r="D1644" s="11" t="s">
        <v>5386</v>
      </c>
      <c r="E1644" s="12">
        <v>0.1</v>
      </c>
      <c r="F1644" s="13" t="s">
        <v>1865</v>
      </c>
      <c r="G1644" s="14">
        <v>74</v>
      </c>
      <c r="H1644" s="16"/>
      <c r="I1644" s="15">
        <v>29</v>
      </c>
      <c r="J1644" s="17">
        <f t="shared" si="56"/>
        <v>29</v>
      </c>
      <c r="K1644" s="17">
        <f t="shared" si="57"/>
        <v>0</v>
      </c>
    </row>
    <row r="1645" spans="1:11" x14ac:dyDescent="0.25">
      <c r="A1645" s="9" t="s">
        <v>5362</v>
      </c>
      <c r="B1645" s="10" t="s">
        <v>5387</v>
      </c>
      <c r="C1645" s="11" t="s">
        <v>5388</v>
      </c>
      <c r="D1645" s="11" t="s">
        <v>5389</v>
      </c>
      <c r="E1645" s="12">
        <v>0.1</v>
      </c>
      <c r="F1645" s="13" t="s">
        <v>1865</v>
      </c>
      <c r="G1645" s="14">
        <v>3401</v>
      </c>
      <c r="H1645" s="16"/>
      <c r="I1645" s="15">
        <v>29</v>
      </c>
      <c r="J1645" s="17">
        <f t="shared" si="56"/>
        <v>29</v>
      </c>
      <c r="K1645" s="17">
        <f t="shared" si="57"/>
        <v>0</v>
      </c>
    </row>
    <row r="1646" spans="1:11" x14ac:dyDescent="0.25">
      <c r="A1646" s="9" t="s">
        <v>5362</v>
      </c>
      <c r="B1646" s="10" t="s">
        <v>5390</v>
      </c>
      <c r="C1646" s="11" t="s">
        <v>5391</v>
      </c>
      <c r="D1646" s="11" t="s">
        <v>5392</v>
      </c>
      <c r="E1646" s="12">
        <v>0.1</v>
      </c>
      <c r="F1646" s="13" t="s">
        <v>1865</v>
      </c>
      <c r="G1646" s="14">
        <v>1523</v>
      </c>
      <c r="H1646" s="16"/>
      <c r="I1646" s="15">
        <v>29</v>
      </c>
      <c r="J1646" s="17">
        <f t="shared" si="56"/>
        <v>29</v>
      </c>
      <c r="K1646" s="17">
        <f t="shared" si="57"/>
        <v>0</v>
      </c>
    </row>
    <row r="1647" spans="1:11" x14ac:dyDescent="0.25">
      <c r="A1647" s="9" t="s">
        <v>5362</v>
      </c>
      <c r="B1647" s="10" t="s">
        <v>5393</v>
      </c>
      <c r="C1647" s="11" t="s">
        <v>5394</v>
      </c>
      <c r="D1647" s="11" t="s">
        <v>5395</v>
      </c>
      <c r="E1647" s="12">
        <v>0.1</v>
      </c>
      <c r="F1647" s="13" t="s">
        <v>2082</v>
      </c>
      <c r="G1647" s="14">
        <v>1203</v>
      </c>
      <c r="H1647" s="16"/>
      <c r="I1647" s="15">
        <v>30.34</v>
      </c>
      <c r="J1647" s="17">
        <f t="shared" si="56"/>
        <v>30.34</v>
      </c>
      <c r="K1647" s="17">
        <f t="shared" si="57"/>
        <v>0</v>
      </c>
    </row>
    <row r="1648" spans="1:11" x14ac:dyDescent="0.25">
      <c r="A1648" s="9" t="s">
        <v>5362</v>
      </c>
      <c r="B1648" s="10" t="s">
        <v>5396</v>
      </c>
      <c r="C1648" s="11" t="s">
        <v>5397</v>
      </c>
      <c r="D1648" s="11" t="s">
        <v>5398</v>
      </c>
      <c r="E1648" s="12">
        <v>0.1</v>
      </c>
      <c r="F1648" s="13" t="s">
        <v>2082</v>
      </c>
      <c r="G1648" s="14">
        <v>6241</v>
      </c>
      <c r="H1648" s="16"/>
      <c r="I1648" s="15">
        <v>30.34</v>
      </c>
      <c r="J1648" s="17">
        <f t="shared" si="56"/>
        <v>30.34</v>
      </c>
      <c r="K1648" s="17">
        <f t="shared" si="57"/>
        <v>0</v>
      </c>
    </row>
    <row r="1649" spans="1:11" x14ac:dyDescent="0.25">
      <c r="A1649" s="9" t="s">
        <v>5362</v>
      </c>
      <c r="B1649" s="10" t="s">
        <v>5399</v>
      </c>
      <c r="C1649" s="11" t="s">
        <v>5400</v>
      </c>
      <c r="D1649" s="11" t="s">
        <v>5401</v>
      </c>
      <c r="E1649" s="12">
        <v>0.1</v>
      </c>
      <c r="F1649" s="13" t="s">
        <v>2082</v>
      </c>
      <c r="G1649" s="14">
        <v>117</v>
      </c>
      <c r="H1649" s="16"/>
      <c r="I1649" s="15">
        <v>30.34</v>
      </c>
      <c r="J1649" s="17">
        <f t="shared" si="56"/>
        <v>30.34</v>
      </c>
      <c r="K1649" s="17">
        <f t="shared" si="57"/>
        <v>0</v>
      </c>
    </row>
    <row r="1650" spans="1:11" x14ac:dyDescent="0.25">
      <c r="A1650" s="9" t="s">
        <v>5362</v>
      </c>
      <c r="B1650" s="10" t="s">
        <v>5402</v>
      </c>
      <c r="C1650" s="11" t="s">
        <v>5403</v>
      </c>
      <c r="D1650" s="11" t="s">
        <v>5404</v>
      </c>
      <c r="E1650" s="12">
        <v>0.1</v>
      </c>
      <c r="F1650" s="13" t="s">
        <v>2082</v>
      </c>
      <c r="G1650" s="14">
        <v>4986</v>
      </c>
      <c r="H1650" s="16"/>
      <c r="I1650" s="15">
        <v>30.34</v>
      </c>
      <c r="J1650" s="17">
        <f t="shared" si="56"/>
        <v>30.34</v>
      </c>
      <c r="K1650" s="17">
        <f t="shared" si="57"/>
        <v>0</v>
      </c>
    </row>
    <row r="1651" spans="1:11" x14ac:dyDescent="0.25">
      <c r="A1651" s="9" t="s">
        <v>5362</v>
      </c>
      <c r="B1651" s="10" t="s">
        <v>5405</v>
      </c>
      <c r="C1651" s="11" t="s">
        <v>5406</v>
      </c>
      <c r="D1651" s="11" t="s">
        <v>5407</v>
      </c>
      <c r="E1651" s="12">
        <v>0.1</v>
      </c>
      <c r="F1651" s="13" t="s">
        <v>2082</v>
      </c>
      <c r="G1651" s="14">
        <v>7295</v>
      </c>
      <c r="H1651" s="16"/>
      <c r="I1651" s="15">
        <v>30.34</v>
      </c>
      <c r="J1651" s="17">
        <f t="shared" si="56"/>
        <v>30.34</v>
      </c>
      <c r="K1651" s="17">
        <f t="shared" si="57"/>
        <v>0</v>
      </c>
    </row>
    <row r="1652" spans="1:11" x14ac:dyDescent="0.25">
      <c r="A1652" s="9" t="s">
        <v>5362</v>
      </c>
      <c r="B1652" s="10" t="s">
        <v>5408</v>
      </c>
      <c r="C1652" s="11" t="s">
        <v>5409</v>
      </c>
      <c r="D1652" s="11" t="s">
        <v>5410</v>
      </c>
      <c r="E1652" s="12">
        <v>0.1</v>
      </c>
      <c r="F1652" s="13" t="s">
        <v>2082</v>
      </c>
      <c r="G1652" s="14">
        <v>5742</v>
      </c>
      <c r="H1652" s="16"/>
      <c r="I1652" s="15">
        <v>30.34</v>
      </c>
      <c r="J1652" s="17">
        <f t="shared" si="56"/>
        <v>30.34</v>
      </c>
      <c r="K1652" s="17">
        <f t="shared" si="57"/>
        <v>0</v>
      </c>
    </row>
    <row r="1653" spans="1:11" x14ac:dyDescent="0.25">
      <c r="A1653" s="9" t="s">
        <v>5362</v>
      </c>
      <c r="B1653" s="10" t="s">
        <v>5411</v>
      </c>
      <c r="C1653" s="11" t="s">
        <v>5412</v>
      </c>
      <c r="D1653" s="11" t="s">
        <v>5413</v>
      </c>
      <c r="E1653" s="12">
        <v>0.1</v>
      </c>
      <c r="F1653" s="13" t="s">
        <v>2082</v>
      </c>
      <c r="G1653" s="14">
        <v>5923</v>
      </c>
      <c r="H1653" s="16"/>
      <c r="I1653" s="15">
        <v>30.34</v>
      </c>
      <c r="J1653" s="17">
        <f t="shared" si="56"/>
        <v>30.34</v>
      </c>
      <c r="K1653" s="17">
        <f t="shared" si="57"/>
        <v>0</v>
      </c>
    </row>
    <row r="1654" spans="1:11" x14ac:dyDescent="0.25">
      <c r="A1654" s="9" t="s">
        <v>5362</v>
      </c>
      <c r="B1654" s="10" t="s">
        <v>5414</v>
      </c>
      <c r="C1654" s="11" t="s">
        <v>5415</v>
      </c>
      <c r="D1654" s="11" t="s">
        <v>5416</v>
      </c>
      <c r="E1654" s="12">
        <v>0.1</v>
      </c>
      <c r="F1654" s="13" t="s">
        <v>2082</v>
      </c>
      <c r="G1654" s="14">
        <v>5149</v>
      </c>
      <c r="H1654" s="16"/>
      <c r="I1654" s="15">
        <v>30.34</v>
      </c>
      <c r="J1654" s="17">
        <f t="shared" si="56"/>
        <v>30.34</v>
      </c>
      <c r="K1654" s="17">
        <f t="shared" si="57"/>
        <v>0</v>
      </c>
    </row>
    <row r="1655" spans="1:11" x14ac:dyDescent="0.25">
      <c r="A1655" s="9" t="s">
        <v>5362</v>
      </c>
      <c r="B1655" s="10" t="s">
        <v>5417</v>
      </c>
      <c r="C1655" s="11" t="s">
        <v>5418</v>
      </c>
      <c r="D1655" s="11" t="s">
        <v>5419</v>
      </c>
      <c r="E1655" s="12">
        <v>0.1</v>
      </c>
      <c r="F1655" s="13" t="s">
        <v>2082</v>
      </c>
      <c r="G1655" s="14">
        <v>4932</v>
      </c>
      <c r="H1655" s="16"/>
      <c r="I1655" s="15">
        <v>30.34</v>
      </c>
      <c r="J1655" s="17">
        <f t="shared" si="56"/>
        <v>30.34</v>
      </c>
      <c r="K1655" s="17">
        <f t="shared" si="57"/>
        <v>0</v>
      </c>
    </row>
    <row r="1656" spans="1:11" x14ac:dyDescent="0.25">
      <c r="A1656" s="9" t="s">
        <v>5362</v>
      </c>
      <c r="B1656" s="10" t="s">
        <v>5420</v>
      </c>
      <c r="C1656" s="11" t="s">
        <v>5421</v>
      </c>
      <c r="D1656" s="11" t="s">
        <v>5422</v>
      </c>
      <c r="E1656" s="12">
        <v>0.1</v>
      </c>
      <c r="F1656" s="13" t="s">
        <v>2082</v>
      </c>
      <c r="G1656" s="14">
        <v>3742</v>
      </c>
      <c r="H1656" s="16"/>
      <c r="I1656" s="15">
        <v>30.34</v>
      </c>
      <c r="J1656" s="17">
        <f t="shared" si="56"/>
        <v>30.34</v>
      </c>
      <c r="K1656" s="17">
        <f t="shared" si="57"/>
        <v>0</v>
      </c>
    </row>
    <row r="1657" spans="1:11" x14ac:dyDescent="0.25">
      <c r="A1657" s="9" t="s">
        <v>5362</v>
      </c>
      <c r="B1657" s="10" t="s">
        <v>5423</v>
      </c>
      <c r="C1657" s="11" t="s">
        <v>5424</v>
      </c>
      <c r="D1657" s="11" t="s">
        <v>5425</v>
      </c>
      <c r="E1657" s="12">
        <v>0.1</v>
      </c>
      <c r="F1657" s="13" t="s">
        <v>1865</v>
      </c>
      <c r="G1657" s="14">
        <v>6062</v>
      </c>
      <c r="H1657" s="16"/>
      <c r="I1657" s="15">
        <v>30.34</v>
      </c>
      <c r="J1657" s="17">
        <f t="shared" si="56"/>
        <v>30.34</v>
      </c>
      <c r="K1657" s="17">
        <f t="shared" si="57"/>
        <v>0</v>
      </c>
    </row>
    <row r="1658" spans="1:11" x14ac:dyDescent="0.25">
      <c r="A1658" s="9" t="s">
        <v>5362</v>
      </c>
      <c r="B1658" s="10" t="s">
        <v>5426</v>
      </c>
      <c r="C1658" s="11" t="s">
        <v>5427</v>
      </c>
      <c r="D1658" s="11" t="s">
        <v>5428</v>
      </c>
      <c r="E1658" s="12">
        <v>0.1</v>
      </c>
      <c r="F1658" s="13" t="s">
        <v>1865</v>
      </c>
      <c r="G1658" s="14">
        <v>5610</v>
      </c>
      <c r="H1658" s="16"/>
      <c r="I1658" s="15">
        <v>30.34</v>
      </c>
      <c r="J1658" s="17">
        <f t="shared" si="56"/>
        <v>30.34</v>
      </c>
      <c r="K1658" s="17">
        <f t="shared" si="57"/>
        <v>0</v>
      </c>
    </row>
    <row r="1659" spans="1:11" x14ac:dyDescent="0.25">
      <c r="A1659" s="9" t="s">
        <v>5362</v>
      </c>
      <c r="B1659" s="10" t="s">
        <v>5429</v>
      </c>
      <c r="C1659" s="11" t="s">
        <v>5430</v>
      </c>
      <c r="D1659" s="11" t="s">
        <v>5431</v>
      </c>
      <c r="E1659" s="12">
        <v>0.1</v>
      </c>
      <c r="F1659" s="13" t="s">
        <v>1865</v>
      </c>
      <c r="G1659" s="14">
        <v>6070</v>
      </c>
      <c r="H1659" s="16"/>
      <c r="I1659" s="15">
        <v>30.34</v>
      </c>
      <c r="J1659" s="17">
        <f t="shared" si="56"/>
        <v>30.34</v>
      </c>
      <c r="K1659" s="17">
        <f t="shared" si="57"/>
        <v>0</v>
      </c>
    </row>
    <row r="1660" spans="1:11" x14ac:dyDescent="0.25">
      <c r="A1660" s="9" t="s">
        <v>5362</v>
      </c>
      <c r="B1660" s="10" t="s">
        <v>5432</v>
      </c>
      <c r="C1660" s="11" t="s">
        <v>5433</v>
      </c>
      <c r="D1660" s="11" t="s">
        <v>5434</v>
      </c>
      <c r="E1660" s="12">
        <v>0.1</v>
      </c>
      <c r="F1660" s="13" t="s">
        <v>1865</v>
      </c>
      <c r="G1660" s="14">
        <v>4795</v>
      </c>
      <c r="H1660" s="16"/>
      <c r="I1660" s="15">
        <v>30.34</v>
      </c>
      <c r="J1660" s="17">
        <f t="shared" ref="J1660:J1723" si="58">$I1660*(1-$G$1/100)</f>
        <v>30.34</v>
      </c>
      <c r="K1660" s="17">
        <f t="shared" ref="K1660:K1723" si="59">$H1660*$J1660</f>
        <v>0</v>
      </c>
    </row>
    <row r="1661" spans="1:11" x14ac:dyDescent="0.25">
      <c r="A1661" s="9" t="s">
        <v>5435</v>
      </c>
      <c r="B1661" s="10" t="s">
        <v>5436</v>
      </c>
      <c r="C1661" s="11" t="s">
        <v>5437</v>
      </c>
      <c r="D1661" s="11" t="s">
        <v>5438</v>
      </c>
      <c r="E1661" s="12">
        <v>0.1</v>
      </c>
      <c r="F1661" s="13" t="s">
        <v>40</v>
      </c>
      <c r="G1661" s="14">
        <v>1118</v>
      </c>
      <c r="H1661" s="16"/>
      <c r="I1661" s="15">
        <v>218.39</v>
      </c>
      <c r="J1661" s="17">
        <f t="shared" si="58"/>
        <v>218.39</v>
      </c>
      <c r="K1661" s="17">
        <f t="shared" si="59"/>
        <v>0</v>
      </c>
    </row>
    <row r="1662" spans="1:11" x14ac:dyDescent="0.25">
      <c r="A1662" s="9" t="s">
        <v>5435</v>
      </c>
      <c r="B1662" s="10" t="s">
        <v>5439</v>
      </c>
      <c r="C1662" s="11" t="s">
        <v>5440</v>
      </c>
      <c r="D1662" s="11" t="s">
        <v>5441</v>
      </c>
      <c r="E1662" s="12">
        <v>0.1</v>
      </c>
      <c r="F1662" s="13" t="s">
        <v>40</v>
      </c>
      <c r="G1662" s="14">
        <v>7</v>
      </c>
      <c r="H1662" s="16"/>
      <c r="I1662" s="15">
        <v>214.28</v>
      </c>
      <c r="J1662" s="17">
        <f t="shared" si="58"/>
        <v>214.28</v>
      </c>
      <c r="K1662" s="17">
        <f t="shared" si="59"/>
        <v>0</v>
      </c>
    </row>
    <row r="1663" spans="1:11" x14ac:dyDescent="0.25">
      <c r="A1663" s="9" t="s">
        <v>5435</v>
      </c>
      <c r="B1663" s="10" t="s">
        <v>5442</v>
      </c>
      <c r="C1663" s="11" t="s">
        <v>5443</v>
      </c>
      <c r="D1663" s="11" t="s">
        <v>5444</v>
      </c>
      <c r="E1663" s="12">
        <v>0.22</v>
      </c>
      <c r="F1663" s="13" t="s">
        <v>40</v>
      </c>
      <c r="G1663" s="14">
        <v>22</v>
      </c>
      <c r="H1663" s="16"/>
      <c r="I1663" s="15">
        <v>196.95</v>
      </c>
      <c r="J1663" s="17">
        <f t="shared" si="58"/>
        <v>196.95</v>
      </c>
      <c r="K1663" s="17">
        <f t="shared" si="59"/>
        <v>0</v>
      </c>
    </row>
    <row r="1664" spans="1:11" x14ac:dyDescent="0.25">
      <c r="A1664" s="9" t="s">
        <v>5435</v>
      </c>
      <c r="B1664" s="10" t="s">
        <v>5445</v>
      </c>
      <c r="C1664" s="11" t="s">
        <v>5446</v>
      </c>
      <c r="D1664" s="11" t="s">
        <v>5447</v>
      </c>
      <c r="E1664" s="12">
        <v>0.22</v>
      </c>
      <c r="F1664" s="13" t="s">
        <v>40</v>
      </c>
      <c r="G1664" s="14">
        <v>6</v>
      </c>
      <c r="H1664" s="16"/>
      <c r="I1664" s="15">
        <v>191.21</v>
      </c>
      <c r="J1664" s="17">
        <f t="shared" si="58"/>
        <v>191.21</v>
      </c>
      <c r="K1664" s="17">
        <f t="shared" si="59"/>
        <v>0</v>
      </c>
    </row>
    <row r="1665" spans="1:11" x14ac:dyDescent="0.25">
      <c r="A1665" s="9" t="s">
        <v>5435</v>
      </c>
      <c r="B1665" s="10" t="s">
        <v>5448</v>
      </c>
      <c r="C1665" s="11" t="s">
        <v>5449</v>
      </c>
      <c r="D1665" s="11" t="s">
        <v>5450</v>
      </c>
      <c r="E1665" s="12">
        <v>0.22</v>
      </c>
      <c r="F1665" s="13" t="s">
        <v>40</v>
      </c>
      <c r="G1665" s="14">
        <v>3</v>
      </c>
      <c r="H1665" s="16"/>
      <c r="I1665" s="15">
        <v>155.21</v>
      </c>
      <c r="J1665" s="17">
        <f t="shared" si="58"/>
        <v>155.21</v>
      </c>
      <c r="K1665" s="17">
        <f t="shared" si="59"/>
        <v>0</v>
      </c>
    </row>
    <row r="1666" spans="1:11" x14ac:dyDescent="0.25">
      <c r="A1666" s="9" t="s">
        <v>5435</v>
      </c>
      <c r="B1666" s="10" t="s">
        <v>5451</v>
      </c>
      <c r="C1666" s="11" t="s">
        <v>5452</v>
      </c>
      <c r="D1666" s="11" t="s">
        <v>5453</v>
      </c>
      <c r="E1666" s="12">
        <v>0.22</v>
      </c>
      <c r="F1666" s="13" t="s">
        <v>40</v>
      </c>
      <c r="G1666" s="14">
        <v>11</v>
      </c>
      <c r="H1666" s="16"/>
      <c r="I1666" s="15">
        <v>180.2</v>
      </c>
      <c r="J1666" s="17">
        <f t="shared" si="58"/>
        <v>180.2</v>
      </c>
      <c r="K1666" s="17">
        <f t="shared" si="59"/>
        <v>0</v>
      </c>
    </row>
    <row r="1667" spans="1:11" x14ac:dyDescent="0.25">
      <c r="A1667" s="9" t="s">
        <v>5454</v>
      </c>
      <c r="B1667" s="10" t="s">
        <v>5455</v>
      </c>
      <c r="C1667" s="11" t="s">
        <v>5456</v>
      </c>
      <c r="D1667" s="11" t="s">
        <v>5457</v>
      </c>
      <c r="E1667" s="12">
        <v>0.1</v>
      </c>
      <c r="F1667" s="13" t="s">
        <v>2614</v>
      </c>
      <c r="G1667" s="14">
        <v>95</v>
      </c>
      <c r="H1667" s="16"/>
      <c r="I1667" s="15">
        <v>69.55</v>
      </c>
      <c r="J1667" s="17">
        <f t="shared" si="58"/>
        <v>69.55</v>
      </c>
      <c r="K1667" s="17">
        <f t="shared" si="59"/>
        <v>0</v>
      </c>
    </row>
    <row r="1668" spans="1:11" x14ac:dyDescent="0.25">
      <c r="A1668" s="9" t="s">
        <v>5454</v>
      </c>
      <c r="B1668" s="10" t="s">
        <v>5458</v>
      </c>
      <c r="C1668" s="11" t="s">
        <v>5459</v>
      </c>
      <c r="D1668" s="11" t="s">
        <v>5460</v>
      </c>
      <c r="E1668" s="12">
        <v>0.1</v>
      </c>
      <c r="F1668" s="13" t="s">
        <v>3366</v>
      </c>
      <c r="G1668" s="14">
        <v>7</v>
      </c>
      <c r="H1668" s="16"/>
      <c r="I1668" s="15">
        <v>68.25</v>
      </c>
      <c r="J1668" s="17">
        <f t="shared" si="58"/>
        <v>68.25</v>
      </c>
      <c r="K1668" s="17">
        <f t="shared" si="59"/>
        <v>0</v>
      </c>
    </row>
    <row r="1669" spans="1:11" x14ac:dyDescent="0.25">
      <c r="A1669" s="9" t="s">
        <v>5454</v>
      </c>
      <c r="B1669" s="10" t="s">
        <v>5461</v>
      </c>
      <c r="C1669" s="11" t="s">
        <v>5462</v>
      </c>
      <c r="D1669" s="11" t="s">
        <v>5463</v>
      </c>
      <c r="E1669" s="12">
        <v>0.1</v>
      </c>
      <c r="F1669" s="13" t="s">
        <v>2614</v>
      </c>
      <c r="G1669" s="14">
        <v>7033</v>
      </c>
      <c r="H1669" s="16"/>
      <c r="I1669" s="15">
        <v>71.56</v>
      </c>
      <c r="J1669" s="17">
        <f t="shared" si="58"/>
        <v>71.56</v>
      </c>
      <c r="K1669" s="17">
        <f t="shared" si="59"/>
        <v>0</v>
      </c>
    </row>
    <row r="1670" spans="1:11" x14ac:dyDescent="0.25">
      <c r="A1670" s="9" t="s">
        <v>5454</v>
      </c>
      <c r="B1670" s="10" t="s">
        <v>5464</v>
      </c>
      <c r="C1670" s="11" t="s">
        <v>5465</v>
      </c>
      <c r="D1670" s="11" t="s">
        <v>5466</v>
      </c>
      <c r="E1670" s="12">
        <v>0.1</v>
      </c>
      <c r="F1670" s="13" t="s">
        <v>2614</v>
      </c>
      <c r="G1670" s="14">
        <v>1216</v>
      </c>
      <c r="H1670" s="16"/>
      <c r="I1670" s="15">
        <v>71.56</v>
      </c>
      <c r="J1670" s="17">
        <f t="shared" si="58"/>
        <v>71.56</v>
      </c>
      <c r="K1670" s="17">
        <f t="shared" si="59"/>
        <v>0</v>
      </c>
    </row>
    <row r="1671" spans="1:11" x14ac:dyDescent="0.25">
      <c r="A1671" s="9" t="s">
        <v>5454</v>
      </c>
      <c r="B1671" s="10" t="s">
        <v>5467</v>
      </c>
      <c r="C1671" s="11" t="s">
        <v>5468</v>
      </c>
      <c r="D1671" s="11" t="s">
        <v>5469</v>
      </c>
      <c r="E1671" s="12">
        <v>0.1</v>
      </c>
      <c r="F1671" s="13" t="s">
        <v>2614</v>
      </c>
      <c r="G1671" s="14">
        <v>6397</v>
      </c>
      <c r="H1671" s="16"/>
      <c r="I1671" s="15">
        <v>71.56</v>
      </c>
      <c r="J1671" s="17">
        <f t="shared" si="58"/>
        <v>71.56</v>
      </c>
      <c r="K1671" s="17">
        <f t="shared" si="59"/>
        <v>0</v>
      </c>
    </row>
    <row r="1672" spans="1:11" x14ac:dyDescent="0.25">
      <c r="A1672" s="9" t="s">
        <v>5454</v>
      </c>
      <c r="B1672" s="10" t="s">
        <v>5470</v>
      </c>
      <c r="C1672" s="11" t="s">
        <v>5471</v>
      </c>
      <c r="D1672" s="11" t="s">
        <v>5472</v>
      </c>
      <c r="E1672" s="12">
        <v>0.1</v>
      </c>
      <c r="F1672" s="13" t="s">
        <v>2614</v>
      </c>
      <c r="G1672" s="14">
        <v>9287</v>
      </c>
      <c r="H1672" s="16"/>
      <c r="I1672" s="15">
        <v>71.56</v>
      </c>
      <c r="J1672" s="17">
        <f t="shared" si="58"/>
        <v>71.56</v>
      </c>
      <c r="K1672" s="17">
        <f t="shared" si="59"/>
        <v>0</v>
      </c>
    </row>
    <row r="1673" spans="1:11" x14ac:dyDescent="0.25">
      <c r="A1673" s="9" t="s">
        <v>5454</v>
      </c>
      <c r="B1673" s="10" t="s">
        <v>5473</v>
      </c>
      <c r="C1673" s="11" t="s">
        <v>5474</v>
      </c>
      <c r="D1673" s="11" t="s">
        <v>5475</v>
      </c>
      <c r="E1673" s="12">
        <v>0.1</v>
      </c>
      <c r="F1673" s="13" t="s">
        <v>2614</v>
      </c>
      <c r="G1673" s="14">
        <v>5750</v>
      </c>
      <c r="H1673" s="16"/>
      <c r="I1673" s="15">
        <v>73.73</v>
      </c>
      <c r="J1673" s="17">
        <f t="shared" si="58"/>
        <v>73.73</v>
      </c>
      <c r="K1673" s="17">
        <f t="shared" si="59"/>
        <v>0</v>
      </c>
    </row>
    <row r="1674" spans="1:11" x14ac:dyDescent="0.25">
      <c r="A1674" s="9" t="s">
        <v>5454</v>
      </c>
      <c r="B1674" s="10" t="s">
        <v>5476</v>
      </c>
      <c r="C1674" s="11" t="s">
        <v>5477</v>
      </c>
      <c r="D1674" s="11" t="s">
        <v>5478</v>
      </c>
      <c r="E1674" s="12">
        <v>0.1</v>
      </c>
      <c r="F1674" s="13" t="s">
        <v>2614</v>
      </c>
      <c r="G1674" s="14">
        <v>7455</v>
      </c>
      <c r="H1674" s="16"/>
      <c r="I1674" s="15">
        <v>73.73</v>
      </c>
      <c r="J1674" s="17">
        <f t="shared" si="58"/>
        <v>73.73</v>
      </c>
      <c r="K1674" s="17">
        <f t="shared" si="59"/>
        <v>0</v>
      </c>
    </row>
    <row r="1675" spans="1:11" x14ac:dyDescent="0.25">
      <c r="A1675" s="9" t="s">
        <v>5454</v>
      </c>
      <c r="B1675" s="10" t="s">
        <v>5479</v>
      </c>
      <c r="C1675" s="11" t="s">
        <v>5480</v>
      </c>
      <c r="D1675" s="11" t="s">
        <v>5481</v>
      </c>
      <c r="E1675" s="12">
        <v>0.1</v>
      </c>
      <c r="F1675" s="13" t="s">
        <v>2614</v>
      </c>
      <c r="G1675" s="14">
        <v>7524</v>
      </c>
      <c r="H1675" s="16"/>
      <c r="I1675" s="15">
        <v>73.73</v>
      </c>
      <c r="J1675" s="17">
        <f t="shared" si="58"/>
        <v>73.73</v>
      </c>
      <c r="K1675" s="17">
        <f t="shared" si="59"/>
        <v>0</v>
      </c>
    </row>
    <row r="1676" spans="1:11" x14ac:dyDescent="0.25">
      <c r="A1676" s="9" t="s">
        <v>5454</v>
      </c>
      <c r="B1676" s="10" t="s">
        <v>5482</v>
      </c>
      <c r="C1676" s="11" t="s">
        <v>5483</v>
      </c>
      <c r="D1676" s="11" t="s">
        <v>5484</v>
      </c>
      <c r="E1676" s="12">
        <v>0.1</v>
      </c>
      <c r="F1676" s="13" t="s">
        <v>2614</v>
      </c>
      <c r="G1676" s="14">
        <v>9877</v>
      </c>
      <c r="H1676" s="16"/>
      <c r="I1676" s="15">
        <v>73.73</v>
      </c>
      <c r="J1676" s="17">
        <f t="shared" si="58"/>
        <v>73.73</v>
      </c>
      <c r="K1676" s="17">
        <f t="shared" si="59"/>
        <v>0</v>
      </c>
    </row>
    <row r="1677" spans="1:11" x14ac:dyDescent="0.25">
      <c r="A1677" s="9" t="s">
        <v>5454</v>
      </c>
      <c r="B1677" s="10" t="s">
        <v>5485</v>
      </c>
      <c r="C1677" s="11" t="s">
        <v>5486</v>
      </c>
      <c r="D1677" s="11" t="s">
        <v>5487</v>
      </c>
      <c r="E1677" s="12">
        <v>0.1</v>
      </c>
      <c r="F1677" s="13" t="s">
        <v>2614</v>
      </c>
      <c r="G1677" s="14">
        <v>776</v>
      </c>
      <c r="H1677" s="16"/>
      <c r="I1677" s="15">
        <v>73.73</v>
      </c>
      <c r="J1677" s="17">
        <f t="shared" si="58"/>
        <v>73.73</v>
      </c>
      <c r="K1677" s="17">
        <f t="shared" si="59"/>
        <v>0</v>
      </c>
    </row>
    <row r="1678" spans="1:11" x14ac:dyDescent="0.25">
      <c r="A1678" s="9" t="s">
        <v>5454</v>
      </c>
      <c r="B1678" s="10" t="s">
        <v>5488</v>
      </c>
      <c r="C1678" s="11" t="s">
        <v>5489</v>
      </c>
      <c r="D1678" s="11" t="s">
        <v>5490</v>
      </c>
      <c r="E1678" s="12">
        <v>0.1</v>
      </c>
      <c r="F1678" s="13" t="s">
        <v>2614</v>
      </c>
      <c r="G1678" s="14">
        <v>10019</v>
      </c>
      <c r="H1678" s="16"/>
      <c r="I1678" s="15">
        <v>73.73</v>
      </c>
      <c r="J1678" s="17">
        <f t="shared" si="58"/>
        <v>73.73</v>
      </c>
      <c r="K1678" s="17">
        <f t="shared" si="59"/>
        <v>0</v>
      </c>
    </row>
    <row r="1679" spans="1:11" x14ac:dyDescent="0.25">
      <c r="A1679" s="9" t="s">
        <v>5454</v>
      </c>
      <c r="B1679" s="10" t="s">
        <v>5491</v>
      </c>
      <c r="C1679" s="11" t="s">
        <v>5492</v>
      </c>
      <c r="D1679" s="11" t="s">
        <v>5493</v>
      </c>
      <c r="E1679" s="12">
        <v>0.1</v>
      </c>
      <c r="F1679" s="13" t="s">
        <v>2614</v>
      </c>
      <c r="G1679" s="14">
        <v>4706</v>
      </c>
      <c r="H1679" s="16"/>
      <c r="I1679" s="15">
        <v>73.73</v>
      </c>
      <c r="J1679" s="17">
        <f t="shared" si="58"/>
        <v>73.73</v>
      </c>
      <c r="K1679" s="17">
        <f t="shared" si="59"/>
        <v>0</v>
      </c>
    </row>
    <row r="1680" spans="1:11" x14ac:dyDescent="0.25">
      <c r="A1680" s="9" t="s">
        <v>5454</v>
      </c>
      <c r="B1680" s="10" t="s">
        <v>5494</v>
      </c>
      <c r="C1680" s="11" t="s">
        <v>5495</v>
      </c>
      <c r="D1680" s="11" t="s">
        <v>5496</v>
      </c>
      <c r="E1680" s="12">
        <v>0.1</v>
      </c>
      <c r="F1680" s="13" t="s">
        <v>2614</v>
      </c>
      <c r="G1680" s="14">
        <v>8266</v>
      </c>
      <c r="H1680" s="16"/>
      <c r="I1680" s="15">
        <v>73.73</v>
      </c>
      <c r="J1680" s="17">
        <f t="shared" si="58"/>
        <v>73.73</v>
      </c>
      <c r="K1680" s="17">
        <f t="shared" si="59"/>
        <v>0</v>
      </c>
    </row>
    <row r="1681" spans="1:11" x14ac:dyDescent="0.25">
      <c r="A1681" s="9" t="s">
        <v>5497</v>
      </c>
      <c r="B1681" s="10" t="s">
        <v>5498</v>
      </c>
      <c r="C1681" s="11" t="s">
        <v>5499</v>
      </c>
      <c r="D1681" s="11" t="s">
        <v>5500</v>
      </c>
      <c r="E1681" s="12">
        <v>0.22</v>
      </c>
      <c r="F1681" s="13" t="s">
        <v>2012</v>
      </c>
      <c r="G1681" s="14">
        <v>65</v>
      </c>
      <c r="H1681" s="16"/>
      <c r="I1681" s="15">
        <v>48.34</v>
      </c>
      <c r="J1681" s="17">
        <f t="shared" si="58"/>
        <v>48.34</v>
      </c>
      <c r="K1681" s="17">
        <f t="shared" si="59"/>
        <v>0</v>
      </c>
    </row>
    <row r="1682" spans="1:11" x14ac:dyDescent="0.25">
      <c r="A1682" s="9" t="s">
        <v>5497</v>
      </c>
      <c r="B1682" s="10" t="s">
        <v>5501</v>
      </c>
      <c r="C1682" s="11" t="s">
        <v>5502</v>
      </c>
      <c r="D1682" s="11" t="s">
        <v>5503</v>
      </c>
      <c r="E1682" s="12">
        <v>0.22</v>
      </c>
      <c r="F1682" s="13" t="s">
        <v>1998</v>
      </c>
      <c r="G1682" s="14">
        <v>41</v>
      </c>
      <c r="H1682" s="16"/>
      <c r="I1682" s="15">
        <v>37.32</v>
      </c>
      <c r="J1682" s="17">
        <f t="shared" si="58"/>
        <v>37.32</v>
      </c>
      <c r="K1682" s="17">
        <f t="shared" si="59"/>
        <v>0</v>
      </c>
    </row>
    <row r="1683" spans="1:11" x14ac:dyDescent="0.25">
      <c r="A1683" s="9" t="s">
        <v>5497</v>
      </c>
      <c r="B1683" s="10" t="s">
        <v>5504</v>
      </c>
      <c r="C1683" s="11" t="s">
        <v>5505</v>
      </c>
      <c r="D1683" s="11" t="s">
        <v>5506</v>
      </c>
      <c r="E1683" s="12">
        <v>0.22</v>
      </c>
      <c r="F1683" s="13" t="s">
        <v>1998</v>
      </c>
      <c r="G1683" s="14">
        <v>57</v>
      </c>
      <c r="H1683" s="16"/>
      <c r="I1683" s="15">
        <v>58.88</v>
      </c>
      <c r="J1683" s="17">
        <f t="shared" si="58"/>
        <v>58.88</v>
      </c>
      <c r="K1683" s="17">
        <f t="shared" si="59"/>
        <v>0</v>
      </c>
    </row>
    <row r="1684" spans="1:11" x14ac:dyDescent="0.25">
      <c r="A1684" s="9" t="s">
        <v>5497</v>
      </c>
      <c r="B1684" s="10" t="s">
        <v>5507</v>
      </c>
      <c r="C1684" s="11" t="s">
        <v>5508</v>
      </c>
      <c r="D1684" s="11" t="s">
        <v>5509</v>
      </c>
      <c r="E1684" s="12">
        <v>0.22</v>
      </c>
      <c r="F1684" s="13" t="s">
        <v>1998</v>
      </c>
      <c r="G1684" s="14">
        <v>95</v>
      </c>
      <c r="H1684" s="16"/>
      <c r="I1684" s="15">
        <v>58.88</v>
      </c>
      <c r="J1684" s="17">
        <f t="shared" si="58"/>
        <v>58.88</v>
      </c>
      <c r="K1684" s="17">
        <f t="shared" si="59"/>
        <v>0</v>
      </c>
    </row>
    <row r="1685" spans="1:11" x14ac:dyDescent="0.25">
      <c r="A1685" s="9" t="s">
        <v>5497</v>
      </c>
      <c r="B1685" s="10" t="s">
        <v>5510</v>
      </c>
      <c r="C1685" s="11" t="s">
        <v>5511</v>
      </c>
      <c r="D1685" s="11" t="s">
        <v>5512</v>
      </c>
      <c r="E1685" s="12">
        <v>0.22</v>
      </c>
      <c r="F1685" s="13" t="s">
        <v>1998</v>
      </c>
      <c r="G1685" s="14">
        <v>442</v>
      </c>
      <c r="H1685" s="16"/>
      <c r="I1685" s="15">
        <v>58.88</v>
      </c>
      <c r="J1685" s="17">
        <f t="shared" si="58"/>
        <v>58.88</v>
      </c>
      <c r="K1685" s="17">
        <f t="shared" si="59"/>
        <v>0</v>
      </c>
    </row>
    <row r="1686" spans="1:11" x14ac:dyDescent="0.25">
      <c r="A1686" s="9" t="s">
        <v>5497</v>
      </c>
      <c r="B1686" s="10" t="s">
        <v>5513</v>
      </c>
      <c r="C1686" s="11" t="s">
        <v>5514</v>
      </c>
      <c r="D1686" s="11" t="s">
        <v>5515</v>
      </c>
      <c r="E1686" s="12">
        <v>0.22</v>
      </c>
      <c r="F1686" s="13" t="s">
        <v>1998</v>
      </c>
      <c r="G1686" s="14">
        <v>1070</v>
      </c>
      <c r="H1686" s="16"/>
      <c r="I1686" s="15">
        <v>58.88</v>
      </c>
      <c r="J1686" s="17">
        <f t="shared" si="58"/>
        <v>58.88</v>
      </c>
      <c r="K1686" s="17">
        <f t="shared" si="59"/>
        <v>0</v>
      </c>
    </row>
    <row r="1687" spans="1:11" x14ac:dyDescent="0.25">
      <c r="A1687" s="9" t="s">
        <v>5497</v>
      </c>
      <c r="B1687" s="10" t="s">
        <v>5516</v>
      </c>
      <c r="C1687" s="11" t="s">
        <v>5517</v>
      </c>
      <c r="D1687" s="11" t="s">
        <v>5518</v>
      </c>
      <c r="E1687" s="12">
        <v>0.22</v>
      </c>
      <c r="F1687" s="13" t="s">
        <v>1998</v>
      </c>
      <c r="G1687" s="14">
        <v>82</v>
      </c>
      <c r="H1687" s="16"/>
      <c r="I1687" s="15">
        <v>58.88</v>
      </c>
      <c r="J1687" s="17">
        <f t="shared" si="58"/>
        <v>58.88</v>
      </c>
      <c r="K1687" s="17">
        <f t="shared" si="59"/>
        <v>0</v>
      </c>
    </row>
    <row r="1688" spans="1:11" x14ac:dyDescent="0.25">
      <c r="A1688" s="9" t="s">
        <v>5497</v>
      </c>
      <c r="B1688" s="10" t="s">
        <v>5519</v>
      </c>
      <c r="C1688" s="11" t="s">
        <v>5520</v>
      </c>
      <c r="D1688" s="11" t="s">
        <v>5521</v>
      </c>
      <c r="E1688" s="12">
        <v>0.1</v>
      </c>
      <c r="F1688" s="13" t="s">
        <v>2614</v>
      </c>
      <c r="G1688" s="14">
        <v>923</v>
      </c>
      <c r="H1688" s="16"/>
      <c r="I1688" s="15">
        <v>70.37</v>
      </c>
      <c r="J1688" s="17">
        <f t="shared" si="58"/>
        <v>70.37</v>
      </c>
      <c r="K1688" s="17">
        <f t="shared" si="59"/>
        <v>0</v>
      </c>
    </row>
    <row r="1689" spans="1:11" x14ac:dyDescent="0.25">
      <c r="A1689" s="9" t="s">
        <v>5497</v>
      </c>
      <c r="B1689" s="10" t="s">
        <v>5522</v>
      </c>
      <c r="C1689" s="11" t="s">
        <v>5523</v>
      </c>
      <c r="D1689" s="11" t="s">
        <v>5524</v>
      </c>
      <c r="E1689" s="12">
        <v>0.1</v>
      </c>
      <c r="F1689" s="13" t="s">
        <v>2614</v>
      </c>
      <c r="G1689" s="14">
        <v>2431</v>
      </c>
      <c r="H1689" s="16"/>
      <c r="I1689" s="15">
        <v>70.37</v>
      </c>
      <c r="J1689" s="17">
        <f t="shared" si="58"/>
        <v>70.37</v>
      </c>
      <c r="K1689" s="17">
        <f t="shared" si="59"/>
        <v>0</v>
      </c>
    </row>
    <row r="1690" spans="1:11" x14ac:dyDescent="0.25">
      <c r="A1690" s="9" t="s">
        <v>5497</v>
      </c>
      <c r="B1690" s="10" t="s">
        <v>5525</v>
      </c>
      <c r="C1690" s="11" t="s">
        <v>5526</v>
      </c>
      <c r="D1690" s="11" t="s">
        <v>5527</v>
      </c>
      <c r="E1690" s="12">
        <v>0.1</v>
      </c>
      <c r="F1690" s="13" t="s">
        <v>2614</v>
      </c>
      <c r="G1690" s="14">
        <v>2436</v>
      </c>
      <c r="H1690" s="16"/>
      <c r="I1690" s="15">
        <v>70.37</v>
      </c>
      <c r="J1690" s="17">
        <f t="shared" si="58"/>
        <v>70.37</v>
      </c>
      <c r="K1690" s="17">
        <f t="shared" si="59"/>
        <v>0</v>
      </c>
    </row>
    <row r="1691" spans="1:11" x14ac:dyDescent="0.25">
      <c r="A1691" s="9" t="s">
        <v>5497</v>
      </c>
      <c r="B1691" s="10" t="s">
        <v>5528</v>
      </c>
      <c r="C1691" s="11" t="s">
        <v>5529</v>
      </c>
      <c r="D1691" s="11" t="s">
        <v>5530</v>
      </c>
      <c r="E1691" s="12">
        <v>0.1</v>
      </c>
      <c r="F1691" s="13" t="s">
        <v>2614</v>
      </c>
      <c r="G1691" s="14">
        <v>2786</v>
      </c>
      <c r="H1691" s="16"/>
      <c r="I1691" s="15">
        <v>75.98</v>
      </c>
      <c r="J1691" s="17">
        <f t="shared" si="58"/>
        <v>75.98</v>
      </c>
      <c r="K1691" s="17">
        <f t="shared" si="59"/>
        <v>0</v>
      </c>
    </row>
    <row r="1692" spans="1:11" x14ac:dyDescent="0.25">
      <c r="A1692" s="9" t="s">
        <v>5497</v>
      </c>
      <c r="B1692" s="10" t="s">
        <v>5531</v>
      </c>
      <c r="C1692" s="11" t="s">
        <v>5532</v>
      </c>
      <c r="D1692" s="11" t="s">
        <v>5533</v>
      </c>
      <c r="E1692" s="12">
        <v>0.1</v>
      </c>
      <c r="F1692" s="13" t="s">
        <v>2614</v>
      </c>
      <c r="G1692" s="14">
        <v>8041</v>
      </c>
      <c r="H1692" s="16"/>
      <c r="I1692" s="15">
        <v>75.98</v>
      </c>
      <c r="J1692" s="17">
        <f t="shared" si="58"/>
        <v>75.98</v>
      </c>
      <c r="K1692" s="17">
        <f t="shared" si="59"/>
        <v>0</v>
      </c>
    </row>
    <row r="1693" spans="1:11" x14ac:dyDescent="0.25">
      <c r="A1693" s="9" t="s">
        <v>5497</v>
      </c>
      <c r="B1693" s="10" t="s">
        <v>5534</v>
      </c>
      <c r="C1693" s="11" t="s">
        <v>5535</v>
      </c>
      <c r="D1693" s="11" t="s">
        <v>5536</v>
      </c>
      <c r="E1693" s="12">
        <v>0.1</v>
      </c>
      <c r="F1693" s="13" t="s">
        <v>2614</v>
      </c>
      <c r="G1693" s="14">
        <v>9139</v>
      </c>
      <c r="H1693" s="16"/>
      <c r="I1693" s="15">
        <v>75.98</v>
      </c>
      <c r="J1693" s="17">
        <f t="shared" si="58"/>
        <v>75.98</v>
      </c>
      <c r="K1693" s="17">
        <f t="shared" si="59"/>
        <v>0</v>
      </c>
    </row>
    <row r="1694" spans="1:11" x14ac:dyDescent="0.25">
      <c r="A1694" s="9" t="s">
        <v>5497</v>
      </c>
      <c r="B1694" s="10" t="s">
        <v>5537</v>
      </c>
      <c r="C1694" s="11" t="s">
        <v>5538</v>
      </c>
      <c r="D1694" s="11" t="s">
        <v>5539</v>
      </c>
      <c r="E1694" s="12">
        <v>0.1</v>
      </c>
      <c r="F1694" s="13" t="s">
        <v>2614</v>
      </c>
      <c r="G1694" s="14">
        <v>7307</v>
      </c>
      <c r="H1694" s="16"/>
      <c r="I1694" s="15">
        <v>75.98</v>
      </c>
      <c r="J1694" s="17">
        <f t="shared" si="58"/>
        <v>75.98</v>
      </c>
      <c r="K1694" s="17">
        <f t="shared" si="59"/>
        <v>0</v>
      </c>
    </row>
    <row r="1695" spans="1:11" x14ac:dyDescent="0.25">
      <c r="A1695" s="9" t="s">
        <v>5540</v>
      </c>
      <c r="B1695" s="10" t="s">
        <v>5541</v>
      </c>
      <c r="C1695" s="11" t="s">
        <v>5542</v>
      </c>
      <c r="D1695" s="11" t="s">
        <v>5543</v>
      </c>
      <c r="E1695" s="12">
        <v>0.22</v>
      </c>
      <c r="F1695" s="13" t="s">
        <v>2614</v>
      </c>
      <c r="G1695" s="14">
        <v>15</v>
      </c>
      <c r="H1695" s="16"/>
      <c r="I1695" s="15">
        <v>51.19</v>
      </c>
      <c r="J1695" s="17">
        <f t="shared" si="58"/>
        <v>51.19</v>
      </c>
      <c r="K1695" s="17">
        <f t="shared" si="59"/>
        <v>0</v>
      </c>
    </row>
    <row r="1696" spans="1:11" x14ac:dyDescent="0.25">
      <c r="A1696" s="9" t="s">
        <v>5540</v>
      </c>
      <c r="B1696" s="10" t="s">
        <v>5544</v>
      </c>
      <c r="C1696" s="11" t="s">
        <v>5545</v>
      </c>
      <c r="D1696" s="11" t="s">
        <v>5546</v>
      </c>
      <c r="E1696" s="12">
        <v>0.22</v>
      </c>
      <c r="F1696" s="13" t="s">
        <v>2614</v>
      </c>
      <c r="G1696" s="14">
        <v>652</v>
      </c>
      <c r="H1696" s="16"/>
      <c r="I1696" s="15">
        <v>66.38</v>
      </c>
      <c r="J1696" s="17">
        <f t="shared" si="58"/>
        <v>66.38</v>
      </c>
      <c r="K1696" s="17">
        <f t="shared" si="59"/>
        <v>0</v>
      </c>
    </row>
    <row r="1697" spans="1:11" x14ac:dyDescent="0.25">
      <c r="A1697" s="9" t="s">
        <v>5540</v>
      </c>
      <c r="B1697" s="10" t="s">
        <v>5547</v>
      </c>
      <c r="C1697" s="11" t="s">
        <v>5548</v>
      </c>
      <c r="D1697" s="11" t="s">
        <v>5549</v>
      </c>
      <c r="E1697" s="12">
        <v>0.22</v>
      </c>
      <c r="F1697" s="13" t="s">
        <v>2614</v>
      </c>
      <c r="G1697" s="14">
        <v>1011</v>
      </c>
      <c r="H1697" s="16"/>
      <c r="I1697" s="15">
        <v>69.59</v>
      </c>
      <c r="J1697" s="17">
        <f t="shared" si="58"/>
        <v>69.59</v>
      </c>
      <c r="K1697" s="17">
        <f t="shared" si="59"/>
        <v>0</v>
      </c>
    </row>
    <row r="1698" spans="1:11" x14ac:dyDescent="0.25">
      <c r="A1698" s="9" t="s">
        <v>5540</v>
      </c>
      <c r="B1698" s="10" t="s">
        <v>5550</v>
      </c>
      <c r="C1698" s="11" t="s">
        <v>5551</v>
      </c>
      <c r="D1698" s="11" t="s">
        <v>5552</v>
      </c>
      <c r="E1698" s="12">
        <v>0.22</v>
      </c>
      <c r="F1698" s="13" t="s">
        <v>2614</v>
      </c>
      <c r="G1698" s="14">
        <v>1167</v>
      </c>
      <c r="H1698" s="16"/>
      <c r="I1698" s="15">
        <v>69.59</v>
      </c>
      <c r="J1698" s="17">
        <f t="shared" si="58"/>
        <v>69.59</v>
      </c>
      <c r="K1698" s="17">
        <f t="shared" si="59"/>
        <v>0</v>
      </c>
    </row>
    <row r="1699" spans="1:11" x14ac:dyDescent="0.25">
      <c r="A1699" s="9" t="s">
        <v>5540</v>
      </c>
      <c r="B1699" s="10" t="s">
        <v>5553</v>
      </c>
      <c r="C1699" s="11" t="s">
        <v>5554</v>
      </c>
      <c r="D1699" s="11" t="s">
        <v>5555</v>
      </c>
      <c r="E1699" s="12">
        <v>0.1</v>
      </c>
      <c r="F1699" s="13" t="s">
        <v>2614</v>
      </c>
      <c r="G1699" s="14">
        <v>952</v>
      </c>
      <c r="H1699" s="16"/>
      <c r="I1699" s="15">
        <v>89.32</v>
      </c>
      <c r="J1699" s="17">
        <f t="shared" si="58"/>
        <v>89.32</v>
      </c>
      <c r="K1699" s="17">
        <f t="shared" si="59"/>
        <v>0</v>
      </c>
    </row>
    <row r="1700" spans="1:11" x14ac:dyDescent="0.25">
      <c r="A1700" s="9" t="s">
        <v>5540</v>
      </c>
      <c r="B1700" s="10" t="s">
        <v>5556</v>
      </c>
      <c r="C1700" s="11" t="s">
        <v>5557</v>
      </c>
      <c r="D1700" s="11" t="s">
        <v>5558</v>
      </c>
      <c r="E1700" s="12">
        <v>0.1</v>
      </c>
      <c r="F1700" s="13" t="s">
        <v>2614</v>
      </c>
      <c r="G1700" s="14">
        <v>79</v>
      </c>
      <c r="H1700" s="16"/>
      <c r="I1700" s="15">
        <v>89.32</v>
      </c>
      <c r="J1700" s="17">
        <f t="shared" si="58"/>
        <v>89.32</v>
      </c>
      <c r="K1700" s="17">
        <f t="shared" si="59"/>
        <v>0</v>
      </c>
    </row>
    <row r="1701" spans="1:11" x14ac:dyDescent="0.25">
      <c r="A1701" s="9" t="s">
        <v>5540</v>
      </c>
      <c r="B1701" s="10" t="s">
        <v>5559</v>
      </c>
      <c r="C1701" s="11" t="s">
        <v>5560</v>
      </c>
      <c r="D1701" s="11" t="s">
        <v>5561</v>
      </c>
      <c r="E1701" s="12">
        <v>0.1</v>
      </c>
      <c r="F1701" s="13" t="s">
        <v>2614</v>
      </c>
      <c r="G1701" s="14">
        <v>22</v>
      </c>
      <c r="H1701" s="16"/>
      <c r="I1701" s="15">
        <v>89.32</v>
      </c>
      <c r="J1701" s="17">
        <f t="shared" si="58"/>
        <v>89.32</v>
      </c>
      <c r="K1701" s="17">
        <f t="shared" si="59"/>
        <v>0</v>
      </c>
    </row>
    <row r="1702" spans="1:11" x14ac:dyDescent="0.25">
      <c r="A1702" s="9" t="s">
        <v>5540</v>
      </c>
      <c r="B1702" s="10" t="s">
        <v>5562</v>
      </c>
      <c r="C1702" s="11" t="s">
        <v>5563</v>
      </c>
      <c r="D1702" s="11" t="s">
        <v>5564</v>
      </c>
      <c r="E1702" s="12">
        <v>0.1</v>
      </c>
      <c r="F1702" s="13" t="s">
        <v>2614</v>
      </c>
      <c r="G1702" s="14">
        <v>36</v>
      </c>
      <c r="H1702" s="16"/>
      <c r="I1702" s="15">
        <v>89.32</v>
      </c>
      <c r="J1702" s="17">
        <f t="shared" si="58"/>
        <v>89.32</v>
      </c>
      <c r="K1702" s="17">
        <f t="shared" si="59"/>
        <v>0</v>
      </c>
    </row>
    <row r="1703" spans="1:11" x14ac:dyDescent="0.25">
      <c r="A1703" s="9" t="s">
        <v>5540</v>
      </c>
      <c r="B1703" s="10" t="s">
        <v>5565</v>
      </c>
      <c r="C1703" s="11" t="s">
        <v>5566</v>
      </c>
      <c r="D1703" s="11" t="s">
        <v>5567</v>
      </c>
      <c r="E1703" s="12">
        <v>0.1</v>
      </c>
      <c r="F1703" s="13" t="s">
        <v>2614</v>
      </c>
      <c r="G1703" s="14">
        <v>9100</v>
      </c>
      <c r="H1703" s="16"/>
      <c r="I1703" s="15">
        <v>89.32</v>
      </c>
      <c r="J1703" s="17">
        <f t="shared" si="58"/>
        <v>89.32</v>
      </c>
      <c r="K1703" s="17">
        <f t="shared" si="59"/>
        <v>0</v>
      </c>
    </row>
    <row r="1704" spans="1:11" x14ac:dyDescent="0.25">
      <c r="A1704" s="9" t="s">
        <v>5540</v>
      </c>
      <c r="B1704" s="10" t="s">
        <v>5568</v>
      </c>
      <c r="C1704" s="11" t="s">
        <v>5569</v>
      </c>
      <c r="D1704" s="11" t="s">
        <v>5570</v>
      </c>
      <c r="E1704" s="12">
        <v>0.1</v>
      </c>
      <c r="F1704" s="13" t="s">
        <v>2614</v>
      </c>
      <c r="G1704" s="14">
        <v>4894</v>
      </c>
      <c r="H1704" s="16"/>
      <c r="I1704" s="15">
        <v>89.32</v>
      </c>
      <c r="J1704" s="17">
        <f t="shared" si="58"/>
        <v>89.32</v>
      </c>
      <c r="K1704" s="17">
        <f t="shared" si="59"/>
        <v>0</v>
      </c>
    </row>
    <row r="1705" spans="1:11" x14ac:dyDescent="0.25">
      <c r="A1705" s="9" t="s">
        <v>5540</v>
      </c>
      <c r="B1705" s="10" t="s">
        <v>5571</v>
      </c>
      <c r="C1705" s="11" t="s">
        <v>5572</v>
      </c>
      <c r="D1705" s="11" t="s">
        <v>5573</v>
      </c>
      <c r="E1705" s="12">
        <v>0.1</v>
      </c>
      <c r="F1705" s="13" t="s">
        <v>2614</v>
      </c>
      <c r="G1705" s="14">
        <v>7689</v>
      </c>
      <c r="H1705" s="16"/>
      <c r="I1705" s="15">
        <v>89.32</v>
      </c>
      <c r="J1705" s="17">
        <f t="shared" si="58"/>
        <v>89.32</v>
      </c>
      <c r="K1705" s="17">
        <f t="shared" si="59"/>
        <v>0</v>
      </c>
    </row>
    <row r="1706" spans="1:11" x14ac:dyDescent="0.25">
      <c r="A1706" s="9" t="s">
        <v>5540</v>
      </c>
      <c r="B1706" s="10" t="s">
        <v>5574</v>
      </c>
      <c r="C1706" s="11" t="s">
        <v>5575</v>
      </c>
      <c r="D1706" s="11" t="s">
        <v>5576</v>
      </c>
      <c r="E1706" s="12">
        <v>0.1</v>
      </c>
      <c r="F1706" s="13" t="s">
        <v>2614</v>
      </c>
      <c r="G1706" s="14">
        <v>6429</v>
      </c>
      <c r="H1706" s="16"/>
      <c r="I1706" s="15">
        <v>89.32</v>
      </c>
      <c r="J1706" s="17">
        <f t="shared" si="58"/>
        <v>89.32</v>
      </c>
      <c r="K1706" s="17">
        <f t="shared" si="59"/>
        <v>0</v>
      </c>
    </row>
    <row r="1707" spans="1:11" x14ac:dyDescent="0.25">
      <c r="A1707" s="9" t="s">
        <v>5577</v>
      </c>
      <c r="B1707" s="10" t="s">
        <v>5578</v>
      </c>
      <c r="C1707" s="11" t="s">
        <v>5579</v>
      </c>
      <c r="D1707" s="11" t="s">
        <v>5580</v>
      </c>
      <c r="E1707" s="12">
        <v>0.22</v>
      </c>
      <c r="F1707" s="13" t="s">
        <v>2614</v>
      </c>
      <c r="G1707" s="14">
        <v>9</v>
      </c>
      <c r="H1707" s="16"/>
      <c r="I1707" s="15">
        <v>46.4</v>
      </c>
      <c r="J1707" s="17">
        <f t="shared" si="58"/>
        <v>46.4</v>
      </c>
      <c r="K1707" s="17">
        <f t="shared" si="59"/>
        <v>0</v>
      </c>
    </row>
    <row r="1708" spans="1:11" x14ac:dyDescent="0.25">
      <c r="A1708" s="9" t="s">
        <v>5577</v>
      </c>
      <c r="B1708" s="10" t="s">
        <v>5581</v>
      </c>
      <c r="C1708" s="11" t="s">
        <v>5582</v>
      </c>
      <c r="D1708" s="11" t="s">
        <v>5583</v>
      </c>
      <c r="E1708" s="12">
        <v>0.22</v>
      </c>
      <c r="F1708" s="13" t="s">
        <v>2614</v>
      </c>
      <c r="G1708" s="14">
        <v>5</v>
      </c>
      <c r="H1708" s="16"/>
      <c r="I1708" s="15">
        <v>46.4</v>
      </c>
      <c r="J1708" s="17">
        <f t="shared" si="58"/>
        <v>46.4</v>
      </c>
      <c r="K1708" s="17">
        <f t="shared" si="59"/>
        <v>0</v>
      </c>
    </row>
    <row r="1709" spans="1:11" x14ac:dyDescent="0.25">
      <c r="A1709" s="9" t="s">
        <v>5577</v>
      </c>
      <c r="B1709" s="10" t="s">
        <v>5584</v>
      </c>
      <c r="C1709" s="11" t="s">
        <v>5585</v>
      </c>
      <c r="D1709" s="11" t="s">
        <v>5586</v>
      </c>
      <c r="E1709" s="12">
        <v>0.22</v>
      </c>
      <c r="F1709" s="13" t="s">
        <v>2614</v>
      </c>
      <c r="G1709" s="14">
        <v>80</v>
      </c>
      <c r="H1709" s="16"/>
      <c r="I1709" s="15">
        <v>32.04</v>
      </c>
      <c r="J1709" s="17">
        <f t="shared" si="58"/>
        <v>32.04</v>
      </c>
      <c r="K1709" s="17">
        <f t="shared" si="59"/>
        <v>0</v>
      </c>
    </row>
    <row r="1710" spans="1:11" x14ac:dyDescent="0.25">
      <c r="A1710" s="9" t="s">
        <v>5577</v>
      </c>
      <c r="B1710" s="10" t="s">
        <v>5587</v>
      </c>
      <c r="C1710" s="11" t="s">
        <v>5588</v>
      </c>
      <c r="D1710" s="11" t="s">
        <v>5589</v>
      </c>
      <c r="E1710" s="12">
        <v>0.22</v>
      </c>
      <c r="F1710" s="13" t="s">
        <v>2614</v>
      </c>
      <c r="G1710" s="14">
        <v>10</v>
      </c>
      <c r="H1710" s="16"/>
      <c r="I1710" s="15">
        <v>32.04</v>
      </c>
      <c r="J1710" s="17">
        <f t="shared" si="58"/>
        <v>32.04</v>
      </c>
      <c r="K1710" s="17">
        <f t="shared" si="59"/>
        <v>0</v>
      </c>
    </row>
    <row r="1711" spans="1:11" x14ac:dyDescent="0.25">
      <c r="A1711" s="9" t="s">
        <v>5577</v>
      </c>
      <c r="B1711" s="10" t="s">
        <v>5590</v>
      </c>
      <c r="C1711" s="11" t="s">
        <v>5591</v>
      </c>
      <c r="D1711" s="11" t="s">
        <v>5592</v>
      </c>
      <c r="E1711" s="12">
        <v>0.22</v>
      </c>
      <c r="F1711" s="13" t="s">
        <v>2614</v>
      </c>
      <c r="G1711" s="14">
        <v>5377</v>
      </c>
      <c r="H1711" s="16"/>
      <c r="I1711" s="15">
        <v>53.52</v>
      </c>
      <c r="J1711" s="17">
        <f t="shared" si="58"/>
        <v>53.52</v>
      </c>
      <c r="K1711" s="17">
        <f t="shared" si="59"/>
        <v>0</v>
      </c>
    </row>
    <row r="1712" spans="1:11" x14ac:dyDescent="0.25">
      <c r="A1712" s="9" t="s">
        <v>5577</v>
      </c>
      <c r="B1712" s="10" t="s">
        <v>5593</v>
      </c>
      <c r="C1712" s="11" t="s">
        <v>5594</v>
      </c>
      <c r="D1712" s="11" t="s">
        <v>5595</v>
      </c>
      <c r="E1712" s="12">
        <v>0.22</v>
      </c>
      <c r="F1712" s="13" t="s">
        <v>2614</v>
      </c>
      <c r="G1712" s="14">
        <v>6888</v>
      </c>
      <c r="H1712" s="16"/>
      <c r="I1712" s="15">
        <v>53.52</v>
      </c>
      <c r="J1712" s="17">
        <f t="shared" si="58"/>
        <v>53.52</v>
      </c>
      <c r="K1712" s="17">
        <f t="shared" si="59"/>
        <v>0</v>
      </c>
    </row>
    <row r="1713" spans="1:11" x14ac:dyDescent="0.25">
      <c r="A1713" s="9" t="s">
        <v>5577</v>
      </c>
      <c r="B1713" s="10" t="s">
        <v>5596</v>
      </c>
      <c r="C1713" s="11" t="s">
        <v>5597</v>
      </c>
      <c r="D1713" s="11" t="s">
        <v>5598</v>
      </c>
      <c r="E1713" s="12">
        <v>0.22</v>
      </c>
      <c r="F1713" s="13" t="s">
        <v>2614</v>
      </c>
      <c r="G1713" s="14">
        <v>1141</v>
      </c>
      <c r="H1713" s="16"/>
      <c r="I1713" s="15">
        <v>53.52</v>
      </c>
      <c r="J1713" s="17">
        <f t="shared" si="58"/>
        <v>53.52</v>
      </c>
      <c r="K1713" s="17">
        <f t="shared" si="59"/>
        <v>0</v>
      </c>
    </row>
    <row r="1714" spans="1:11" x14ac:dyDescent="0.25">
      <c r="A1714" s="9" t="s">
        <v>5577</v>
      </c>
      <c r="B1714" s="10" t="s">
        <v>5599</v>
      </c>
      <c r="C1714" s="11" t="s">
        <v>5600</v>
      </c>
      <c r="D1714" s="11" t="s">
        <v>5601</v>
      </c>
      <c r="E1714" s="12">
        <v>0.22</v>
      </c>
      <c r="F1714" s="13" t="s">
        <v>2614</v>
      </c>
      <c r="G1714" s="14">
        <v>3247</v>
      </c>
      <c r="H1714" s="16"/>
      <c r="I1714" s="15">
        <v>53.52</v>
      </c>
      <c r="J1714" s="17">
        <f t="shared" si="58"/>
        <v>53.52</v>
      </c>
      <c r="K1714" s="17">
        <f t="shared" si="59"/>
        <v>0</v>
      </c>
    </row>
    <row r="1715" spans="1:11" x14ac:dyDescent="0.25">
      <c r="A1715" s="9" t="s">
        <v>5577</v>
      </c>
      <c r="B1715" s="10" t="s">
        <v>5602</v>
      </c>
      <c r="C1715" s="11" t="s">
        <v>5603</v>
      </c>
      <c r="D1715" s="11" t="s">
        <v>5604</v>
      </c>
      <c r="E1715" s="12">
        <v>0.22</v>
      </c>
      <c r="F1715" s="13" t="s">
        <v>2614</v>
      </c>
      <c r="G1715" s="14">
        <v>6025</v>
      </c>
      <c r="H1715" s="16"/>
      <c r="I1715" s="15">
        <v>53.52</v>
      </c>
      <c r="J1715" s="17">
        <f t="shared" si="58"/>
        <v>53.52</v>
      </c>
      <c r="K1715" s="17">
        <f t="shared" si="59"/>
        <v>0</v>
      </c>
    </row>
    <row r="1716" spans="1:11" x14ac:dyDescent="0.25">
      <c r="A1716" s="9" t="s">
        <v>5577</v>
      </c>
      <c r="B1716" s="10" t="s">
        <v>5605</v>
      </c>
      <c r="C1716" s="11" t="s">
        <v>5606</v>
      </c>
      <c r="D1716" s="11" t="s">
        <v>5607</v>
      </c>
      <c r="E1716" s="12">
        <v>0.22</v>
      </c>
      <c r="F1716" s="13" t="s">
        <v>2614</v>
      </c>
      <c r="G1716" s="14">
        <v>3682</v>
      </c>
      <c r="H1716" s="16"/>
      <c r="I1716" s="15">
        <v>53.52</v>
      </c>
      <c r="J1716" s="17">
        <f t="shared" si="58"/>
        <v>53.52</v>
      </c>
      <c r="K1716" s="17">
        <f t="shared" si="59"/>
        <v>0</v>
      </c>
    </row>
    <row r="1717" spans="1:11" x14ac:dyDescent="0.25">
      <c r="A1717" s="9" t="s">
        <v>5577</v>
      </c>
      <c r="B1717" s="10" t="s">
        <v>5608</v>
      </c>
      <c r="C1717" s="11" t="s">
        <v>5609</v>
      </c>
      <c r="D1717" s="11" t="s">
        <v>5610</v>
      </c>
      <c r="E1717" s="12">
        <v>0.22</v>
      </c>
      <c r="F1717" s="13" t="s">
        <v>2614</v>
      </c>
      <c r="G1717" s="14">
        <v>6220</v>
      </c>
      <c r="H1717" s="16"/>
      <c r="I1717" s="15">
        <v>53.52</v>
      </c>
      <c r="J1717" s="17">
        <f t="shared" si="58"/>
        <v>53.52</v>
      </c>
      <c r="K1717" s="17">
        <f t="shared" si="59"/>
        <v>0</v>
      </c>
    </row>
    <row r="1718" spans="1:11" x14ac:dyDescent="0.25">
      <c r="A1718" s="9" t="s">
        <v>5611</v>
      </c>
      <c r="B1718" s="10" t="s">
        <v>5612</v>
      </c>
      <c r="C1718" s="11" t="s">
        <v>5613</v>
      </c>
      <c r="D1718" s="11" t="s">
        <v>5614</v>
      </c>
      <c r="E1718" s="12">
        <v>0.1</v>
      </c>
      <c r="F1718" s="13" t="s">
        <v>2614</v>
      </c>
      <c r="G1718" s="14">
        <v>600</v>
      </c>
      <c r="H1718" s="16"/>
      <c r="I1718" s="15">
        <v>93.53</v>
      </c>
      <c r="J1718" s="17">
        <f t="shared" si="58"/>
        <v>93.53</v>
      </c>
      <c r="K1718" s="17">
        <f t="shared" si="59"/>
        <v>0</v>
      </c>
    </row>
    <row r="1719" spans="1:11" x14ac:dyDescent="0.25">
      <c r="A1719" s="9" t="s">
        <v>5611</v>
      </c>
      <c r="B1719" s="10" t="s">
        <v>5615</v>
      </c>
      <c r="C1719" s="11" t="s">
        <v>5616</v>
      </c>
      <c r="D1719" s="11" t="s">
        <v>5617</v>
      </c>
      <c r="E1719" s="12">
        <v>0.1</v>
      </c>
      <c r="F1719" s="13" t="s">
        <v>2614</v>
      </c>
      <c r="G1719" s="14">
        <v>3761</v>
      </c>
      <c r="H1719" s="16"/>
      <c r="I1719" s="15">
        <v>93.53</v>
      </c>
      <c r="J1719" s="17">
        <f t="shared" si="58"/>
        <v>93.53</v>
      </c>
      <c r="K1719" s="17">
        <f t="shared" si="59"/>
        <v>0</v>
      </c>
    </row>
    <row r="1720" spans="1:11" x14ac:dyDescent="0.25">
      <c r="A1720" s="9" t="s">
        <v>5611</v>
      </c>
      <c r="B1720" s="10" t="s">
        <v>5618</v>
      </c>
      <c r="C1720" s="11" t="s">
        <v>5619</v>
      </c>
      <c r="D1720" s="11" t="s">
        <v>5620</v>
      </c>
      <c r="E1720" s="12">
        <v>0.1</v>
      </c>
      <c r="F1720" s="13" t="s">
        <v>2614</v>
      </c>
      <c r="G1720" s="14">
        <v>467</v>
      </c>
      <c r="H1720" s="16"/>
      <c r="I1720" s="15">
        <v>93.53</v>
      </c>
      <c r="J1720" s="17">
        <f t="shared" si="58"/>
        <v>93.53</v>
      </c>
      <c r="K1720" s="17">
        <f t="shared" si="59"/>
        <v>0</v>
      </c>
    </row>
    <row r="1721" spans="1:11" x14ac:dyDescent="0.25">
      <c r="A1721" s="9" t="s">
        <v>5611</v>
      </c>
      <c r="B1721" s="10" t="s">
        <v>5621</v>
      </c>
      <c r="C1721" s="11" t="s">
        <v>5622</v>
      </c>
      <c r="D1721" s="11" t="s">
        <v>5623</v>
      </c>
      <c r="E1721" s="12">
        <v>0.1</v>
      </c>
      <c r="F1721" s="13" t="s">
        <v>2614</v>
      </c>
      <c r="G1721" s="14">
        <v>3403</v>
      </c>
      <c r="H1721" s="16"/>
      <c r="I1721" s="15">
        <v>95.36</v>
      </c>
      <c r="J1721" s="17">
        <f t="shared" si="58"/>
        <v>95.36</v>
      </c>
      <c r="K1721" s="17">
        <f t="shared" si="59"/>
        <v>0</v>
      </c>
    </row>
    <row r="1722" spans="1:11" x14ac:dyDescent="0.25">
      <c r="A1722" s="9" t="s">
        <v>5611</v>
      </c>
      <c r="B1722" s="10" t="s">
        <v>5624</v>
      </c>
      <c r="C1722" s="11" t="s">
        <v>5625</v>
      </c>
      <c r="D1722" s="11" t="s">
        <v>5626</v>
      </c>
      <c r="E1722" s="12">
        <v>0.1</v>
      </c>
      <c r="F1722" s="13" t="s">
        <v>2614</v>
      </c>
      <c r="G1722" s="14">
        <v>3868</v>
      </c>
      <c r="H1722" s="16"/>
      <c r="I1722" s="15">
        <v>95.36</v>
      </c>
      <c r="J1722" s="17">
        <f t="shared" si="58"/>
        <v>95.36</v>
      </c>
      <c r="K1722" s="17">
        <f t="shared" si="59"/>
        <v>0</v>
      </c>
    </row>
    <row r="1723" spans="1:11" x14ac:dyDescent="0.25">
      <c r="A1723" s="9" t="s">
        <v>5611</v>
      </c>
      <c r="B1723" s="10" t="s">
        <v>5627</v>
      </c>
      <c r="C1723" s="11" t="s">
        <v>5628</v>
      </c>
      <c r="D1723" s="11" t="s">
        <v>5629</v>
      </c>
      <c r="E1723" s="12">
        <v>0.1</v>
      </c>
      <c r="F1723" s="13" t="s">
        <v>2614</v>
      </c>
      <c r="G1723" s="14">
        <v>2407</v>
      </c>
      <c r="H1723" s="16"/>
      <c r="I1723" s="15">
        <v>95.36</v>
      </c>
      <c r="J1723" s="17">
        <f t="shared" si="58"/>
        <v>95.36</v>
      </c>
      <c r="K1723" s="17">
        <f t="shared" si="59"/>
        <v>0</v>
      </c>
    </row>
    <row r="1724" spans="1:11" x14ac:dyDescent="0.25">
      <c r="A1724" s="9" t="s">
        <v>5611</v>
      </c>
      <c r="B1724" s="10" t="s">
        <v>5630</v>
      </c>
      <c r="C1724" s="11" t="s">
        <v>5631</v>
      </c>
      <c r="D1724" s="11" t="s">
        <v>5632</v>
      </c>
      <c r="E1724" s="12">
        <v>0.1</v>
      </c>
      <c r="F1724" s="13" t="s">
        <v>2614</v>
      </c>
      <c r="G1724" s="14">
        <v>2596</v>
      </c>
      <c r="H1724" s="16"/>
      <c r="I1724" s="15">
        <v>95.36</v>
      </c>
      <c r="J1724" s="17">
        <f t="shared" ref="J1724:J1787" si="60">$I1724*(1-$G$1/100)</f>
        <v>95.36</v>
      </c>
      <c r="K1724" s="17">
        <f t="shared" ref="K1724:K1787" si="61">$H1724*$J1724</f>
        <v>0</v>
      </c>
    </row>
    <row r="1725" spans="1:11" x14ac:dyDescent="0.25">
      <c r="A1725" s="9" t="s">
        <v>5633</v>
      </c>
      <c r="B1725" s="10" t="s">
        <v>5634</v>
      </c>
      <c r="C1725" s="11" t="s">
        <v>5635</v>
      </c>
      <c r="D1725" s="11" t="s">
        <v>5636</v>
      </c>
      <c r="E1725" s="12">
        <v>0.22</v>
      </c>
      <c r="F1725" s="13" t="s">
        <v>5637</v>
      </c>
      <c r="G1725" s="14">
        <v>5004</v>
      </c>
      <c r="H1725" s="16"/>
      <c r="I1725" s="15">
        <v>4.9800000000000004</v>
      </c>
      <c r="J1725" s="17">
        <f t="shared" si="60"/>
        <v>4.9800000000000004</v>
      </c>
      <c r="K1725" s="17">
        <f t="shared" si="61"/>
        <v>0</v>
      </c>
    </row>
    <row r="1726" spans="1:11" x14ac:dyDescent="0.25">
      <c r="A1726" s="9" t="s">
        <v>5633</v>
      </c>
      <c r="B1726" s="10" t="s">
        <v>5638</v>
      </c>
      <c r="C1726" s="11" t="s">
        <v>5639</v>
      </c>
      <c r="D1726" s="11" t="s">
        <v>5640</v>
      </c>
      <c r="E1726" s="12">
        <v>0.22</v>
      </c>
      <c r="F1726" s="13" t="s">
        <v>5637</v>
      </c>
      <c r="G1726" s="14">
        <v>5761</v>
      </c>
      <c r="H1726" s="16"/>
      <c r="I1726" s="15">
        <v>4.9800000000000004</v>
      </c>
      <c r="J1726" s="17">
        <f t="shared" si="60"/>
        <v>4.9800000000000004</v>
      </c>
      <c r="K1726" s="17">
        <f t="shared" si="61"/>
        <v>0</v>
      </c>
    </row>
    <row r="1727" spans="1:11" x14ac:dyDescent="0.25">
      <c r="A1727" s="9" t="s">
        <v>5633</v>
      </c>
      <c r="B1727" s="10" t="s">
        <v>5641</v>
      </c>
      <c r="C1727" s="11" t="s">
        <v>5642</v>
      </c>
      <c r="D1727" s="11" t="s">
        <v>5643</v>
      </c>
      <c r="E1727" s="12">
        <v>0.22</v>
      </c>
      <c r="F1727" s="13" t="s">
        <v>5637</v>
      </c>
      <c r="G1727" s="14">
        <v>5603</v>
      </c>
      <c r="H1727" s="16"/>
      <c r="I1727" s="15">
        <v>4.9800000000000004</v>
      </c>
      <c r="J1727" s="17">
        <f t="shared" si="60"/>
        <v>4.9800000000000004</v>
      </c>
      <c r="K1727" s="17">
        <f t="shared" si="61"/>
        <v>0</v>
      </c>
    </row>
    <row r="1728" spans="1:11" x14ac:dyDescent="0.25">
      <c r="A1728" s="9" t="s">
        <v>5644</v>
      </c>
      <c r="B1728" s="10" t="s">
        <v>5645</v>
      </c>
      <c r="C1728" s="11" t="s">
        <v>5646</v>
      </c>
      <c r="D1728" s="11" t="s">
        <v>5647</v>
      </c>
      <c r="E1728" s="12">
        <v>0.22</v>
      </c>
      <c r="F1728" s="13" t="s">
        <v>5637</v>
      </c>
      <c r="G1728" s="14">
        <v>5829</v>
      </c>
      <c r="H1728" s="16"/>
      <c r="I1728" s="15">
        <v>5.98</v>
      </c>
      <c r="J1728" s="17">
        <f t="shared" si="60"/>
        <v>5.98</v>
      </c>
      <c r="K1728" s="17">
        <f t="shared" si="61"/>
        <v>0</v>
      </c>
    </row>
    <row r="1729" spans="1:11" x14ac:dyDescent="0.25">
      <c r="A1729" s="9" t="s">
        <v>5644</v>
      </c>
      <c r="B1729" s="10" t="s">
        <v>5648</v>
      </c>
      <c r="C1729" s="11" t="s">
        <v>5649</v>
      </c>
      <c r="D1729" s="11" t="s">
        <v>5650</v>
      </c>
      <c r="E1729" s="12">
        <v>0.22</v>
      </c>
      <c r="F1729" s="13" t="s">
        <v>5637</v>
      </c>
      <c r="G1729" s="14">
        <v>6089</v>
      </c>
      <c r="H1729" s="16"/>
      <c r="I1729" s="15">
        <v>5.98</v>
      </c>
      <c r="J1729" s="17">
        <f t="shared" si="60"/>
        <v>5.98</v>
      </c>
      <c r="K1729" s="17">
        <f t="shared" si="61"/>
        <v>0</v>
      </c>
    </row>
    <row r="1730" spans="1:11" x14ac:dyDescent="0.25">
      <c r="A1730" s="9" t="s">
        <v>5644</v>
      </c>
      <c r="B1730" s="10" t="s">
        <v>5651</v>
      </c>
      <c r="C1730" s="11" t="s">
        <v>5652</v>
      </c>
      <c r="D1730" s="11" t="s">
        <v>5653</v>
      </c>
      <c r="E1730" s="12">
        <v>0.22</v>
      </c>
      <c r="F1730" s="13" t="s">
        <v>5637</v>
      </c>
      <c r="G1730" s="14">
        <v>4487</v>
      </c>
      <c r="H1730" s="16"/>
      <c r="I1730" s="15">
        <v>5.98</v>
      </c>
      <c r="J1730" s="17">
        <f t="shared" si="60"/>
        <v>5.98</v>
      </c>
      <c r="K1730" s="17">
        <f t="shared" si="61"/>
        <v>0</v>
      </c>
    </row>
    <row r="1731" spans="1:11" x14ac:dyDescent="0.25">
      <c r="A1731" s="9" t="s">
        <v>5654</v>
      </c>
      <c r="B1731" s="10" t="s">
        <v>5655</v>
      </c>
      <c r="C1731" s="11" t="s">
        <v>5656</v>
      </c>
      <c r="D1731" s="11" t="s">
        <v>5657</v>
      </c>
      <c r="E1731" s="12">
        <v>0.22</v>
      </c>
      <c r="F1731" s="13" t="s">
        <v>5637</v>
      </c>
      <c r="G1731" s="14">
        <v>6517</v>
      </c>
      <c r="H1731" s="16"/>
      <c r="I1731" s="15">
        <v>6.48</v>
      </c>
      <c r="J1731" s="17">
        <f t="shared" si="60"/>
        <v>6.48</v>
      </c>
      <c r="K1731" s="17">
        <f t="shared" si="61"/>
        <v>0</v>
      </c>
    </row>
    <row r="1732" spans="1:11" x14ac:dyDescent="0.25">
      <c r="A1732" s="9" t="s">
        <v>5654</v>
      </c>
      <c r="B1732" s="10" t="s">
        <v>5658</v>
      </c>
      <c r="C1732" s="11" t="s">
        <v>5659</v>
      </c>
      <c r="D1732" s="11" t="s">
        <v>5660</v>
      </c>
      <c r="E1732" s="12">
        <v>0.22</v>
      </c>
      <c r="F1732" s="13" t="s">
        <v>5637</v>
      </c>
      <c r="G1732" s="14">
        <v>5050</v>
      </c>
      <c r="H1732" s="16"/>
      <c r="I1732" s="15">
        <v>6.48</v>
      </c>
      <c r="J1732" s="17">
        <f t="shared" si="60"/>
        <v>6.48</v>
      </c>
      <c r="K1732" s="17">
        <f t="shared" si="61"/>
        <v>0</v>
      </c>
    </row>
    <row r="1733" spans="1:11" x14ac:dyDescent="0.25">
      <c r="A1733" s="9" t="s">
        <v>5654</v>
      </c>
      <c r="B1733" s="10" t="s">
        <v>5661</v>
      </c>
      <c r="C1733" s="11" t="s">
        <v>5662</v>
      </c>
      <c r="D1733" s="11" t="s">
        <v>5663</v>
      </c>
      <c r="E1733" s="12">
        <v>0.22</v>
      </c>
      <c r="F1733" s="13" t="s">
        <v>5637</v>
      </c>
      <c r="G1733" s="14">
        <v>6236</v>
      </c>
      <c r="H1733" s="16"/>
      <c r="I1733" s="15">
        <v>6.48</v>
      </c>
      <c r="J1733" s="17">
        <f t="shared" si="60"/>
        <v>6.48</v>
      </c>
      <c r="K1733" s="17">
        <f t="shared" si="61"/>
        <v>0</v>
      </c>
    </row>
    <row r="1734" spans="1:11" x14ac:dyDescent="0.25">
      <c r="A1734" s="9" t="s">
        <v>5664</v>
      </c>
      <c r="B1734" s="10" t="s">
        <v>5665</v>
      </c>
      <c r="C1734" s="11" t="s">
        <v>5666</v>
      </c>
      <c r="D1734" s="11" t="s">
        <v>5667</v>
      </c>
      <c r="E1734" s="12">
        <v>0.22</v>
      </c>
      <c r="F1734" s="13" t="s">
        <v>5637</v>
      </c>
      <c r="G1734" s="14">
        <v>6458</v>
      </c>
      <c r="H1734" s="16"/>
      <c r="I1734" s="15">
        <v>8.4600000000000009</v>
      </c>
      <c r="J1734" s="17">
        <f t="shared" si="60"/>
        <v>8.4600000000000009</v>
      </c>
      <c r="K1734" s="17">
        <f t="shared" si="61"/>
        <v>0</v>
      </c>
    </row>
    <row r="1735" spans="1:11" x14ac:dyDescent="0.25">
      <c r="A1735" s="9" t="s">
        <v>5664</v>
      </c>
      <c r="B1735" s="10" t="s">
        <v>5668</v>
      </c>
      <c r="C1735" s="11" t="s">
        <v>5669</v>
      </c>
      <c r="D1735" s="11" t="s">
        <v>5670</v>
      </c>
      <c r="E1735" s="12">
        <v>0.22</v>
      </c>
      <c r="F1735" s="13" t="s">
        <v>5637</v>
      </c>
      <c r="G1735" s="14">
        <v>4737</v>
      </c>
      <c r="H1735" s="16"/>
      <c r="I1735" s="15">
        <v>8.4600000000000009</v>
      </c>
      <c r="J1735" s="17">
        <f t="shared" si="60"/>
        <v>8.4600000000000009</v>
      </c>
      <c r="K1735" s="17">
        <f t="shared" si="61"/>
        <v>0</v>
      </c>
    </row>
    <row r="1736" spans="1:11" x14ac:dyDescent="0.25">
      <c r="A1736" s="9" t="s">
        <v>5664</v>
      </c>
      <c r="B1736" s="10" t="s">
        <v>5671</v>
      </c>
      <c r="C1736" s="11" t="s">
        <v>5672</v>
      </c>
      <c r="D1736" s="11" t="s">
        <v>5673</v>
      </c>
      <c r="E1736" s="12">
        <v>0.22</v>
      </c>
      <c r="F1736" s="13" t="s">
        <v>5637</v>
      </c>
      <c r="G1736" s="14">
        <v>5436</v>
      </c>
      <c r="H1736" s="16"/>
      <c r="I1736" s="15">
        <v>8.4600000000000009</v>
      </c>
      <c r="J1736" s="17">
        <f t="shared" si="60"/>
        <v>8.4600000000000009</v>
      </c>
      <c r="K1736" s="17">
        <f t="shared" si="61"/>
        <v>0</v>
      </c>
    </row>
    <row r="1737" spans="1:11" x14ac:dyDescent="0.25">
      <c r="A1737" s="9" t="s">
        <v>5674</v>
      </c>
      <c r="B1737" s="10" t="s">
        <v>5675</v>
      </c>
      <c r="C1737" s="11" t="s">
        <v>5676</v>
      </c>
      <c r="D1737" s="11" t="s">
        <v>5677</v>
      </c>
      <c r="E1737" s="12">
        <v>0.22</v>
      </c>
      <c r="F1737" s="13" t="s">
        <v>2614</v>
      </c>
      <c r="G1737" s="14">
        <v>802</v>
      </c>
      <c r="H1737" s="16"/>
      <c r="I1737" s="15">
        <v>246.33</v>
      </c>
      <c r="J1737" s="17">
        <f t="shared" si="60"/>
        <v>246.33</v>
      </c>
      <c r="K1737" s="17">
        <f t="shared" si="61"/>
        <v>0</v>
      </c>
    </row>
    <row r="1738" spans="1:11" x14ac:dyDescent="0.25">
      <c r="A1738" s="9" t="s">
        <v>5674</v>
      </c>
      <c r="B1738" s="10" t="s">
        <v>5678</v>
      </c>
      <c r="C1738" s="11" t="s">
        <v>5679</v>
      </c>
      <c r="D1738" s="11" t="s">
        <v>5680</v>
      </c>
      <c r="E1738" s="12">
        <v>0.22</v>
      </c>
      <c r="F1738" s="13" t="s">
        <v>2614</v>
      </c>
      <c r="G1738" s="14">
        <v>1506</v>
      </c>
      <c r="H1738" s="16"/>
      <c r="I1738" s="15">
        <v>246.33</v>
      </c>
      <c r="J1738" s="17">
        <f t="shared" si="60"/>
        <v>246.33</v>
      </c>
      <c r="K1738" s="17">
        <f t="shared" si="61"/>
        <v>0</v>
      </c>
    </row>
    <row r="1739" spans="1:11" x14ac:dyDescent="0.25">
      <c r="A1739" s="9" t="s">
        <v>5681</v>
      </c>
      <c r="B1739" s="10" t="s">
        <v>5682</v>
      </c>
      <c r="C1739" s="11" t="s">
        <v>5683</v>
      </c>
      <c r="D1739" s="11" t="s">
        <v>5684</v>
      </c>
      <c r="E1739" s="12">
        <v>0.1</v>
      </c>
      <c r="F1739" s="13" t="s">
        <v>2405</v>
      </c>
      <c r="G1739" s="14">
        <v>775</v>
      </c>
      <c r="H1739" s="16"/>
      <c r="I1739" s="15">
        <v>70.209999999999994</v>
      </c>
      <c r="J1739" s="17">
        <f t="shared" si="60"/>
        <v>70.209999999999994</v>
      </c>
      <c r="K1739" s="17">
        <f t="shared" si="61"/>
        <v>0</v>
      </c>
    </row>
    <row r="1740" spans="1:11" x14ac:dyDescent="0.25">
      <c r="A1740" s="9" t="s">
        <v>5685</v>
      </c>
      <c r="B1740" s="10" t="s">
        <v>5686</v>
      </c>
      <c r="C1740" s="11" t="s">
        <v>5687</v>
      </c>
      <c r="D1740" s="11" t="s">
        <v>5688</v>
      </c>
      <c r="E1740" s="12">
        <v>0.1</v>
      </c>
      <c r="F1740" s="13" t="s">
        <v>1998</v>
      </c>
      <c r="G1740" s="14">
        <v>4497</v>
      </c>
      <c r="H1740" s="16"/>
      <c r="I1740" s="15">
        <v>64.540000000000006</v>
      </c>
      <c r="J1740" s="17">
        <f t="shared" si="60"/>
        <v>64.540000000000006</v>
      </c>
      <c r="K1740" s="17">
        <f t="shared" si="61"/>
        <v>0</v>
      </c>
    </row>
    <row r="1741" spans="1:11" x14ac:dyDescent="0.25">
      <c r="A1741" s="9" t="s">
        <v>5685</v>
      </c>
      <c r="B1741" s="10" t="s">
        <v>5689</v>
      </c>
      <c r="C1741" s="11" t="s">
        <v>5690</v>
      </c>
      <c r="D1741" s="11" t="s">
        <v>5691</v>
      </c>
      <c r="E1741" s="12">
        <v>0.1</v>
      </c>
      <c r="F1741" s="13" t="s">
        <v>1998</v>
      </c>
      <c r="G1741" s="14">
        <v>7199</v>
      </c>
      <c r="H1741" s="16"/>
      <c r="I1741" s="15">
        <v>64.540000000000006</v>
      </c>
      <c r="J1741" s="17">
        <f t="shared" si="60"/>
        <v>64.540000000000006</v>
      </c>
      <c r="K1741" s="17">
        <f t="shared" si="61"/>
        <v>0</v>
      </c>
    </row>
    <row r="1742" spans="1:11" x14ac:dyDescent="0.25">
      <c r="A1742" s="9" t="s">
        <v>5692</v>
      </c>
      <c r="B1742" s="10" t="s">
        <v>5693</v>
      </c>
      <c r="C1742" s="11" t="s">
        <v>5694</v>
      </c>
      <c r="D1742" s="11" t="s">
        <v>5695</v>
      </c>
      <c r="E1742" s="12">
        <v>0.1</v>
      </c>
      <c r="F1742" s="13" t="s">
        <v>2405</v>
      </c>
      <c r="G1742" s="14">
        <v>528</v>
      </c>
      <c r="H1742" s="16"/>
      <c r="I1742" s="15">
        <v>29.56</v>
      </c>
      <c r="J1742" s="17">
        <f t="shared" si="60"/>
        <v>29.56</v>
      </c>
      <c r="K1742" s="17">
        <f t="shared" si="61"/>
        <v>0</v>
      </c>
    </row>
    <row r="1743" spans="1:11" x14ac:dyDescent="0.25">
      <c r="A1743" s="9" t="s">
        <v>5692</v>
      </c>
      <c r="B1743" s="10" t="s">
        <v>5696</v>
      </c>
      <c r="C1743" s="11" t="s">
        <v>5697</v>
      </c>
      <c r="D1743" s="11" t="s">
        <v>5698</v>
      </c>
      <c r="E1743" s="12">
        <v>0.1</v>
      </c>
      <c r="F1743" s="13" t="s">
        <v>2405</v>
      </c>
      <c r="G1743" s="14">
        <v>808</v>
      </c>
      <c r="H1743" s="16"/>
      <c r="I1743" s="15">
        <v>29.56</v>
      </c>
      <c r="J1743" s="17">
        <f t="shared" si="60"/>
        <v>29.56</v>
      </c>
      <c r="K1743" s="17">
        <f t="shared" si="61"/>
        <v>0</v>
      </c>
    </row>
    <row r="1744" spans="1:11" s="27" customFormat="1" x14ac:dyDescent="0.25">
      <c r="A1744" s="18" t="s">
        <v>5699</v>
      </c>
      <c r="B1744" s="19" t="s">
        <v>5700</v>
      </c>
      <c r="C1744" s="20" t="s">
        <v>5701</v>
      </c>
      <c r="D1744" s="20" t="s">
        <v>5702</v>
      </c>
      <c r="E1744" s="21">
        <v>0.1</v>
      </c>
      <c r="F1744" s="22" t="s">
        <v>1998</v>
      </c>
      <c r="G1744" s="23">
        <v>2730</v>
      </c>
      <c r="H1744" s="24"/>
      <c r="I1744" s="25">
        <v>137.66999999999999</v>
      </c>
      <c r="J1744" s="26">
        <f t="shared" si="60"/>
        <v>137.66999999999999</v>
      </c>
      <c r="K1744" s="26">
        <f t="shared" si="61"/>
        <v>0</v>
      </c>
    </row>
    <row r="1745" spans="1:11" x14ac:dyDescent="0.25">
      <c r="A1745" s="9" t="s">
        <v>5703</v>
      </c>
      <c r="B1745" s="10" t="s">
        <v>5704</v>
      </c>
      <c r="C1745" s="11" t="s">
        <v>5705</v>
      </c>
      <c r="D1745" s="11" t="s">
        <v>5706</v>
      </c>
      <c r="E1745" s="12">
        <v>0.1</v>
      </c>
      <c r="F1745" s="13" t="s">
        <v>1998</v>
      </c>
      <c r="G1745" s="14">
        <v>389</v>
      </c>
      <c r="H1745" s="16"/>
      <c r="I1745" s="15">
        <v>57.17</v>
      </c>
      <c r="J1745" s="17">
        <f t="shared" si="60"/>
        <v>57.17</v>
      </c>
      <c r="K1745" s="17">
        <f t="shared" si="61"/>
        <v>0</v>
      </c>
    </row>
    <row r="1746" spans="1:11" x14ac:dyDescent="0.25">
      <c r="A1746" s="9" t="s">
        <v>5707</v>
      </c>
      <c r="B1746" s="10" t="s">
        <v>5708</v>
      </c>
      <c r="C1746" s="11" t="s">
        <v>5709</v>
      </c>
      <c r="D1746" s="11" t="s">
        <v>5710</v>
      </c>
      <c r="E1746" s="12">
        <v>0.1</v>
      </c>
      <c r="F1746" s="13" t="s">
        <v>706</v>
      </c>
      <c r="G1746" s="14">
        <v>1020</v>
      </c>
      <c r="H1746" s="16"/>
      <c r="I1746" s="15">
        <v>33.26</v>
      </c>
      <c r="J1746" s="17">
        <f t="shared" si="60"/>
        <v>33.26</v>
      </c>
      <c r="K1746" s="17">
        <f t="shared" si="61"/>
        <v>0</v>
      </c>
    </row>
    <row r="1747" spans="1:11" x14ac:dyDescent="0.25">
      <c r="A1747" s="9" t="s">
        <v>5711</v>
      </c>
      <c r="B1747" s="10" t="s">
        <v>5712</v>
      </c>
      <c r="C1747" s="11" t="s">
        <v>5713</v>
      </c>
      <c r="D1747" s="11" t="s">
        <v>5714</v>
      </c>
      <c r="E1747" s="12">
        <v>0.1</v>
      </c>
      <c r="F1747" s="13" t="s">
        <v>120</v>
      </c>
      <c r="G1747" s="14">
        <v>1053</v>
      </c>
      <c r="H1747" s="16"/>
      <c r="I1747" s="15">
        <v>14.31</v>
      </c>
      <c r="J1747" s="17">
        <f t="shared" si="60"/>
        <v>14.31</v>
      </c>
      <c r="K1747" s="17">
        <f t="shared" si="61"/>
        <v>0</v>
      </c>
    </row>
    <row r="1748" spans="1:11" x14ac:dyDescent="0.25">
      <c r="A1748" s="9" t="s">
        <v>5711</v>
      </c>
      <c r="B1748" s="10" t="s">
        <v>5715</v>
      </c>
      <c r="C1748" s="11" t="s">
        <v>5716</v>
      </c>
      <c r="D1748" s="11" t="s">
        <v>5717</v>
      </c>
      <c r="E1748" s="12">
        <v>0.1</v>
      </c>
      <c r="F1748" s="13" t="s">
        <v>120</v>
      </c>
      <c r="G1748" s="14">
        <v>719</v>
      </c>
      <c r="H1748" s="16"/>
      <c r="I1748" s="15">
        <v>14.31</v>
      </c>
      <c r="J1748" s="17">
        <f t="shared" si="60"/>
        <v>14.31</v>
      </c>
      <c r="K1748" s="17">
        <f t="shared" si="61"/>
        <v>0</v>
      </c>
    </row>
    <row r="1749" spans="1:11" x14ac:dyDescent="0.25">
      <c r="A1749" s="9" t="s">
        <v>5718</v>
      </c>
      <c r="B1749" s="10" t="s">
        <v>5719</v>
      </c>
      <c r="C1749" s="11" t="s">
        <v>5720</v>
      </c>
      <c r="D1749" s="11" t="s">
        <v>5721</v>
      </c>
      <c r="E1749" s="12">
        <v>0.1</v>
      </c>
      <c r="F1749" s="13" t="s">
        <v>1762</v>
      </c>
      <c r="G1749" s="14">
        <v>2819</v>
      </c>
      <c r="H1749" s="16"/>
      <c r="I1749" s="15">
        <v>64.44</v>
      </c>
      <c r="J1749" s="17">
        <f t="shared" si="60"/>
        <v>64.44</v>
      </c>
      <c r="K1749" s="17">
        <f t="shared" si="61"/>
        <v>0</v>
      </c>
    </row>
    <row r="1750" spans="1:11" x14ac:dyDescent="0.25">
      <c r="A1750" s="9" t="s">
        <v>5718</v>
      </c>
      <c r="B1750" s="10" t="s">
        <v>5722</v>
      </c>
      <c r="C1750" s="11" t="s">
        <v>5723</v>
      </c>
      <c r="D1750" s="11" t="s">
        <v>5724</v>
      </c>
      <c r="E1750" s="12">
        <v>0.1</v>
      </c>
      <c r="F1750" s="13" t="s">
        <v>1762</v>
      </c>
      <c r="G1750" s="14">
        <v>1490</v>
      </c>
      <c r="H1750" s="16"/>
      <c r="I1750" s="15">
        <v>64.44</v>
      </c>
      <c r="J1750" s="17">
        <f t="shared" si="60"/>
        <v>64.44</v>
      </c>
      <c r="K1750" s="17">
        <f t="shared" si="61"/>
        <v>0</v>
      </c>
    </row>
    <row r="1751" spans="1:11" x14ac:dyDescent="0.25">
      <c r="A1751" s="9" t="s">
        <v>5718</v>
      </c>
      <c r="B1751" s="10" t="s">
        <v>5725</v>
      </c>
      <c r="C1751" s="11" t="s">
        <v>5726</v>
      </c>
      <c r="D1751" s="11" t="s">
        <v>5727</v>
      </c>
      <c r="E1751" s="12">
        <v>0.1</v>
      </c>
      <c r="F1751" s="13" t="s">
        <v>1762</v>
      </c>
      <c r="G1751" s="14">
        <v>2979</v>
      </c>
      <c r="H1751" s="16"/>
      <c r="I1751" s="15">
        <v>64.44</v>
      </c>
      <c r="J1751" s="17">
        <f t="shared" si="60"/>
        <v>64.44</v>
      </c>
      <c r="K1751" s="17">
        <f t="shared" si="61"/>
        <v>0</v>
      </c>
    </row>
    <row r="1752" spans="1:11" x14ac:dyDescent="0.25">
      <c r="A1752" s="9" t="s">
        <v>5718</v>
      </c>
      <c r="B1752" s="10" t="s">
        <v>5728</v>
      </c>
      <c r="C1752" s="11" t="s">
        <v>5729</v>
      </c>
      <c r="D1752" s="11" t="s">
        <v>5730</v>
      </c>
      <c r="E1752" s="12">
        <v>0.1</v>
      </c>
      <c r="F1752" s="13" t="s">
        <v>1762</v>
      </c>
      <c r="G1752" s="14">
        <v>3535</v>
      </c>
      <c r="H1752" s="16"/>
      <c r="I1752" s="15">
        <v>64.44</v>
      </c>
      <c r="J1752" s="17">
        <f t="shared" si="60"/>
        <v>64.44</v>
      </c>
      <c r="K1752" s="17">
        <f t="shared" si="61"/>
        <v>0</v>
      </c>
    </row>
    <row r="1753" spans="1:11" x14ac:dyDescent="0.25">
      <c r="A1753" s="9" t="s">
        <v>5731</v>
      </c>
      <c r="B1753" s="10" t="s">
        <v>5732</v>
      </c>
      <c r="C1753" s="11" t="s">
        <v>5733</v>
      </c>
      <c r="D1753" s="11" t="s">
        <v>5734</v>
      </c>
      <c r="E1753" s="12">
        <v>0.1</v>
      </c>
      <c r="F1753" s="13" t="s">
        <v>1998</v>
      </c>
      <c r="G1753" s="14">
        <v>1074</v>
      </c>
      <c r="H1753" s="16"/>
      <c r="I1753" s="15">
        <v>77.95</v>
      </c>
      <c r="J1753" s="17">
        <f t="shared" si="60"/>
        <v>77.95</v>
      </c>
      <c r="K1753" s="17">
        <f t="shared" si="61"/>
        <v>0</v>
      </c>
    </row>
    <row r="1754" spans="1:11" x14ac:dyDescent="0.25">
      <c r="A1754" s="9" t="s">
        <v>5731</v>
      </c>
      <c r="B1754" s="10" t="s">
        <v>5735</v>
      </c>
      <c r="C1754" s="11" t="s">
        <v>5736</v>
      </c>
      <c r="D1754" s="11" t="s">
        <v>5737</v>
      </c>
      <c r="E1754" s="12">
        <v>0.1</v>
      </c>
      <c r="F1754" s="13" t="s">
        <v>1998</v>
      </c>
      <c r="G1754" s="14">
        <v>1157</v>
      </c>
      <c r="H1754" s="16"/>
      <c r="I1754" s="15">
        <v>77.95</v>
      </c>
      <c r="J1754" s="17">
        <f t="shared" si="60"/>
        <v>77.95</v>
      </c>
      <c r="K1754" s="17">
        <f t="shared" si="61"/>
        <v>0</v>
      </c>
    </row>
    <row r="1755" spans="1:11" x14ac:dyDescent="0.25">
      <c r="A1755" s="9" t="s">
        <v>5738</v>
      </c>
      <c r="B1755" s="10" t="s">
        <v>5739</v>
      </c>
      <c r="C1755" s="11" t="s">
        <v>5740</v>
      </c>
      <c r="D1755" s="11" t="s">
        <v>5741</v>
      </c>
      <c r="E1755" s="12">
        <v>0.1</v>
      </c>
      <c r="F1755" s="13" t="s">
        <v>1998</v>
      </c>
      <c r="G1755" s="14">
        <v>1012</v>
      </c>
      <c r="H1755" s="16"/>
      <c r="I1755" s="15">
        <v>69.64</v>
      </c>
      <c r="J1755" s="17">
        <f t="shared" si="60"/>
        <v>69.64</v>
      </c>
      <c r="K1755" s="17">
        <f t="shared" si="61"/>
        <v>0</v>
      </c>
    </row>
    <row r="1756" spans="1:11" x14ac:dyDescent="0.25">
      <c r="A1756" s="9" t="s">
        <v>5738</v>
      </c>
      <c r="B1756" s="10" t="s">
        <v>5742</v>
      </c>
      <c r="C1756" s="11" t="s">
        <v>5743</v>
      </c>
      <c r="D1756" s="11" t="s">
        <v>5744</v>
      </c>
      <c r="E1756" s="12">
        <v>0.1</v>
      </c>
      <c r="F1756" s="13" t="s">
        <v>1998</v>
      </c>
      <c r="G1756" s="14">
        <v>940</v>
      </c>
      <c r="H1756" s="16"/>
      <c r="I1756" s="15">
        <v>69.64</v>
      </c>
      <c r="J1756" s="17">
        <f t="shared" si="60"/>
        <v>69.64</v>
      </c>
      <c r="K1756" s="17">
        <f t="shared" si="61"/>
        <v>0</v>
      </c>
    </row>
    <row r="1757" spans="1:11" x14ac:dyDescent="0.25">
      <c r="A1757" s="9" t="s">
        <v>5745</v>
      </c>
      <c r="B1757" s="10" t="s">
        <v>5746</v>
      </c>
      <c r="C1757" s="11" t="s">
        <v>5747</v>
      </c>
      <c r="D1757" s="11" t="s">
        <v>5748</v>
      </c>
      <c r="E1757" s="12">
        <v>0.1</v>
      </c>
      <c r="F1757" s="13" t="s">
        <v>1865</v>
      </c>
      <c r="G1757" s="14">
        <v>740</v>
      </c>
      <c r="H1757" s="16"/>
      <c r="I1757" s="15">
        <v>50.93</v>
      </c>
      <c r="J1757" s="17">
        <f t="shared" si="60"/>
        <v>50.93</v>
      </c>
      <c r="K1757" s="17">
        <f t="shared" si="61"/>
        <v>0</v>
      </c>
    </row>
    <row r="1758" spans="1:11" x14ac:dyDescent="0.25">
      <c r="A1758" s="9" t="s">
        <v>5749</v>
      </c>
      <c r="B1758" s="10" t="s">
        <v>5750</v>
      </c>
      <c r="C1758" s="11" t="s">
        <v>5751</v>
      </c>
      <c r="D1758" s="11" t="s">
        <v>5752</v>
      </c>
      <c r="E1758" s="12">
        <v>0.1</v>
      </c>
      <c r="F1758" s="13" t="s">
        <v>1865</v>
      </c>
      <c r="G1758" s="14">
        <v>99</v>
      </c>
      <c r="H1758" s="16"/>
      <c r="I1758" s="15">
        <v>76.91</v>
      </c>
      <c r="J1758" s="17">
        <f t="shared" si="60"/>
        <v>76.91</v>
      </c>
      <c r="K1758" s="17">
        <f t="shared" si="61"/>
        <v>0</v>
      </c>
    </row>
    <row r="1759" spans="1:11" x14ac:dyDescent="0.25">
      <c r="A1759" s="9" t="s">
        <v>5749</v>
      </c>
      <c r="B1759" s="10" t="s">
        <v>5753</v>
      </c>
      <c r="C1759" s="11" t="s">
        <v>5754</v>
      </c>
      <c r="D1759" s="11" t="s">
        <v>5755</v>
      </c>
      <c r="E1759" s="12">
        <v>0.1</v>
      </c>
      <c r="F1759" s="13" t="s">
        <v>1865</v>
      </c>
      <c r="G1759" s="14">
        <v>100</v>
      </c>
      <c r="H1759" s="16"/>
      <c r="I1759" s="15">
        <v>76.91</v>
      </c>
      <c r="J1759" s="17">
        <f t="shared" si="60"/>
        <v>76.91</v>
      </c>
      <c r="K1759" s="17">
        <f t="shared" si="61"/>
        <v>0</v>
      </c>
    </row>
    <row r="1760" spans="1:11" s="27" customFormat="1" x14ac:dyDescent="0.25">
      <c r="A1760" s="18" t="s">
        <v>5756</v>
      </c>
      <c r="B1760" s="19" t="s">
        <v>5757</v>
      </c>
      <c r="C1760" s="20" t="s">
        <v>5758</v>
      </c>
      <c r="D1760" s="20" t="s">
        <v>5759</v>
      </c>
      <c r="E1760" s="21">
        <v>0.1</v>
      </c>
      <c r="F1760" s="22" t="s">
        <v>1998</v>
      </c>
      <c r="G1760" s="23">
        <v>2497</v>
      </c>
      <c r="H1760" s="24"/>
      <c r="I1760" s="25">
        <v>66.8</v>
      </c>
      <c r="J1760" s="26">
        <f t="shared" si="60"/>
        <v>66.8</v>
      </c>
      <c r="K1760" s="26">
        <f t="shared" si="61"/>
        <v>0</v>
      </c>
    </row>
    <row r="1761" spans="1:11" s="27" customFormat="1" x14ac:dyDescent="0.25">
      <c r="A1761" s="18" t="s">
        <v>5756</v>
      </c>
      <c r="B1761" s="19" t="s">
        <v>5760</v>
      </c>
      <c r="C1761" s="20" t="s">
        <v>5761</v>
      </c>
      <c r="D1761" s="20" t="s">
        <v>5762</v>
      </c>
      <c r="E1761" s="21">
        <v>0.1</v>
      </c>
      <c r="F1761" s="22" t="s">
        <v>1998</v>
      </c>
      <c r="G1761" s="23">
        <v>5321</v>
      </c>
      <c r="H1761" s="24"/>
      <c r="I1761" s="25">
        <v>66.8</v>
      </c>
      <c r="J1761" s="26">
        <f t="shared" si="60"/>
        <v>66.8</v>
      </c>
      <c r="K1761" s="26">
        <f t="shared" si="61"/>
        <v>0</v>
      </c>
    </row>
    <row r="1762" spans="1:11" x14ac:dyDescent="0.25">
      <c r="A1762" s="9" t="s">
        <v>5763</v>
      </c>
      <c r="B1762" s="10" t="s">
        <v>5764</v>
      </c>
      <c r="C1762" s="11" t="s">
        <v>5765</v>
      </c>
      <c r="D1762" s="11" t="s">
        <v>5766</v>
      </c>
      <c r="E1762" s="12">
        <v>0.1</v>
      </c>
      <c r="F1762" s="13" t="s">
        <v>2082</v>
      </c>
      <c r="G1762" s="14">
        <v>766</v>
      </c>
      <c r="H1762" s="16"/>
      <c r="I1762" s="15">
        <v>7.79</v>
      </c>
      <c r="J1762" s="17">
        <f t="shared" si="60"/>
        <v>7.79</v>
      </c>
      <c r="K1762" s="17">
        <f t="shared" si="61"/>
        <v>0</v>
      </c>
    </row>
    <row r="1763" spans="1:11" s="27" customFormat="1" x14ac:dyDescent="0.25">
      <c r="A1763" s="18" t="s">
        <v>5767</v>
      </c>
      <c r="B1763" s="19" t="s">
        <v>5768</v>
      </c>
      <c r="C1763" s="20" t="s">
        <v>5769</v>
      </c>
      <c r="D1763" s="20" t="s">
        <v>5770</v>
      </c>
      <c r="E1763" s="21">
        <v>0.1</v>
      </c>
      <c r="F1763" s="22" t="s">
        <v>1998</v>
      </c>
      <c r="G1763" s="23">
        <v>10569</v>
      </c>
      <c r="H1763" s="24"/>
      <c r="I1763" s="25">
        <v>77.95</v>
      </c>
      <c r="J1763" s="26">
        <f t="shared" si="60"/>
        <v>77.95</v>
      </c>
      <c r="K1763" s="26">
        <f t="shared" si="61"/>
        <v>0</v>
      </c>
    </row>
    <row r="1764" spans="1:11" s="27" customFormat="1" x14ac:dyDescent="0.25">
      <c r="A1764" s="18" t="s">
        <v>5767</v>
      </c>
      <c r="B1764" s="19" t="s">
        <v>5771</v>
      </c>
      <c r="C1764" s="20" t="s">
        <v>5772</v>
      </c>
      <c r="D1764" s="20" t="s">
        <v>5773</v>
      </c>
      <c r="E1764" s="21">
        <v>0.1</v>
      </c>
      <c r="F1764" s="22" t="s">
        <v>1998</v>
      </c>
      <c r="G1764" s="23">
        <v>8569</v>
      </c>
      <c r="H1764" s="24"/>
      <c r="I1764" s="25">
        <v>77.95</v>
      </c>
      <c r="J1764" s="26">
        <f t="shared" si="60"/>
        <v>77.95</v>
      </c>
      <c r="K1764" s="26">
        <f t="shared" si="61"/>
        <v>0</v>
      </c>
    </row>
    <row r="1765" spans="1:11" x14ac:dyDescent="0.25">
      <c r="A1765" s="9" t="s">
        <v>5774</v>
      </c>
      <c r="B1765" s="10" t="s">
        <v>5775</v>
      </c>
      <c r="C1765" s="11" t="s">
        <v>5776</v>
      </c>
      <c r="D1765" s="11" t="s">
        <v>5777</v>
      </c>
      <c r="E1765" s="12">
        <v>0.1</v>
      </c>
      <c r="F1765" s="13" t="s">
        <v>29</v>
      </c>
      <c r="G1765" s="14">
        <v>621</v>
      </c>
      <c r="H1765" s="16"/>
      <c r="I1765" s="15">
        <v>77.95</v>
      </c>
      <c r="J1765" s="17">
        <f t="shared" si="60"/>
        <v>77.95</v>
      </c>
      <c r="K1765" s="17">
        <f t="shared" si="61"/>
        <v>0</v>
      </c>
    </row>
    <row r="1766" spans="1:11" x14ac:dyDescent="0.25">
      <c r="A1766" s="9" t="s">
        <v>5774</v>
      </c>
      <c r="B1766" s="10" t="s">
        <v>5778</v>
      </c>
      <c r="C1766" s="11" t="s">
        <v>5779</v>
      </c>
      <c r="D1766" s="11" t="s">
        <v>5780</v>
      </c>
      <c r="E1766" s="12">
        <v>0.1</v>
      </c>
      <c r="F1766" s="13" t="s">
        <v>29</v>
      </c>
      <c r="G1766" s="14">
        <v>705</v>
      </c>
      <c r="H1766" s="16"/>
      <c r="I1766" s="15">
        <v>77.95</v>
      </c>
      <c r="J1766" s="17">
        <f t="shared" si="60"/>
        <v>77.95</v>
      </c>
      <c r="K1766" s="17">
        <f t="shared" si="61"/>
        <v>0</v>
      </c>
    </row>
    <row r="1767" spans="1:11" x14ac:dyDescent="0.25">
      <c r="A1767" s="9" t="s">
        <v>5781</v>
      </c>
      <c r="B1767" s="10" t="s">
        <v>5782</v>
      </c>
      <c r="C1767" s="11" t="s">
        <v>5783</v>
      </c>
      <c r="D1767" s="11" t="s">
        <v>5784</v>
      </c>
      <c r="E1767" s="12">
        <v>0.22</v>
      </c>
      <c r="F1767" s="13" t="s">
        <v>5785</v>
      </c>
      <c r="G1767" s="14">
        <v>312</v>
      </c>
      <c r="H1767" s="16"/>
      <c r="I1767" s="15">
        <v>14.37</v>
      </c>
      <c r="J1767" s="17">
        <f t="shared" si="60"/>
        <v>14.37</v>
      </c>
      <c r="K1767" s="17">
        <f t="shared" si="61"/>
        <v>0</v>
      </c>
    </row>
    <row r="1768" spans="1:11" x14ac:dyDescent="0.25">
      <c r="A1768" s="9" t="s">
        <v>5786</v>
      </c>
      <c r="B1768" s="10" t="s">
        <v>5787</v>
      </c>
      <c r="C1768" s="11" t="s">
        <v>5788</v>
      </c>
      <c r="D1768" s="11" t="s">
        <v>5789</v>
      </c>
      <c r="E1768" s="12">
        <v>0.1</v>
      </c>
      <c r="F1768" s="13" t="s">
        <v>1865</v>
      </c>
      <c r="G1768" s="14">
        <v>2277</v>
      </c>
      <c r="H1768" s="16"/>
      <c r="I1768" s="15">
        <v>74.83</v>
      </c>
      <c r="J1768" s="17">
        <f t="shared" si="60"/>
        <v>74.83</v>
      </c>
      <c r="K1768" s="17">
        <f t="shared" si="61"/>
        <v>0</v>
      </c>
    </row>
    <row r="1769" spans="1:11" x14ac:dyDescent="0.25">
      <c r="A1769" s="9" t="s">
        <v>5786</v>
      </c>
      <c r="B1769" s="10" t="s">
        <v>5790</v>
      </c>
      <c r="C1769" s="11" t="s">
        <v>5791</v>
      </c>
      <c r="D1769" s="11" t="s">
        <v>5792</v>
      </c>
      <c r="E1769" s="12">
        <v>0.1</v>
      </c>
      <c r="F1769" s="13" t="s">
        <v>1865</v>
      </c>
      <c r="G1769" s="14">
        <v>2275</v>
      </c>
      <c r="H1769" s="16"/>
      <c r="I1769" s="15">
        <v>74.83</v>
      </c>
      <c r="J1769" s="17">
        <f t="shared" si="60"/>
        <v>74.83</v>
      </c>
      <c r="K1769" s="17">
        <f t="shared" si="61"/>
        <v>0</v>
      </c>
    </row>
    <row r="1770" spans="1:11" x14ac:dyDescent="0.25">
      <c r="A1770" s="9" t="s">
        <v>5793</v>
      </c>
      <c r="B1770" s="10" t="s">
        <v>5794</v>
      </c>
      <c r="C1770" s="11" t="s">
        <v>5795</v>
      </c>
      <c r="D1770" s="11" t="s">
        <v>5796</v>
      </c>
      <c r="E1770" s="12">
        <v>0.1</v>
      </c>
      <c r="F1770" s="13" t="s">
        <v>120</v>
      </c>
      <c r="G1770" s="14">
        <v>1881</v>
      </c>
      <c r="H1770" s="16"/>
      <c r="I1770" s="15">
        <v>11.53</v>
      </c>
      <c r="J1770" s="17">
        <f t="shared" si="60"/>
        <v>11.53</v>
      </c>
      <c r="K1770" s="17">
        <f t="shared" si="61"/>
        <v>0</v>
      </c>
    </row>
    <row r="1771" spans="1:11" x14ac:dyDescent="0.25">
      <c r="A1771" s="9" t="s">
        <v>5793</v>
      </c>
      <c r="B1771" s="10" t="s">
        <v>5797</v>
      </c>
      <c r="C1771" s="11" t="s">
        <v>5798</v>
      </c>
      <c r="D1771" s="11" t="s">
        <v>5799</v>
      </c>
      <c r="E1771" s="12">
        <v>0.1</v>
      </c>
      <c r="F1771" s="13" t="s">
        <v>120</v>
      </c>
      <c r="G1771" s="14">
        <v>4099</v>
      </c>
      <c r="H1771" s="16"/>
      <c r="I1771" s="15">
        <v>9.7200000000000006</v>
      </c>
      <c r="J1771" s="17">
        <f t="shared" si="60"/>
        <v>9.7200000000000006</v>
      </c>
      <c r="K1771" s="17">
        <f t="shared" si="61"/>
        <v>0</v>
      </c>
    </row>
    <row r="1772" spans="1:11" x14ac:dyDescent="0.25">
      <c r="A1772" s="9" t="s">
        <v>5800</v>
      </c>
      <c r="B1772" s="10" t="s">
        <v>5801</v>
      </c>
      <c r="C1772" s="11" t="s">
        <v>5802</v>
      </c>
      <c r="D1772" s="11" t="s">
        <v>5803</v>
      </c>
      <c r="E1772" s="12">
        <v>0.1</v>
      </c>
      <c r="F1772" s="13" t="s">
        <v>2181</v>
      </c>
      <c r="G1772" s="14">
        <v>882</v>
      </c>
      <c r="H1772" s="16"/>
      <c r="I1772" s="15">
        <v>10.29</v>
      </c>
      <c r="J1772" s="17">
        <f t="shared" si="60"/>
        <v>10.29</v>
      </c>
      <c r="K1772" s="17">
        <f t="shared" si="61"/>
        <v>0</v>
      </c>
    </row>
    <row r="1773" spans="1:11" x14ac:dyDescent="0.25">
      <c r="A1773" s="9" t="s">
        <v>5800</v>
      </c>
      <c r="B1773" s="10" t="s">
        <v>5804</v>
      </c>
      <c r="C1773" s="11" t="s">
        <v>5805</v>
      </c>
      <c r="D1773" s="11" t="s">
        <v>5806</v>
      </c>
      <c r="E1773" s="12">
        <v>0.1</v>
      </c>
      <c r="F1773" s="13" t="s">
        <v>2181</v>
      </c>
      <c r="G1773" s="14">
        <v>1686</v>
      </c>
      <c r="H1773" s="16"/>
      <c r="I1773" s="15">
        <v>10.29</v>
      </c>
      <c r="J1773" s="17">
        <f t="shared" si="60"/>
        <v>10.29</v>
      </c>
      <c r="K1773" s="17">
        <f t="shared" si="61"/>
        <v>0</v>
      </c>
    </row>
    <row r="1774" spans="1:11" x14ac:dyDescent="0.25">
      <c r="A1774" s="9" t="s">
        <v>5800</v>
      </c>
      <c r="B1774" s="10" t="s">
        <v>5807</v>
      </c>
      <c r="C1774" s="11" t="s">
        <v>5808</v>
      </c>
      <c r="D1774" s="11" t="s">
        <v>5809</v>
      </c>
      <c r="E1774" s="12">
        <v>0.1</v>
      </c>
      <c r="F1774" s="13" t="s">
        <v>2181</v>
      </c>
      <c r="G1774" s="14">
        <v>315</v>
      </c>
      <c r="H1774" s="16"/>
      <c r="I1774" s="15">
        <v>10.29</v>
      </c>
      <c r="J1774" s="17">
        <f t="shared" si="60"/>
        <v>10.29</v>
      </c>
      <c r="K1774" s="17">
        <f t="shared" si="61"/>
        <v>0</v>
      </c>
    </row>
    <row r="1775" spans="1:11" x14ac:dyDescent="0.25">
      <c r="A1775" s="9" t="s">
        <v>5810</v>
      </c>
      <c r="B1775" s="10" t="s">
        <v>5811</v>
      </c>
      <c r="C1775" s="11" t="s">
        <v>5812</v>
      </c>
      <c r="D1775" s="11" t="s">
        <v>5813</v>
      </c>
      <c r="E1775" s="12">
        <v>0.1</v>
      </c>
      <c r="F1775" s="13" t="s">
        <v>1998</v>
      </c>
      <c r="G1775" s="14">
        <v>1203</v>
      </c>
      <c r="H1775" s="16"/>
      <c r="I1775" s="15">
        <v>40.54</v>
      </c>
      <c r="J1775" s="17">
        <f t="shared" si="60"/>
        <v>40.54</v>
      </c>
      <c r="K1775" s="17">
        <f t="shared" si="61"/>
        <v>0</v>
      </c>
    </row>
    <row r="1776" spans="1:11" x14ac:dyDescent="0.25">
      <c r="A1776" s="9" t="s">
        <v>5814</v>
      </c>
      <c r="B1776" s="10" t="s">
        <v>5815</v>
      </c>
      <c r="C1776" s="11" t="s">
        <v>5816</v>
      </c>
      <c r="D1776" s="11" t="s">
        <v>5817</v>
      </c>
      <c r="E1776" s="12">
        <v>0.1</v>
      </c>
      <c r="F1776" s="13" t="s">
        <v>1762</v>
      </c>
      <c r="G1776" s="14">
        <v>80</v>
      </c>
      <c r="H1776" s="16"/>
      <c r="I1776" s="15">
        <v>14.94</v>
      </c>
      <c r="J1776" s="17">
        <f t="shared" si="60"/>
        <v>14.94</v>
      </c>
      <c r="K1776" s="17">
        <f t="shared" si="61"/>
        <v>0</v>
      </c>
    </row>
    <row r="1777" spans="1:11" x14ac:dyDescent="0.25">
      <c r="A1777" s="9" t="s">
        <v>5818</v>
      </c>
      <c r="B1777" s="10" t="s">
        <v>5819</v>
      </c>
      <c r="C1777" s="11" t="s">
        <v>5820</v>
      </c>
      <c r="D1777" s="11" t="s">
        <v>5821</v>
      </c>
      <c r="E1777" s="12">
        <v>0.1</v>
      </c>
      <c r="F1777" s="13" t="s">
        <v>1865</v>
      </c>
      <c r="G1777" s="14">
        <v>726</v>
      </c>
      <c r="H1777" s="16"/>
      <c r="I1777" s="15">
        <v>40.54</v>
      </c>
      <c r="J1777" s="17">
        <f t="shared" si="60"/>
        <v>40.54</v>
      </c>
      <c r="K1777" s="17">
        <f t="shared" si="61"/>
        <v>0</v>
      </c>
    </row>
    <row r="1778" spans="1:11" x14ac:dyDescent="0.25">
      <c r="A1778" s="9" t="s">
        <v>5818</v>
      </c>
      <c r="B1778" s="10" t="s">
        <v>5822</v>
      </c>
      <c r="C1778" s="11" t="s">
        <v>5823</v>
      </c>
      <c r="D1778" s="11" t="s">
        <v>5824</v>
      </c>
      <c r="E1778" s="12">
        <v>0.1</v>
      </c>
      <c r="F1778" s="13" t="s">
        <v>1865</v>
      </c>
      <c r="G1778" s="14">
        <v>535</v>
      </c>
      <c r="H1778" s="16"/>
      <c r="I1778" s="15">
        <v>40.54</v>
      </c>
      <c r="J1778" s="17">
        <f t="shared" si="60"/>
        <v>40.54</v>
      </c>
      <c r="K1778" s="17">
        <f t="shared" si="61"/>
        <v>0</v>
      </c>
    </row>
    <row r="1779" spans="1:11" x14ac:dyDescent="0.25">
      <c r="A1779" s="9" t="s">
        <v>5825</v>
      </c>
      <c r="B1779" s="10" t="s">
        <v>5826</v>
      </c>
      <c r="C1779" s="11" t="s">
        <v>5827</v>
      </c>
      <c r="D1779" s="11" t="s">
        <v>5828</v>
      </c>
      <c r="E1779" s="12">
        <v>0.1</v>
      </c>
      <c r="F1779" s="13" t="s">
        <v>2082</v>
      </c>
      <c r="G1779" s="14">
        <v>459</v>
      </c>
      <c r="H1779" s="16"/>
      <c r="I1779" s="15">
        <v>7.02</v>
      </c>
      <c r="J1779" s="17">
        <f t="shared" si="60"/>
        <v>7.02</v>
      </c>
      <c r="K1779" s="17">
        <f t="shared" si="61"/>
        <v>0</v>
      </c>
    </row>
    <row r="1780" spans="1:11" x14ac:dyDescent="0.25">
      <c r="A1780" s="9" t="s">
        <v>5825</v>
      </c>
      <c r="B1780" s="10" t="s">
        <v>5829</v>
      </c>
      <c r="C1780" s="11" t="s">
        <v>5830</v>
      </c>
      <c r="D1780" s="11" t="s">
        <v>5831</v>
      </c>
      <c r="E1780" s="12">
        <v>0.1</v>
      </c>
      <c r="F1780" s="13" t="s">
        <v>2082</v>
      </c>
      <c r="G1780" s="14">
        <v>835</v>
      </c>
      <c r="H1780" s="16"/>
      <c r="I1780" s="15">
        <v>7.02</v>
      </c>
      <c r="J1780" s="17">
        <f t="shared" si="60"/>
        <v>7.02</v>
      </c>
      <c r="K1780" s="17">
        <f t="shared" si="61"/>
        <v>0</v>
      </c>
    </row>
    <row r="1781" spans="1:11" x14ac:dyDescent="0.25">
      <c r="A1781" s="9" t="s">
        <v>5832</v>
      </c>
      <c r="B1781" s="10" t="s">
        <v>5833</v>
      </c>
      <c r="C1781" s="11" t="s">
        <v>5834</v>
      </c>
      <c r="D1781" s="11" t="s">
        <v>5835</v>
      </c>
      <c r="E1781" s="12">
        <v>0.1</v>
      </c>
      <c r="F1781" s="13" t="s">
        <v>1762</v>
      </c>
      <c r="G1781" s="14">
        <v>1254</v>
      </c>
      <c r="H1781" s="16"/>
      <c r="I1781" s="15">
        <v>13.76</v>
      </c>
      <c r="J1781" s="17">
        <f t="shared" si="60"/>
        <v>13.76</v>
      </c>
      <c r="K1781" s="17">
        <f t="shared" si="61"/>
        <v>0</v>
      </c>
    </row>
    <row r="1782" spans="1:11" x14ac:dyDescent="0.25">
      <c r="A1782" s="9" t="s">
        <v>5832</v>
      </c>
      <c r="B1782" s="10" t="s">
        <v>5836</v>
      </c>
      <c r="C1782" s="11" t="s">
        <v>5837</v>
      </c>
      <c r="D1782" s="11" t="s">
        <v>5838</v>
      </c>
      <c r="E1782" s="12">
        <v>0.1</v>
      </c>
      <c r="F1782" s="13" t="s">
        <v>1762</v>
      </c>
      <c r="G1782" s="14">
        <v>569</v>
      </c>
      <c r="H1782" s="16"/>
      <c r="I1782" s="15">
        <v>13.76</v>
      </c>
      <c r="J1782" s="17">
        <f t="shared" si="60"/>
        <v>13.76</v>
      </c>
      <c r="K1782" s="17">
        <f t="shared" si="61"/>
        <v>0</v>
      </c>
    </row>
    <row r="1783" spans="1:11" x14ac:dyDescent="0.25">
      <c r="A1783" s="9" t="s">
        <v>5839</v>
      </c>
      <c r="B1783" s="10" t="s">
        <v>5840</v>
      </c>
      <c r="C1783" s="11" t="s">
        <v>5841</v>
      </c>
      <c r="D1783" s="11" t="s">
        <v>5842</v>
      </c>
      <c r="E1783" s="12">
        <v>0.1</v>
      </c>
      <c r="F1783" s="13" t="s">
        <v>1762</v>
      </c>
      <c r="G1783" s="14">
        <v>1243</v>
      </c>
      <c r="H1783" s="16"/>
      <c r="I1783" s="15">
        <v>17.079999999999998</v>
      </c>
      <c r="J1783" s="17">
        <f t="shared" si="60"/>
        <v>17.079999999999998</v>
      </c>
      <c r="K1783" s="17">
        <f t="shared" si="61"/>
        <v>0</v>
      </c>
    </row>
    <row r="1784" spans="1:11" x14ac:dyDescent="0.25">
      <c r="A1784" s="9" t="s">
        <v>5839</v>
      </c>
      <c r="B1784" s="10" t="s">
        <v>5843</v>
      </c>
      <c r="C1784" s="11" t="s">
        <v>5844</v>
      </c>
      <c r="D1784" s="11" t="s">
        <v>5845</v>
      </c>
      <c r="E1784" s="12">
        <v>0.1</v>
      </c>
      <c r="F1784" s="13" t="s">
        <v>1762</v>
      </c>
      <c r="G1784" s="14">
        <v>1647</v>
      </c>
      <c r="H1784" s="16"/>
      <c r="I1784" s="15">
        <v>17.079999999999998</v>
      </c>
      <c r="J1784" s="17">
        <f t="shared" si="60"/>
        <v>17.079999999999998</v>
      </c>
      <c r="K1784" s="17">
        <f t="shared" si="61"/>
        <v>0</v>
      </c>
    </row>
    <row r="1785" spans="1:11" x14ac:dyDescent="0.25">
      <c r="A1785" s="9" t="s">
        <v>5839</v>
      </c>
      <c r="B1785" s="10" t="s">
        <v>5846</v>
      </c>
      <c r="C1785" s="11" t="s">
        <v>5847</v>
      </c>
      <c r="D1785" s="11" t="s">
        <v>5848</v>
      </c>
      <c r="E1785" s="12">
        <v>0.1</v>
      </c>
      <c r="F1785" s="13" t="s">
        <v>1762</v>
      </c>
      <c r="G1785" s="14">
        <v>1686</v>
      </c>
      <c r="H1785" s="16"/>
      <c r="I1785" s="15">
        <v>17.079999999999998</v>
      </c>
      <c r="J1785" s="17">
        <f t="shared" si="60"/>
        <v>17.079999999999998</v>
      </c>
      <c r="K1785" s="17">
        <f t="shared" si="61"/>
        <v>0</v>
      </c>
    </row>
    <row r="1786" spans="1:11" x14ac:dyDescent="0.25">
      <c r="A1786" s="9" t="s">
        <v>5849</v>
      </c>
      <c r="B1786" s="10" t="s">
        <v>5850</v>
      </c>
      <c r="C1786" s="11" t="s">
        <v>5851</v>
      </c>
      <c r="D1786" s="11" t="s">
        <v>5852</v>
      </c>
      <c r="E1786" s="12">
        <v>0.1</v>
      </c>
      <c r="F1786" s="13" t="s">
        <v>1865</v>
      </c>
      <c r="G1786" s="14">
        <v>1578</v>
      </c>
      <c r="H1786" s="16"/>
      <c r="I1786" s="15">
        <v>28.66</v>
      </c>
      <c r="J1786" s="17">
        <f t="shared" si="60"/>
        <v>28.66</v>
      </c>
      <c r="K1786" s="17">
        <f t="shared" si="61"/>
        <v>0</v>
      </c>
    </row>
    <row r="1787" spans="1:11" x14ac:dyDescent="0.25">
      <c r="A1787" s="9" t="s">
        <v>5849</v>
      </c>
      <c r="B1787" s="10" t="s">
        <v>5853</v>
      </c>
      <c r="C1787" s="11" t="s">
        <v>5854</v>
      </c>
      <c r="D1787" s="11" t="s">
        <v>5855</v>
      </c>
      <c r="E1787" s="12">
        <v>0.1</v>
      </c>
      <c r="F1787" s="13" t="s">
        <v>1865</v>
      </c>
      <c r="G1787" s="14">
        <v>1530</v>
      </c>
      <c r="H1787" s="16"/>
      <c r="I1787" s="15">
        <v>28.66</v>
      </c>
      <c r="J1787" s="17">
        <f t="shared" si="60"/>
        <v>28.66</v>
      </c>
      <c r="K1787" s="17">
        <f t="shared" si="61"/>
        <v>0</v>
      </c>
    </row>
    <row r="1788" spans="1:11" x14ac:dyDescent="0.25">
      <c r="A1788" s="9" t="s">
        <v>5849</v>
      </c>
      <c r="B1788" s="10" t="s">
        <v>5856</v>
      </c>
      <c r="C1788" s="11" t="s">
        <v>5857</v>
      </c>
      <c r="D1788" s="11" t="s">
        <v>5858</v>
      </c>
      <c r="E1788" s="12">
        <v>0.1</v>
      </c>
      <c r="F1788" s="13" t="s">
        <v>1865</v>
      </c>
      <c r="G1788" s="14">
        <v>1511</v>
      </c>
      <c r="H1788" s="16"/>
      <c r="I1788" s="15">
        <v>28.66</v>
      </c>
      <c r="J1788" s="17">
        <f t="shared" ref="J1788:J1851" si="62">$I1788*(1-$G$1/100)</f>
        <v>28.66</v>
      </c>
      <c r="K1788" s="17">
        <f t="shared" ref="K1788:K1851" si="63">$H1788*$J1788</f>
        <v>0</v>
      </c>
    </row>
    <row r="1789" spans="1:11" x14ac:dyDescent="0.25">
      <c r="A1789" s="9" t="s">
        <v>5859</v>
      </c>
      <c r="B1789" s="10" t="s">
        <v>5860</v>
      </c>
      <c r="C1789" s="11" t="s">
        <v>5861</v>
      </c>
      <c r="D1789" s="11" t="s">
        <v>5862</v>
      </c>
      <c r="E1789" s="12">
        <v>0.1</v>
      </c>
      <c r="F1789" s="13" t="s">
        <v>120</v>
      </c>
      <c r="G1789" s="14">
        <v>169</v>
      </c>
      <c r="H1789" s="16"/>
      <c r="I1789" s="15">
        <v>7.59</v>
      </c>
      <c r="J1789" s="17">
        <f t="shared" si="62"/>
        <v>7.59</v>
      </c>
      <c r="K1789" s="17">
        <f t="shared" si="63"/>
        <v>0</v>
      </c>
    </row>
    <row r="1790" spans="1:11" x14ac:dyDescent="0.25">
      <c r="A1790" s="9" t="s">
        <v>5863</v>
      </c>
      <c r="B1790" s="10" t="s">
        <v>5864</v>
      </c>
      <c r="C1790" s="11" t="s">
        <v>5865</v>
      </c>
      <c r="D1790" s="11" t="s">
        <v>5866</v>
      </c>
      <c r="E1790" s="12">
        <v>0.1</v>
      </c>
      <c r="F1790" s="13" t="s">
        <v>1762</v>
      </c>
      <c r="G1790" s="14">
        <v>1158</v>
      </c>
      <c r="H1790" s="16"/>
      <c r="I1790" s="15">
        <v>13.26</v>
      </c>
      <c r="J1790" s="17">
        <f t="shared" si="62"/>
        <v>13.26</v>
      </c>
      <c r="K1790" s="17">
        <f t="shared" si="63"/>
        <v>0</v>
      </c>
    </row>
    <row r="1791" spans="1:11" x14ac:dyDescent="0.25">
      <c r="A1791" s="9" t="s">
        <v>5867</v>
      </c>
      <c r="B1791" s="10" t="s">
        <v>5868</v>
      </c>
      <c r="C1791" s="11" t="s">
        <v>5869</v>
      </c>
      <c r="D1791" s="11" t="s">
        <v>5870</v>
      </c>
      <c r="E1791" s="12">
        <v>0.1</v>
      </c>
      <c r="F1791" s="13" t="s">
        <v>1998</v>
      </c>
      <c r="G1791" s="14">
        <v>3444</v>
      </c>
      <c r="H1791" s="16"/>
      <c r="I1791" s="15">
        <v>68.849999999999994</v>
      </c>
      <c r="J1791" s="17">
        <f t="shared" si="62"/>
        <v>68.849999999999994</v>
      </c>
      <c r="K1791" s="17">
        <f t="shared" si="63"/>
        <v>0</v>
      </c>
    </row>
    <row r="1792" spans="1:11" s="27" customFormat="1" x14ac:dyDescent="0.25">
      <c r="A1792" s="18" t="s">
        <v>5867</v>
      </c>
      <c r="B1792" s="19" t="s">
        <v>5871</v>
      </c>
      <c r="C1792" s="20" t="s">
        <v>5872</v>
      </c>
      <c r="D1792" s="20" t="s">
        <v>5873</v>
      </c>
      <c r="E1792" s="21">
        <v>0.1</v>
      </c>
      <c r="F1792" s="22" t="s">
        <v>1998</v>
      </c>
      <c r="G1792" s="23">
        <v>1898</v>
      </c>
      <c r="H1792" s="24"/>
      <c r="I1792" s="25">
        <v>68.849999999999994</v>
      </c>
      <c r="J1792" s="26">
        <f t="shared" si="62"/>
        <v>68.849999999999994</v>
      </c>
      <c r="K1792" s="26">
        <f t="shared" si="63"/>
        <v>0</v>
      </c>
    </row>
    <row r="1793" spans="1:11" x14ac:dyDescent="0.25">
      <c r="A1793" s="9" t="s">
        <v>5874</v>
      </c>
      <c r="B1793" s="10" t="s">
        <v>5875</v>
      </c>
      <c r="C1793" s="11" t="s">
        <v>5876</v>
      </c>
      <c r="D1793" s="11" t="s">
        <v>5877</v>
      </c>
      <c r="E1793" s="12">
        <v>0.1</v>
      </c>
      <c r="F1793" s="13" t="s">
        <v>1865</v>
      </c>
      <c r="G1793" s="14">
        <v>4912</v>
      </c>
      <c r="H1793" s="16"/>
      <c r="I1793" s="15">
        <v>61.16</v>
      </c>
      <c r="J1793" s="17">
        <f t="shared" si="62"/>
        <v>61.16</v>
      </c>
      <c r="K1793" s="17">
        <f t="shared" si="63"/>
        <v>0</v>
      </c>
    </row>
    <row r="1794" spans="1:11" x14ac:dyDescent="0.25">
      <c r="A1794" s="9" t="s">
        <v>5874</v>
      </c>
      <c r="B1794" s="10" t="s">
        <v>5878</v>
      </c>
      <c r="C1794" s="11" t="s">
        <v>5879</v>
      </c>
      <c r="D1794" s="11" t="s">
        <v>5880</v>
      </c>
      <c r="E1794" s="12">
        <v>0.1</v>
      </c>
      <c r="F1794" s="13" t="s">
        <v>1865</v>
      </c>
      <c r="G1794" s="14">
        <v>2217</v>
      </c>
      <c r="H1794" s="16"/>
      <c r="I1794" s="15">
        <v>61.16</v>
      </c>
      <c r="J1794" s="17">
        <f t="shared" si="62"/>
        <v>61.16</v>
      </c>
      <c r="K1794" s="17">
        <f t="shared" si="63"/>
        <v>0</v>
      </c>
    </row>
    <row r="1795" spans="1:11" x14ac:dyDescent="0.25">
      <c r="A1795" s="9" t="s">
        <v>5874</v>
      </c>
      <c r="B1795" s="10" t="s">
        <v>5881</v>
      </c>
      <c r="C1795" s="11" t="s">
        <v>5882</v>
      </c>
      <c r="D1795" s="11" t="s">
        <v>5883</v>
      </c>
      <c r="E1795" s="12">
        <v>0.1</v>
      </c>
      <c r="F1795" s="13" t="s">
        <v>1865</v>
      </c>
      <c r="G1795" s="14">
        <v>3093</v>
      </c>
      <c r="H1795" s="16"/>
      <c r="I1795" s="15">
        <v>61.16</v>
      </c>
      <c r="J1795" s="17">
        <f t="shared" si="62"/>
        <v>61.16</v>
      </c>
      <c r="K1795" s="17">
        <f t="shared" si="63"/>
        <v>0</v>
      </c>
    </row>
    <row r="1796" spans="1:11" x14ac:dyDescent="0.25">
      <c r="A1796" s="9" t="s">
        <v>5884</v>
      </c>
      <c r="B1796" s="10" t="s">
        <v>5885</v>
      </c>
      <c r="C1796" s="11" t="s">
        <v>5886</v>
      </c>
      <c r="D1796" s="11" t="s">
        <v>5887</v>
      </c>
      <c r="E1796" s="12">
        <v>0.1</v>
      </c>
      <c r="F1796" s="13" t="s">
        <v>1865</v>
      </c>
      <c r="G1796" s="14">
        <v>1805</v>
      </c>
      <c r="H1796" s="16"/>
      <c r="I1796" s="15">
        <v>4.8499999999999996</v>
      </c>
      <c r="J1796" s="17">
        <f t="shared" si="62"/>
        <v>4.8499999999999996</v>
      </c>
      <c r="K1796" s="17">
        <f t="shared" si="63"/>
        <v>0</v>
      </c>
    </row>
    <row r="1797" spans="1:11" x14ac:dyDescent="0.25">
      <c r="A1797" s="9" t="s">
        <v>5884</v>
      </c>
      <c r="B1797" s="10" t="s">
        <v>5888</v>
      </c>
      <c r="C1797" s="11" t="s">
        <v>5889</v>
      </c>
      <c r="D1797" s="11" t="s">
        <v>5890</v>
      </c>
      <c r="E1797" s="12">
        <v>0.1</v>
      </c>
      <c r="F1797" s="13" t="s">
        <v>1865</v>
      </c>
      <c r="G1797" s="14">
        <v>3161</v>
      </c>
      <c r="H1797" s="16"/>
      <c r="I1797" s="15">
        <v>4.8499999999999996</v>
      </c>
      <c r="J1797" s="17">
        <f t="shared" si="62"/>
        <v>4.8499999999999996</v>
      </c>
      <c r="K1797" s="17">
        <f t="shared" si="63"/>
        <v>0</v>
      </c>
    </row>
    <row r="1798" spans="1:11" x14ac:dyDescent="0.25">
      <c r="A1798" s="9" t="s">
        <v>5891</v>
      </c>
      <c r="B1798" s="10" t="s">
        <v>5892</v>
      </c>
      <c r="C1798" s="11" t="s">
        <v>5893</v>
      </c>
      <c r="D1798" s="11" t="s">
        <v>5894</v>
      </c>
      <c r="E1798" s="12">
        <v>0.1</v>
      </c>
      <c r="F1798" s="13" t="s">
        <v>1998</v>
      </c>
      <c r="G1798" s="14">
        <v>7</v>
      </c>
      <c r="H1798" s="16"/>
      <c r="I1798" s="15">
        <v>63.9</v>
      </c>
      <c r="J1798" s="17">
        <f t="shared" si="62"/>
        <v>63.9</v>
      </c>
      <c r="K1798" s="17">
        <f t="shared" si="63"/>
        <v>0</v>
      </c>
    </row>
    <row r="1799" spans="1:11" x14ac:dyDescent="0.25">
      <c r="A1799" s="9" t="s">
        <v>5895</v>
      </c>
      <c r="B1799" s="10" t="s">
        <v>5896</v>
      </c>
      <c r="C1799" s="11" t="s">
        <v>5897</v>
      </c>
      <c r="D1799" s="11" t="s">
        <v>5898</v>
      </c>
      <c r="E1799" s="12">
        <v>0.1</v>
      </c>
      <c r="F1799" s="13" t="s">
        <v>1762</v>
      </c>
      <c r="G1799" s="14">
        <v>333</v>
      </c>
      <c r="H1799" s="16"/>
      <c r="I1799" s="15">
        <v>18.34</v>
      </c>
      <c r="J1799" s="17">
        <f t="shared" si="62"/>
        <v>18.34</v>
      </c>
      <c r="K1799" s="17">
        <f t="shared" si="63"/>
        <v>0</v>
      </c>
    </row>
    <row r="1800" spans="1:11" x14ac:dyDescent="0.25">
      <c r="A1800" s="9" t="s">
        <v>5899</v>
      </c>
      <c r="B1800" s="10" t="s">
        <v>5900</v>
      </c>
      <c r="C1800" s="11" t="s">
        <v>5901</v>
      </c>
      <c r="D1800" s="11" t="s">
        <v>5902</v>
      </c>
      <c r="E1800" s="12">
        <v>0.1</v>
      </c>
      <c r="F1800" s="13" t="s">
        <v>29</v>
      </c>
      <c r="G1800" s="14">
        <v>216</v>
      </c>
      <c r="H1800" s="16"/>
      <c r="I1800" s="15">
        <v>135</v>
      </c>
      <c r="J1800" s="17">
        <f t="shared" si="62"/>
        <v>135</v>
      </c>
      <c r="K1800" s="17">
        <f t="shared" si="63"/>
        <v>0</v>
      </c>
    </row>
    <row r="1801" spans="1:11" x14ac:dyDescent="0.25">
      <c r="A1801" s="9" t="s">
        <v>5899</v>
      </c>
      <c r="B1801" s="10" t="s">
        <v>5903</v>
      </c>
      <c r="C1801" s="11" t="s">
        <v>5904</v>
      </c>
      <c r="D1801" s="11" t="s">
        <v>5905</v>
      </c>
      <c r="E1801" s="12">
        <v>0.1</v>
      </c>
      <c r="F1801" s="13" t="s">
        <v>29</v>
      </c>
      <c r="G1801" s="14">
        <v>3925</v>
      </c>
      <c r="H1801" s="16"/>
      <c r="I1801" s="15">
        <v>135</v>
      </c>
      <c r="J1801" s="17">
        <f t="shared" si="62"/>
        <v>135</v>
      </c>
      <c r="K1801" s="17">
        <f t="shared" si="63"/>
        <v>0</v>
      </c>
    </row>
    <row r="1802" spans="1:11" x14ac:dyDescent="0.25">
      <c r="A1802" s="9" t="s">
        <v>5899</v>
      </c>
      <c r="B1802" s="10" t="s">
        <v>5906</v>
      </c>
      <c r="C1802" s="11" t="s">
        <v>5907</v>
      </c>
      <c r="D1802" s="11" t="s">
        <v>5908</v>
      </c>
      <c r="E1802" s="12">
        <v>0.1</v>
      </c>
      <c r="F1802" s="13" t="s">
        <v>29</v>
      </c>
      <c r="G1802" s="14">
        <v>3971</v>
      </c>
      <c r="H1802" s="16"/>
      <c r="I1802" s="15">
        <v>135</v>
      </c>
      <c r="J1802" s="17">
        <f t="shared" si="62"/>
        <v>135</v>
      </c>
      <c r="K1802" s="17">
        <f t="shared" si="63"/>
        <v>0</v>
      </c>
    </row>
    <row r="1803" spans="1:11" x14ac:dyDescent="0.25">
      <c r="A1803" s="9" t="s">
        <v>5909</v>
      </c>
      <c r="B1803" s="10" t="s">
        <v>5910</v>
      </c>
      <c r="C1803" s="11" t="s">
        <v>5911</v>
      </c>
      <c r="D1803" s="11" t="s">
        <v>5912</v>
      </c>
      <c r="E1803" s="12">
        <v>0.1</v>
      </c>
      <c r="F1803" s="13" t="s">
        <v>1998</v>
      </c>
      <c r="G1803" s="14">
        <v>933</v>
      </c>
      <c r="H1803" s="16"/>
      <c r="I1803" s="15">
        <v>51.53</v>
      </c>
      <c r="J1803" s="17">
        <f t="shared" si="62"/>
        <v>51.53</v>
      </c>
      <c r="K1803" s="17">
        <f t="shared" si="63"/>
        <v>0</v>
      </c>
    </row>
    <row r="1804" spans="1:11" x14ac:dyDescent="0.25">
      <c r="A1804" s="9" t="s">
        <v>5913</v>
      </c>
      <c r="B1804" s="10" t="s">
        <v>5914</v>
      </c>
      <c r="C1804" s="11" t="s">
        <v>5915</v>
      </c>
      <c r="D1804" s="11" t="s">
        <v>5916</v>
      </c>
      <c r="E1804" s="12">
        <v>0.1</v>
      </c>
      <c r="F1804" s="13" t="s">
        <v>2241</v>
      </c>
      <c r="G1804" s="14">
        <v>707</v>
      </c>
      <c r="H1804" s="16"/>
      <c r="I1804" s="15">
        <v>7.22</v>
      </c>
      <c r="J1804" s="17">
        <f t="shared" si="62"/>
        <v>7.22</v>
      </c>
      <c r="K1804" s="17">
        <f t="shared" si="63"/>
        <v>0</v>
      </c>
    </row>
    <row r="1805" spans="1:11" x14ac:dyDescent="0.25">
      <c r="A1805" s="9" t="s">
        <v>5917</v>
      </c>
      <c r="B1805" s="10" t="s">
        <v>5918</v>
      </c>
      <c r="C1805" s="11" t="s">
        <v>5919</v>
      </c>
      <c r="D1805" s="11" t="s">
        <v>5920</v>
      </c>
      <c r="E1805" s="12">
        <v>0.1</v>
      </c>
      <c r="F1805" s="13" t="s">
        <v>1865</v>
      </c>
      <c r="G1805" s="14">
        <v>1799</v>
      </c>
      <c r="H1805" s="16"/>
      <c r="I1805" s="15">
        <v>67.67</v>
      </c>
      <c r="J1805" s="17">
        <f t="shared" si="62"/>
        <v>67.67</v>
      </c>
      <c r="K1805" s="17">
        <f t="shared" si="63"/>
        <v>0</v>
      </c>
    </row>
    <row r="1806" spans="1:11" x14ac:dyDescent="0.25">
      <c r="A1806" s="9" t="s">
        <v>5917</v>
      </c>
      <c r="B1806" s="10" t="s">
        <v>5921</v>
      </c>
      <c r="C1806" s="11" t="s">
        <v>5922</v>
      </c>
      <c r="D1806" s="11" t="s">
        <v>5923</v>
      </c>
      <c r="E1806" s="12">
        <v>0.1</v>
      </c>
      <c r="F1806" s="13" t="s">
        <v>1865</v>
      </c>
      <c r="G1806" s="14">
        <v>2061</v>
      </c>
      <c r="H1806" s="16"/>
      <c r="I1806" s="15">
        <v>67.67</v>
      </c>
      <c r="J1806" s="17">
        <f t="shared" si="62"/>
        <v>67.67</v>
      </c>
      <c r="K1806" s="17">
        <f t="shared" si="63"/>
        <v>0</v>
      </c>
    </row>
    <row r="1807" spans="1:11" x14ac:dyDescent="0.25">
      <c r="A1807" s="9" t="s">
        <v>5924</v>
      </c>
      <c r="B1807" s="10" t="s">
        <v>5925</v>
      </c>
      <c r="C1807" s="11" t="s">
        <v>5926</v>
      </c>
      <c r="D1807" s="11" t="s">
        <v>5927</v>
      </c>
      <c r="E1807" s="12">
        <v>0.1</v>
      </c>
      <c r="F1807" s="13" t="s">
        <v>1998</v>
      </c>
      <c r="G1807" s="14">
        <v>1268</v>
      </c>
      <c r="H1807" s="16"/>
      <c r="I1807" s="15">
        <v>69.64</v>
      </c>
      <c r="J1807" s="17">
        <f t="shared" si="62"/>
        <v>69.64</v>
      </c>
      <c r="K1807" s="17">
        <f t="shared" si="63"/>
        <v>0</v>
      </c>
    </row>
    <row r="1808" spans="1:11" x14ac:dyDescent="0.25">
      <c r="A1808" s="9" t="s">
        <v>5924</v>
      </c>
      <c r="B1808" s="10" t="s">
        <v>5928</v>
      </c>
      <c r="C1808" s="11" t="s">
        <v>5929</v>
      </c>
      <c r="D1808" s="11" t="s">
        <v>5930</v>
      </c>
      <c r="E1808" s="12">
        <v>0.1</v>
      </c>
      <c r="F1808" s="13" t="s">
        <v>1998</v>
      </c>
      <c r="G1808" s="14">
        <v>1087</v>
      </c>
      <c r="H1808" s="16"/>
      <c r="I1808" s="15">
        <v>69.64</v>
      </c>
      <c r="J1808" s="17">
        <f t="shared" si="62"/>
        <v>69.64</v>
      </c>
      <c r="K1808" s="17">
        <f t="shared" si="63"/>
        <v>0</v>
      </c>
    </row>
    <row r="1809" spans="1:11" x14ac:dyDescent="0.25">
      <c r="A1809" s="9" t="s">
        <v>5931</v>
      </c>
      <c r="B1809" s="10" t="s">
        <v>5932</v>
      </c>
      <c r="C1809" s="11" t="s">
        <v>5933</v>
      </c>
      <c r="D1809" s="11" t="s">
        <v>5934</v>
      </c>
      <c r="E1809" s="12">
        <v>0.1</v>
      </c>
      <c r="F1809" s="13" t="s">
        <v>1998</v>
      </c>
      <c r="G1809" s="14">
        <v>5</v>
      </c>
      <c r="H1809" s="16"/>
      <c r="I1809" s="15">
        <v>29.36</v>
      </c>
      <c r="J1809" s="17">
        <f t="shared" si="62"/>
        <v>29.36</v>
      </c>
      <c r="K1809" s="17">
        <f t="shared" si="63"/>
        <v>0</v>
      </c>
    </row>
    <row r="1810" spans="1:11" x14ac:dyDescent="0.25">
      <c r="A1810" s="9" t="s">
        <v>5935</v>
      </c>
      <c r="B1810" s="10" t="s">
        <v>5936</v>
      </c>
      <c r="C1810" s="11" t="s">
        <v>5937</v>
      </c>
      <c r="D1810" s="11" t="s">
        <v>5938</v>
      </c>
      <c r="E1810" s="12">
        <v>0.1</v>
      </c>
      <c r="F1810" s="13" t="s">
        <v>2689</v>
      </c>
      <c r="G1810" s="14">
        <v>2935</v>
      </c>
      <c r="H1810" s="16"/>
      <c r="I1810" s="15">
        <v>74.83</v>
      </c>
      <c r="J1810" s="17">
        <f t="shared" si="62"/>
        <v>74.83</v>
      </c>
      <c r="K1810" s="17">
        <f t="shared" si="63"/>
        <v>0</v>
      </c>
    </row>
    <row r="1811" spans="1:11" x14ac:dyDescent="0.25">
      <c r="A1811" s="9" t="s">
        <v>5935</v>
      </c>
      <c r="B1811" s="10" t="s">
        <v>5939</v>
      </c>
      <c r="C1811" s="11" t="s">
        <v>5940</v>
      </c>
      <c r="D1811" s="11" t="s">
        <v>5941</v>
      </c>
      <c r="E1811" s="12">
        <v>0.1</v>
      </c>
      <c r="F1811" s="13" t="s">
        <v>2689</v>
      </c>
      <c r="G1811" s="14">
        <v>1114</v>
      </c>
      <c r="H1811" s="16"/>
      <c r="I1811" s="15">
        <v>74.83</v>
      </c>
      <c r="J1811" s="17">
        <f t="shared" si="62"/>
        <v>74.83</v>
      </c>
      <c r="K1811" s="17">
        <f t="shared" si="63"/>
        <v>0</v>
      </c>
    </row>
    <row r="1812" spans="1:11" x14ac:dyDescent="0.25">
      <c r="A1812" s="9" t="s">
        <v>5942</v>
      </c>
      <c r="B1812" s="10" t="s">
        <v>5943</v>
      </c>
      <c r="C1812" s="11" t="s">
        <v>5944</v>
      </c>
      <c r="D1812" s="11" t="s">
        <v>5945</v>
      </c>
      <c r="E1812" s="12">
        <v>0.1</v>
      </c>
      <c r="F1812" s="13" t="s">
        <v>1865</v>
      </c>
      <c r="G1812" s="14">
        <v>645</v>
      </c>
      <c r="H1812" s="16"/>
      <c r="I1812" s="15">
        <v>74.83</v>
      </c>
      <c r="J1812" s="17">
        <f t="shared" si="62"/>
        <v>74.83</v>
      </c>
      <c r="K1812" s="17">
        <f t="shared" si="63"/>
        <v>0</v>
      </c>
    </row>
    <row r="1813" spans="1:11" x14ac:dyDescent="0.25">
      <c r="A1813" s="9" t="s">
        <v>5946</v>
      </c>
      <c r="B1813" s="10" t="s">
        <v>5947</v>
      </c>
      <c r="C1813" s="11" t="s">
        <v>5948</v>
      </c>
      <c r="D1813" s="11" t="s">
        <v>5949</v>
      </c>
      <c r="E1813" s="12">
        <v>0.1</v>
      </c>
      <c r="F1813" s="13" t="s">
        <v>1865</v>
      </c>
      <c r="G1813" s="14">
        <v>394</v>
      </c>
      <c r="H1813" s="16"/>
      <c r="I1813" s="15">
        <v>77.95</v>
      </c>
      <c r="J1813" s="17">
        <f t="shared" si="62"/>
        <v>77.95</v>
      </c>
      <c r="K1813" s="17">
        <f t="shared" si="63"/>
        <v>0</v>
      </c>
    </row>
    <row r="1814" spans="1:11" x14ac:dyDescent="0.25">
      <c r="A1814" s="9" t="s">
        <v>5950</v>
      </c>
      <c r="B1814" s="10" t="s">
        <v>5951</v>
      </c>
      <c r="C1814" s="11" t="s">
        <v>5952</v>
      </c>
      <c r="D1814" s="11" t="s">
        <v>5953</v>
      </c>
      <c r="E1814" s="12">
        <v>0.1</v>
      </c>
      <c r="F1814" s="13" t="s">
        <v>1998</v>
      </c>
      <c r="G1814" s="14">
        <v>4225</v>
      </c>
      <c r="H1814" s="16"/>
      <c r="I1814" s="15">
        <v>80.56</v>
      </c>
      <c r="J1814" s="17">
        <f t="shared" si="62"/>
        <v>80.56</v>
      </c>
      <c r="K1814" s="17">
        <f t="shared" si="63"/>
        <v>0</v>
      </c>
    </row>
    <row r="1815" spans="1:11" x14ac:dyDescent="0.25">
      <c r="A1815" s="9" t="s">
        <v>5950</v>
      </c>
      <c r="B1815" s="10" t="s">
        <v>5954</v>
      </c>
      <c r="C1815" s="11" t="s">
        <v>5955</v>
      </c>
      <c r="D1815" s="11" t="s">
        <v>5956</v>
      </c>
      <c r="E1815" s="12">
        <v>0.1</v>
      </c>
      <c r="F1815" s="13" t="s">
        <v>1998</v>
      </c>
      <c r="G1815" s="14">
        <v>4804</v>
      </c>
      <c r="H1815" s="16"/>
      <c r="I1815" s="15">
        <v>80.56</v>
      </c>
      <c r="J1815" s="17">
        <f t="shared" si="62"/>
        <v>80.56</v>
      </c>
      <c r="K1815" s="17">
        <f t="shared" si="63"/>
        <v>0</v>
      </c>
    </row>
    <row r="1816" spans="1:11" x14ac:dyDescent="0.25">
      <c r="A1816" s="9" t="s">
        <v>5957</v>
      </c>
      <c r="B1816" s="10" t="s">
        <v>5958</v>
      </c>
      <c r="C1816" s="11" t="s">
        <v>5959</v>
      </c>
      <c r="D1816" s="11" t="s">
        <v>5960</v>
      </c>
      <c r="E1816" s="12">
        <v>0.1</v>
      </c>
      <c r="F1816" s="13" t="s">
        <v>120</v>
      </c>
      <c r="G1816" s="14">
        <v>3712</v>
      </c>
      <c r="H1816" s="16"/>
      <c r="I1816" s="15">
        <v>11.57</v>
      </c>
      <c r="J1816" s="17">
        <f t="shared" si="62"/>
        <v>11.57</v>
      </c>
      <c r="K1816" s="17">
        <f t="shared" si="63"/>
        <v>0</v>
      </c>
    </row>
    <row r="1817" spans="1:11" x14ac:dyDescent="0.25">
      <c r="A1817" s="9" t="s">
        <v>5961</v>
      </c>
      <c r="B1817" s="10" t="s">
        <v>5962</v>
      </c>
      <c r="C1817" s="11" t="s">
        <v>5963</v>
      </c>
      <c r="D1817" s="11" t="s">
        <v>5964</v>
      </c>
      <c r="E1817" s="12">
        <v>0.1</v>
      </c>
      <c r="F1817" s="13" t="s">
        <v>2241</v>
      </c>
      <c r="G1817" s="14">
        <v>72</v>
      </c>
      <c r="H1817" s="16"/>
      <c r="I1817" s="15">
        <v>7.21</v>
      </c>
      <c r="J1817" s="17">
        <f t="shared" si="62"/>
        <v>7.21</v>
      </c>
      <c r="K1817" s="17">
        <f t="shared" si="63"/>
        <v>0</v>
      </c>
    </row>
    <row r="1818" spans="1:11" x14ac:dyDescent="0.25">
      <c r="A1818" s="9" t="s">
        <v>5961</v>
      </c>
      <c r="B1818" s="10" t="s">
        <v>5965</v>
      </c>
      <c r="C1818" s="11" t="s">
        <v>5966</v>
      </c>
      <c r="D1818" s="11" t="s">
        <v>5967</v>
      </c>
      <c r="E1818" s="12">
        <v>0.1</v>
      </c>
      <c r="F1818" s="13" t="s">
        <v>2241</v>
      </c>
      <c r="G1818" s="14">
        <v>74</v>
      </c>
      <c r="H1818" s="16"/>
      <c r="I1818" s="15">
        <v>7.21</v>
      </c>
      <c r="J1818" s="17">
        <f t="shared" si="62"/>
        <v>7.21</v>
      </c>
      <c r="K1818" s="17">
        <f t="shared" si="63"/>
        <v>0</v>
      </c>
    </row>
    <row r="1819" spans="1:11" x14ac:dyDescent="0.25">
      <c r="A1819" s="9" t="s">
        <v>5961</v>
      </c>
      <c r="B1819" s="10" t="s">
        <v>5968</v>
      </c>
      <c r="C1819" s="11" t="s">
        <v>5969</v>
      </c>
      <c r="D1819" s="11" t="s">
        <v>5970</v>
      </c>
      <c r="E1819" s="12">
        <v>0.1</v>
      </c>
      <c r="F1819" s="13" t="s">
        <v>1998</v>
      </c>
      <c r="G1819" s="14">
        <v>836</v>
      </c>
      <c r="H1819" s="16"/>
      <c r="I1819" s="15">
        <v>15.59</v>
      </c>
      <c r="J1819" s="17">
        <f t="shared" si="62"/>
        <v>15.59</v>
      </c>
      <c r="K1819" s="17">
        <f t="shared" si="63"/>
        <v>0</v>
      </c>
    </row>
    <row r="1820" spans="1:11" x14ac:dyDescent="0.25">
      <c r="A1820" s="9" t="s">
        <v>5971</v>
      </c>
      <c r="B1820" s="10" t="s">
        <v>5972</v>
      </c>
      <c r="C1820" s="11" t="s">
        <v>5973</v>
      </c>
      <c r="D1820" s="11" t="s">
        <v>5974</v>
      </c>
      <c r="E1820" s="12">
        <v>0.1</v>
      </c>
      <c r="F1820" s="13" t="s">
        <v>1998</v>
      </c>
      <c r="G1820" s="14">
        <v>1236</v>
      </c>
      <c r="H1820" s="16"/>
      <c r="I1820" s="15">
        <v>57.17</v>
      </c>
      <c r="J1820" s="17">
        <f t="shared" si="62"/>
        <v>57.17</v>
      </c>
      <c r="K1820" s="17">
        <f t="shared" si="63"/>
        <v>0</v>
      </c>
    </row>
    <row r="1821" spans="1:11" x14ac:dyDescent="0.25">
      <c r="A1821" s="9" t="s">
        <v>5971</v>
      </c>
      <c r="B1821" s="10" t="s">
        <v>5975</v>
      </c>
      <c r="C1821" s="11" t="s">
        <v>5976</v>
      </c>
      <c r="D1821" s="11" t="s">
        <v>5977</v>
      </c>
      <c r="E1821" s="12">
        <v>0.1</v>
      </c>
      <c r="F1821" s="13" t="s">
        <v>1998</v>
      </c>
      <c r="G1821" s="14">
        <v>6085</v>
      </c>
      <c r="H1821" s="16"/>
      <c r="I1821" s="15">
        <v>57.17</v>
      </c>
      <c r="J1821" s="17">
        <f t="shared" si="62"/>
        <v>57.17</v>
      </c>
      <c r="K1821" s="17">
        <f t="shared" si="63"/>
        <v>0</v>
      </c>
    </row>
    <row r="1822" spans="1:11" x14ac:dyDescent="0.25">
      <c r="A1822" s="9" t="s">
        <v>5971</v>
      </c>
      <c r="B1822" s="10" t="s">
        <v>5978</v>
      </c>
      <c r="C1822" s="11" t="s">
        <v>5979</v>
      </c>
      <c r="D1822" s="11" t="s">
        <v>5980</v>
      </c>
      <c r="E1822" s="12">
        <v>0.1</v>
      </c>
      <c r="F1822" s="13" t="s">
        <v>1998</v>
      </c>
      <c r="G1822" s="14">
        <v>1132</v>
      </c>
      <c r="H1822" s="16"/>
      <c r="I1822" s="15">
        <v>57.17</v>
      </c>
      <c r="J1822" s="17">
        <f t="shared" si="62"/>
        <v>57.17</v>
      </c>
      <c r="K1822" s="17">
        <f t="shared" si="63"/>
        <v>0</v>
      </c>
    </row>
    <row r="1823" spans="1:11" x14ac:dyDescent="0.25">
      <c r="A1823" s="9" t="s">
        <v>5982</v>
      </c>
      <c r="B1823" s="10" t="s">
        <v>5983</v>
      </c>
      <c r="C1823" s="11" t="s">
        <v>5984</v>
      </c>
      <c r="D1823" s="11" t="s">
        <v>5985</v>
      </c>
      <c r="E1823" s="12">
        <v>0.22</v>
      </c>
      <c r="F1823" s="13" t="s">
        <v>1865</v>
      </c>
      <c r="G1823" s="14">
        <v>3080</v>
      </c>
      <c r="H1823" s="16"/>
      <c r="I1823" s="15">
        <v>310.77</v>
      </c>
      <c r="J1823" s="17">
        <f t="shared" si="62"/>
        <v>310.77</v>
      </c>
      <c r="K1823" s="17">
        <f t="shared" si="63"/>
        <v>0</v>
      </c>
    </row>
    <row r="1824" spans="1:11" x14ac:dyDescent="0.25">
      <c r="A1824" s="9" t="s">
        <v>5982</v>
      </c>
      <c r="B1824" s="10" t="s">
        <v>5986</v>
      </c>
      <c r="C1824" s="11" t="s">
        <v>5987</v>
      </c>
      <c r="D1824" s="11" t="s">
        <v>5988</v>
      </c>
      <c r="E1824" s="12">
        <v>0.22</v>
      </c>
      <c r="F1824" s="13" t="s">
        <v>1865</v>
      </c>
      <c r="G1824" s="14">
        <v>3233</v>
      </c>
      <c r="H1824" s="16"/>
      <c r="I1824" s="15">
        <v>310.77</v>
      </c>
      <c r="J1824" s="17">
        <f t="shared" si="62"/>
        <v>310.77</v>
      </c>
      <c r="K1824" s="17">
        <f t="shared" si="63"/>
        <v>0</v>
      </c>
    </row>
    <row r="1825" spans="1:11" x14ac:dyDescent="0.25">
      <c r="A1825" s="9" t="s">
        <v>5989</v>
      </c>
      <c r="B1825" s="10" t="s">
        <v>5990</v>
      </c>
      <c r="C1825" s="11" t="s">
        <v>5991</v>
      </c>
      <c r="D1825" s="11" t="s">
        <v>5992</v>
      </c>
      <c r="E1825" s="12">
        <v>0.22</v>
      </c>
      <c r="F1825" s="13" t="s">
        <v>5993</v>
      </c>
      <c r="G1825" s="14">
        <v>2</v>
      </c>
      <c r="H1825" s="16"/>
      <c r="I1825" s="15">
        <v>688.98</v>
      </c>
      <c r="J1825" s="17">
        <f t="shared" si="62"/>
        <v>688.98</v>
      </c>
      <c r="K1825" s="17">
        <f t="shared" si="63"/>
        <v>0</v>
      </c>
    </row>
    <row r="1826" spans="1:11" s="27" customFormat="1" x14ac:dyDescent="0.25">
      <c r="A1826" s="18" t="s">
        <v>5994</v>
      </c>
      <c r="B1826" s="19" t="s">
        <v>5995</v>
      </c>
      <c r="C1826" s="20" t="s">
        <v>5996</v>
      </c>
      <c r="D1826" s="20" t="s">
        <v>5997</v>
      </c>
      <c r="E1826" s="21">
        <v>0.22</v>
      </c>
      <c r="F1826" s="22" t="s">
        <v>1865</v>
      </c>
      <c r="G1826" s="23">
        <v>4664</v>
      </c>
      <c r="H1826" s="24"/>
      <c r="I1826" s="25">
        <v>74.319999999999993</v>
      </c>
      <c r="J1826" s="26">
        <f t="shared" si="62"/>
        <v>74.319999999999993</v>
      </c>
      <c r="K1826" s="26">
        <f t="shared" si="63"/>
        <v>0</v>
      </c>
    </row>
    <row r="1827" spans="1:11" x14ac:dyDescent="0.25">
      <c r="A1827" s="9" t="s">
        <v>5998</v>
      </c>
      <c r="B1827" s="10" t="s">
        <v>5999</v>
      </c>
      <c r="C1827" s="11" t="s">
        <v>6000</v>
      </c>
      <c r="D1827" s="11" t="s">
        <v>6001</v>
      </c>
      <c r="E1827" s="12">
        <v>0.22</v>
      </c>
      <c r="F1827" s="13" t="s">
        <v>1865</v>
      </c>
      <c r="G1827" s="14">
        <v>20</v>
      </c>
      <c r="H1827" s="16"/>
      <c r="I1827" s="15">
        <v>68.739999999999995</v>
      </c>
      <c r="J1827" s="17">
        <f t="shared" si="62"/>
        <v>68.739999999999995</v>
      </c>
      <c r="K1827" s="17">
        <f t="shared" si="63"/>
        <v>0</v>
      </c>
    </row>
    <row r="1828" spans="1:11" x14ac:dyDescent="0.25">
      <c r="A1828" s="9" t="s">
        <v>6002</v>
      </c>
      <c r="B1828" s="10" t="s">
        <v>6003</v>
      </c>
      <c r="C1828" s="11" t="s">
        <v>6004</v>
      </c>
      <c r="D1828" s="11" t="s">
        <v>6005</v>
      </c>
      <c r="E1828" s="12">
        <v>0.22</v>
      </c>
      <c r="F1828" s="13" t="s">
        <v>6006</v>
      </c>
      <c r="G1828" s="14">
        <v>4102</v>
      </c>
      <c r="H1828" s="16"/>
      <c r="I1828" s="15">
        <v>38.619999999999997</v>
      </c>
      <c r="J1828" s="17">
        <f t="shared" si="62"/>
        <v>38.619999999999997</v>
      </c>
      <c r="K1828" s="17">
        <f t="shared" si="63"/>
        <v>0</v>
      </c>
    </row>
    <row r="1829" spans="1:11" x14ac:dyDescent="0.25">
      <c r="A1829" s="9" t="s">
        <v>6002</v>
      </c>
      <c r="B1829" s="10" t="s">
        <v>6007</v>
      </c>
      <c r="C1829" s="11" t="s">
        <v>6008</v>
      </c>
      <c r="D1829" s="11" t="s">
        <v>6009</v>
      </c>
      <c r="E1829" s="12">
        <v>0.22</v>
      </c>
      <c r="F1829" s="13" t="s">
        <v>6006</v>
      </c>
      <c r="G1829" s="14">
        <v>3562</v>
      </c>
      <c r="H1829" s="16"/>
      <c r="I1829" s="15">
        <v>38.619999999999997</v>
      </c>
      <c r="J1829" s="17">
        <f t="shared" si="62"/>
        <v>38.619999999999997</v>
      </c>
      <c r="K1829" s="17">
        <f t="shared" si="63"/>
        <v>0</v>
      </c>
    </row>
    <row r="1830" spans="1:11" x14ac:dyDescent="0.25">
      <c r="A1830" s="9" t="s">
        <v>6002</v>
      </c>
      <c r="B1830" s="10" t="s">
        <v>6010</v>
      </c>
      <c r="C1830" s="11" t="s">
        <v>6011</v>
      </c>
      <c r="D1830" s="11" t="s">
        <v>6012</v>
      </c>
      <c r="E1830" s="12">
        <v>0.22</v>
      </c>
      <c r="F1830" s="13" t="s">
        <v>6006</v>
      </c>
      <c r="G1830" s="14">
        <v>2935</v>
      </c>
      <c r="H1830" s="16"/>
      <c r="I1830" s="15">
        <v>38.619999999999997</v>
      </c>
      <c r="J1830" s="17">
        <f t="shared" si="62"/>
        <v>38.619999999999997</v>
      </c>
      <c r="K1830" s="17">
        <f t="shared" si="63"/>
        <v>0</v>
      </c>
    </row>
    <row r="1831" spans="1:11" x14ac:dyDescent="0.25">
      <c r="A1831" s="9" t="s">
        <v>6002</v>
      </c>
      <c r="B1831" s="10" t="s">
        <v>6013</v>
      </c>
      <c r="C1831" s="11" t="s">
        <v>6014</v>
      </c>
      <c r="D1831" s="11" t="s">
        <v>6015</v>
      </c>
      <c r="E1831" s="12">
        <v>0.22</v>
      </c>
      <c r="F1831" s="13" t="s">
        <v>6006</v>
      </c>
      <c r="G1831" s="14">
        <v>3120</v>
      </c>
      <c r="H1831" s="16"/>
      <c r="I1831" s="15">
        <v>38.619999999999997</v>
      </c>
      <c r="J1831" s="17">
        <f t="shared" si="62"/>
        <v>38.619999999999997</v>
      </c>
      <c r="K1831" s="17">
        <f t="shared" si="63"/>
        <v>0</v>
      </c>
    </row>
    <row r="1832" spans="1:11" x14ac:dyDescent="0.25">
      <c r="A1832" s="9" t="s">
        <v>6002</v>
      </c>
      <c r="B1832" s="10" t="s">
        <v>6016</v>
      </c>
      <c r="C1832" s="11" t="s">
        <v>6017</v>
      </c>
      <c r="D1832" s="11" t="s">
        <v>6018</v>
      </c>
      <c r="E1832" s="12">
        <v>0.22</v>
      </c>
      <c r="F1832" s="13" t="s">
        <v>6006</v>
      </c>
      <c r="G1832" s="14">
        <v>2267</v>
      </c>
      <c r="H1832" s="16"/>
      <c r="I1832" s="15">
        <v>38.619999999999997</v>
      </c>
      <c r="J1832" s="17">
        <f t="shared" si="62"/>
        <v>38.619999999999997</v>
      </c>
      <c r="K1832" s="17">
        <f t="shared" si="63"/>
        <v>0</v>
      </c>
    </row>
    <row r="1833" spans="1:11" x14ac:dyDescent="0.25">
      <c r="A1833" s="9" t="s">
        <v>6002</v>
      </c>
      <c r="B1833" s="10" t="s">
        <v>6019</v>
      </c>
      <c r="C1833" s="11" t="s">
        <v>6020</v>
      </c>
      <c r="D1833" s="11" t="s">
        <v>6021</v>
      </c>
      <c r="E1833" s="12">
        <v>0.22</v>
      </c>
      <c r="F1833" s="13" t="s">
        <v>6006</v>
      </c>
      <c r="G1833" s="14">
        <v>2307</v>
      </c>
      <c r="H1833" s="16"/>
      <c r="I1833" s="15">
        <v>38.619999999999997</v>
      </c>
      <c r="J1833" s="17">
        <f t="shared" si="62"/>
        <v>38.619999999999997</v>
      </c>
      <c r="K1833" s="17">
        <f t="shared" si="63"/>
        <v>0</v>
      </c>
    </row>
    <row r="1834" spans="1:11" x14ac:dyDescent="0.25">
      <c r="A1834" s="9" t="s">
        <v>6002</v>
      </c>
      <c r="B1834" s="10" t="s">
        <v>6022</v>
      </c>
      <c r="C1834" s="11" t="s">
        <v>6023</v>
      </c>
      <c r="D1834" s="11" t="s">
        <v>6024</v>
      </c>
      <c r="E1834" s="12">
        <v>0.22</v>
      </c>
      <c r="F1834" s="13" t="s">
        <v>6006</v>
      </c>
      <c r="G1834" s="14">
        <v>2892</v>
      </c>
      <c r="H1834" s="16"/>
      <c r="I1834" s="15">
        <v>38.619999999999997</v>
      </c>
      <c r="J1834" s="17">
        <f t="shared" si="62"/>
        <v>38.619999999999997</v>
      </c>
      <c r="K1834" s="17">
        <f t="shared" si="63"/>
        <v>0</v>
      </c>
    </row>
    <row r="1835" spans="1:11" x14ac:dyDescent="0.25">
      <c r="A1835" s="9" t="s">
        <v>6025</v>
      </c>
      <c r="B1835" s="10" t="s">
        <v>6026</v>
      </c>
      <c r="C1835" s="11" t="s">
        <v>6027</v>
      </c>
      <c r="D1835" s="11" t="s">
        <v>6028</v>
      </c>
      <c r="E1835" s="12">
        <v>0.22</v>
      </c>
      <c r="F1835" s="13" t="s">
        <v>4311</v>
      </c>
      <c r="G1835" s="14">
        <v>500</v>
      </c>
      <c r="H1835" s="16"/>
      <c r="I1835" s="15">
        <v>38.619999999999997</v>
      </c>
      <c r="J1835" s="17">
        <f t="shared" si="62"/>
        <v>38.619999999999997</v>
      </c>
      <c r="K1835" s="17">
        <f t="shared" si="63"/>
        <v>0</v>
      </c>
    </row>
    <row r="1836" spans="1:11" x14ac:dyDescent="0.25">
      <c r="A1836" s="9" t="s">
        <v>6025</v>
      </c>
      <c r="B1836" s="10" t="s">
        <v>6029</v>
      </c>
      <c r="C1836" s="11" t="s">
        <v>6030</v>
      </c>
      <c r="D1836" s="11" t="s">
        <v>6031</v>
      </c>
      <c r="E1836" s="12">
        <v>0.22</v>
      </c>
      <c r="F1836" s="13" t="s">
        <v>6006</v>
      </c>
      <c r="G1836" s="14">
        <v>5378</v>
      </c>
      <c r="H1836" s="16"/>
      <c r="I1836" s="15">
        <v>38.619999999999997</v>
      </c>
      <c r="J1836" s="17">
        <f t="shared" si="62"/>
        <v>38.619999999999997</v>
      </c>
      <c r="K1836" s="17">
        <f t="shared" si="63"/>
        <v>0</v>
      </c>
    </row>
    <row r="1837" spans="1:11" x14ac:dyDescent="0.25">
      <c r="A1837" s="9" t="s">
        <v>6025</v>
      </c>
      <c r="B1837" s="10" t="s">
        <v>6032</v>
      </c>
      <c r="C1837" s="11" t="s">
        <v>6033</v>
      </c>
      <c r="D1837" s="11" t="s">
        <v>6034</v>
      </c>
      <c r="E1837" s="12">
        <v>0.22</v>
      </c>
      <c r="F1837" s="13" t="s">
        <v>4311</v>
      </c>
      <c r="G1837" s="14">
        <v>1897</v>
      </c>
      <c r="H1837" s="16"/>
      <c r="I1837" s="15">
        <v>38.619999999999997</v>
      </c>
      <c r="J1837" s="17">
        <f t="shared" si="62"/>
        <v>38.619999999999997</v>
      </c>
      <c r="K1837" s="17">
        <f t="shared" si="63"/>
        <v>0</v>
      </c>
    </row>
    <row r="1838" spans="1:11" x14ac:dyDescent="0.25">
      <c r="A1838" s="9" t="s">
        <v>6035</v>
      </c>
      <c r="B1838" s="10" t="s">
        <v>6036</v>
      </c>
      <c r="C1838" s="11" t="s">
        <v>6037</v>
      </c>
      <c r="D1838" s="11" t="s">
        <v>6038</v>
      </c>
      <c r="E1838" s="12">
        <v>0.22</v>
      </c>
      <c r="F1838" s="13" t="s">
        <v>4311</v>
      </c>
      <c r="G1838" s="14">
        <v>541</v>
      </c>
      <c r="H1838" s="16"/>
      <c r="I1838" s="15">
        <v>38.619999999999997</v>
      </c>
      <c r="J1838" s="17">
        <f t="shared" si="62"/>
        <v>38.619999999999997</v>
      </c>
      <c r="K1838" s="17">
        <f t="shared" si="63"/>
        <v>0</v>
      </c>
    </row>
    <row r="1839" spans="1:11" x14ac:dyDescent="0.25">
      <c r="A1839" s="9" t="s">
        <v>6039</v>
      </c>
      <c r="B1839" s="10" t="s">
        <v>6040</v>
      </c>
      <c r="C1839" s="11" t="s">
        <v>6041</v>
      </c>
      <c r="D1839" s="11" t="s">
        <v>6042</v>
      </c>
      <c r="E1839" s="12">
        <v>0.22</v>
      </c>
      <c r="F1839" s="13" t="s">
        <v>4311</v>
      </c>
      <c r="G1839" s="14">
        <v>2058</v>
      </c>
      <c r="H1839" s="16"/>
      <c r="I1839" s="15">
        <v>28.35</v>
      </c>
      <c r="J1839" s="17">
        <f t="shared" si="62"/>
        <v>28.35</v>
      </c>
      <c r="K1839" s="17">
        <f t="shared" si="63"/>
        <v>0</v>
      </c>
    </row>
    <row r="1840" spans="1:11" x14ac:dyDescent="0.25">
      <c r="A1840" s="9" t="s">
        <v>6039</v>
      </c>
      <c r="B1840" s="10" t="s">
        <v>6043</v>
      </c>
      <c r="C1840" s="11" t="s">
        <v>6044</v>
      </c>
      <c r="D1840" s="11" t="s">
        <v>6045</v>
      </c>
      <c r="E1840" s="12">
        <v>0.22</v>
      </c>
      <c r="F1840" s="13" t="s">
        <v>4311</v>
      </c>
      <c r="G1840" s="14">
        <v>2042</v>
      </c>
      <c r="H1840" s="16"/>
      <c r="I1840" s="15">
        <v>28.35</v>
      </c>
      <c r="J1840" s="17">
        <f t="shared" si="62"/>
        <v>28.35</v>
      </c>
      <c r="K1840" s="17">
        <f t="shared" si="63"/>
        <v>0</v>
      </c>
    </row>
    <row r="1841" spans="1:11" x14ac:dyDescent="0.25">
      <c r="A1841" s="9" t="s">
        <v>6039</v>
      </c>
      <c r="B1841" s="10" t="s">
        <v>6046</v>
      </c>
      <c r="C1841" s="11" t="s">
        <v>6047</v>
      </c>
      <c r="D1841" s="11" t="s">
        <v>6048</v>
      </c>
      <c r="E1841" s="12">
        <v>0.22</v>
      </c>
      <c r="F1841" s="13" t="s">
        <v>4311</v>
      </c>
      <c r="G1841" s="14">
        <v>3992</v>
      </c>
      <c r="H1841" s="16"/>
      <c r="I1841" s="15">
        <v>28.35</v>
      </c>
      <c r="J1841" s="17">
        <f t="shared" si="62"/>
        <v>28.35</v>
      </c>
      <c r="K1841" s="17">
        <f t="shared" si="63"/>
        <v>0</v>
      </c>
    </row>
    <row r="1842" spans="1:11" x14ac:dyDescent="0.25">
      <c r="A1842" s="9" t="s">
        <v>6039</v>
      </c>
      <c r="B1842" s="10" t="s">
        <v>6049</v>
      </c>
      <c r="C1842" s="11" t="s">
        <v>6050</v>
      </c>
      <c r="D1842" s="11" t="s">
        <v>6051</v>
      </c>
      <c r="E1842" s="12">
        <v>0.22</v>
      </c>
      <c r="F1842" s="13" t="s">
        <v>4311</v>
      </c>
      <c r="G1842" s="14">
        <v>339</v>
      </c>
      <c r="H1842" s="16"/>
      <c r="I1842" s="15">
        <v>28.35</v>
      </c>
      <c r="J1842" s="17">
        <f t="shared" si="62"/>
        <v>28.35</v>
      </c>
      <c r="K1842" s="17">
        <f t="shared" si="63"/>
        <v>0</v>
      </c>
    </row>
    <row r="1843" spans="1:11" x14ac:dyDescent="0.25">
      <c r="A1843" s="9" t="s">
        <v>6052</v>
      </c>
      <c r="B1843" s="10" t="s">
        <v>6053</v>
      </c>
      <c r="C1843" s="11" t="s">
        <v>6054</v>
      </c>
      <c r="D1843" s="11" t="s">
        <v>6055</v>
      </c>
      <c r="E1843" s="12">
        <v>0.22</v>
      </c>
      <c r="F1843" s="13" t="s">
        <v>1762</v>
      </c>
      <c r="G1843" s="14">
        <v>79</v>
      </c>
      <c r="H1843" s="16"/>
      <c r="I1843" s="15">
        <v>48.85</v>
      </c>
      <c r="J1843" s="17">
        <f t="shared" si="62"/>
        <v>48.85</v>
      </c>
      <c r="K1843" s="17">
        <f t="shared" si="63"/>
        <v>0</v>
      </c>
    </row>
    <row r="1844" spans="1:11" x14ac:dyDescent="0.25">
      <c r="A1844" s="9" t="s">
        <v>6056</v>
      </c>
      <c r="B1844" s="10" t="s">
        <v>6057</v>
      </c>
      <c r="C1844" s="11" t="s">
        <v>6058</v>
      </c>
      <c r="D1844" s="11" t="s">
        <v>6059</v>
      </c>
      <c r="E1844" s="12">
        <v>0.22</v>
      </c>
      <c r="F1844" s="13" t="s">
        <v>6060</v>
      </c>
      <c r="G1844" s="14">
        <v>1738</v>
      </c>
      <c r="H1844" s="16"/>
      <c r="I1844" s="15">
        <v>25.27</v>
      </c>
      <c r="J1844" s="17">
        <f t="shared" si="62"/>
        <v>25.27</v>
      </c>
      <c r="K1844" s="17">
        <f t="shared" si="63"/>
        <v>0</v>
      </c>
    </row>
    <row r="1845" spans="1:11" x14ac:dyDescent="0.25">
      <c r="A1845" s="9" t="s">
        <v>6056</v>
      </c>
      <c r="B1845" s="10" t="s">
        <v>6061</v>
      </c>
      <c r="C1845" s="11" t="s">
        <v>6062</v>
      </c>
      <c r="D1845" s="11" t="s">
        <v>6063</v>
      </c>
      <c r="E1845" s="12">
        <v>0.22</v>
      </c>
      <c r="F1845" s="13" t="s">
        <v>6060</v>
      </c>
      <c r="G1845" s="14">
        <v>1847</v>
      </c>
      <c r="H1845" s="16"/>
      <c r="I1845" s="15">
        <v>25.27</v>
      </c>
      <c r="J1845" s="17">
        <f t="shared" si="62"/>
        <v>25.27</v>
      </c>
      <c r="K1845" s="17">
        <f t="shared" si="63"/>
        <v>0</v>
      </c>
    </row>
    <row r="1846" spans="1:11" x14ac:dyDescent="0.25">
      <c r="A1846" s="9" t="s">
        <v>6056</v>
      </c>
      <c r="B1846" s="10" t="s">
        <v>6064</v>
      </c>
      <c r="C1846" s="11" t="s">
        <v>6065</v>
      </c>
      <c r="D1846" s="11" t="s">
        <v>6066</v>
      </c>
      <c r="E1846" s="12">
        <v>0.22</v>
      </c>
      <c r="F1846" s="13" t="s">
        <v>6060</v>
      </c>
      <c r="G1846" s="14">
        <v>2314</v>
      </c>
      <c r="H1846" s="16"/>
      <c r="I1846" s="15">
        <v>25.27</v>
      </c>
      <c r="J1846" s="17">
        <f t="shared" si="62"/>
        <v>25.27</v>
      </c>
      <c r="K1846" s="17">
        <f t="shared" si="63"/>
        <v>0</v>
      </c>
    </row>
    <row r="1847" spans="1:11" x14ac:dyDescent="0.25">
      <c r="A1847" s="9" t="s">
        <v>6056</v>
      </c>
      <c r="B1847" s="10" t="s">
        <v>6067</v>
      </c>
      <c r="C1847" s="11" t="s">
        <v>6068</v>
      </c>
      <c r="D1847" s="11" t="s">
        <v>6069</v>
      </c>
      <c r="E1847" s="12">
        <v>0.22</v>
      </c>
      <c r="F1847" s="13" t="s">
        <v>6060</v>
      </c>
      <c r="G1847" s="14">
        <v>2279</v>
      </c>
      <c r="H1847" s="16"/>
      <c r="I1847" s="15">
        <v>25.27</v>
      </c>
      <c r="J1847" s="17">
        <f t="shared" si="62"/>
        <v>25.27</v>
      </c>
      <c r="K1847" s="17">
        <f t="shared" si="63"/>
        <v>0</v>
      </c>
    </row>
    <row r="1848" spans="1:11" x14ac:dyDescent="0.25">
      <c r="A1848" s="9" t="s">
        <v>6070</v>
      </c>
      <c r="B1848" s="10" t="s">
        <v>6071</v>
      </c>
      <c r="C1848" s="11" t="s">
        <v>6072</v>
      </c>
      <c r="D1848" s="11" t="s">
        <v>6073</v>
      </c>
      <c r="E1848" s="12">
        <v>0.22</v>
      </c>
      <c r="F1848" s="13" t="s">
        <v>2082</v>
      </c>
      <c r="G1848" s="14">
        <v>2024</v>
      </c>
      <c r="H1848" s="16"/>
      <c r="I1848" s="15">
        <v>34.65</v>
      </c>
      <c r="J1848" s="17">
        <f t="shared" si="62"/>
        <v>34.65</v>
      </c>
      <c r="K1848" s="17">
        <f t="shared" si="63"/>
        <v>0</v>
      </c>
    </row>
    <row r="1849" spans="1:11" x14ac:dyDescent="0.25">
      <c r="A1849" s="9" t="s">
        <v>6070</v>
      </c>
      <c r="B1849" s="10" t="s">
        <v>6074</v>
      </c>
      <c r="C1849" s="11" t="s">
        <v>6075</v>
      </c>
      <c r="D1849" s="11" t="s">
        <v>6076</v>
      </c>
      <c r="E1849" s="12">
        <v>0.22</v>
      </c>
      <c r="F1849" s="13" t="s">
        <v>2082</v>
      </c>
      <c r="G1849" s="14">
        <v>2651</v>
      </c>
      <c r="H1849" s="16"/>
      <c r="I1849" s="15">
        <v>34.65</v>
      </c>
      <c r="J1849" s="17">
        <f t="shared" si="62"/>
        <v>34.65</v>
      </c>
      <c r="K1849" s="17">
        <f t="shared" si="63"/>
        <v>0</v>
      </c>
    </row>
    <row r="1850" spans="1:11" x14ac:dyDescent="0.25">
      <c r="A1850" s="9" t="s">
        <v>6077</v>
      </c>
      <c r="B1850" s="10" t="s">
        <v>6078</v>
      </c>
      <c r="C1850" s="11" t="s">
        <v>6079</v>
      </c>
      <c r="D1850" s="11" t="s">
        <v>6080</v>
      </c>
      <c r="E1850" s="12">
        <v>0.22</v>
      </c>
      <c r="F1850" s="13" t="s">
        <v>3657</v>
      </c>
      <c r="G1850" s="14">
        <v>34</v>
      </c>
      <c r="H1850" s="16"/>
      <c r="I1850" s="15">
        <v>13.29</v>
      </c>
      <c r="J1850" s="17">
        <f t="shared" si="62"/>
        <v>13.29</v>
      </c>
      <c r="K1850" s="17">
        <f t="shared" si="63"/>
        <v>0</v>
      </c>
    </row>
    <row r="1851" spans="1:11" x14ac:dyDescent="0.25">
      <c r="A1851" s="9" t="s">
        <v>6081</v>
      </c>
      <c r="B1851" s="10" t="s">
        <v>6082</v>
      </c>
      <c r="C1851" s="11" t="s">
        <v>6083</v>
      </c>
      <c r="D1851" s="11" t="s">
        <v>6084</v>
      </c>
      <c r="E1851" s="12">
        <v>0.22</v>
      </c>
      <c r="F1851" s="13" t="s">
        <v>1998</v>
      </c>
      <c r="G1851" s="14">
        <v>5</v>
      </c>
      <c r="H1851" s="16"/>
      <c r="I1851" s="15">
        <v>14.83</v>
      </c>
      <c r="J1851" s="17">
        <f t="shared" si="62"/>
        <v>14.83</v>
      </c>
      <c r="K1851" s="17">
        <f t="shared" si="63"/>
        <v>0</v>
      </c>
    </row>
    <row r="1852" spans="1:11" x14ac:dyDescent="0.25">
      <c r="A1852" s="9" t="s">
        <v>6085</v>
      </c>
      <c r="B1852" s="10" t="s">
        <v>6086</v>
      </c>
      <c r="C1852" s="11" t="s">
        <v>6087</v>
      </c>
      <c r="D1852" s="11" t="s">
        <v>6088</v>
      </c>
      <c r="E1852" s="12">
        <v>0.22</v>
      </c>
      <c r="F1852" s="13" t="s">
        <v>1998</v>
      </c>
      <c r="G1852" s="14">
        <v>77</v>
      </c>
      <c r="H1852" s="16"/>
      <c r="I1852" s="15">
        <v>34.369999999999997</v>
      </c>
      <c r="J1852" s="17">
        <f t="shared" ref="J1852:J1915" si="64">$I1852*(1-$G$1/100)</f>
        <v>34.369999999999997</v>
      </c>
      <c r="K1852" s="17">
        <f t="shared" ref="K1852:K1915" si="65">$H1852*$J1852</f>
        <v>0</v>
      </c>
    </row>
    <row r="1853" spans="1:11" x14ac:dyDescent="0.25">
      <c r="A1853" s="9" t="s">
        <v>6085</v>
      </c>
      <c r="B1853" s="10" t="s">
        <v>6089</v>
      </c>
      <c r="C1853" s="11" t="s">
        <v>6090</v>
      </c>
      <c r="D1853" s="11" t="s">
        <v>6091</v>
      </c>
      <c r="E1853" s="12">
        <v>0.22</v>
      </c>
      <c r="F1853" s="13" t="s">
        <v>1998</v>
      </c>
      <c r="G1853" s="14">
        <v>1058</v>
      </c>
      <c r="H1853" s="16"/>
      <c r="I1853" s="15">
        <v>34.369999999999997</v>
      </c>
      <c r="J1853" s="17">
        <f t="shared" si="64"/>
        <v>34.369999999999997</v>
      </c>
      <c r="K1853" s="17">
        <f t="shared" si="65"/>
        <v>0</v>
      </c>
    </row>
    <row r="1854" spans="1:11" x14ac:dyDescent="0.25">
      <c r="A1854" s="9" t="s">
        <v>6092</v>
      </c>
      <c r="B1854" s="10" t="s">
        <v>6093</v>
      </c>
      <c r="C1854" s="11" t="s">
        <v>6094</v>
      </c>
      <c r="D1854" s="11" t="s">
        <v>6095</v>
      </c>
      <c r="E1854" s="12">
        <v>0.1</v>
      </c>
      <c r="F1854" s="13" t="s">
        <v>2689</v>
      </c>
      <c r="G1854" s="14">
        <v>183</v>
      </c>
      <c r="H1854" s="16"/>
      <c r="I1854" s="15">
        <v>183.37</v>
      </c>
      <c r="J1854" s="17">
        <f t="shared" si="64"/>
        <v>183.37</v>
      </c>
      <c r="K1854" s="17">
        <f t="shared" si="65"/>
        <v>0</v>
      </c>
    </row>
    <row r="1855" spans="1:11" x14ac:dyDescent="0.25">
      <c r="A1855" s="9" t="s">
        <v>6092</v>
      </c>
      <c r="B1855" s="10" t="s">
        <v>6096</v>
      </c>
      <c r="C1855" s="11" t="s">
        <v>6097</v>
      </c>
      <c r="D1855" s="11" t="s">
        <v>6098</v>
      </c>
      <c r="E1855" s="12">
        <v>0.1</v>
      </c>
      <c r="F1855" s="13" t="s">
        <v>1865</v>
      </c>
      <c r="G1855" s="14">
        <v>2</v>
      </c>
      <c r="H1855" s="16"/>
      <c r="I1855" s="15">
        <v>183.37</v>
      </c>
      <c r="J1855" s="17">
        <f t="shared" si="64"/>
        <v>183.37</v>
      </c>
      <c r="K1855" s="17">
        <f t="shared" si="65"/>
        <v>0</v>
      </c>
    </row>
    <row r="1856" spans="1:11" x14ac:dyDescent="0.25">
      <c r="A1856" s="9" t="s">
        <v>6092</v>
      </c>
      <c r="B1856" s="10" t="s">
        <v>6099</v>
      </c>
      <c r="C1856" s="11" t="s">
        <v>6100</v>
      </c>
      <c r="D1856" s="11" t="s">
        <v>6101</v>
      </c>
      <c r="E1856" s="12">
        <v>0.1</v>
      </c>
      <c r="F1856" s="13" t="s">
        <v>1865</v>
      </c>
      <c r="G1856" s="14">
        <v>5388</v>
      </c>
      <c r="H1856" s="16"/>
      <c r="I1856" s="15">
        <v>183.37</v>
      </c>
      <c r="J1856" s="17">
        <f t="shared" si="64"/>
        <v>183.37</v>
      </c>
      <c r="K1856" s="17">
        <f t="shared" si="65"/>
        <v>0</v>
      </c>
    </row>
    <row r="1857" spans="1:11" x14ac:dyDescent="0.25">
      <c r="A1857" s="9" t="s">
        <v>6102</v>
      </c>
      <c r="B1857" s="10" t="s">
        <v>6103</v>
      </c>
      <c r="C1857" s="11" t="s">
        <v>6104</v>
      </c>
      <c r="D1857" s="11" t="s">
        <v>6105</v>
      </c>
      <c r="E1857" s="12">
        <v>0.22</v>
      </c>
      <c r="F1857" s="13" t="s">
        <v>2082</v>
      </c>
      <c r="G1857" s="14">
        <v>1042</v>
      </c>
      <c r="H1857" s="16"/>
      <c r="I1857" s="15">
        <v>15.41</v>
      </c>
      <c r="J1857" s="17">
        <f t="shared" si="64"/>
        <v>15.41</v>
      </c>
      <c r="K1857" s="17">
        <f t="shared" si="65"/>
        <v>0</v>
      </c>
    </row>
    <row r="1858" spans="1:11" x14ac:dyDescent="0.25">
      <c r="A1858" s="9" t="s">
        <v>6102</v>
      </c>
      <c r="B1858" s="10" t="s">
        <v>6106</v>
      </c>
      <c r="C1858" s="11" t="s">
        <v>6107</v>
      </c>
      <c r="D1858" s="11" t="s">
        <v>6108</v>
      </c>
      <c r="E1858" s="12">
        <v>0.22</v>
      </c>
      <c r="F1858" s="13" t="s">
        <v>2082</v>
      </c>
      <c r="G1858" s="14">
        <v>1206</v>
      </c>
      <c r="H1858" s="16"/>
      <c r="I1858" s="15">
        <v>15.41</v>
      </c>
      <c r="J1858" s="17">
        <f t="shared" si="64"/>
        <v>15.41</v>
      </c>
      <c r="K1858" s="17">
        <f t="shared" si="65"/>
        <v>0</v>
      </c>
    </row>
    <row r="1859" spans="1:11" x14ac:dyDescent="0.25">
      <c r="A1859" s="9" t="s">
        <v>6109</v>
      </c>
      <c r="B1859" s="10" t="s">
        <v>6110</v>
      </c>
      <c r="C1859" s="11" t="s">
        <v>6111</v>
      </c>
      <c r="D1859" s="11" t="s">
        <v>6112</v>
      </c>
      <c r="E1859" s="12">
        <v>0.22</v>
      </c>
      <c r="F1859" s="13" t="s">
        <v>1762</v>
      </c>
      <c r="G1859" s="14">
        <v>8</v>
      </c>
      <c r="H1859" s="16"/>
      <c r="I1859" s="15">
        <v>40.83</v>
      </c>
      <c r="J1859" s="17">
        <f t="shared" si="64"/>
        <v>40.83</v>
      </c>
      <c r="K1859" s="17">
        <f t="shared" si="65"/>
        <v>0</v>
      </c>
    </row>
    <row r="1860" spans="1:11" x14ac:dyDescent="0.25">
      <c r="A1860" s="9" t="s">
        <v>6109</v>
      </c>
      <c r="B1860" s="10" t="s">
        <v>6113</v>
      </c>
      <c r="C1860" s="11" t="s">
        <v>6114</v>
      </c>
      <c r="D1860" s="11" t="s">
        <v>6115</v>
      </c>
      <c r="E1860" s="12">
        <v>0.22</v>
      </c>
      <c r="F1860" s="13" t="s">
        <v>1762</v>
      </c>
      <c r="G1860" s="14">
        <v>30</v>
      </c>
      <c r="H1860" s="16"/>
      <c r="I1860" s="15">
        <v>40.83</v>
      </c>
      <c r="J1860" s="17">
        <f t="shared" si="64"/>
        <v>40.83</v>
      </c>
      <c r="K1860" s="17">
        <f t="shared" si="65"/>
        <v>0</v>
      </c>
    </row>
    <row r="1861" spans="1:11" x14ac:dyDescent="0.25">
      <c r="A1861" s="9" t="s">
        <v>6116</v>
      </c>
      <c r="B1861" s="10" t="s">
        <v>6117</v>
      </c>
      <c r="C1861" s="11" t="s">
        <v>6118</v>
      </c>
      <c r="D1861" s="11" t="s">
        <v>6119</v>
      </c>
      <c r="E1861" s="12">
        <v>0.22</v>
      </c>
      <c r="F1861" s="13" t="s">
        <v>1865</v>
      </c>
      <c r="G1861" s="14">
        <v>6282</v>
      </c>
      <c r="H1861" s="16"/>
      <c r="I1861" s="15">
        <v>147.97</v>
      </c>
      <c r="J1861" s="17">
        <f t="shared" si="64"/>
        <v>147.97</v>
      </c>
      <c r="K1861" s="17">
        <f t="shared" si="65"/>
        <v>0</v>
      </c>
    </row>
    <row r="1862" spans="1:11" x14ac:dyDescent="0.25">
      <c r="A1862" s="9" t="s">
        <v>6116</v>
      </c>
      <c r="B1862" s="10" t="s">
        <v>6120</v>
      </c>
      <c r="C1862" s="11" t="s">
        <v>6121</v>
      </c>
      <c r="D1862" s="11" t="s">
        <v>6122</v>
      </c>
      <c r="E1862" s="12">
        <v>0.22</v>
      </c>
      <c r="F1862" s="13" t="s">
        <v>1865</v>
      </c>
      <c r="G1862" s="14">
        <v>8716</v>
      </c>
      <c r="H1862" s="16"/>
      <c r="I1862" s="15">
        <v>147.97</v>
      </c>
      <c r="J1862" s="17">
        <f t="shared" si="64"/>
        <v>147.97</v>
      </c>
      <c r="K1862" s="17">
        <f t="shared" si="65"/>
        <v>0</v>
      </c>
    </row>
    <row r="1863" spans="1:11" x14ac:dyDescent="0.25">
      <c r="A1863" s="9" t="s">
        <v>6123</v>
      </c>
      <c r="B1863" s="10" t="s">
        <v>6124</v>
      </c>
      <c r="C1863" s="11" t="s">
        <v>6125</v>
      </c>
      <c r="D1863" s="11" t="s">
        <v>6126</v>
      </c>
      <c r="E1863" s="12">
        <v>0.22</v>
      </c>
      <c r="F1863" s="13" t="s">
        <v>3800</v>
      </c>
      <c r="G1863" s="14">
        <v>2192</v>
      </c>
      <c r="H1863" s="16"/>
      <c r="I1863" s="15">
        <v>15.7</v>
      </c>
      <c r="J1863" s="17">
        <f t="shared" si="64"/>
        <v>15.7</v>
      </c>
      <c r="K1863" s="17">
        <f t="shared" si="65"/>
        <v>0</v>
      </c>
    </row>
    <row r="1864" spans="1:11" x14ac:dyDescent="0.25">
      <c r="A1864" s="9" t="s">
        <v>6127</v>
      </c>
      <c r="B1864" s="10" t="s">
        <v>6128</v>
      </c>
      <c r="C1864" s="11" t="s">
        <v>6129</v>
      </c>
      <c r="D1864" s="11" t="s">
        <v>6130</v>
      </c>
      <c r="E1864" s="12">
        <v>0.1</v>
      </c>
      <c r="F1864" s="13" t="s">
        <v>1998</v>
      </c>
      <c r="G1864" s="14">
        <v>186</v>
      </c>
      <c r="H1864" s="16"/>
      <c r="I1864" s="15">
        <v>77.33</v>
      </c>
      <c r="J1864" s="17">
        <f t="shared" si="64"/>
        <v>77.33</v>
      </c>
      <c r="K1864" s="17">
        <f t="shared" si="65"/>
        <v>0</v>
      </c>
    </row>
    <row r="1865" spans="1:11" x14ac:dyDescent="0.25">
      <c r="A1865" s="9" t="s">
        <v>6131</v>
      </c>
      <c r="B1865" s="10" t="s">
        <v>6132</v>
      </c>
      <c r="C1865" s="11" t="s">
        <v>6133</v>
      </c>
      <c r="D1865" s="11" t="s">
        <v>6134</v>
      </c>
      <c r="E1865" s="12">
        <v>0.1</v>
      </c>
      <c r="F1865" s="13" t="s">
        <v>1865</v>
      </c>
      <c r="G1865" s="14">
        <v>23</v>
      </c>
      <c r="H1865" s="16"/>
      <c r="I1865" s="15">
        <v>77.45</v>
      </c>
      <c r="J1865" s="17">
        <f t="shared" si="64"/>
        <v>77.45</v>
      </c>
      <c r="K1865" s="17">
        <f t="shared" si="65"/>
        <v>0</v>
      </c>
    </row>
    <row r="1866" spans="1:11" x14ac:dyDescent="0.25">
      <c r="A1866" s="9" t="s">
        <v>6135</v>
      </c>
      <c r="B1866" s="10" t="s">
        <v>6136</v>
      </c>
      <c r="C1866" s="11" t="s">
        <v>6137</v>
      </c>
      <c r="D1866" s="11" t="s">
        <v>6138</v>
      </c>
      <c r="E1866" s="12">
        <v>0.1</v>
      </c>
      <c r="F1866" s="13" t="s">
        <v>1865</v>
      </c>
      <c r="G1866" s="14">
        <v>737</v>
      </c>
      <c r="H1866" s="16"/>
      <c r="I1866" s="15">
        <v>30.15</v>
      </c>
      <c r="J1866" s="17">
        <f t="shared" si="64"/>
        <v>30.15</v>
      </c>
      <c r="K1866" s="17">
        <f t="shared" si="65"/>
        <v>0</v>
      </c>
    </row>
    <row r="1867" spans="1:11" x14ac:dyDescent="0.25">
      <c r="A1867" s="9" t="s">
        <v>6139</v>
      </c>
      <c r="B1867" s="10" t="s">
        <v>6140</v>
      </c>
      <c r="C1867" s="11" t="s">
        <v>6141</v>
      </c>
      <c r="D1867" s="11" t="s">
        <v>6142</v>
      </c>
      <c r="E1867" s="12">
        <v>0.1</v>
      </c>
      <c r="F1867" s="13" t="s">
        <v>1998</v>
      </c>
      <c r="G1867" s="14">
        <v>275</v>
      </c>
      <c r="H1867" s="16"/>
      <c r="I1867" s="15">
        <v>71.709999999999994</v>
      </c>
      <c r="J1867" s="17">
        <f t="shared" si="64"/>
        <v>71.709999999999994</v>
      </c>
      <c r="K1867" s="17">
        <f t="shared" si="65"/>
        <v>0</v>
      </c>
    </row>
    <row r="1868" spans="1:11" x14ac:dyDescent="0.25">
      <c r="A1868" s="9" t="s">
        <v>6143</v>
      </c>
      <c r="B1868" s="10" t="s">
        <v>6144</v>
      </c>
      <c r="C1868" s="11" t="s">
        <v>6145</v>
      </c>
      <c r="D1868" s="11" t="s">
        <v>6146</v>
      </c>
      <c r="E1868" s="12">
        <v>0.1</v>
      </c>
      <c r="F1868" s="13" t="s">
        <v>1998</v>
      </c>
      <c r="G1868" s="14">
        <v>96</v>
      </c>
      <c r="H1868" s="16"/>
      <c r="I1868" s="15">
        <v>67.98</v>
      </c>
      <c r="J1868" s="17">
        <f t="shared" si="64"/>
        <v>67.98</v>
      </c>
      <c r="K1868" s="17">
        <f t="shared" si="65"/>
        <v>0</v>
      </c>
    </row>
    <row r="1869" spans="1:11" x14ac:dyDescent="0.25">
      <c r="A1869" s="9" t="s">
        <v>6143</v>
      </c>
      <c r="B1869" s="10" t="s">
        <v>6147</v>
      </c>
      <c r="C1869" s="11" t="s">
        <v>6148</v>
      </c>
      <c r="D1869" s="11" t="s">
        <v>6149</v>
      </c>
      <c r="E1869" s="12">
        <v>0.1</v>
      </c>
      <c r="F1869" s="13" t="s">
        <v>1865</v>
      </c>
      <c r="G1869" s="14">
        <v>7900</v>
      </c>
      <c r="H1869" s="16"/>
      <c r="I1869" s="15">
        <v>40.54</v>
      </c>
      <c r="J1869" s="17">
        <f t="shared" si="64"/>
        <v>40.54</v>
      </c>
      <c r="K1869" s="17">
        <f t="shared" si="65"/>
        <v>0</v>
      </c>
    </row>
    <row r="1870" spans="1:11" x14ac:dyDescent="0.25">
      <c r="A1870" s="9" t="s">
        <v>6150</v>
      </c>
      <c r="B1870" s="10" t="s">
        <v>6151</v>
      </c>
      <c r="C1870" s="11" t="s">
        <v>6152</v>
      </c>
      <c r="D1870" s="11" t="s">
        <v>6153</v>
      </c>
      <c r="E1870" s="12">
        <v>0.22</v>
      </c>
      <c r="F1870" s="13" t="s">
        <v>1998</v>
      </c>
      <c r="G1870" s="14">
        <v>155</v>
      </c>
      <c r="H1870" s="16"/>
      <c r="I1870" s="15">
        <v>71.709999999999994</v>
      </c>
      <c r="J1870" s="17">
        <f t="shared" si="64"/>
        <v>71.709999999999994</v>
      </c>
      <c r="K1870" s="17">
        <f t="shared" si="65"/>
        <v>0</v>
      </c>
    </row>
    <row r="1871" spans="1:11" x14ac:dyDescent="0.25">
      <c r="A1871" s="9" t="s">
        <v>6154</v>
      </c>
      <c r="B1871" s="10" t="s">
        <v>6155</v>
      </c>
      <c r="C1871" s="11" t="s">
        <v>6156</v>
      </c>
      <c r="D1871" s="11" t="s">
        <v>6157</v>
      </c>
      <c r="E1871" s="12">
        <v>0.22</v>
      </c>
      <c r="F1871" s="13" t="s">
        <v>6158</v>
      </c>
      <c r="G1871" s="14">
        <v>9</v>
      </c>
      <c r="H1871" s="16"/>
      <c r="I1871" s="15">
        <v>115.26</v>
      </c>
      <c r="J1871" s="17">
        <f t="shared" si="64"/>
        <v>115.26</v>
      </c>
      <c r="K1871" s="17">
        <f t="shared" si="65"/>
        <v>0</v>
      </c>
    </row>
    <row r="1872" spans="1:11" x14ac:dyDescent="0.25">
      <c r="A1872" s="9" t="s">
        <v>6154</v>
      </c>
      <c r="B1872" s="10" t="s">
        <v>6159</v>
      </c>
      <c r="C1872" s="11" t="s">
        <v>6160</v>
      </c>
      <c r="D1872" s="11" t="s">
        <v>6161</v>
      </c>
      <c r="E1872" s="12">
        <v>0.22</v>
      </c>
      <c r="F1872" s="13" t="s">
        <v>6158</v>
      </c>
      <c r="G1872" s="14">
        <v>9</v>
      </c>
      <c r="H1872" s="16"/>
      <c r="I1872" s="15">
        <v>117.37</v>
      </c>
      <c r="J1872" s="17">
        <f t="shared" si="64"/>
        <v>117.37</v>
      </c>
      <c r="K1872" s="17">
        <f t="shared" si="65"/>
        <v>0</v>
      </c>
    </row>
    <row r="1873" spans="1:11" x14ac:dyDescent="0.25">
      <c r="A1873" s="9" t="s">
        <v>6154</v>
      </c>
      <c r="B1873" s="10" t="s">
        <v>6162</v>
      </c>
      <c r="C1873" s="11" t="s">
        <v>6163</v>
      </c>
      <c r="D1873" s="11" t="s">
        <v>6164</v>
      </c>
      <c r="E1873" s="12">
        <v>0.22</v>
      </c>
      <c r="F1873" s="13" t="s">
        <v>1865</v>
      </c>
      <c r="G1873" s="14">
        <v>22</v>
      </c>
      <c r="H1873" s="16"/>
      <c r="I1873" s="15">
        <v>141.31</v>
      </c>
      <c r="J1873" s="17">
        <f t="shared" si="64"/>
        <v>141.31</v>
      </c>
      <c r="K1873" s="17">
        <f t="shared" si="65"/>
        <v>0</v>
      </c>
    </row>
    <row r="1874" spans="1:11" x14ac:dyDescent="0.25">
      <c r="A1874" s="9" t="s">
        <v>6154</v>
      </c>
      <c r="B1874" s="10" t="s">
        <v>6165</v>
      </c>
      <c r="C1874" s="11" t="s">
        <v>6166</v>
      </c>
      <c r="D1874" s="11" t="s">
        <v>6167</v>
      </c>
      <c r="E1874" s="12">
        <v>0.22</v>
      </c>
      <c r="F1874" s="13" t="s">
        <v>1865</v>
      </c>
      <c r="G1874" s="14">
        <v>617</v>
      </c>
      <c r="H1874" s="16"/>
      <c r="I1874" s="15">
        <v>141.31</v>
      </c>
      <c r="J1874" s="17">
        <f t="shared" si="64"/>
        <v>141.31</v>
      </c>
      <c r="K1874" s="17">
        <f t="shared" si="65"/>
        <v>0</v>
      </c>
    </row>
    <row r="1875" spans="1:11" x14ac:dyDescent="0.25">
      <c r="A1875" s="9" t="s">
        <v>6154</v>
      </c>
      <c r="B1875" s="10" t="s">
        <v>6168</v>
      </c>
      <c r="C1875" s="11" t="s">
        <v>6169</v>
      </c>
      <c r="D1875" s="11" t="s">
        <v>6170</v>
      </c>
      <c r="E1875" s="12">
        <v>0.22</v>
      </c>
      <c r="F1875" s="13" t="s">
        <v>6158</v>
      </c>
      <c r="G1875" s="14">
        <v>26</v>
      </c>
      <c r="H1875" s="16"/>
      <c r="I1875" s="15">
        <v>141.87</v>
      </c>
      <c r="J1875" s="17">
        <f t="shared" si="64"/>
        <v>141.87</v>
      </c>
      <c r="K1875" s="17">
        <f t="shared" si="65"/>
        <v>0</v>
      </c>
    </row>
    <row r="1876" spans="1:11" x14ac:dyDescent="0.25">
      <c r="A1876" s="9" t="s">
        <v>6171</v>
      </c>
      <c r="B1876" s="10" t="s">
        <v>6172</v>
      </c>
      <c r="C1876" s="11" t="s">
        <v>6173</v>
      </c>
      <c r="D1876" s="11" t="s">
        <v>6174</v>
      </c>
      <c r="E1876" s="12">
        <v>0.22</v>
      </c>
      <c r="F1876" s="13" t="s">
        <v>1998</v>
      </c>
      <c r="G1876" s="14">
        <v>141</v>
      </c>
      <c r="H1876" s="16"/>
      <c r="I1876" s="15">
        <v>110.64</v>
      </c>
      <c r="J1876" s="17">
        <f t="shared" si="64"/>
        <v>110.64</v>
      </c>
      <c r="K1876" s="17">
        <f t="shared" si="65"/>
        <v>0</v>
      </c>
    </row>
    <row r="1877" spans="1:11" x14ac:dyDescent="0.25">
      <c r="A1877" s="9" t="s">
        <v>6175</v>
      </c>
      <c r="B1877" s="10" t="s">
        <v>6176</v>
      </c>
      <c r="C1877" s="11" t="s">
        <v>6177</v>
      </c>
      <c r="D1877" s="11" t="s">
        <v>6178</v>
      </c>
      <c r="E1877" s="12">
        <v>0.1</v>
      </c>
      <c r="F1877" s="13" t="s">
        <v>1865</v>
      </c>
      <c r="G1877" s="14">
        <v>36</v>
      </c>
      <c r="H1877" s="16"/>
      <c r="I1877" s="15">
        <v>81.17</v>
      </c>
      <c r="J1877" s="17">
        <f t="shared" si="64"/>
        <v>81.17</v>
      </c>
      <c r="K1877" s="17">
        <f t="shared" si="65"/>
        <v>0</v>
      </c>
    </row>
    <row r="1878" spans="1:11" x14ac:dyDescent="0.25">
      <c r="A1878" s="9" t="s">
        <v>6179</v>
      </c>
      <c r="B1878" s="10" t="s">
        <v>6180</v>
      </c>
      <c r="C1878" s="11" t="s">
        <v>6181</v>
      </c>
      <c r="D1878" s="11" t="s">
        <v>6182</v>
      </c>
      <c r="E1878" s="12">
        <v>0.1</v>
      </c>
      <c r="F1878" s="13" t="s">
        <v>1998</v>
      </c>
      <c r="G1878" s="14">
        <v>1386</v>
      </c>
      <c r="H1878" s="16"/>
      <c r="I1878" s="15">
        <v>65.8</v>
      </c>
      <c r="J1878" s="17">
        <f t="shared" si="64"/>
        <v>65.8</v>
      </c>
      <c r="K1878" s="17">
        <f t="shared" si="65"/>
        <v>0</v>
      </c>
    </row>
    <row r="1879" spans="1:11" x14ac:dyDescent="0.25">
      <c r="A1879" s="9" t="s">
        <v>6183</v>
      </c>
      <c r="B1879" s="10" t="s">
        <v>6184</v>
      </c>
      <c r="C1879" s="11" t="s">
        <v>6185</v>
      </c>
      <c r="D1879" s="11" t="s">
        <v>6186</v>
      </c>
      <c r="E1879" s="12">
        <v>0.1</v>
      </c>
      <c r="F1879" s="13" t="s">
        <v>1998</v>
      </c>
      <c r="G1879" s="14">
        <v>1394</v>
      </c>
      <c r="H1879" s="16"/>
      <c r="I1879" s="15">
        <v>75.099999999999994</v>
      </c>
      <c r="J1879" s="17">
        <f t="shared" si="64"/>
        <v>75.099999999999994</v>
      </c>
      <c r="K1879" s="17">
        <f t="shared" si="65"/>
        <v>0</v>
      </c>
    </row>
    <row r="1880" spans="1:11" x14ac:dyDescent="0.25">
      <c r="A1880" s="9" t="s">
        <v>6187</v>
      </c>
      <c r="B1880" s="10" t="s">
        <v>6188</v>
      </c>
      <c r="C1880" s="11" t="s">
        <v>6189</v>
      </c>
      <c r="D1880" s="11" t="s">
        <v>6190</v>
      </c>
      <c r="E1880" s="12">
        <v>0.1</v>
      </c>
      <c r="F1880" s="13" t="s">
        <v>1998</v>
      </c>
      <c r="G1880" s="14">
        <v>63</v>
      </c>
      <c r="H1880" s="16"/>
      <c r="I1880" s="15">
        <v>71.709999999999994</v>
      </c>
      <c r="J1880" s="17">
        <f t="shared" si="64"/>
        <v>71.709999999999994</v>
      </c>
      <c r="K1880" s="17">
        <f t="shared" si="65"/>
        <v>0</v>
      </c>
    </row>
    <row r="1881" spans="1:11" x14ac:dyDescent="0.25">
      <c r="A1881" s="9" t="s">
        <v>6191</v>
      </c>
      <c r="B1881" s="10" t="s">
        <v>6192</v>
      </c>
      <c r="C1881" s="11" t="s">
        <v>6193</v>
      </c>
      <c r="D1881" s="11" t="s">
        <v>6194</v>
      </c>
      <c r="E1881" s="12">
        <v>0.1</v>
      </c>
      <c r="F1881" s="13" t="s">
        <v>1998</v>
      </c>
      <c r="G1881" s="14">
        <v>84</v>
      </c>
      <c r="H1881" s="16"/>
      <c r="I1881" s="15">
        <v>65.09</v>
      </c>
      <c r="J1881" s="17">
        <f t="shared" si="64"/>
        <v>65.09</v>
      </c>
      <c r="K1881" s="17">
        <f t="shared" si="65"/>
        <v>0</v>
      </c>
    </row>
    <row r="1882" spans="1:11" x14ac:dyDescent="0.25">
      <c r="A1882" s="9" t="s">
        <v>6195</v>
      </c>
      <c r="B1882" s="10" t="s">
        <v>6196</v>
      </c>
      <c r="C1882" s="11" t="s">
        <v>6197</v>
      </c>
      <c r="D1882" s="11" t="s">
        <v>6198</v>
      </c>
      <c r="E1882" s="12">
        <v>0.1</v>
      </c>
      <c r="F1882" s="13" t="s">
        <v>1998</v>
      </c>
      <c r="G1882" s="14">
        <v>1126</v>
      </c>
      <c r="H1882" s="16"/>
      <c r="I1882" s="15">
        <v>131.24</v>
      </c>
      <c r="J1882" s="17">
        <f t="shared" si="64"/>
        <v>131.24</v>
      </c>
      <c r="K1882" s="17">
        <f t="shared" si="65"/>
        <v>0</v>
      </c>
    </row>
    <row r="1883" spans="1:11" x14ac:dyDescent="0.25">
      <c r="A1883" s="9" t="s">
        <v>6199</v>
      </c>
      <c r="B1883" s="10" t="s">
        <v>6200</v>
      </c>
      <c r="C1883" s="11" t="s">
        <v>6201</v>
      </c>
      <c r="D1883" s="11" t="s">
        <v>6202</v>
      </c>
      <c r="E1883" s="12">
        <v>0.1</v>
      </c>
      <c r="F1883" s="13" t="s">
        <v>1762</v>
      </c>
      <c r="G1883" s="14">
        <v>22</v>
      </c>
      <c r="H1883" s="16"/>
      <c r="I1883" s="15">
        <v>45.18</v>
      </c>
      <c r="J1883" s="17">
        <f t="shared" si="64"/>
        <v>45.18</v>
      </c>
      <c r="K1883" s="17">
        <f t="shared" si="65"/>
        <v>0</v>
      </c>
    </row>
    <row r="1884" spans="1:11" x14ac:dyDescent="0.25">
      <c r="A1884" s="9" t="s">
        <v>6203</v>
      </c>
      <c r="B1884" s="10" t="s">
        <v>6204</v>
      </c>
      <c r="C1884" s="11" t="s">
        <v>6205</v>
      </c>
      <c r="D1884" s="11" t="s">
        <v>6206</v>
      </c>
      <c r="E1884" s="12">
        <v>0.1</v>
      </c>
      <c r="F1884" s="13" t="s">
        <v>1998</v>
      </c>
      <c r="G1884" s="14">
        <v>119</v>
      </c>
      <c r="H1884" s="16"/>
      <c r="I1884" s="15">
        <v>70.209999999999994</v>
      </c>
      <c r="J1884" s="17">
        <f t="shared" si="64"/>
        <v>70.209999999999994</v>
      </c>
      <c r="K1884" s="17">
        <f t="shared" si="65"/>
        <v>0</v>
      </c>
    </row>
    <row r="1885" spans="1:11" x14ac:dyDescent="0.25">
      <c r="A1885" s="9" t="s">
        <v>6207</v>
      </c>
      <c r="B1885" s="10" t="s">
        <v>6208</v>
      </c>
      <c r="C1885" s="11" t="s">
        <v>6209</v>
      </c>
      <c r="D1885" s="11" t="s">
        <v>6210</v>
      </c>
      <c r="E1885" s="12">
        <v>0.1</v>
      </c>
      <c r="F1885" s="13" t="s">
        <v>1998</v>
      </c>
      <c r="G1885" s="14">
        <v>1037</v>
      </c>
      <c r="H1885" s="16"/>
      <c r="I1885" s="15">
        <v>63.1</v>
      </c>
      <c r="J1885" s="17">
        <f t="shared" si="64"/>
        <v>63.1</v>
      </c>
      <c r="K1885" s="17">
        <f t="shared" si="65"/>
        <v>0</v>
      </c>
    </row>
    <row r="1886" spans="1:11" x14ac:dyDescent="0.25">
      <c r="A1886" s="9" t="s">
        <v>6211</v>
      </c>
      <c r="B1886" s="10" t="s">
        <v>6212</v>
      </c>
      <c r="C1886" s="11" t="s">
        <v>6213</v>
      </c>
      <c r="D1886" s="11" t="s">
        <v>6214</v>
      </c>
      <c r="E1886" s="12">
        <v>0.1</v>
      </c>
      <c r="F1886" s="13" t="s">
        <v>1865</v>
      </c>
      <c r="G1886" s="14">
        <v>1382</v>
      </c>
      <c r="H1886" s="16"/>
      <c r="I1886" s="15">
        <v>28.06</v>
      </c>
      <c r="J1886" s="17">
        <f t="shared" si="64"/>
        <v>28.06</v>
      </c>
      <c r="K1886" s="17">
        <f t="shared" si="65"/>
        <v>0</v>
      </c>
    </row>
    <row r="1887" spans="1:11" x14ac:dyDescent="0.25">
      <c r="A1887" s="9" t="s">
        <v>6215</v>
      </c>
      <c r="B1887" s="10" t="s">
        <v>6216</v>
      </c>
      <c r="C1887" s="11" t="s">
        <v>6217</v>
      </c>
      <c r="D1887" s="11" t="s">
        <v>6218</v>
      </c>
      <c r="E1887" s="12">
        <v>0.1</v>
      </c>
      <c r="F1887" s="13" t="s">
        <v>2012</v>
      </c>
      <c r="G1887" s="14">
        <v>2672</v>
      </c>
      <c r="H1887" s="16"/>
      <c r="I1887" s="15">
        <v>96.67</v>
      </c>
      <c r="J1887" s="17">
        <f t="shared" si="64"/>
        <v>96.67</v>
      </c>
      <c r="K1887" s="17">
        <f t="shared" si="65"/>
        <v>0</v>
      </c>
    </row>
    <row r="1888" spans="1:11" x14ac:dyDescent="0.25">
      <c r="A1888" s="9" t="s">
        <v>6219</v>
      </c>
      <c r="B1888" s="10" t="s">
        <v>6220</v>
      </c>
      <c r="C1888" s="11" t="s">
        <v>6221</v>
      </c>
      <c r="D1888" s="11" t="s">
        <v>6222</v>
      </c>
      <c r="E1888" s="12">
        <v>0.1</v>
      </c>
      <c r="F1888" s="13" t="s">
        <v>1998</v>
      </c>
      <c r="G1888" s="14">
        <v>914</v>
      </c>
      <c r="H1888" s="16"/>
      <c r="I1888" s="15">
        <v>65.06</v>
      </c>
      <c r="J1888" s="17">
        <f t="shared" si="64"/>
        <v>65.06</v>
      </c>
      <c r="K1888" s="17">
        <f t="shared" si="65"/>
        <v>0</v>
      </c>
    </row>
    <row r="1889" spans="1:11" x14ac:dyDescent="0.25">
      <c r="A1889" s="9" t="s">
        <v>6223</v>
      </c>
      <c r="B1889" s="10" t="s">
        <v>6224</v>
      </c>
      <c r="C1889" s="11" t="s">
        <v>6225</v>
      </c>
      <c r="D1889" s="11" t="s">
        <v>6226</v>
      </c>
      <c r="E1889" s="12">
        <v>0.1</v>
      </c>
      <c r="F1889" s="13" t="s">
        <v>1998</v>
      </c>
      <c r="G1889" s="14">
        <v>1875</v>
      </c>
      <c r="H1889" s="16"/>
      <c r="I1889" s="15">
        <v>80.66</v>
      </c>
      <c r="J1889" s="17">
        <f t="shared" si="64"/>
        <v>80.66</v>
      </c>
      <c r="K1889" s="17">
        <f t="shared" si="65"/>
        <v>0</v>
      </c>
    </row>
    <row r="1890" spans="1:11" x14ac:dyDescent="0.25">
      <c r="A1890" s="9" t="s">
        <v>6227</v>
      </c>
      <c r="B1890" s="10" t="s">
        <v>6228</v>
      </c>
      <c r="C1890" s="11" t="s">
        <v>6229</v>
      </c>
      <c r="D1890" s="11" t="s">
        <v>6230</v>
      </c>
      <c r="E1890" s="12">
        <v>0.1</v>
      </c>
      <c r="F1890" s="13" t="s">
        <v>2555</v>
      </c>
      <c r="G1890" s="14">
        <v>1949</v>
      </c>
      <c r="H1890" s="16"/>
      <c r="I1890" s="15">
        <v>110.64</v>
      </c>
      <c r="J1890" s="17">
        <f t="shared" si="64"/>
        <v>110.64</v>
      </c>
      <c r="K1890" s="17">
        <f t="shared" si="65"/>
        <v>0</v>
      </c>
    </row>
    <row r="1891" spans="1:11" x14ac:dyDescent="0.25">
      <c r="A1891" s="9" t="s">
        <v>6231</v>
      </c>
      <c r="B1891" s="10" t="s">
        <v>6232</v>
      </c>
      <c r="C1891" s="11" t="s">
        <v>6233</v>
      </c>
      <c r="D1891" s="11" t="s">
        <v>6234</v>
      </c>
      <c r="E1891" s="12">
        <v>0.1</v>
      </c>
      <c r="F1891" s="13" t="s">
        <v>1998</v>
      </c>
      <c r="G1891" s="14">
        <v>2238</v>
      </c>
      <c r="H1891" s="16"/>
      <c r="I1891" s="15">
        <v>82.11</v>
      </c>
      <c r="J1891" s="17">
        <f t="shared" si="64"/>
        <v>82.11</v>
      </c>
      <c r="K1891" s="17">
        <f t="shared" si="65"/>
        <v>0</v>
      </c>
    </row>
    <row r="1892" spans="1:11" x14ac:dyDescent="0.25">
      <c r="A1892" s="9" t="s">
        <v>6235</v>
      </c>
      <c r="B1892" s="10" t="s">
        <v>6236</v>
      </c>
      <c r="C1892" s="11" t="s">
        <v>6237</v>
      </c>
      <c r="D1892" s="11" t="s">
        <v>6238</v>
      </c>
      <c r="E1892" s="12">
        <v>0.22</v>
      </c>
      <c r="F1892" s="13" t="s">
        <v>2067</v>
      </c>
      <c r="G1892" s="14">
        <v>12</v>
      </c>
      <c r="H1892" s="16"/>
      <c r="I1892" s="15">
        <v>62.82</v>
      </c>
      <c r="J1892" s="17">
        <f t="shared" si="64"/>
        <v>62.82</v>
      </c>
      <c r="K1892" s="17">
        <f t="shared" si="65"/>
        <v>0</v>
      </c>
    </row>
    <row r="1893" spans="1:11" x14ac:dyDescent="0.25">
      <c r="A1893" s="9" t="s">
        <v>6239</v>
      </c>
      <c r="B1893" s="10" t="s">
        <v>6240</v>
      </c>
      <c r="C1893" s="11" t="s">
        <v>6241</v>
      </c>
      <c r="D1893" s="11" t="s">
        <v>6242</v>
      </c>
      <c r="E1893" s="12">
        <v>0.1</v>
      </c>
      <c r="F1893" s="13" t="s">
        <v>1998</v>
      </c>
      <c r="G1893" s="14">
        <v>1016</v>
      </c>
      <c r="H1893" s="16"/>
      <c r="I1893" s="15">
        <v>54.05</v>
      </c>
      <c r="J1893" s="17">
        <f t="shared" si="64"/>
        <v>54.05</v>
      </c>
      <c r="K1893" s="17">
        <f t="shared" si="65"/>
        <v>0</v>
      </c>
    </row>
    <row r="1894" spans="1:11" x14ac:dyDescent="0.25">
      <c r="A1894" s="9" t="s">
        <v>6239</v>
      </c>
      <c r="B1894" s="10" t="s">
        <v>6243</v>
      </c>
      <c r="C1894" s="11" t="s">
        <v>6244</v>
      </c>
      <c r="D1894" s="11" t="s">
        <v>6245</v>
      </c>
      <c r="E1894" s="12">
        <v>0.1</v>
      </c>
      <c r="F1894" s="13" t="s">
        <v>1998</v>
      </c>
      <c r="G1894" s="14">
        <v>147</v>
      </c>
      <c r="H1894" s="16"/>
      <c r="I1894" s="15">
        <v>54.05</v>
      </c>
      <c r="J1894" s="17">
        <f t="shared" si="64"/>
        <v>54.05</v>
      </c>
      <c r="K1894" s="17">
        <f t="shared" si="65"/>
        <v>0</v>
      </c>
    </row>
    <row r="1895" spans="1:11" x14ac:dyDescent="0.25">
      <c r="A1895" s="9" t="s">
        <v>6239</v>
      </c>
      <c r="B1895" s="10" t="s">
        <v>6246</v>
      </c>
      <c r="C1895" s="11" t="s">
        <v>6247</v>
      </c>
      <c r="D1895" s="11" t="s">
        <v>6248</v>
      </c>
      <c r="E1895" s="12">
        <v>0.1</v>
      </c>
      <c r="F1895" s="13" t="s">
        <v>1998</v>
      </c>
      <c r="G1895" s="14">
        <v>3582</v>
      </c>
      <c r="H1895" s="16"/>
      <c r="I1895" s="15">
        <v>54.05</v>
      </c>
      <c r="J1895" s="17">
        <f t="shared" si="64"/>
        <v>54.05</v>
      </c>
      <c r="K1895" s="17">
        <f t="shared" si="65"/>
        <v>0</v>
      </c>
    </row>
    <row r="1896" spans="1:11" x14ac:dyDescent="0.25">
      <c r="A1896" s="9" t="s">
        <v>6249</v>
      </c>
      <c r="B1896" s="10" t="s">
        <v>6250</v>
      </c>
      <c r="C1896" s="11" t="s">
        <v>6251</v>
      </c>
      <c r="D1896" s="11" t="s">
        <v>6252</v>
      </c>
      <c r="E1896" s="12">
        <v>0.1</v>
      </c>
      <c r="F1896" s="13" t="s">
        <v>29</v>
      </c>
      <c r="G1896" s="14">
        <v>623</v>
      </c>
      <c r="H1896" s="16"/>
      <c r="I1896" s="15">
        <v>82.11</v>
      </c>
      <c r="J1896" s="17">
        <f t="shared" si="64"/>
        <v>82.11</v>
      </c>
      <c r="K1896" s="17">
        <f t="shared" si="65"/>
        <v>0</v>
      </c>
    </row>
    <row r="1897" spans="1:11" x14ac:dyDescent="0.25">
      <c r="A1897" s="9" t="s">
        <v>6249</v>
      </c>
      <c r="B1897" s="10" t="s">
        <v>6253</v>
      </c>
      <c r="C1897" s="11" t="s">
        <v>6254</v>
      </c>
      <c r="D1897" s="11" t="s">
        <v>6255</v>
      </c>
      <c r="E1897" s="12">
        <v>0.1</v>
      </c>
      <c r="F1897" s="13" t="s">
        <v>29</v>
      </c>
      <c r="G1897" s="14">
        <v>857</v>
      </c>
      <c r="H1897" s="16"/>
      <c r="I1897" s="15">
        <v>82.11</v>
      </c>
      <c r="J1897" s="17">
        <f t="shared" si="64"/>
        <v>82.11</v>
      </c>
      <c r="K1897" s="17">
        <f t="shared" si="65"/>
        <v>0</v>
      </c>
    </row>
    <row r="1898" spans="1:11" x14ac:dyDescent="0.25">
      <c r="A1898" s="9" t="s">
        <v>6249</v>
      </c>
      <c r="B1898" s="10" t="s">
        <v>6256</v>
      </c>
      <c r="C1898" s="11" t="s">
        <v>6257</v>
      </c>
      <c r="D1898" s="11" t="s">
        <v>6258</v>
      </c>
      <c r="E1898" s="12">
        <v>0.1</v>
      </c>
      <c r="F1898" s="13" t="s">
        <v>1762</v>
      </c>
      <c r="G1898" s="14">
        <v>161</v>
      </c>
      <c r="H1898" s="16"/>
      <c r="I1898" s="15">
        <v>41.87</v>
      </c>
      <c r="J1898" s="17">
        <f t="shared" si="64"/>
        <v>41.87</v>
      </c>
      <c r="K1898" s="17">
        <f t="shared" si="65"/>
        <v>0</v>
      </c>
    </row>
    <row r="1899" spans="1:11" x14ac:dyDescent="0.25">
      <c r="A1899" s="9" t="s">
        <v>6259</v>
      </c>
      <c r="B1899" s="10" t="s">
        <v>6260</v>
      </c>
      <c r="C1899" s="11" t="s">
        <v>6261</v>
      </c>
      <c r="D1899" s="11" t="s">
        <v>6262</v>
      </c>
      <c r="E1899" s="12">
        <v>0.1</v>
      </c>
      <c r="F1899" s="13" t="s">
        <v>1998</v>
      </c>
      <c r="G1899" s="14">
        <v>314</v>
      </c>
      <c r="H1899" s="16"/>
      <c r="I1899" s="15">
        <v>139.58000000000001</v>
      </c>
      <c r="J1899" s="17">
        <f t="shared" si="64"/>
        <v>139.58000000000001</v>
      </c>
      <c r="K1899" s="17">
        <f t="shared" si="65"/>
        <v>0</v>
      </c>
    </row>
    <row r="1900" spans="1:11" s="27" customFormat="1" x14ac:dyDescent="0.25">
      <c r="A1900" s="18" t="s">
        <v>6263</v>
      </c>
      <c r="B1900" s="19" t="s">
        <v>6264</v>
      </c>
      <c r="C1900" s="20" t="s">
        <v>6265</v>
      </c>
      <c r="D1900" s="20" t="s">
        <v>6266</v>
      </c>
      <c r="E1900" s="21">
        <v>0.1</v>
      </c>
      <c r="F1900" s="22" t="s">
        <v>1998</v>
      </c>
      <c r="G1900" s="23">
        <v>8843</v>
      </c>
      <c r="H1900" s="24"/>
      <c r="I1900" s="25">
        <v>34.58</v>
      </c>
      <c r="J1900" s="26">
        <f t="shared" si="64"/>
        <v>34.58</v>
      </c>
      <c r="K1900" s="26">
        <f t="shared" si="65"/>
        <v>0</v>
      </c>
    </row>
    <row r="1901" spans="1:11" s="27" customFormat="1" x14ac:dyDescent="0.25">
      <c r="A1901" s="18" t="s">
        <v>6263</v>
      </c>
      <c r="B1901" s="19" t="s">
        <v>6267</v>
      </c>
      <c r="C1901" s="20" t="s">
        <v>6268</v>
      </c>
      <c r="D1901" s="20" t="s">
        <v>6269</v>
      </c>
      <c r="E1901" s="21">
        <v>0.1</v>
      </c>
      <c r="F1901" s="22" t="s">
        <v>1998</v>
      </c>
      <c r="G1901" s="23">
        <v>6960</v>
      </c>
      <c r="H1901" s="24"/>
      <c r="I1901" s="25">
        <v>34.58</v>
      </c>
      <c r="J1901" s="26">
        <f t="shared" si="64"/>
        <v>34.58</v>
      </c>
      <c r="K1901" s="26">
        <f t="shared" si="65"/>
        <v>0</v>
      </c>
    </row>
    <row r="1902" spans="1:11" s="27" customFormat="1" x14ac:dyDescent="0.25">
      <c r="A1902" s="18" t="s">
        <v>6263</v>
      </c>
      <c r="B1902" s="19" t="s">
        <v>6270</v>
      </c>
      <c r="C1902" s="20" t="s">
        <v>6271</v>
      </c>
      <c r="D1902" s="20" t="s">
        <v>6272</v>
      </c>
      <c r="E1902" s="21">
        <v>0.1</v>
      </c>
      <c r="F1902" s="22" t="s">
        <v>1998</v>
      </c>
      <c r="G1902" s="23">
        <v>5108</v>
      </c>
      <c r="H1902" s="24"/>
      <c r="I1902" s="25">
        <v>34.58</v>
      </c>
      <c r="J1902" s="26">
        <f t="shared" si="64"/>
        <v>34.58</v>
      </c>
      <c r="K1902" s="26">
        <f t="shared" si="65"/>
        <v>0</v>
      </c>
    </row>
    <row r="1903" spans="1:11" x14ac:dyDescent="0.25">
      <c r="A1903" s="9" t="s">
        <v>6273</v>
      </c>
      <c r="B1903" s="10" t="s">
        <v>6274</v>
      </c>
      <c r="C1903" s="11" t="s">
        <v>6275</v>
      </c>
      <c r="D1903" s="11" t="s">
        <v>6276</v>
      </c>
      <c r="E1903" s="12">
        <v>0.1</v>
      </c>
      <c r="F1903" s="13" t="s">
        <v>1865</v>
      </c>
      <c r="G1903" s="14">
        <v>3170</v>
      </c>
      <c r="H1903" s="16"/>
      <c r="I1903" s="15">
        <v>32.450000000000003</v>
      </c>
      <c r="J1903" s="17">
        <f t="shared" si="64"/>
        <v>32.450000000000003</v>
      </c>
      <c r="K1903" s="17">
        <f t="shared" si="65"/>
        <v>0</v>
      </c>
    </row>
    <row r="1904" spans="1:11" s="27" customFormat="1" x14ac:dyDescent="0.25">
      <c r="A1904" s="18" t="s">
        <v>6273</v>
      </c>
      <c r="B1904" s="19" t="s">
        <v>6277</v>
      </c>
      <c r="C1904" s="20" t="s">
        <v>6278</v>
      </c>
      <c r="D1904" s="20" t="s">
        <v>6279</v>
      </c>
      <c r="E1904" s="21">
        <v>0.1</v>
      </c>
      <c r="F1904" s="22" t="s">
        <v>1865</v>
      </c>
      <c r="G1904" s="23">
        <v>5184</v>
      </c>
      <c r="H1904" s="24"/>
      <c r="I1904" s="25">
        <v>32.450000000000003</v>
      </c>
      <c r="J1904" s="26">
        <f t="shared" si="64"/>
        <v>32.450000000000003</v>
      </c>
      <c r="K1904" s="26">
        <f t="shared" si="65"/>
        <v>0</v>
      </c>
    </row>
    <row r="1905" spans="1:11" x14ac:dyDescent="0.25">
      <c r="A1905" s="9" t="s">
        <v>6273</v>
      </c>
      <c r="B1905" s="10" t="s">
        <v>6280</v>
      </c>
      <c r="C1905" s="11" t="s">
        <v>6281</v>
      </c>
      <c r="D1905" s="11" t="s">
        <v>6282</v>
      </c>
      <c r="E1905" s="12">
        <v>0.1</v>
      </c>
      <c r="F1905" s="13" t="s">
        <v>1865</v>
      </c>
      <c r="G1905" s="14">
        <v>753</v>
      </c>
      <c r="H1905" s="16"/>
      <c r="I1905" s="15">
        <v>32.450000000000003</v>
      </c>
      <c r="J1905" s="17">
        <f t="shared" si="64"/>
        <v>32.450000000000003</v>
      </c>
      <c r="K1905" s="17">
        <f t="shared" si="65"/>
        <v>0</v>
      </c>
    </row>
    <row r="1906" spans="1:11" x14ac:dyDescent="0.25">
      <c r="A1906" s="9" t="s">
        <v>6273</v>
      </c>
      <c r="B1906" s="10" t="s">
        <v>6283</v>
      </c>
      <c r="C1906" s="11" t="s">
        <v>6284</v>
      </c>
      <c r="D1906" s="11" t="s">
        <v>6285</v>
      </c>
      <c r="E1906" s="12">
        <v>0.1</v>
      </c>
      <c r="F1906" s="13" t="s">
        <v>1865</v>
      </c>
      <c r="G1906" s="14">
        <v>2505</v>
      </c>
      <c r="H1906" s="16"/>
      <c r="I1906" s="15">
        <v>32.450000000000003</v>
      </c>
      <c r="J1906" s="17">
        <f t="shared" si="64"/>
        <v>32.450000000000003</v>
      </c>
      <c r="K1906" s="17">
        <f t="shared" si="65"/>
        <v>0</v>
      </c>
    </row>
    <row r="1907" spans="1:11" x14ac:dyDescent="0.25">
      <c r="A1907" s="9" t="s">
        <v>6286</v>
      </c>
      <c r="B1907" s="10" t="s">
        <v>6287</v>
      </c>
      <c r="C1907" s="11" t="s">
        <v>6288</v>
      </c>
      <c r="D1907" s="11" t="s">
        <v>6289</v>
      </c>
      <c r="E1907" s="12">
        <v>0.1</v>
      </c>
      <c r="F1907" s="13" t="s">
        <v>1762</v>
      </c>
      <c r="G1907" s="14">
        <v>14</v>
      </c>
      <c r="H1907" s="16"/>
      <c r="I1907" s="15">
        <v>33.25</v>
      </c>
      <c r="J1907" s="17">
        <f t="shared" si="64"/>
        <v>33.25</v>
      </c>
      <c r="K1907" s="17">
        <f t="shared" si="65"/>
        <v>0</v>
      </c>
    </row>
    <row r="1908" spans="1:11" x14ac:dyDescent="0.25">
      <c r="A1908" s="9" t="s">
        <v>6290</v>
      </c>
      <c r="B1908" s="10" t="s">
        <v>6291</v>
      </c>
      <c r="C1908" s="11" t="s">
        <v>6292</v>
      </c>
      <c r="D1908" s="11" t="s">
        <v>6293</v>
      </c>
      <c r="E1908" s="12">
        <v>0.1</v>
      </c>
      <c r="F1908" s="13" t="s">
        <v>1998</v>
      </c>
      <c r="G1908" s="14">
        <v>2885</v>
      </c>
      <c r="H1908" s="16"/>
      <c r="I1908" s="15">
        <v>62.36</v>
      </c>
      <c r="J1908" s="17">
        <f t="shared" si="64"/>
        <v>62.36</v>
      </c>
      <c r="K1908" s="17">
        <f t="shared" si="65"/>
        <v>0</v>
      </c>
    </row>
    <row r="1909" spans="1:11" x14ac:dyDescent="0.25">
      <c r="A1909" s="9" t="s">
        <v>6290</v>
      </c>
      <c r="B1909" s="10" t="s">
        <v>6294</v>
      </c>
      <c r="C1909" s="11" t="s">
        <v>6295</v>
      </c>
      <c r="D1909" s="11" t="s">
        <v>6296</v>
      </c>
      <c r="E1909" s="12">
        <v>0.1</v>
      </c>
      <c r="F1909" s="13" t="s">
        <v>1998</v>
      </c>
      <c r="G1909" s="14">
        <v>6050</v>
      </c>
      <c r="H1909" s="16"/>
      <c r="I1909" s="15">
        <v>62.36</v>
      </c>
      <c r="J1909" s="17">
        <f t="shared" si="64"/>
        <v>62.36</v>
      </c>
      <c r="K1909" s="17">
        <f t="shared" si="65"/>
        <v>0</v>
      </c>
    </row>
    <row r="1910" spans="1:11" x14ac:dyDescent="0.25">
      <c r="A1910" s="9" t="s">
        <v>6290</v>
      </c>
      <c r="B1910" s="10" t="s">
        <v>6297</v>
      </c>
      <c r="C1910" s="11" t="s">
        <v>6298</v>
      </c>
      <c r="D1910" s="11" t="s">
        <v>6299</v>
      </c>
      <c r="E1910" s="12">
        <v>0.1</v>
      </c>
      <c r="F1910" s="13" t="s">
        <v>1998</v>
      </c>
      <c r="G1910" s="14">
        <v>3958</v>
      </c>
      <c r="H1910" s="16"/>
      <c r="I1910" s="15">
        <v>62.36</v>
      </c>
      <c r="J1910" s="17">
        <f t="shared" si="64"/>
        <v>62.36</v>
      </c>
      <c r="K1910" s="17">
        <f t="shared" si="65"/>
        <v>0</v>
      </c>
    </row>
    <row r="1911" spans="1:11" x14ac:dyDescent="0.25">
      <c r="A1911" s="9" t="s">
        <v>6290</v>
      </c>
      <c r="B1911" s="10" t="s">
        <v>6300</v>
      </c>
      <c r="C1911" s="11" t="s">
        <v>6301</v>
      </c>
      <c r="D1911" s="11" t="s">
        <v>6302</v>
      </c>
      <c r="E1911" s="12">
        <v>0.1</v>
      </c>
      <c r="F1911" s="13" t="s">
        <v>1998</v>
      </c>
      <c r="G1911" s="14">
        <v>2589</v>
      </c>
      <c r="H1911" s="16"/>
      <c r="I1911" s="15">
        <v>62.36</v>
      </c>
      <c r="J1911" s="17">
        <f t="shared" si="64"/>
        <v>62.36</v>
      </c>
      <c r="K1911" s="17">
        <f t="shared" si="65"/>
        <v>0</v>
      </c>
    </row>
    <row r="1912" spans="1:11" x14ac:dyDescent="0.25">
      <c r="A1912" s="9" t="s">
        <v>6303</v>
      </c>
      <c r="B1912" s="10" t="s">
        <v>6304</v>
      </c>
      <c r="C1912" s="11" t="s">
        <v>6305</v>
      </c>
      <c r="D1912" s="11" t="s">
        <v>6306</v>
      </c>
      <c r="E1912" s="12">
        <v>0.1</v>
      </c>
      <c r="F1912" s="13" t="s">
        <v>1998</v>
      </c>
      <c r="G1912" s="14">
        <v>13665</v>
      </c>
      <c r="H1912" s="16"/>
      <c r="I1912" s="15">
        <v>75.2</v>
      </c>
      <c r="J1912" s="17">
        <f t="shared" si="64"/>
        <v>75.2</v>
      </c>
      <c r="K1912" s="17">
        <f t="shared" si="65"/>
        <v>0</v>
      </c>
    </row>
    <row r="1913" spans="1:11" x14ac:dyDescent="0.25">
      <c r="A1913" s="9" t="s">
        <v>6303</v>
      </c>
      <c r="B1913" s="10" t="s">
        <v>6308</v>
      </c>
      <c r="C1913" s="11" t="s">
        <v>6309</v>
      </c>
      <c r="D1913" s="11" t="s">
        <v>6307</v>
      </c>
      <c r="E1913" s="12">
        <v>0.1</v>
      </c>
      <c r="F1913" s="13" t="s">
        <v>1998</v>
      </c>
      <c r="G1913" s="14">
        <v>5183</v>
      </c>
      <c r="H1913" s="16"/>
      <c r="I1913" s="15">
        <v>77.95</v>
      </c>
      <c r="J1913" s="17">
        <f t="shared" si="64"/>
        <v>77.95</v>
      </c>
      <c r="K1913" s="17">
        <f t="shared" si="65"/>
        <v>0</v>
      </c>
    </row>
    <row r="1914" spans="1:11" x14ac:dyDescent="0.25">
      <c r="A1914" s="9" t="s">
        <v>6303</v>
      </c>
      <c r="B1914" s="10" t="s">
        <v>6310</v>
      </c>
      <c r="C1914" s="11" t="s">
        <v>6311</v>
      </c>
      <c r="D1914" s="11" t="s">
        <v>6312</v>
      </c>
      <c r="E1914" s="12">
        <v>0.1</v>
      </c>
      <c r="F1914" s="13" t="s">
        <v>1998</v>
      </c>
      <c r="G1914" s="14">
        <v>7980</v>
      </c>
      <c r="H1914" s="16"/>
      <c r="I1914" s="15">
        <v>75.2</v>
      </c>
      <c r="J1914" s="17">
        <f t="shared" si="64"/>
        <v>75.2</v>
      </c>
      <c r="K1914" s="17">
        <f t="shared" si="65"/>
        <v>0</v>
      </c>
    </row>
    <row r="1915" spans="1:11" x14ac:dyDescent="0.25">
      <c r="A1915" s="9" t="s">
        <v>6303</v>
      </c>
      <c r="B1915" s="10" t="s">
        <v>6313</v>
      </c>
      <c r="C1915" s="11" t="s">
        <v>6314</v>
      </c>
      <c r="D1915" s="11" t="s">
        <v>6315</v>
      </c>
      <c r="E1915" s="12">
        <v>0.1</v>
      </c>
      <c r="F1915" s="13" t="s">
        <v>1998</v>
      </c>
      <c r="G1915" s="14">
        <v>972</v>
      </c>
      <c r="H1915" s="16"/>
      <c r="I1915" s="15">
        <v>77.95</v>
      </c>
      <c r="J1915" s="17">
        <f t="shared" si="64"/>
        <v>77.95</v>
      </c>
      <c r="K1915" s="17">
        <f t="shared" si="65"/>
        <v>0</v>
      </c>
    </row>
    <row r="1916" spans="1:11" x14ac:dyDescent="0.25">
      <c r="A1916" s="9" t="s">
        <v>6303</v>
      </c>
      <c r="B1916" s="10" t="s">
        <v>6316</v>
      </c>
      <c r="C1916" s="11" t="s">
        <v>6317</v>
      </c>
      <c r="D1916" s="11" t="s">
        <v>6318</v>
      </c>
      <c r="E1916" s="12">
        <v>0.1</v>
      </c>
      <c r="F1916" s="13" t="s">
        <v>1998</v>
      </c>
      <c r="G1916" s="14">
        <v>3286</v>
      </c>
      <c r="H1916" s="16"/>
      <c r="I1916" s="15">
        <v>77.95</v>
      </c>
      <c r="J1916" s="17">
        <f t="shared" ref="J1916:J1979" si="66">$I1916*(1-$G$1/100)</f>
        <v>77.95</v>
      </c>
      <c r="K1916" s="17">
        <f t="shared" ref="K1916:K1979" si="67">$H1916*$J1916</f>
        <v>0</v>
      </c>
    </row>
    <row r="1917" spans="1:11" x14ac:dyDescent="0.25">
      <c r="A1917" s="9" t="s">
        <v>6319</v>
      </c>
      <c r="B1917" s="10" t="s">
        <v>6320</v>
      </c>
      <c r="C1917" s="11" t="s">
        <v>6321</v>
      </c>
      <c r="D1917" s="11" t="s">
        <v>6322</v>
      </c>
      <c r="E1917" s="12">
        <v>0.1</v>
      </c>
      <c r="F1917" s="13" t="s">
        <v>2082</v>
      </c>
      <c r="G1917" s="14">
        <v>1894</v>
      </c>
      <c r="H1917" s="16"/>
      <c r="I1917" s="15">
        <v>25.18</v>
      </c>
      <c r="J1917" s="17">
        <f t="shared" si="66"/>
        <v>25.18</v>
      </c>
      <c r="K1917" s="17">
        <f t="shared" si="67"/>
        <v>0</v>
      </c>
    </row>
    <row r="1918" spans="1:11" x14ac:dyDescent="0.25">
      <c r="A1918" s="9" t="s">
        <v>6323</v>
      </c>
      <c r="B1918" s="10" t="s">
        <v>6324</v>
      </c>
      <c r="C1918" s="11" t="s">
        <v>6325</v>
      </c>
      <c r="D1918" s="11" t="s">
        <v>6326</v>
      </c>
      <c r="E1918" s="12">
        <v>0.1</v>
      </c>
      <c r="F1918" s="13" t="s">
        <v>1865</v>
      </c>
      <c r="G1918" s="14">
        <v>217</v>
      </c>
      <c r="H1918" s="16"/>
      <c r="I1918" s="15">
        <v>82.11</v>
      </c>
      <c r="J1918" s="17">
        <f t="shared" si="66"/>
        <v>82.11</v>
      </c>
      <c r="K1918" s="17">
        <f t="shared" si="67"/>
        <v>0</v>
      </c>
    </row>
    <row r="1919" spans="1:11" x14ac:dyDescent="0.25">
      <c r="A1919" s="9" t="s">
        <v>6323</v>
      </c>
      <c r="B1919" s="10" t="s">
        <v>6327</v>
      </c>
      <c r="C1919" s="11" t="s">
        <v>6328</v>
      </c>
      <c r="D1919" s="11" t="s">
        <v>6329</v>
      </c>
      <c r="E1919" s="12">
        <v>0.1</v>
      </c>
      <c r="F1919" s="13" t="s">
        <v>1865</v>
      </c>
      <c r="G1919" s="14">
        <v>753</v>
      </c>
      <c r="H1919" s="16"/>
      <c r="I1919" s="15">
        <v>82.11</v>
      </c>
      <c r="J1919" s="17">
        <f t="shared" si="66"/>
        <v>82.11</v>
      </c>
      <c r="K1919" s="17">
        <f t="shared" si="67"/>
        <v>0</v>
      </c>
    </row>
    <row r="1920" spans="1:11" s="27" customFormat="1" x14ac:dyDescent="0.25">
      <c r="A1920" s="18" t="s">
        <v>6330</v>
      </c>
      <c r="B1920" s="19" t="s">
        <v>6331</v>
      </c>
      <c r="C1920" s="20" t="s">
        <v>6332</v>
      </c>
      <c r="D1920" s="20" t="s">
        <v>6333</v>
      </c>
      <c r="E1920" s="21">
        <v>0.1</v>
      </c>
      <c r="F1920" s="22" t="s">
        <v>1998</v>
      </c>
      <c r="G1920" s="23">
        <v>4554</v>
      </c>
      <c r="H1920" s="24"/>
      <c r="I1920" s="25">
        <v>77.5</v>
      </c>
      <c r="J1920" s="26">
        <f t="shared" si="66"/>
        <v>77.5</v>
      </c>
      <c r="K1920" s="26">
        <f t="shared" si="67"/>
        <v>0</v>
      </c>
    </row>
    <row r="1921" spans="1:11" s="27" customFormat="1" x14ac:dyDescent="0.25">
      <c r="A1921" s="18" t="s">
        <v>6330</v>
      </c>
      <c r="B1921" s="19" t="s">
        <v>6334</v>
      </c>
      <c r="C1921" s="20" t="s">
        <v>6335</v>
      </c>
      <c r="D1921" s="20" t="s">
        <v>6336</v>
      </c>
      <c r="E1921" s="21">
        <v>0.1</v>
      </c>
      <c r="F1921" s="22" t="s">
        <v>1998</v>
      </c>
      <c r="G1921" s="23">
        <v>4181</v>
      </c>
      <c r="H1921" s="24"/>
      <c r="I1921" s="25">
        <v>77.5</v>
      </c>
      <c r="J1921" s="26">
        <f t="shared" si="66"/>
        <v>77.5</v>
      </c>
      <c r="K1921" s="26">
        <f t="shared" si="67"/>
        <v>0</v>
      </c>
    </row>
    <row r="1922" spans="1:11" s="27" customFormat="1" x14ac:dyDescent="0.25">
      <c r="A1922" s="18" t="s">
        <v>6330</v>
      </c>
      <c r="B1922" s="19" t="s">
        <v>6337</v>
      </c>
      <c r="C1922" s="20" t="s">
        <v>6338</v>
      </c>
      <c r="D1922" s="20" t="s">
        <v>6339</v>
      </c>
      <c r="E1922" s="21">
        <v>0.1</v>
      </c>
      <c r="F1922" s="22" t="s">
        <v>1998</v>
      </c>
      <c r="G1922" s="23">
        <v>4801</v>
      </c>
      <c r="H1922" s="24"/>
      <c r="I1922" s="25">
        <v>77.5</v>
      </c>
      <c r="J1922" s="26">
        <f t="shared" si="66"/>
        <v>77.5</v>
      </c>
      <c r="K1922" s="26">
        <f t="shared" si="67"/>
        <v>0</v>
      </c>
    </row>
    <row r="1923" spans="1:11" s="27" customFormat="1" x14ac:dyDescent="0.25">
      <c r="A1923" s="18" t="s">
        <v>6340</v>
      </c>
      <c r="B1923" s="19" t="s">
        <v>6341</v>
      </c>
      <c r="C1923" s="20" t="s">
        <v>6342</v>
      </c>
      <c r="D1923" s="20" t="s">
        <v>6343</v>
      </c>
      <c r="E1923" s="21">
        <v>0.1</v>
      </c>
      <c r="F1923" s="22" t="s">
        <v>1998</v>
      </c>
      <c r="G1923" s="23">
        <v>11318</v>
      </c>
      <c r="H1923" s="24"/>
      <c r="I1923" s="25">
        <v>75.2</v>
      </c>
      <c r="J1923" s="26">
        <f t="shared" si="66"/>
        <v>75.2</v>
      </c>
      <c r="K1923" s="26">
        <f t="shared" si="67"/>
        <v>0</v>
      </c>
    </row>
    <row r="1924" spans="1:11" s="27" customFormat="1" x14ac:dyDescent="0.25">
      <c r="A1924" s="18" t="s">
        <v>6340</v>
      </c>
      <c r="B1924" s="19" t="s">
        <v>6344</v>
      </c>
      <c r="C1924" s="20" t="s">
        <v>6345</v>
      </c>
      <c r="D1924" s="20" t="s">
        <v>6346</v>
      </c>
      <c r="E1924" s="21">
        <v>0.1</v>
      </c>
      <c r="F1924" s="22" t="s">
        <v>1998</v>
      </c>
      <c r="G1924" s="23">
        <v>13235</v>
      </c>
      <c r="H1924" s="24"/>
      <c r="I1924" s="25">
        <v>75.2</v>
      </c>
      <c r="J1924" s="26">
        <f t="shared" si="66"/>
        <v>75.2</v>
      </c>
      <c r="K1924" s="26">
        <f t="shared" si="67"/>
        <v>0</v>
      </c>
    </row>
    <row r="1925" spans="1:11" x14ac:dyDescent="0.25">
      <c r="A1925" s="9" t="s">
        <v>6347</v>
      </c>
      <c r="B1925" s="10" t="s">
        <v>6348</v>
      </c>
      <c r="C1925" s="11" t="s">
        <v>6349</v>
      </c>
      <c r="D1925" s="11" t="s">
        <v>6350</v>
      </c>
      <c r="E1925" s="12">
        <v>0.1</v>
      </c>
      <c r="F1925" s="13" t="s">
        <v>1998</v>
      </c>
      <c r="G1925" s="14">
        <v>2381</v>
      </c>
      <c r="H1925" s="16"/>
      <c r="I1925" s="15">
        <v>70.41</v>
      </c>
      <c r="J1925" s="17">
        <f t="shared" si="66"/>
        <v>70.41</v>
      </c>
      <c r="K1925" s="17">
        <f t="shared" si="67"/>
        <v>0</v>
      </c>
    </row>
    <row r="1926" spans="1:11" x14ac:dyDescent="0.25">
      <c r="A1926" s="9" t="s">
        <v>6347</v>
      </c>
      <c r="B1926" s="10" t="s">
        <v>6351</v>
      </c>
      <c r="C1926" s="11" t="s">
        <v>6352</v>
      </c>
      <c r="D1926" s="11" t="s">
        <v>6353</v>
      </c>
      <c r="E1926" s="12">
        <v>0.1</v>
      </c>
      <c r="F1926" s="13" t="s">
        <v>1998</v>
      </c>
      <c r="G1926" s="14">
        <v>1135</v>
      </c>
      <c r="H1926" s="16"/>
      <c r="I1926" s="15">
        <v>70.41</v>
      </c>
      <c r="J1926" s="17">
        <f t="shared" si="66"/>
        <v>70.41</v>
      </c>
      <c r="K1926" s="17">
        <f t="shared" si="67"/>
        <v>0</v>
      </c>
    </row>
    <row r="1927" spans="1:11" s="27" customFormat="1" x14ac:dyDescent="0.25">
      <c r="A1927" s="18" t="s">
        <v>6354</v>
      </c>
      <c r="B1927" s="19" t="s">
        <v>6355</v>
      </c>
      <c r="C1927" s="20" t="s">
        <v>6356</v>
      </c>
      <c r="D1927" s="20" t="s">
        <v>6357</v>
      </c>
      <c r="E1927" s="21">
        <v>0.1</v>
      </c>
      <c r="F1927" s="22" t="s">
        <v>1998</v>
      </c>
      <c r="G1927" s="23">
        <v>11567</v>
      </c>
      <c r="H1927" s="24"/>
      <c r="I1927" s="25">
        <v>73.12</v>
      </c>
      <c r="J1927" s="26">
        <f t="shared" si="66"/>
        <v>73.12</v>
      </c>
      <c r="K1927" s="26">
        <f t="shared" si="67"/>
        <v>0</v>
      </c>
    </row>
    <row r="1928" spans="1:11" s="27" customFormat="1" x14ac:dyDescent="0.25">
      <c r="A1928" s="18" t="s">
        <v>6354</v>
      </c>
      <c r="B1928" s="19" t="s">
        <v>6358</v>
      </c>
      <c r="C1928" s="20" t="s">
        <v>6359</v>
      </c>
      <c r="D1928" s="20" t="s">
        <v>6360</v>
      </c>
      <c r="E1928" s="21">
        <v>0.1</v>
      </c>
      <c r="F1928" s="22" t="s">
        <v>1998</v>
      </c>
      <c r="G1928" s="23">
        <v>9668</v>
      </c>
      <c r="H1928" s="24"/>
      <c r="I1928" s="25">
        <v>73.12</v>
      </c>
      <c r="J1928" s="26">
        <f t="shared" si="66"/>
        <v>73.12</v>
      </c>
      <c r="K1928" s="26">
        <f t="shared" si="67"/>
        <v>0</v>
      </c>
    </row>
    <row r="1929" spans="1:11" x14ac:dyDescent="0.25">
      <c r="A1929" s="9" t="s">
        <v>6361</v>
      </c>
      <c r="B1929" s="10" t="s">
        <v>6362</v>
      </c>
      <c r="C1929" s="11" t="s">
        <v>6363</v>
      </c>
      <c r="D1929" s="11" t="s">
        <v>6364</v>
      </c>
      <c r="E1929" s="12">
        <v>0.1</v>
      </c>
      <c r="F1929" s="13" t="s">
        <v>1998</v>
      </c>
      <c r="G1929" s="14">
        <v>9985</v>
      </c>
      <c r="H1929" s="16"/>
      <c r="I1929" s="15">
        <v>77.95</v>
      </c>
      <c r="J1929" s="17">
        <f t="shared" si="66"/>
        <v>77.95</v>
      </c>
      <c r="K1929" s="17">
        <f t="shared" si="67"/>
        <v>0</v>
      </c>
    </row>
    <row r="1930" spans="1:11" x14ac:dyDescent="0.25">
      <c r="A1930" s="9" t="s">
        <v>6361</v>
      </c>
      <c r="B1930" s="10" t="s">
        <v>6365</v>
      </c>
      <c r="C1930" s="11" t="s">
        <v>6366</v>
      </c>
      <c r="D1930" s="11" t="s">
        <v>6367</v>
      </c>
      <c r="E1930" s="12">
        <v>0.1</v>
      </c>
      <c r="F1930" s="13" t="s">
        <v>1998</v>
      </c>
      <c r="G1930" s="14">
        <v>8796</v>
      </c>
      <c r="H1930" s="16"/>
      <c r="I1930" s="15">
        <v>77.95</v>
      </c>
      <c r="J1930" s="17">
        <f t="shared" si="66"/>
        <v>77.95</v>
      </c>
      <c r="K1930" s="17">
        <f t="shared" si="67"/>
        <v>0</v>
      </c>
    </row>
    <row r="1931" spans="1:11" x14ac:dyDescent="0.25">
      <c r="A1931" s="9" t="s">
        <v>6361</v>
      </c>
      <c r="B1931" s="10" t="s">
        <v>6368</v>
      </c>
      <c r="C1931" s="11" t="s">
        <v>6369</v>
      </c>
      <c r="D1931" s="11" t="s">
        <v>6370</v>
      </c>
      <c r="E1931" s="12">
        <v>0.1</v>
      </c>
      <c r="F1931" s="13" t="s">
        <v>1998</v>
      </c>
      <c r="G1931" s="14">
        <v>7819</v>
      </c>
      <c r="H1931" s="16"/>
      <c r="I1931" s="15">
        <v>77.95</v>
      </c>
      <c r="J1931" s="17">
        <f t="shared" si="66"/>
        <v>77.95</v>
      </c>
      <c r="K1931" s="17">
        <f t="shared" si="67"/>
        <v>0</v>
      </c>
    </row>
    <row r="1932" spans="1:11" x14ac:dyDescent="0.25">
      <c r="A1932" s="9" t="s">
        <v>6371</v>
      </c>
      <c r="B1932" s="10" t="s">
        <v>6372</v>
      </c>
      <c r="C1932" s="11" t="s">
        <v>6373</v>
      </c>
      <c r="D1932" s="11" t="s">
        <v>6374</v>
      </c>
      <c r="E1932" s="12">
        <v>0.22</v>
      </c>
      <c r="F1932" s="13" t="s">
        <v>1762</v>
      </c>
      <c r="G1932" s="14">
        <v>13</v>
      </c>
      <c r="H1932" s="16"/>
      <c r="I1932" s="15">
        <v>14.45</v>
      </c>
      <c r="J1932" s="17">
        <f t="shared" si="66"/>
        <v>14.45</v>
      </c>
      <c r="K1932" s="17">
        <f t="shared" si="67"/>
        <v>0</v>
      </c>
    </row>
    <row r="1933" spans="1:11" x14ac:dyDescent="0.25">
      <c r="A1933" s="9" t="s">
        <v>6375</v>
      </c>
      <c r="B1933" s="10" t="s">
        <v>6376</v>
      </c>
      <c r="C1933" s="11" t="s">
        <v>6377</v>
      </c>
      <c r="D1933" s="11" t="s">
        <v>6378</v>
      </c>
      <c r="E1933" s="12">
        <v>0.1</v>
      </c>
      <c r="F1933" s="13" t="s">
        <v>2181</v>
      </c>
      <c r="G1933" s="14">
        <v>9</v>
      </c>
      <c r="H1933" s="16"/>
      <c r="I1933" s="15">
        <v>45.29</v>
      </c>
      <c r="J1933" s="17">
        <f t="shared" si="66"/>
        <v>45.29</v>
      </c>
      <c r="K1933" s="17">
        <f t="shared" si="67"/>
        <v>0</v>
      </c>
    </row>
    <row r="1934" spans="1:11" x14ac:dyDescent="0.25">
      <c r="A1934" s="9" t="s">
        <v>6379</v>
      </c>
      <c r="B1934" s="10" t="s">
        <v>6380</v>
      </c>
      <c r="C1934" s="11" t="s">
        <v>6381</v>
      </c>
      <c r="D1934" s="11" t="s">
        <v>6382</v>
      </c>
      <c r="E1934" s="12">
        <v>0.1</v>
      </c>
      <c r="F1934" s="13" t="s">
        <v>2181</v>
      </c>
      <c r="G1934" s="14">
        <v>9</v>
      </c>
      <c r="H1934" s="16"/>
      <c r="I1934" s="15">
        <v>44.43</v>
      </c>
      <c r="J1934" s="17">
        <f t="shared" si="66"/>
        <v>44.43</v>
      </c>
      <c r="K1934" s="17">
        <f t="shared" si="67"/>
        <v>0</v>
      </c>
    </row>
    <row r="1935" spans="1:11" x14ac:dyDescent="0.25">
      <c r="A1935" s="9" t="s">
        <v>6383</v>
      </c>
      <c r="B1935" s="10" t="s">
        <v>6384</v>
      </c>
      <c r="C1935" s="11" t="s">
        <v>6385</v>
      </c>
      <c r="D1935" s="11" t="s">
        <v>6386</v>
      </c>
      <c r="E1935" s="12">
        <v>0.1</v>
      </c>
      <c r="F1935" s="13" t="s">
        <v>1865</v>
      </c>
      <c r="G1935" s="14">
        <v>5</v>
      </c>
      <c r="H1935" s="16"/>
      <c r="I1935" s="15">
        <v>20.07</v>
      </c>
      <c r="J1935" s="17">
        <f t="shared" si="66"/>
        <v>20.07</v>
      </c>
      <c r="K1935" s="17">
        <f t="shared" si="67"/>
        <v>0</v>
      </c>
    </row>
    <row r="1936" spans="1:11" x14ac:dyDescent="0.25">
      <c r="A1936" s="9" t="s">
        <v>6383</v>
      </c>
      <c r="B1936" s="10" t="s">
        <v>6387</v>
      </c>
      <c r="C1936" s="11" t="s">
        <v>6388</v>
      </c>
      <c r="D1936" s="11" t="s">
        <v>6389</v>
      </c>
      <c r="E1936" s="12">
        <v>0.1</v>
      </c>
      <c r="F1936" s="13" t="s">
        <v>1865</v>
      </c>
      <c r="G1936" s="14">
        <v>3078</v>
      </c>
      <c r="H1936" s="16"/>
      <c r="I1936" s="15">
        <v>20.46</v>
      </c>
      <c r="J1936" s="17">
        <f t="shared" si="66"/>
        <v>20.46</v>
      </c>
      <c r="K1936" s="17">
        <f t="shared" si="67"/>
        <v>0</v>
      </c>
    </row>
    <row r="1937" spans="1:11" x14ac:dyDescent="0.25">
      <c r="A1937" s="9" t="s">
        <v>6390</v>
      </c>
      <c r="B1937" s="10" t="s">
        <v>6391</v>
      </c>
      <c r="C1937" s="11" t="s">
        <v>6392</v>
      </c>
      <c r="D1937" s="11" t="s">
        <v>6393</v>
      </c>
      <c r="E1937" s="12">
        <v>0.1</v>
      </c>
      <c r="F1937" s="13" t="s">
        <v>1998</v>
      </c>
      <c r="G1937" s="14">
        <v>2290</v>
      </c>
      <c r="H1937" s="16"/>
      <c r="I1937" s="15">
        <v>71.540000000000006</v>
      </c>
      <c r="J1937" s="17">
        <f t="shared" si="66"/>
        <v>71.540000000000006</v>
      </c>
      <c r="K1937" s="17">
        <f t="shared" si="67"/>
        <v>0</v>
      </c>
    </row>
    <row r="1938" spans="1:11" x14ac:dyDescent="0.25">
      <c r="A1938" s="9" t="s">
        <v>6390</v>
      </c>
      <c r="B1938" s="10" t="s">
        <v>6394</v>
      </c>
      <c r="C1938" s="11" t="s">
        <v>6395</v>
      </c>
      <c r="D1938" s="11" t="s">
        <v>6396</v>
      </c>
      <c r="E1938" s="12">
        <v>0.1</v>
      </c>
      <c r="F1938" s="13" t="s">
        <v>1998</v>
      </c>
      <c r="G1938" s="14">
        <v>1674</v>
      </c>
      <c r="H1938" s="16"/>
      <c r="I1938" s="15">
        <v>71.540000000000006</v>
      </c>
      <c r="J1938" s="17">
        <f t="shared" si="66"/>
        <v>71.540000000000006</v>
      </c>
      <c r="K1938" s="17">
        <f t="shared" si="67"/>
        <v>0</v>
      </c>
    </row>
    <row r="1939" spans="1:11" x14ac:dyDescent="0.25">
      <c r="A1939" s="9" t="s">
        <v>6390</v>
      </c>
      <c r="B1939" s="10" t="s">
        <v>6397</v>
      </c>
      <c r="C1939" s="11" t="s">
        <v>6398</v>
      </c>
      <c r="D1939" s="11" t="s">
        <v>6399</v>
      </c>
      <c r="E1939" s="12">
        <v>0.1</v>
      </c>
      <c r="F1939" s="13" t="s">
        <v>1998</v>
      </c>
      <c r="G1939" s="14">
        <v>152</v>
      </c>
      <c r="H1939" s="16"/>
      <c r="I1939" s="15">
        <v>71.540000000000006</v>
      </c>
      <c r="J1939" s="17">
        <f t="shared" si="66"/>
        <v>71.540000000000006</v>
      </c>
      <c r="K1939" s="17">
        <f t="shared" si="67"/>
        <v>0</v>
      </c>
    </row>
    <row r="1940" spans="1:11" x14ac:dyDescent="0.25">
      <c r="A1940" s="9" t="s">
        <v>6400</v>
      </c>
      <c r="B1940" s="10" t="s">
        <v>6401</v>
      </c>
      <c r="C1940" s="11" t="s">
        <v>6402</v>
      </c>
      <c r="D1940" s="11" t="s">
        <v>6403</v>
      </c>
      <c r="E1940" s="12">
        <v>0.1</v>
      </c>
      <c r="F1940" s="13" t="s">
        <v>1998</v>
      </c>
      <c r="G1940" s="14">
        <v>3358</v>
      </c>
      <c r="H1940" s="16"/>
      <c r="I1940" s="15">
        <v>54.05</v>
      </c>
      <c r="J1940" s="17">
        <f t="shared" si="66"/>
        <v>54.05</v>
      </c>
      <c r="K1940" s="17">
        <f t="shared" si="67"/>
        <v>0</v>
      </c>
    </row>
    <row r="1941" spans="1:11" x14ac:dyDescent="0.25">
      <c r="A1941" s="9" t="s">
        <v>6400</v>
      </c>
      <c r="B1941" s="10" t="s">
        <v>6404</v>
      </c>
      <c r="C1941" s="11" t="s">
        <v>6405</v>
      </c>
      <c r="D1941" s="11" t="s">
        <v>6406</v>
      </c>
      <c r="E1941" s="12">
        <v>0.1</v>
      </c>
      <c r="F1941" s="13" t="s">
        <v>1998</v>
      </c>
      <c r="G1941" s="14">
        <v>3174</v>
      </c>
      <c r="H1941" s="16"/>
      <c r="I1941" s="15">
        <v>54.05</v>
      </c>
      <c r="J1941" s="17">
        <f t="shared" si="66"/>
        <v>54.05</v>
      </c>
      <c r="K1941" s="17">
        <f t="shared" si="67"/>
        <v>0</v>
      </c>
    </row>
    <row r="1942" spans="1:11" x14ac:dyDescent="0.25">
      <c r="A1942" s="9" t="s">
        <v>6407</v>
      </c>
      <c r="B1942" s="10" t="s">
        <v>6408</v>
      </c>
      <c r="C1942" s="11" t="s">
        <v>6409</v>
      </c>
      <c r="D1942" s="11" t="s">
        <v>6410</v>
      </c>
      <c r="E1942" s="12">
        <v>0.1</v>
      </c>
      <c r="F1942" s="13" t="s">
        <v>1998</v>
      </c>
      <c r="G1942" s="14">
        <v>1563</v>
      </c>
      <c r="H1942" s="16"/>
      <c r="I1942" s="15">
        <v>74.209999999999994</v>
      </c>
      <c r="J1942" s="17">
        <f t="shared" si="66"/>
        <v>74.209999999999994</v>
      </c>
      <c r="K1942" s="17">
        <f t="shared" si="67"/>
        <v>0</v>
      </c>
    </row>
    <row r="1943" spans="1:11" x14ac:dyDescent="0.25">
      <c r="A1943" s="9" t="s">
        <v>6411</v>
      </c>
      <c r="B1943" s="10" t="s">
        <v>6412</v>
      </c>
      <c r="C1943" s="11" t="s">
        <v>6413</v>
      </c>
      <c r="D1943" s="11" t="s">
        <v>6414</v>
      </c>
      <c r="E1943" s="12">
        <v>0.1</v>
      </c>
      <c r="F1943" s="13" t="s">
        <v>1998</v>
      </c>
      <c r="G1943" s="14">
        <v>4945</v>
      </c>
      <c r="H1943" s="16"/>
      <c r="I1943" s="15">
        <v>46.67</v>
      </c>
      <c r="J1943" s="17">
        <f t="shared" si="66"/>
        <v>46.67</v>
      </c>
      <c r="K1943" s="17">
        <f t="shared" si="67"/>
        <v>0</v>
      </c>
    </row>
    <row r="1944" spans="1:11" x14ac:dyDescent="0.25">
      <c r="A1944" s="9" t="s">
        <v>6411</v>
      </c>
      <c r="B1944" s="10" t="s">
        <v>6415</v>
      </c>
      <c r="C1944" s="11" t="s">
        <v>6416</v>
      </c>
      <c r="D1944" s="11" t="s">
        <v>6417</v>
      </c>
      <c r="E1944" s="12">
        <v>0.1</v>
      </c>
      <c r="F1944" s="13" t="s">
        <v>1998</v>
      </c>
      <c r="G1944" s="14">
        <v>4958</v>
      </c>
      <c r="H1944" s="16"/>
      <c r="I1944" s="15">
        <v>46.67</v>
      </c>
      <c r="J1944" s="17">
        <f t="shared" si="66"/>
        <v>46.67</v>
      </c>
      <c r="K1944" s="17">
        <f t="shared" si="67"/>
        <v>0</v>
      </c>
    </row>
    <row r="1945" spans="1:11" s="27" customFormat="1" x14ac:dyDescent="0.25">
      <c r="A1945" s="18" t="s">
        <v>6411</v>
      </c>
      <c r="B1945" s="19" t="s">
        <v>6418</v>
      </c>
      <c r="C1945" s="20" t="s">
        <v>6419</v>
      </c>
      <c r="D1945" s="20" t="s">
        <v>6420</v>
      </c>
      <c r="E1945" s="21">
        <v>0.1</v>
      </c>
      <c r="F1945" s="22" t="s">
        <v>1998</v>
      </c>
      <c r="G1945" s="23">
        <v>10853</v>
      </c>
      <c r="H1945" s="24"/>
      <c r="I1945" s="25">
        <v>46.67</v>
      </c>
      <c r="J1945" s="26">
        <f t="shared" si="66"/>
        <v>46.67</v>
      </c>
      <c r="K1945" s="26">
        <f t="shared" si="67"/>
        <v>0</v>
      </c>
    </row>
    <row r="1946" spans="1:11" s="27" customFormat="1" x14ac:dyDescent="0.25">
      <c r="A1946" s="18" t="s">
        <v>6411</v>
      </c>
      <c r="B1946" s="19" t="s">
        <v>6421</v>
      </c>
      <c r="C1946" s="20" t="s">
        <v>6422</v>
      </c>
      <c r="D1946" s="20" t="s">
        <v>6423</v>
      </c>
      <c r="E1946" s="21">
        <v>0.1</v>
      </c>
      <c r="F1946" s="22" t="s">
        <v>1998</v>
      </c>
      <c r="G1946" s="23">
        <v>7755</v>
      </c>
      <c r="H1946" s="24"/>
      <c r="I1946" s="25">
        <v>46.67</v>
      </c>
      <c r="J1946" s="26">
        <f t="shared" si="66"/>
        <v>46.67</v>
      </c>
      <c r="K1946" s="26">
        <f t="shared" si="67"/>
        <v>0</v>
      </c>
    </row>
    <row r="1947" spans="1:11" x14ac:dyDescent="0.25">
      <c r="A1947" s="9" t="s">
        <v>6424</v>
      </c>
      <c r="B1947" s="10" t="s">
        <v>6425</v>
      </c>
      <c r="C1947" s="11" t="s">
        <v>6426</v>
      </c>
      <c r="D1947" s="11" t="s">
        <v>6427</v>
      </c>
      <c r="E1947" s="12">
        <v>0.1</v>
      </c>
      <c r="F1947" s="13" t="s">
        <v>1998</v>
      </c>
      <c r="G1947" s="14">
        <v>1418</v>
      </c>
      <c r="H1947" s="16"/>
      <c r="I1947" s="15">
        <v>87.14</v>
      </c>
      <c r="J1947" s="17">
        <f t="shared" si="66"/>
        <v>87.14</v>
      </c>
      <c r="K1947" s="17">
        <f t="shared" si="67"/>
        <v>0</v>
      </c>
    </row>
    <row r="1948" spans="1:11" x14ac:dyDescent="0.25">
      <c r="A1948" s="9" t="s">
        <v>6428</v>
      </c>
      <c r="B1948" s="10" t="s">
        <v>6429</v>
      </c>
      <c r="C1948" s="11" t="s">
        <v>6430</v>
      </c>
      <c r="D1948" s="11" t="s">
        <v>6431</v>
      </c>
      <c r="E1948" s="12">
        <v>0.1</v>
      </c>
      <c r="F1948" s="13" t="s">
        <v>1998</v>
      </c>
      <c r="G1948" s="14">
        <v>1573</v>
      </c>
      <c r="H1948" s="16"/>
      <c r="I1948" s="15">
        <v>88.35</v>
      </c>
      <c r="J1948" s="17">
        <f t="shared" si="66"/>
        <v>88.35</v>
      </c>
      <c r="K1948" s="17">
        <f t="shared" si="67"/>
        <v>0</v>
      </c>
    </row>
    <row r="1949" spans="1:11" x14ac:dyDescent="0.25">
      <c r="A1949" s="9" t="s">
        <v>6428</v>
      </c>
      <c r="B1949" s="10" t="s">
        <v>6432</v>
      </c>
      <c r="C1949" s="11" t="s">
        <v>6433</v>
      </c>
      <c r="D1949" s="11" t="s">
        <v>6434</v>
      </c>
      <c r="E1949" s="12">
        <v>0.1</v>
      </c>
      <c r="F1949" s="13" t="s">
        <v>1998</v>
      </c>
      <c r="G1949" s="14">
        <v>1612</v>
      </c>
      <c r="H1949" s="16"/>
      <c r="I1949" s="15">
        <v>88.35</v>
      </c>
      <c r="J1949" s="17">
        <f t="shared" si="66"/>
        <v>88.35</v>
      </c>
      <c r="K1949" s="17">
        <f t="shared" si="67"/>
        <v>0</v>
      </c>
    </row>
    <row r="1950" spans="1:11" x14ac:dyDescent="0.25">
      <c r="A1950" s="9" t="s">
        <v>6435</v>
      </c>
      <c r="B1950" s="10" t="s">
        <v>6436</v>
      </c>
      <c r="C1950" s="11" t="s">
        <v>6437</v>
      </c>
      <c r="D1950" s="11" t="s">
        <v>6438</v>
      </c>
      <c r="E1950" s="12">
        <v>0.1</v>
      </c>
      <c r="F1950" s="13" t="s">
        <v>1998</v>
      </c>
      <c r="G1950" s="14">
        <v>1435</v>
      </c>
      <c r="H1950" s="16"/>
      <c r="I1950" s="15">
        <v>45.87</v>
      </c>
      <c r="J1950" s="17">
        <f t="shared" si="66"/>
        <v>45.87</v>
      </c>
      <c r="K1950" s="17">
        <f t="shared" si="67"/>
        <v>0</v>
      </c>
    </row>
    <row r="1951" spans="1:11" x14ac:dyDescent="0.25">
      <c r="A1951" s="9" t="s">
        <v>6435</v>
      </c>
      <c r="B1951" s="10" t="s">
        <v>6439</v>
      </c>
      <c r="C1951" s="11" t="s">
        <v>6440</v>
      </c>
      <c r="D1951" s="11" t="s">
        <v>6441</v>
      </c>
      <c r="E1951" s="12">
        <v>0.1</v>
      </c>
      <c r="F1951" s="13" t="s">
        <v>1998</v>
      </c>
      <c r="G1951" s="14">
        <v>1358</v>
      </c>
      <c r="H1951" s="16"/>
      <c r="I1951" s="15">
        <v>45.87</v>
      </c>
      <c r="J1951" s="17">
        <f t="shared" si="66"/>
        <v>45.87</v>
      </c>
      <c r="K1951" s="17">
        <f t="shared" si="67"/>
        <v>0</v>
      </c>
    </row>
    <row r="1952" spans="1:11" x14ac:dyDescent="0.25">
      <c r="A1952" s="9" t="s">
        <v>6442</v>
      </c>
      <c r="B1952" s="10" t="s">
        <v>6443</v>
      </c>
      <c r="C1952" s="11" t="s">
        <v>6444</v>
      </c>
      <c r="D1952" s="11" t="s">
        <v>6445</v>
      </c>
      <c r="E1952" s="12">
        <v>0.1</v>
      </c>
      <c r="F1952" s="13" t="s">
        <v>1998</v>
      </c>
      <c r="G1952" s="14">
        <v>921</v>
      </c>
      <c r="H1952" s="16"/>
      <c r="I1952" s="15">
        <v>51.97</v>
      </c>
      <c r="J1952" s="17">
        <f t="shared" si="66"/>
        <v>51.97</v>
      </c>
      <c r="K1952" s="17">
        <f t="shared" si="67"/>
        <v>0</v>
      </c>
    </row>
    <row r="1953" spans="1:11" x14ac:dyDescent="0.25">
      <c r="A1953" s="9" t="s">
        <v>6442</v>
      </c>
      <c r="B1953" s="10" t="s">
        <v>6446</v>
      </c>
      <c r="C1953" s="11" t="s">
        <v>6447</v>
      </c>
      <c r="D1953" s="11" t="s">
        <v>6448</v>
      </c>
      <c r="E1953" s="12">
        <v>0.1</v>
      </c>
      <c r="F1953" s="13" t="s">
        <v>1998</v>
      </c>
      <c r="G1953" s="14">
        <v>642</v>
      </c>
      <c r="H1953" s="16"/>
      <c r="I1953" s="15">
        <v>51.97</v>
      </c>
      <c r="J1953" s="17">
        <f t="shared" si="66"/>
        <v>51.97</v>
      </c>
      <c r="K1953" s="17">
        <f t="shared" si="67"/>
        <v>0</v>
      </c>
    </row>
    <row r="1954" spans="1:11" x14ac:dyDescent="0.25">
      <c r="A1954" s="9" t="s">
        <v>6449</v>
      </c>
      <c r="B1954" s="10" t="s">
        <v>6450</v>
      </c>
      <c r="C1954" s="11" t="s">
        <v>6451</v>
      </c>
      <c r="D1954" s="11" t="s">
        <v>6452</v>
      </c>
      <c r="E1954" s="12">
        <v>0.1</v>
      </c>
      <c r="F1954" s="13" t="s">
        <v>1998</v>
      </c>
      <c r="G1954" s="14">
        <v>613</v>
      </c>
      <c r="H1954" s="16"/>
      <c r="I1954" s="15">
        <v>82.11</v>
      </c>
      <c r="J1954" s="17">
        <f t="shared" si="66"/>
        <v>82.11</v>
      </c>
      <c r="K1954" s="17">
        <f t="shared" si="67"/>
        <v>0</v>
      </c>
    </row>
    <row r="1955" spans="1:11" x14ac:dyDescent="0.25">
      <c r="A1955" s="9" t="s">
        <v>6449</v>
      </c>
      <c r="B1955" s="10" t="s">
        <v>6453</v>
      </c>
      <c r="C1955" s="11" t="s">
        <v>6454</v>
      </c>
      <c r="D1955" s="11" t="s">
        <v>6455</v>
      </c>
      <c r="E1955" s="12">
        <v>0.1</v>
      </c>
      <c r="F1955" s="13" t="s">
        <v>1998</v>
      </c>
      <c r="G1955" s="14">
        <v>464</v>
      </c>
      <c r="H1955" s="16"/>
      <c r="I1955" s="15">
        <v>82.11</v>
      </c>
      <c r="J1955" s="17">
        <f t="shared" si="66"/>
        <v>82.11</v>
      </c>
      <c r="K1955" s="17">
        <f t="shared" si="67"/>
        <v>0</v>
      </c>
    </row>
    <row r="1956" spans="1:11" x14ac:dyDescent="0.25">
      <c r="A1956" s="9" t="s">
        <v>6449</v>
      </c>
      <c r="B1956" s="10" t="s">
        <v>6456</v>
      </c>
      <c r="C1956" s="11" t="s">
        <v>6457</v>
      </c>
      <c r="D1956" s="11" t="s">
        <v>6458</v>
      </c>
      <c r="E1956" s="12">
        <v>0.1</v>
      </c>
      <c r="F1956" s="13" t="s">
        <v>1998</v>
      </c>
      <c r="G1956" s="14">
        <v>610</v>
      </c>
      <c r="H1956" s="16"/>
      <c r="I1956" s="15">
        <v>82.11</v>
      </c>
      <c r="J1956" s="17">
        <f t="shared" si="66"/>
        <v>82.11</v>
      </c>
      <c r="K1956" s="17">
        <f t="shared" si="67"/>
        <v>0</v>
      </c>
    </row>
    <row r="1957" spans="1:11" x14ac:dyDescent="0.25">
      <c r="A1957" s="9" t="s">
        <v>6459</v>
      </c>
      <c r="B1957" s="10" t="s">
        <v>6460</v>
      </c>
      <c r="C1957" s="11" t="s">
        <v>6461</v>
      </c>
      <c r="D1957" s="11" t="s">
        <v>6462</v>
      </c>
      <c r="E1957" s="12">
        <v>0.1</v>
      </c>
      <c r="F1957" s="13" t="s">
        <v>1865</v>
      </c>
      <c r="G1957" s="14">
        <v>183</v>
      </c>
      <c r="H1957" s="16"/>
      <c r="I1957" s="15">
        <v>36.979999999999997</v>
      </c>
      <c r="J1957" s="17">
        <f t="shared" si="66"/>
        <v>36.979999999999997</v>
      </c>
      <c r="K1957" s="17">
        <f t="shared" si="67"/>
        <v>0</v>
      </c>
    </row>
    <row r="1958" spans="1:11" x14ac:dyDescent="0.25">
      <c r="A1958" s="9" t="s">
        <v>6459</v>
      </c>
      <c r="B1958" s="10" t="s">
        <v>6463</v>
      </c>
      <c r="C1958" s="11" t="s">
        <v>6464</v>
      </c>
      <c r="D1958" s="11" t="s">
        <v>6465</v>
      </c>
      <c r="E1958" s="12">
        <v>0.1</v>
      </c>
      <c r="F1958" s="13" t="s">
        <v>1865</v>
      </c>
      <c r="G1958" s="14">
        <v>317</v>
      </c>
      <c r="H1958" s="16"/>
      <c r="I1958" s="15">
        <v>36.979999999999997</v>
      </c>
      <c r="J1958" s="17">
        <f t="shared" si="66"/>
        <v>36.979999999999997</v>
      </c>
      <c r="K1958" s="17">
        <f t="shared" si="67"/>
        <v>0</v>
      </c>
    </row>
    <row r="1959" spans="1:11" x14ac:dyDescent="0.25">
      <c r="A1959" s="9" t="s">
        <v>6459</v>
      </c>
      <c r="B1959" s="10" t="s">
        <v>6466</v>
      </c>
      <c r="C1959" s="11" t="s">
        <v>6467</v>
      </c>
      <c r="D1959" s="11" t="s">
        <v>6468</v>
      </c>
      <c r="E1959" s="12">
        <v>0.1</v>
      </c>
      <c r="F1959" s="13" t="s">
        <v>1865</v>
      </c>
      <c r="G1959" s="14">
        <v>1019</v>
      </c>
      <c r="H1959" s="16"/>
      <c r="I1959" s="15">
        <v>36.979999999999997</v>
      </c>
      <c r="J1959" s="17">
        <f t="shared" si="66"/>
        <v>36.979999999999997</v>
      </c>
      <c r="K1959" s="17">
        <f t="shared" si="67"/>
        <v>0</v>
      </c>
    </row>
    <row r="1960" spans="1:11" x14ac:dyDescent="0.25">
      <c r="A1960" s="9" t="s">
        <v>6459</v>
      </c>
      <c r="B1960" s="10" t="s">
        <v>6469</v>
      </c>
      <c r="C1960" s="11" t="s">
        <v>6470</v>
      </c>
      <c r="D1960" s="11" t="s">
        <v>6471</v>
      </c>
      <c r="E1960" s="12">
        <v>0.1</v>
      </c>
      <c r="F1960" s="13" t="s">
        <v>1865</v>
      </c>
      <c r="G1960" s="14">
        <v>350</v>
      </c>
      <c r="H1960" s="16"/>
      <c r="I1960" s="15">
        <v>36.979999999999997</v>
      </c>
      <c r="J1960" s="17">
        <f t="shared" si="66"/>
        <v>36.979999999999997</v>
      </c>
      <c r="K1960" s="17">
        <f t="shared" si="67"/>
        <v>0</v>
      </c>
    </row>
    <row r="1961" spans="1:11" x14ac:dyDescent="0.25">
      <c r="A1961" s="9" t="s">
        <v>6472</v>
      </c>
      <c r="B1961" s="10" t="s">
        <v>6473</v>
      </c>
      <c r="C1961" s="11" t="s">
        <v>6474</v>
      </c>
      <c r="D1961" s="11" t="s">
        <v>6475</v>
      </c>
      <c r="E1961" s="12">
        <v>0.1</v>
      </c>
      <c r="F1961" s="13" t="s">
        <v>1998</v>
      </c>
      <c r="G1961" s="14">
        <v>828</v>
      </c>
      <c r="H1961" s="16"/>
      <c r="I1961" s="15">
        <v>66.8</v>
      </c>
      <c r="J1961" s="17">
        <f t="shared" si="66"/>
        <v>66.8</v>
      </c>
      <c r="K1961" s="17">
        <f t="shared" si="67"/>
        <v>0</v>
      </c>
    </row>
    <row r="1962" spans="1:11" x14ac:dyDescent="0.25">
      <c r="A1962" s="9" t="s">
        <v>6472</v>
      </c>
      <c r="B1962" s="10" t="s">
        <v>6476</v>
      </c>
      <c r="C1962" s="11" t="s">
        <v>6477</v>
      </c>
      <c r="D1962" s="11" t="s">
        <v>6478</v>
      </c>
      <c r="E1962" s="12">
        <v>0.1</v>
      </c>
      <c r="F1962" s="13" t="s">
        <v>1998</v>
      </c>
      <c r="G1962" s="14">
        <v>20</v>
      </c>
      <c r="H1962" s="16"/>
      <c r="I1962" s="15">
        <v>66.8</v>
      </c>
      <c r="J1962" s="17">
        <f t="shared" si="66"/>
        <v>66.8</v>
      </c>
      <c r="K1962" s="17">
        <f t="shared" si="67"/>
        <v>0</v>
      </c>
    </row>
    <row r="1963" spans="1:11" x14ac:dyDescent="0.25">
      <c r="A1963" s="9" t="s">
        <v>6479</v>
      </c>
      <c r="B1963" s="10" t="s">
        <v>6480</v>
      </c>
      <c r="C1963" s="11" t="s">
        <v>6481</v>
      </c>
      <c r="D1963" s="11" t="s">
        <v>6482</v>
      </c>
      <c r="E1963" s="12">
        <v>0.1</v>
      </c>
      <c r="F1963" s="13" t="s">
        <v>1998</v>
      </c>
      <c r="G1963" s="14">
        <v>1588</v>
      </c>
      <c r="H1963" s="16"/>
      <c r="I1963" s="15">
        <v>81.8</v>
      </c>
      <c r="J1963" s="17">
        <f t="shared" si="66"/>
        <v>81.8</v>
      </c>
      <c r="K1963" s="17">
        <f t="shared" si="67"/>
        <v>0</v>
      </c>
    </row>
    <row r="1964" spans="1:11" x14ac:dyDescent="0.25">
      <c r="A1964" s="9" t="s">
        <v>6479</v>
      </c>
      <c r="B1964" s="10" t="s">
        <v>6483</v>
      </c>
      <c r="C1964" s="11" t="s">
        <v>6484</v>
      </c>
      <c r="D1964" s="11" t="s">
        <v>6485</v>
      </c>
      <c r="E1964" s="12">
        <v>0.1</v>
      </c>
      <c r="F1964" s="13" t="s">
        <v>1998</v>
      </c>
      <c r="G1964" s="14">
        <v>1561</v>
      </c>
      <c r="H1964" s="16"/>
      <c r="I1964" s="15">
        <v>81.8</v>
      </c>
      <c r="J1964" s="17">
        <f t="shared" si="66"/>
        <v>81.8</v>
      </c>
      <c r="K1964" s="17">
        <f t="shared" si="67"/>
        <v>0</v>
      </c>
    </row>
    <row r="1965" spans="1:11" x14ac:dyDescent="0.25">
      <c r="A1965" s="9" t="s">
        <v>6479</v>
      </c>
      <c r="B1965" s="10" t="s">
        <v>6486</v>
      </c>
      <c r="C1965" s="11" t="s">
        <v>6487</v>
      </c>
      <c r="D1965" s="11" t="s">
        <v>6488</v>
      </c>
      <c r="E1965" s="12">
        <v>0.1</v>
      </c>
      <c r="F1965" s="13" t="s">
        <v>1998</v>
      </c>
      <c r="G1965" s="14">
        <v>1624</v>
      </c>
      <c r="H1965" s="16"/>
      <c r="I1965" s="15">
        <v>81.8</v>
      </c>
      <c r="J1965" s="17">
        <f t="shared" si="66"/>
        <v>81.8</v>
      </c>
      <c r="K1965" s="17">
        <f t="shared" si="67"/>
        <v>0</v>
      </c>
    </row>
    <row r="1966" spans="1:11" x14ac:dyDescent="0.25">
      <c r="A1966" s="9" t="s">
        <v>6479</v>
      </c>
      <c r="B1966" s="10" t="s">
        <v>6489</v>
      </c>
      <c r="C1966" s="11" t="s">
        <v>6490</v>
      </c>
      <c r="D1966" s="11" t="s">
        <v>6491</v>
      </c>
      <c r="E1966" s="12">
        <v>0.1</v>
      </c>
      <c r="F1966" s="13" t="s">
        <v>1998</v>
      </c>
      <c r="G1966" s="14">
        <v>1563</v>
      </c>
      <c r="H1966" s="16"/>
      <c r="I1966" s="15">
        <v>81.8</v>
      </c>
      <c r="J1966" s="17">
        <f t="shared" si="66"/>
        <v>81.8</v>
      </c>
      <c r="K1966" s="17">
        <f t="shared" si="67"/>
        <v>0</v>
      </c>
    </row>
    <row r="1967" spans="1:11" x14ac:dyDescent="0.25">
      <c r="A1967" s="9" t="s">
        <v>6492</v>
      </c>
      <c r="B1967" s="10" t="s">
        <v>6493</v>
      </c>
      <c r="C1967" s="11" t="s">
        <v>6494</v>
      </c>
      <c r="D1967" s="11" t="s">
        <v>6495</v>
      </c>
      <c r="E1967" s="12">
        <v>0.1</v>
      </c>
      <c r="F1967" s="13" t="s">
        <v>1998</v>
      </c>
      <c r="G1967" s="14">
        <v>1095</v>
      </c>
      <c r="H1967" s="16"/>
      <c r="I1967" s="15">
        <v>84.19</v>
      </c>
      <c r="J1967" s="17">
        <f t="shared" si="66"/>
        <v>84.19</v>
      </c>
      <c r="K1967" s="17">
        <f t="shared" si="67"/>
        <v>0</v>
      </c>
    </row>
    <row r="1968" spans="1:11" x14ac:dyDescent="0.25">
      <c r="A1968" s="9" t="s">
        <v>6492</v>
      </c>
      <c r="B1968" s="10" t="s">
        <v>6496</v>
      </c>
      <c r="C1968" s="11" t="s">
        <v>6497</v>
      </c>
      <c r="D1968" s="11" t="s">
        <v>6498</v>
      </c>
      <c r="E1968" s="12">
        <v>0.1</v>
      </c>
      <c r="F1968" s="13" t="s">
        <v>1998</v>
      </c>
      <c r="G1968" s="14">
        <v>1558</v>
      </c>
      <c r="H1968" s="16"/>
      <c r="I1968" s="15">
        <v>84.19</v>
      </c>
      <c r="J1968" s="17">
        <f t="shared" si="66"/>
        <v>84.19</v>
      </c>
      <c r="K1968" s="17">
        <f t="shared" si="67"/>
        <v>0</v>
      </c>
    </row>
    <row r="1969" spans="1:11" x14ac:dyDescent="0.25">
      <c r="A1969" s="9" t="s">
        <v>6499</v>
      </c>
      <c r="B1969" s="10" t="s">
        <v>6500</v>
      </c>
      <c r="C1969" s="11" t="s">
        <v>6501</v>
      </c>
      <c r="D1969" s="11" t="s">
        <v>6502</v>
      </c>
      <c r="E1969" s="12">
        <v>0.1</v>
      </c>
      <c r="F1969" s="13" t="s">
        <v>1998</v>
      </c>
      <c r="G1969" s="14">
        <v>267</v>
      </c>
      <c r="H1969" s="16"/>
      <c r="I1969" s="15">
        <v>72.75</v>
      </c>
      <c r="J1969" s="17">
        <f t="shared" si="66"/>
        <v>72.75</v>
      </c>
      <c r="K1969" s="17">
        <f t="shared" si="67"/>
        <v>0</v>
      </c>
    </row>
    <row r="1970" spans="1:11" s="27" customFormat="1" x14ac:dyDescent="0.25">
      <c r="A1970" s="18" t="s">
        <v>6503</v>
      </c>
      <c r="B1970" s="19" t="s">
        <v>6504</v>
      </c>
      <c r="C1970" s="20" t="s">
        <v>6505</v>
      </c>
      <c r="D1970" s="20" t="s">
        <v>6506</v>
      </c>
      <c r="E1970" s="21">
        <v>0.1</v>
      </c>
      <c r="F1970" s="22" t="s">
        <v>1998</v>
      </c>
      <c r="G1970" s="23">
        <v>5419</v>
      </c>
      <c r="H1970" s="24"/>
      <c r="I1970" s="25">
        <v>76.489999999999995</v>
      </c>
      <c r="J1970" s="26">
        <f t="shared" si="66"/>
        <v>76.489999999999995</v>
      </c>
      <c r="K1970" s="26">
        <f t="shared" si="67"/>
        <v>0</v>
      </c>
    </row>
    <row r="1971" spans="1:11" s="27" customFormat="1" x14ac:dyDescent="0.25">
      <c r="A1971" s="18" t="s">
        <v>6503</v>
      </c>
      <c r="B1971" s="19" t="s">
        <v>6507</v>
      </c>
      <c r="C1971" s="20" t="s">
        <v>6508</v>
      </c>
      <c r="D1971" s="20" t="s">
        <v>6509</v>
      </c>
      <c r="E1971" s="21">
        <v>0.1</v>
      </c>
      <c r="F1971" s="22" t="s">
        <v>1998</v>
      </c>
      <c r="G1971" s="23">
        <v>5388</v>
      </c>
      <c r="H1971" s="24"/>
      <c r="I1971" s="25">
        <v>76.489999999999995</v>
      </c>
      <c r="J1971" s="26">
        <f t="shared" si="66"/>
        <v>76.489999999999995</v>
      </c>
      <c r="K1971" s="26">
        <f t="shared" si="67"/>
        <v>0</v>
      </c>
    </row>
    <row r="1972" spans="1:11" s="27" customFormat="1" x14ac:dyDescent="0.25">
      <c r="A1972" s="18" t="s">
        <v>6503</v>
      </c>
      <c r="B1972" s="19" t="s">
        <v>6510</v>
      </c>
      <c r="C1972" s="20" t="s">
        <v>6511</v>
      </c>
      <c r="D1972" s="20" t="s">
        <v>6512</v>
      </c>
      <c r="E1972" s="21">
        <v>0.1</v>
      </c>
      <c r="F1972" s="22" t="s">
        <v>1998</v>
      </c>
      <c r="G1972" s="23">
        <v>5701</v>
      </c>
      <c r="H1972" s="24"/>
      <c r="I1972" s="25">
        <v>76.489999999999995</v>
      </c>
      <c r="J1972" s="26">
        <f t="shared" si="66"/>
        <v>76.489999999999995</v>
      </c>
      <c r="K1972" s="26">
        <f t="shared" si="67"/>
        <v>0</v>
      </c>
    </row>
    <row r="1973" spans="1:11" s="27" customFormat="1" x14ac:dyDescent="0.25">
      <c r="A1973" s="18" t="s">
        <v>6503</v>
      </c>
      <c r="B1973" s="19" t="s">
        <v>6513</v>
      </c>
      <c r="C1973" s="20" t="s">
        <v>6514</v>
      </c>
      <c r="D1973" s="20" t="s">
        <v>6515</v>
      </c>
      <c r="E1973" s="21">
        <v>0.1</v>
      </c>
      <c r="F1973" s="22" t="s">
        <v>1998</v>
      </c>
      <c r="G1973" s="23">
        <v>5832</v>
      </c>
      <c r="H1973" s="24"/>
      <c r="I1973" s="25">
        <v>76.489999999999995</v>
      </c>
      <c r="J1973" s="26">
        <f t="shared" si="66"/>
        <v>76.489999999999995</v>
      </c>
      <c r="K1973" s="26">
        <f t="shared" si="67"/>
        <v>0</v>
      </c>
    </row>
    <row r="1974" spans="1:11" x14ac:dyDescent="0.25">
      <c r="A1974" s="9" t="s">
        <v>6516</v>
      </c>
      <c r="B1974" s="10" t="s">
        <v>6517</v>
      </c>
      <c r="C1974" s="11" t="s">
        <v>6518</v>
      </c>
      <c r="D1974" s="11" t="s">
        <v>6519</v>
      </c>
      <c r="E1974" s="12">
        <v>0.1</v>
      </c>
      <c r="F1974" s="13" t="s">
        <v>1998</v>
      </c>
      <c r="G1974" s="14">
        <v>9</v>
      </c>
      <c r="H1974" s="16"/>
      <c r="I1974" s="15">
        <v>84.44</v>
      </c>
      <c r="J1974" s="17">
        <f t="shared" si="66"/>
        <v>84.44</v>
      </c>
      <c r="K1974" s="17">
        <f t="shared" si="67"/>
        <v>0</v>
      </c>
    </row>
    <row r="1975" spans="1:11" x14ac:dyDescent="0.25">
      <c r="A1975" s="9" t="s">
        <v>6516</v>
      </c>
      <c r="B1975" s="10" t="s">
        <v>6520</v>
      </c>
      <c r="C1975" s="11" t="s">
        <v>6521</v>
      </c>
      <c r="D1975" s="11" t="s">
        <v>6522</v>
      </c>
      <c r="E1975" s="12">
        <v>0.1</v>
      </c>
      <c r="F1975" s="13" t="s">
        <v>1998</v>
      </c>
      <c r="G1975" s="14">
        <v>5</v>
      </c>
      <c r="H1975" s="16"/>
      <c r="I1975" s="15">
        <v>84.44</v>
      </c>
      <c r="J1975" s="17">
        <f t="shared" si="66"/>
        <v>84.44</v>
      </c>
      <c r="K1975" s="17">
        <f t="shared" si="67"/>
        <v>0</v>
      </c>
    </row>
    <row r="1976" spans="1:11" x14ac:dyDescent="0.25">
      <c r="A1976" s="9" t="s">
        <v>6516</v>
      </c>
      <c r="B1976" s="10" t="s">
        <v>6523</v>
      </c>
      <c r="C1976" s="11" t="s">
        <v>6524</v>
      </c>
      <c r="D1976" s="11" t="s">
        <v>6525</v>
      </c>
      <c r="E1976" s="12">
        <v>0.1</v>
      </c>
      <c r="F1976" s="13" t="s">
        <v>1998</v>
      </c>
      <c r="G1976" s="14">
        <v>56</v>
      </c>
      <c r="H1976" s="16"/>
      <c r="I1976" s="15">
        <v>86.06</v>
      </c>
      <c r="J1976" s="17">
        <f t="shared" si="66"/>
        <v>86.06</v>
      </c>
      <c r="K1976" s="17">
        <f t="shared" si="67"/>
        <v>0</v>
      </c>
    </row>
    <row r="1977" spans="1:11" s="27" customFormat="1" x14ac:dyDescent="0.25">
      <c r="A1977" s="18" t="s">
        <v>6526</v>
      </c>
      <c r="B1977" s="19" t="s">
        <v>6527</v>
      </c>
      <c r="C1977" s="20" t="s">
        <v>6528</v>
      </c>
      <c r="D1977" s="20" t="s">
        <v>6529</v>
      </c>
      <c r="E1977" s="21">
        <v>0.1</v>
      </c>
      <c r="F1977" s="22" t="s">
        <v>1998</v>
      </c>
      <c r="G1977" s="23">
        <v>4846</v>
      </c>
      <c r="H1977" s="24"/>
      <c r="I1977" s="25">
        <v>86.68</v>
      </c>
      <c r="J1977" s="26">
        <f t="shared" si="66"/>
        <v>86.68</v>
      </c>
      <c r="K1977" s="26">
        <f t="shared" si="67"/>
        <v>0</v>
      </c>
    </row>
    <row r="1978" spans="1:11" x14ac:dyDescent="0.25">
      <c r="A1978" s="9" t="s">
        <v>6530</v>
      </c>
      <c r="B1978" s="10" t="s">
        <v>6531</v>
      </c>
      <c r="C1978" s="11" t="s">
        <v>6532</v>
      </c>
      <c r="D1978" s="11" t="s">
        <v>6533</v>
      </c>
      <c r="E1978" s="12">
        <v>0.1</v>
      </c>
      <c r="F1978" s="13" t="s">
        <v>1762</v>
      </c>
      <c r="G1978" s="14">
        <v>32</v>
      </c>
      <c r="H1978" s="16"/>
      <c r="I1978" s="15">
        <v>103.84</v>
      </c>
      <c r="J1978" s="17">
        <f t="shared" si="66"/>
        <v>103.84</v>
      </c>
      <c r="K1978" s="17">
        <f t="shared" si="67"/>
        <v>0</v>
      </c>
    </row>
    <row r="1979" spans="1:11" x14ac:dyDescent="0.25">
      <c r="A1979" s="9" t="s">
        <v>6534</v>
      </c>
      <c r="B1979" s="10" t="s">
        <v>6535</v>
      </c>
      <c r="C1979" s="11" t="s">
        <v>6536</v>
      </c>
      <c r="D1979" s="11" t="s">
        <v>6537</v>
      </c>
      <c r="E1979" s="12">
        <v>0.1</v>
      </c>
      <c r="F1979" s="13" t="s">
        <v>1865</v>
      </c>
      <c r="G1979" s="14">
        <v>23</v>
      </c>
      <c r="H1979" s="16"/>
      <c r="I1979" s="15">
        <v>51.66</v>
      </c>
      <c r="J1979" s="17">
        <f t="shared" si="66"/>
        <v>51.66</v>
      </c>
      <c r="K1979" s="17">
        <f t="shared" si="67"/>
        <v>0</v>
      </c>
    </row>
    <row r="1980" spans="1:11" x14ac:dyDescent="0.25">
      <c r="A1980" s="9" t="s">
        <v>6534</v>
      </c>
      <c r="B1980" s="10" t="s">
        <v>6538</v>
      </c>
      <c r="C1980" s="11" t="s">
        <v>6539</v>
      </c>
      <c r="D1980" s="11" t="s">
        <v>6540</v>
      </c>
      <c r="E1980" s="12">
        <v>0.1</v>
      </c>
      <c r="F1980" s="13" t="s">
        <v>1865</v>
      </c>
      <c r="G1980" s="14">
        <v>8</v>
      </c>
      <c r="H1980" s="16"/>
      <c r="I1980" s="15">
        <v>51.66</v>
      </c>
      <c r="J1980" s="17">
        <f t="shared" ref="J1980:J2037" si="68">$I1980*(1-$G$1/100)</f>
        <v>51.66</v>
      </c>
      <c r="K1980" s="17">
        <f t="shared" ref="K1980:K2037" si="69">$H1980*$J1980</f>
        <v>0</v>
      </c>
    </row>
    <row r="1981" spans="1:11" x14ac:dyDescent="0.25">
      <c r="A1981" s="9" t="s">
        <v>6541</v>
      </c>
      <c r="B1981" s="10" t="s">
        <v>6542</v>
      </c>
      <c r="C1981" s="11" t="s">
        <v>6543</v>
      </c>
      <c r="D1981" s="11" t="s">
        <v>6544</v>
      </c>
      <c r="E1981" s="12">
        <v>0.1</v>
      </c>
      <c r="F1981" s="13" t="s">
        <v>1865</v>
      </c>
      <c r="G1981" s="14">
        <v>180</v>
      </c>
      <c r="H1981" s="16"/>
      <c r="I1981" s="15">
        <v>71</v>
      </c>
      <c r="J1981" s="17">
        <f t="shared" si="68"/>
        <v>71</v>
      </c>
      <c r="K1981" s="17">
        <f t="shared" si="69"/>
        <v>0</v>
      </c>
    </row>
    <row r="1982" spans="1:11" x14ac:dyDescent="0.25">
      <c r="A1982" s="9" t="s">
        <v>6545</v>
      </c>
      <c r="B1982" s="10" t="s">
        <v>6546</v>
      </c>
      <c r="C1982" s="11" t="s">
        <v>6547</v>
      </c>
      <c r="D1982" s="11" t="s">
        <v>6548</v>
      </c>
      <c r="E1982" s="12">
        <v>0.1</v>
      </c>
      <c r="F1982" s="13" t="s">
        <v>1998</v>
      </c>
      <c r="G1982" s="14">
        <v>192</v>
      </c>
      <c r="H1982" s="16"/>
      <c r="I1982" s="15">
        <v>71.709999999999994</v>
      </c>
      <c r="J1982" s="17">
        <f t="shared" si="68"/>
        <v>71.709999999999994</v>
      </c>
      <c r="K1982" s="17">
        <f t="shared" si="69"/>
        <v>0</v>
      </c>
    </row>
    <row r="1983" spans="1:11" x14ac:dyDescent="0.25">
      <c r="A1983" s="9" t="s">
        <v>6549</v>
      </c>
      <c r="B1983" s="10" t="s">
        <v>6550</v>
      </c>
      <c r="C1983" s="11" t="s">
        <v>6551</v>
      </c>
      <c r="D1983" s="11" t="s">
        <v>6552</v>
      </c>
      <c r="E1983" s="12">
        <v>0.1</v>
      </c>
      <c r="F1983" s="13" t="s">
        <v>1762</v>
      </c>
      <c r="G1983" s="14">
        <v>751</v>
      </c>
      <c r="H1983" s="16"/>
      <c r="I1983" s="15">
        <v>33.07</v>
      </c>
      <c r="J1983" s="17">
        <f t="shared" si="68"/>
        <v>33.07</v>
      </c>
      <c r="K1983" s="17">
        <f t="shared" si="69"/>
        <v>0</v>
      </c>
    </row>
    <row r="1984" spans="1:11" x14ac:dyDescent="0.25">
      <c r="A1984" s="9" t="s">
        <v>6549</v>
      </c>
      <c r="B1984" s="10" t="s">
        <v>6553</v>
      </c>
      <c r="C1984" s="11" t="s">
        <v>6554</v>
      </c>
      <c r="D1984" s="11" t="s">
        <v>6555</v>
      </c>
      <c r="E1984" s="12">
        <v>0.1</v>
      </c>
      <c r="F1984" s="13" t="s">
        <v>1762</v>
      </c>
      <c r="G1984" s="14">
        <v>319</v>
      </c>
      <c r="H1984" s="16"/>
      <c r="I1984" s="15">
        <v>33.07</v>
      </c>
      <c r="J1984" s="17">
        <f t="shared" si="68"/>
        <v>33.07</v>
      </c>
      <c r="K1984" s="17">
        <f t="shared" si="69"/>
        <v>0</v>
      </c>
    </row>
    <row r="1985" spans="1:11" s="27" customFormat="1" x14ac:dyDescent="0.25">
      <c r="A1985" s="18" t="s">
        <v>6556</v>
      </c>
      <c r="B1985" s="19" t="s">
        <v>6557</v>
      </c>
      <c r="C1985" s="20" t="s">
        <v>6558</v>
      </c>
      <c r="D1985" s="20" t="s">
        <v>6559</v>
      </c>
      <c r="E1985" s="21">
        <v>0.1</v>
      </c>
      <c r="F1985" s="22" t="s">
        <v>1998</v>
      </c>
      <c r="G1985" s="23">
        <v>6089</v>
      </c>
      <c r="H1985" s="24"/>
      <c r="I1985" s="25">
        <v>37.159999999999997</v>
      </c>
      <c r="J1985" s="26">
        <f t="shared" si="68"/>
        <v>37.159999999999997</v>
      </c>
      <c r="K1985" s="26">
        <f t="shared" si="69"/>
        <v>0</v>
      </c>
    </row>
    <row r="1986" spans="1:11" s="27" customFormat="1" x14ac:dyDescent="0.25">
      <c r="A1986" s="18" t="s">
        <v>6556</v>
      </c>
      <c r="B1986" s="19" t="s">
        <v>6560</v>
      </c>
      <c r="C1986" s="20" t="s">
        <v>6561</v>
      </c>
      <c r="D1986" s="20" t="s">
        <v>6562</v>
      </c>
      <c r="E1986" s="21">
        <v>0.1</v>
      </c>
      <c r="F1986" s="22" t="s">
        <v>1998</v>
      </c>
      <c r="G1986" s="23">
        <v>9193</v>
      </c>
      <c r="H1986" s="24"/>
      <c r="I1986" s="25">
        <v>37.159999999999997</v>
      </c>
      <c r="J1986" s="26">
        <f t="shared" si="68"/>
        <v>37.159999999999997</v>
      </c>
      <c r="K1986" s="26">
        <f t="shared" si="69"/>
        <v>0</v>
      </c>
    </row>
    <row r="1987" spans="1:11" s="27" customFormat="1" x14ac:dyDescent="0.25">
      <c r="A1987" s="18" t="s">
        <v>6556</v>
      </c>
      <c r="B1987" s="19" t="s">
        <v>6563</v>
      </c>
      <c r="C1987" s="20" t="s">
        <v>6564</v>
      </c>
      <c r="D1987" s="20" t="s">
        <v>6565</v>
      </c>
      <c r="E1987" s="21">
        <v>0.1</v>
      </c>
      <c r="F1987" s="22" t="s">
        <v>1998</v>
      </c>
      <c r="G1987" s="23">
        <v>9422</v>
      </c>
      <c r="H1987" s="24"/>
      <c r="I1987" s="25">
        <v>37.159999999999997</v>
      </c>
      <c r="J1987" s="26">
        <f t="shared" si="68"/>
        <v>37.159999999999997</v>
      </c>
      <c r="K1987" s="26">
        <f t="shared" si="69"/>
        <v>0</v>
      </c>
    </row>
    <row r="1988" spans="1:11" s="27" customFormat="1" x14ac:dyDescent="0.25">
      <c r="A1988" s="18" t="s">
        <v>6556</v>
      </c>
      <c r="B1988" s="19" t="s">
        <v>6566</v>
      </c>
      <c r="C1988" s="20" t="s">
        <v>6567</v>
      </c>
      <c r="D1988" s="20" t="s">
        <v>6568</v>
      </c>
      <c r="E1988" s="21">
        <v>0.1</v>
      </c>
      <c r="F1988" s="22" t="s">
        <v>1998</v>
      </c>
      <c r="G1988" s="23">
        <v>9950</v>
      </c>
      <c r="H1988" s="24"/>
      <c r="I1988" s="25">
        <v>37.159999999999997</v>
      </c>
      <c r="J1988" s="26">
        <f t="shared" si="68"/>
        <v>37.159999999999997</v>
      </c>
      <c r="K1988" s="26">
        <f t="shared" si="69"/>
        <v>0</v>
      </c>
    </row>
    <row r="1989" spans="1:11" x14ac:dyDescent="0.25">
      <c r="A1989" s="9" t="s">
        <v>6556</v>
      </c>
      <c r="B1989" s="10" t="s">
        <v>6569</v>
      </c>
      <c r="C1989" s="11" t="s">
        <v>6570</v>
      </c>
      <c r="D1989" s="11" t="s">
        <v>6571</v>
      </c>
      <c r="E1989" s="12">
        <v>0.1</v>
      </c>
      <c r="F1989" s="13" t="s">
        <v>1998</v>
      </c>
      <c r="G1989" s="14">
        <v>8594</v>
      </c>
      <c r="H1989" s="16"/>
      <c r="I1989" s="15">
        <v>37.159999999999997</v>
      </c>
      <c r="J1989" s="17">
        <f t="shared" si="68"/>
        <v>37.159999999999997</v>
      </c>
      <c r="K1989" s="17">
        <f t="shared" si="69"/>
        <v>0</v>
      </c>
    </row>
    <row r="1990" spans="1:11" s="27" customFormat="1" x14ac:dyDescent="0.25">
      <c r="A1990" s="18" t="s">
        <v>6556</v>
      </c>
      <c r="B1990" s="19" t="s">
        <v>6572</v>
      </c>
      <c r="C1990" s="20" t="s">
        <v>6573</v>
      </c>
      <c r="D1990" s="20" t="s">
        <v>6574</v>
      </c>
      <c r="E1990" s="21">
        <v>0.1</v>
      </c>
      <c r="F1990" s="22" t="s">
        <v>1998</v>
      </c>
      <c r="G1990" s="23">
        <v>14159</v>
      </c>
      <c r="H1990" s="24"/>
      <c r="I1990" s="25">
        <v>37.159999999999997</v>
      </c>
      <c r="J1990" s="26">
        <f t="shared" si="68"/>
        <v>37.159999999999997</v>
      </c>
      <c r="K1990" s="26">
        <f t="shared" si="69"/>
        <v>0</v>
      </c>
    </row>
    <row r="1991" spans="1:11" s="27" customFormat="1" x14ac:dyDescent="0.25">
      <c r="A1991" s="18" t="s">
        <v>6556</v>
      </c>
      <c r="B1991" s="19" t="s">
        <v>6575</v>
      </c>
      <c r="C1991" s="20" t="s">
        <v>6576</v>
      </c>
      <c r="D1991" s="20" t="s">
        <v>6577</v>
      </c>
      <c r="E1991" s="21">
        <v>0.1</v>
      </c>
      <c r="F1991" s="22" t="s">
        <v>1998</v>
      </c>
      <c r="G1991" s="23">
        <v>12674</v>
      </c>
      <c r="H1991" s="24"/>
      <c r="I1991" s="25">
        <v>37.159999999999997</v>
      </c>
      <c r="J1991" s="26">
        <f t="shared" si="68"/>
        <v>37.159999999999997</v>
      </c>
      <c r="K1991" s="26">
        <f t="shared" si="69"/>
        <v>0</v>
      </c>
    </row>
    <row r="1992" spans="1:11" s="27" customFormat="1" x14ac:dyDescent="0.25">
      <c r="A1992" s="18" t="s">
        <v>6556</v>
      </c>
      <c r="B1992" s="19" t="s">
        <v>6578</v>
      </c>
      <c r="C1992" s="20" t="s">
        <v>6579</v>
      </c>
      <c r="D1992" s="20" t="s">
        <v>6580</v>
      </c>
      <c r="E1992" s="21">
        <v>0.1</v>
      </c>
      <c r="F1992" s="22" t="s">
        <v>1998</v>
      </c>
      <c r="G1992" s="23">
        <v>5622</v>
      </c>
      <c r="H1992" s="24"/>
      <c r="I1992" s="25">
        <v>37.159999999999997</v>
      </c>
      <c r="J1992" s="26">
        <f t="shared" si="68"/>
        <v>37.159999999999997</v>
      </c>
      <c r="K1992" s="26">
        <f t="shared" si="69"/>
        <v>0</v>
      </c>
    </row>
    <row r="1993" spans="1:11" s="27" customFormat="1" x14ac:dyDescent="0.25">
      <c r="A1993" s="18" t="s">
        <v>6556</v>
      </c>
      <c r="B1993" s="19" t="s">
        <v>6581</v>
      </c>
      <c r="C1993" s="20" t="s">
        <v>6582</v>
      </c>
      <c r="D1993" s="20" t="s">
        <v>6583</v>
      </c>
      <c r="E1993" s="21">
        <v>0.1</v>
      </c>
      <c r="F1993" s="22" t="s">
        <v>1998</v>
      </c>
      <c r="G1993" s="23">
        <v>13327</v>
      </c>
      <c r="H1993" s="24"/>
      <c r="I1993" s="25">
        <v>37.159999999999997</v>
      </c>
      <c r="J1993" s="26">
        <f t="shared" si="68"/>
        <v>37.159999999999997</v>
      </c>
      <c r="K1993" s="26">
        <f t="shared" si="69"/>
        <v>0</v>
      </c>
    </row>
    <row r="1994" spans="1:11" x14ac:dyDescent="0.25">
      <c r="A1994" s="9" t="s">
        <v>6556</v>
      </c>
      <c r="B1994" s="10" t="s">
        <v>6584</v>
      </c>
      <c r="C1994" s="11" t="s">
        <v>6585</v>
      </c>
      <c r="D1994" s="11" t="s">
        <v>6586</v>
      </c>
      <c r="E1994" s="12">
        <v>0.1</v>
      </c>
      <c r="F1994" s="13" t="s">
        <v>1998</v>
      </c>
      <c r="G1994" s="14">
        <v>16327</v>
      </c>
      <c r="H1994" s="16"/>
      <c r="I1994" s="15">
        <v>37.159999999999997</v>
      </c>
      <c r="J1994" s="17">
        <f t="shared" si="68"/>
        <v>37.159999999999997</v>
      </c>
      <c r="K1994" s="17">
        <f t="shared" si="69"/>
        <v>0</v>
      </c>
    </row>
    <row r="1995" spans="1:11" x14ac:dyDescent="0.25">
      <c r="A1995" s="9" t="s">
        <v>6556</v>
      </c>
      <c r="B1995" s="10" t="s">
        <v>6587</v>
      </c>
      <c r="C1995" s="11" t="s">
        <v>6588</v>
      </c>
      <c r="D1995" s="11" t="s">
        <v>6589</v>
      </c>
      <c r="E1995" s="12">
        <v>0.1</v>
      </c>
      <c r="F1995" s="13" t="s">
        <v>1998</v>
      </c>
      <c r="G1995" s="14">
        <v>14466</v>
      </c>
      <c r="H1995" s="16"/>
      <c r="I1995" s="15">
        <v>37.159999999999997</v>
      </c>
      <c r="J1995" s="17">
        <f t="shared" si="68"/>
        <v>37.159999999999997</v>
      </c>
      <c r="K1995" s="17">
        <f t="shared" si="69"/>
        <v>0</v>
      </c>
    </row>
    <row r="1996" spans="1:11" x14ac:dyDescent="0.25">
      <c r="A1996" s="9" t="s">
        <v>6590</v>
      </c>
      <c r="B1996" s="10" t="s">
        <v>6591</v>
      </c>
      <c r="C1996" s="11" t="s">
        <v>6592</v>
      </c>
      <c r="D1996" s="11" t="s">
        <v>6593</v>
      </c>
      <c r="E1996" s="12">
        <v>0.1</v>
      </c>
      <c r="F1996" s="13" t="s">
        <v>1998</v>
      </c>
      <c r="G1996" s="14">
        <v>8</v>
      </c>
      <c r="H1996" s="16"/>
      <c r="I1996" s="15">
        <v>152.72</v>
      </c>
      <c r="J1996" s="17">
        <f t="shared" si="68"/>
        <v>152.72</v>
      </c>
      <c r="K1996" s="17">
        <f t="shared" si="69"/>
        <v>0</v>
      </c>
    </row>
    <row r="1997" spans="1:11" x14ac:dyDescent="0.25">
      <c r="A1997" s="9" t="s">
        <v>6594</v>
      </c>
      <c r="B1997" s="10" t="s">
        <v>6595</v>
      </c>
      <c r="C1997" s="11" t="s">
        <v>6596</v>
      </c>
      <c r="D1997" s="11" t="s">
        <v>6597</v>
      </c>
      <c r="E1997" s="12">
        <v>0.22</v>
      </c>
      <c r="F1997" s="13" t="s">
        <v>1865</v>
      </c>
      <c r="G1997" s="14">
        <v>4237</v>
      </c>
      <c r="H1997" s="16"/>
      <c r="I1997" s="15">
        <v>101.47</v>
      </c>
      <c r="J1997" s="17">
        <f t="shared" si="68"/>
        <v>101.47</v>
      </c>
      <c r="K1997" s="17">
        <f t="shared" si="69"/>
        <v>0</v>
      </c>
    </row>
    <row r="1998" spans="1:11" x14ac:dyDescent="0.25">
      <c r="A1998" s="9" t="s">
        <v>6599</v>
      </c>
      <c r="B1998" s="10" t="s">
        <v>6600</v>
      </c>
      <c r="C1998" s="11" t="s">
        <v>6601</v>
      </c>
      <c r="D1998" s="11" t="s">
        <v>6602</v>
      </c>
      <c r="E1998" s="12">
        <v>0.22</v>
      </c>
      <c r="F1998" s="13" t="s">
        <v>6598</v>
      </c>
      <c r="G1998" s="14">
        <v>1384</v>
      </c>
      <c r="H1998" s="16"/>
      <c r="I1998" s="15">
        <v>10.88</v>
      </c>
      <c r="J1998" s="17">
        <f t="shared" si="68"/>
        <v>10.88</v>
      </c>
      <c r="K1998" s="17">
        <f t="shared" si="69"/>
        <v>0</v>
      </c>
    </row>
    <row r="1999" spans="1:11" x14ac:dyDescent="0.25">
      <c r="A1999" s="9" t="s">
        <v>6599</v>
      </c>
      <c r="B1999" s="10" t="s">
        <v>6603</v>
      </c>
      <c r="C1999" s="11" t="s">
        <v>6604</v>
      </c>
      <c r="D1999" s="11" t="s">
        <v>6605</v>
      </c>
      <c r="E1999" s="12">
        <v>0.22</v>
      </c>
      <c r="F1999" s="13" t="s">
        <v>6598</v>
      </c>
      <c r="G1999" s="14">
        <v>526</v>
      </c>
      <c r="H1999" s="16"/>
      <c r="I1999" s="15">
        <v>10.88</v>
      </c>
      <c r="J1999" s="17">
        <f t="shared" si="68"/>
        <v>10.88</v>
      </c>
      <c r="K1999" s="17">
        <f t="shared" si="69"/>
        <v>0</v>
      </c>
    </row>
    <row r="2000" spans="1:11" x14ac:dyDescent="0.25">
      <c r="A2000" s="9" t="s">
        <v>6599</v>
      </c>
      <c r="B2000" s="10" t="s">
        <v>6606</v>
      </c>
      <c r="C2000" s="11" t="s">
        <v>6607</v>
      </c>
      <c r="D2000" s="11" t="s">
        <v>6608</v>
      </c>
      <c r="E2000" s="12">
        <v>0.22</v>
      </c>
      <c r="F2000" s="13" t="s">
        <v>6598</v>
      </c>
      <c r="G2000" s="14">
        <v>1900</v>
      </c>
      <c r="H2000" s="16"/>
      <c r="I2000" s="15">
        <v>10.88</v>
      </c>
      <c r="J2000" s="17">
        <f t="shared" si="68"/>
        <v>10.88</v>
      </c>
      <c r="K2000" s="17">
        <f t="shared" si="69"/>
        <v>0</v>
      </c>
    </row>
    <row r="2001" spans="1:11" x14ac:dyDescent="0.25">
      <c r="A2001" s="9" t="s">
        <v>6609</v>
      </c>
      <c r="B2001" s="10" t="s">
        <v>6610</v>
      </c>
      <c r="C2001" s="11" t="s">
        <v>6611</v>
      </c>
      <c r="D2001" s="11" t="s">
        <v>6612</v>
      </c>
      <c r="E2001" s="12">
        <v>0.22</v>
      </c>
      <c r="F2001" s="13" t="s">
        <v>2614</v>
      </c>
      <c r="G2001" s="14">
        <v>2685</v>
      </c>
      <c r="H2001" s="16"/>
      <c r="I2001" s="15">
        <v>79.959999999999994</v>
      </c>
      <c r="J2001" s="17">
        <f t="shared" si="68"/>
        <v>79.959999999999994</v>
      </c>
      <c r="K2001" s="17">
        <f t="shared" si="69"/>
        <v>0</v>
      </c>
    </row>
    <row r="2002" spans="1:11" x14ac:dyDescent="0.25">
      <c r="A2002" s="9" t="s">
        <v>6613</v>
      </c>
      <c r="B2002" s="10" t="s">
        <v>6614</v>
      </c>
      <c r="C2002" s="11" t="s">
        <v>6615</v>
      </c>
      <c r="D2002" s="11" t="s">
        <v>6616</v>
      </c>
      <c r="E2002" s="12">
        <v>0.1</v>
      </c>
      <c r="F2002" s="13" t="s">
        <v>1998</v>
      </c>
      <c r="G2002" s="14">
        <v>446</v>
      </c>
      <c r="H2002" s="16"/>
      <c r="I2002" s="15">
        <v>66.8</v>
      </c>
      <c r="J2002" s="17">
        <f t="shared" si="68"/>
        <v>66.8</v>
      </c>
      <c r="K2002" s="17">
        <f t="shared" si="69"/>
        <v>0</v>
      </c>
    </row>
    <row r="2003" spans="1:11" x14ac:dyDescent="0.25">
      <c r="A2003" s="9" t="s">
        <v>6617</v>
      </c>
      <c r="B2003" s="10" t="s">
        <v>6618</v>
      </c>
      <c r="C2003" s="11" t="s">
        <v>6619</v>
      </c>
      <c r="D2003" s="11" t="s">
        <v>6620</v>
      </c>
      <c r="E2003" s="12">
        <v>0.1</v>
      </c>
      <c r="F2003" s="13" t="s">
        <v>1998</v>
      </c>
      <c r="G2003" s="14">
        <v>740</v>
      </c>
      <c r="H2003" s="16"/>
      <c r="I2003" s="15">
        <v>81.86</v>
      </c>
      <c r="J2003" s="17">
        <f t="shared" si="68"/>
        <v>81.86</v>
      </c>
      <c r="K2003" s="17">
        <f t="shared" si="69"/>
        <v>0</v>
      </c>
    </row>
    <row r="2004" spans="1:11" x14ac:dyDescent="0.25">
      <c r="A2004" s="9" t="s">
        <v>6617</v>
      </c>
      <c r="B2004" s="10" t="s">
        <v>6621</v>
      </c>
      <c r="C2004" s="11" t="s">
        <v>6622</v>
      </c>
      <c r="D2004" s="11" t="s">
        <v>6623</v>
      </c>
      <c r="E2004" s="12">
        <v>0.1</v>
      </c>
      <c r="F2004" s="13" t="s">
        <v>1998</v>
      </c>
      <c r="G2004" s="14">
        <v>892</v>
      </c>
      <c r="H2004" s="16"/>
      <c r="I2004" s="15">
        <v>81.86</v>
      </c>
      <c r="J2004" s="17">
        <f t="shared" si="68"/>
        <v>81.86</v>
      </c>
      <c r="K2004" s="17">
        <f t="shared" si="69"/>
        <v>0</v>
      </c>
    </row>
    <row r="2005" spans="1:11" x14ac:dyDescent="0.25">
      <c r="A2005" s="9" t="s">
        <v>6624</v>
      </c>
      <c r="B2005" s="10" t="s">
        <v>6626</v>
      </c>
      <c r="C2005" s="11" t="s">
        <v>6627</v>
      </c>
      <c r="D2005" s="11" t="s">
        <v>6628</v>
      </c>
      <c r="E2005" s="12">
        <v>0.1</v>
      </c>
      <c r="F2005" s="13" t="s">
        <v>6625</v>
      </c>
      <c r="G2005" s="14">
        <v>1924</v>
      </c>
      <c r="H2005" s="16"/>
      <c r="I2005" s="15">
        <v>67.56</v>
      </c>
      <c r="J2005" s="17">
        <f t="shared" si="68"/>
        <v>67.56</v>
      </c>
      <c r="K2005" s="17">
        <f t="shared" si="69"/>
        <v>0</v>
      </c>
    </row>
    <row r="2006" spans="1:11" s="27" customFormat="1" x14ac:dyDescent="0.25">
      <c r="A2006" s="18" t="s">
        <v>6624</v>
      </c>
      <c r="B2006" s="19" t="s">
        <v>6629</v>
      </c>
      <c r="C2006" s="20" t="s">
        <v>6630</v>
      </c>
      <c r="D2006" s="20" t="s">
        <v>6631</v>
      </c>
      <c r="E2006" s="21">
        <v>0.1</v>
      </c>
      <c r="F2006" s="22" t="s">
        <v>6625</v>
      </c>
      <c r="G2006" s="23">
        <v>7263</v>
      </c>
      <c r="H2006" s="24"/>
      <c r="I2006" s="25">
        <v>67.56</v>
      </c>
      <c r="J2006" s="26">
        <f t="shared" si="68"/>
        <v>67.56</v>
      </c>
      <c r="K2006" s="26">
        <f t="shared" si="69"/>
        <v>0</v>
      </c>
    </row>
    <row r="2007" spans="1:11" x14ac:dyDescent="0.25">
      <c r="A2007" s="9" t="s">
        <v>6624</v>
      </c>
      <c r="B2007" s="10" t="s">
        <v>6632</v>
      </c>
      <c r="C2007" s="11" t="s">
        <v>6633</v>
      </c>
      <c r="D2007" s="11" t="s">
        <v>6634</v>
      </c>
      <c r="E2007" s="12">
        <v>0.1</v>
      </c>
      <c r="F2007" s="13" t="s">
        <v>6625</v>
      </c>
      <c r="G2007" s="14">
        <v>3079</v>
      </c>
      <c r="H2007" s="16"/>
      <c r="I2007" s="15">
        <v>67.56</v>
      </c>
      <c r="J2007" s="17">
        <f t="shared" si="68"/>
        <v>67.56</v>
      </c>
      <c r="K2007" s="17">
        <f t="shared" si="69"/>
        <v>0</v>
      </c>
    </row>
    <row r="2008" spans="1:11" x14ac:dyDescent="0.25">
      <c r="A2008" s="9" t="s">
        <v>6624</v>
      </c>
      <c r="B2008" s="10" t="s">
        <v>6635</v>
      </c>
      <c r="C2008" s="11" t="s">
        <v>6636</v>
      </c>
      <c r="D2008" s="11" t="s">
        <v>6637</v>
      </c>
      <c r="E2008" s="12">
        <v>0.1</v>
      </c>
      <c r="F2008" s="13" t="s">
        <v>6625</v>
      </c>
      <c r="G2008" s="14">
        <v>712</v>
      </c>
      <c r="H2008" s="16"/>
      <c r="I2008" s="15">
        <v>67.56</v>
      </c>
      <c r="J2008" s="17">
        <f t="shared" si="68"/>
        <v>67.56</v>
      </c>
      <c r="K2008" s="17">
        <f t="shared" si="69"/>
        <v>0</v>
      </c>
    </row>
    <row r="2009" spans="1:11" x14ac:dyDescent="0.25">
      <c r="A2009" s="9" t="s">
        <v>6638</v>
      </c>
      <c r="B2009" s="10" t="s">
        <v>6639</v>
      </c>
      <c r="C2009" s="11" t="s">
        <v>6640</v>
      </c>
      <c r="D2009" s="11" t="s">
        <v>6641</v>
      </c>
      <c r="E2009" s="12">
        <v>0.1</v>
      </c>
      <c r="F2009" s="13" t="s">
        <v>1998</v>
      </c>
      <c r="G2009" s="14">
        <v>1529</v>
      </c>
      <c r="H2009" s="16"/>
      <c r="I2009" s="15">
        <v>140.72999999999999</v>
      </c>
      <c r="J2009" s="17">
        <f t="shared" si="68"/>
        <v>140.72999999999999</v>
      </c>
      <c r="K2009" s="17">
        <f t="shared" si="69"/>
        <v>0</v>
      </c>
    </row>
    <row r="2010" spans="1:11" x14ac:dyDescent="0.25">
      <c r="A2010" s="9" t="s">
        <v>6642</v>
      </c>
      <c r="B2010" s="10" t="s">
        <v>6643</v>
      </c>
      <c r="C2010" s="11" t="s">
        <v>6644</v>
      </c>
      <c r="D2010" s="11" t="s">
        <v>6645</v>
      </c>
      <c r="E2010" s="12">
        <v>0.1</v>
      </c>
      <c r="F2010" s="13" t="s">
        <v>1998</v>
      </c>
      <c r="G2010" s="14">
        <v>1</v>
      </c>
      <c r="H2010" s="16"/>
      <c r="I2010" s="15">
        <v>100.05</v>
      </c>
      <c r="J2010" s="17">
        <f t="shared" si="68"/>
        <v>100.05</v>
      </c>
      <c r="K2010" s="17">
        <f t="shared" si="69"/>
        <v>0</v>
      </c>
    </row>
    <row r="2011" spans="1:11" x14ac:dyDescent="0.25">
      <c r="A2011" s="9" t="s">
        <v>6642</v>
      </c>
      <c r="B2011" s="10" t="s">
        <v>6646</v>
      </c>
      <c r="C2011" s="11" t="s">
        <v>6647</v>
      </c>
      <c r="D2011" s="11" t="s">
        <v>6648</v>
      </c>
      <c r="E2011" s="12">
        <v>0.1</v>
      </c>
      <c r="F2011" s="13" t="s">
        <v>1998</v>
      </c>
      <c r="G2011" s="14">
        <v>1621</v>
      </c>
      <c r="H2011" s="16"/>
      <c r="I2011" s="15">
        <v>100.05</v>
      </c>
      <c r="J2011" s="17">
        <f t="shared" si="68"/>
        <v>100.05</v>
      </c>
      <c r="K2011" s="17">
        <f t="shared" si="69"/>
        <v>0</v>
      </c>
    </row>
    <row r="2012" spans="1:11" x14ac:dyDescent="0.25">
      <c r="A2012" s="9" t="s">
        <v>6642</v>
      </c>
      <c r="B2012" s="10" t="s">
        <v>6649</v>
      </c>
      <c r="C2012" s="11" t="s">
        <v>6650</v>
      </c>
      <c r="D2012" s="11" t="s">
        <v>6651</v>
      </c>
      <c r="E2012" s="12">
        <v>0.1</v>
      </c>
      <c r="F2012" s="13" t="s">
        <v>1998</v>
      </c>
      <c r="G2012" s="14">
        <v>1349</v>
      </c>
      <c r="H2012" s="16"/>
      <c r="I2012" s="15">
        <v>100.05</v>
      </c>
      <c r="J2012" s="17">
        <f t="shared" si="68"/>
        <v>100.05</v>
      </c>
      <c r="K2012" s="17">
        <f t="shared" si="69"/>
        <v>0</v>
      </c>
    </row>
    <row r="2013" spans="1:11" x14ac:dyDescent="0.25">
      <c r="A2013" s="9" t="s">
        <v>6642</v>
      </c>
      <c r="B2013" s="10" t="s">
        <v>6652</v>
      </c>
      <c r="C2013" s="11" t="s">
        <v>6653</v>
      </c>
      <c r="D2013" s="11" t="s">
        <v>6654</v>
      </c>
      <c r="E2013" s="12">
        <v>0.1</v>
      </c>
      <c r="F2013" s="13" t="s">
        <v>1998</v>
      </c>
      <c r="G2013" s="14">
        <v>340</v>
      </c>
      <c r="H2013" s="16"/>
      <c r="I2013" s="15">
        <v>100.05</v>
      </c>
      <c r="J2013" s="17">
        <f t="shared" si="68"/>
        <v>100.05</v>
      </c>
      <c r="K2013" s="17">
        <f t="shared" si="69"/>
        <v>0</v>
      </c>
    </row>
    <row r="2014" spans="1:11" x14ac:dyDescent="0.25">
      <c r="A2014" s="9" t="s">
        <v>6655</v>
      </c>
      <c r="B2014" s="10" t="s">
        <v>6656</v>
      </c>
      <c r="C2014" s="11" t="s">
        <v>6657</v>
      </c>
      <c r="D2014" s="11" t="s">
        <v>6658</v>
      </c>
      <c r="E2014" s="12">
        <v>0.1</v>
      </c>
      <c r="F2014" s="13" t="s">
        <v>6659</v>
      </c>
      <c r="G2014" s="14">
        <v>12415</v>
      </c>
      <c r="H2014" s="16"/>
      <c r="I2014" s="15">
        <v>52.71</v>
      </c>
      <c r="J2014" s="17">
        <f t="shared" si="68"/>
        <v>52.71</v>
      </c>
      <c r="K2014" s="17">
        <f t="shared" si="69"/>
        <v>0</v>
      </c>
    </row>
    <row r="2015" spans="1:11" x14ac:dyDescent="0.25">
      <c r="A2015" s="9" t="s">
        <v>6655</v>
      </c>
      <c r="B2015" s="10" t="s">
        <v>6660</v>
      </c>
      <c r="C2015" s="11" t="s">
        <v>6661</v>
      </c>
      <c r="D2015" s="11" t="s">
        <v>6662</v>
      </c>
      <c r="E2015" s="12">
        <v>0.1</v>
      </c>
      <c r="F2015" s="13" t="s">
        <v>6659</v>
      </c>
      <c r="G2015" s="14">
        <v>9275</v>
      </c>
      <c r="H2015" s="16"/>
      <c r="I2015" s="15">
        <v>52.71</v>
      </c>
      <c r="J2015" s="17">
        <f t="shared" si="68"/>
        <v>52.71</v>
      </c>
      <c r="K2015" s="17">
        <f t="shared" si="69"/>
        <v>0</v>
      </c>
    </row>
    <row r="2016" spans="1:11" x14ac:dyDescent="0.25">
      <c r="A2016" s="9" t="s">
        <v>6655</v>
      </c>
      <c r="B2016" s="10" t="s">
        <v>6663</v>
      </c>
      <c r="C2016" s="11" t="s">
        <v>6664</v>
      </c>
      <c r="D2016" s="11" t="s">
        <v>6665</v>
      </c>
      <c r="E2016" s="12">
        <v>0.1</v>
      </c>
      <c r="F2016" s="13" t="s">
        <v>6659</v>
      </c>
      <c r="G2016" s="14">
        <v>10459</v>
      </c>
      <c r="H2016" s="16"/>
      <c r="I2016" s="15">
        <v>52.71</v>
      </c>
      <c r="J2016" s="17">
        <f t="shared" si="68"/>
        <v>52.71</v>
      </c>
      <c r="K2016" s="17">
        <f t="shared" si="69"/>
        <v>0</v>
      </c>
    </row>
    <row r="2017" spans="1:11" x14ac:dyDescent="0.25">
      <c r="A2017" s="9" t="s">
        <v>6655</v>
      </c>
      <c r="B2017" s="10" t="s">
        <v>6666</v>
      </c>
      <c r="C2017" s="11" t="s">
        <v>6667</v>
      </c>
      <c r="D2017" s="11" t="s">
        <v>6668</v>
      </c>
      <c r="E2017" s="12">
        <v>0.1</v>
      </c>
      <c r="F2017" s="13" t="s">
        <v>6659</v>
      </c>
      <c r="G2017" s="14">
        <v>11703</v>
      </c>
      <c r="H2017" s="16"/>
      <c r="I2017" s="15">
        <v>52.71</v>
      </c>
      <c r="J2017" s="17">
        <f t="shared" si="68"/>
        <v>52.71</v>
      </c>
      <c r="K2017" s="17">
        <f t="shared" si="69"/>
        <v>0</v>
      </c>
    </row>
    <row r="2018" spans="1:11" x14ac:dyDescent="0.25">
      <c r="A2018" s="9" t="s">
        <v>6655</v>
      </c>
      <c r="B2018" s="10" t="s">
        <v>6669</v>
      </c>
      <c r="C2018" s="11" t="s">
        <v>6670</v>
      </c>
      <c r="D2018" s="11" t="s">
        <v>6671</v>
      </c>
      <c r="E2018" s="12">
        <v>0.1</v>
      </c>
      <c r="F2018" s="13" t="s">
        <v>6659</v>
      </c>
      <c r="G2018" s="14">
        <v>4050</v>
      </c>
      <c r="H2018" s="16"/>
      <c r="I2018" s="15">
        <v>52.71</v>
      </c>
      <c r="J2018" s="17">
        <f t="shared" si="68"/>
        <v>52.71</v>
      </c>
      <c r="K2018" s="17">
        <f t="shared" si="69"/>
        <v>0</v>
      </c>
    </row>
    <row r="2019" spans="1:11" x14ac:dyDescent="0.25">
      <c r="A2019" s="9" t="s">
        <v>6672</v>
      </c>
      <c r="B2019" s="10" t="s">
        <v>6673</v>
      </c>
      <c r="C2019" s="11" t="s">
        <v>6674</v>
      </c>
      <c r="D2019" s="11" t="s">
        <v>6675</v>
      </c>
      <c r="E2019" s="12">
        <v>0.1</v>
      </c>
      <c r="F2019" s="13" t="s">
        <v>1998</v>
      </c>
      <c r="G2019" s="14">
        <v>2825</v>
      </c>
      <c r="H2019" s="16"/>
      <c r="I2019" s="15">
        <v>41.26</v>
      </c>
      <c r="J2019" s="17">
        <f t="shared" si="68"/>
        <v>41.26</v>
      </c>
      <c r="K2019" s="17">
        <f t="shared" si="69"/>
        <v>0</v>
      </c>
    </row>
    <row r="2020" spans="1:11" x14ac:dyDescent="0.25">
      <c r="A2020" s="9" t="s">
        <v>6676</v>
      </c>
      <c r="B2020" s="10" t="s">
        <v>6677</v>
      </c>
      <c r="C2020" s="11" t="s">
        <v>6678</v>
      </c>
      <c r="D2020" s="11" t="s">
        <v>6679</v>
      </c>
      <c r="E2020" s="12">
        <v>0.1</v>
      </c>
      <c r="F2020" s="13" t="s">
        <v>1998</v>
      </c>
      <c r="G2020" s="14">
        <v>1862</v>
      </c>
      <c r="H2020" s="16"/>
      <c r="I2020" s="15">
        <v>69.010000000000005</v>
      </c>
      <c r="J2020" s="17">
        <f t="shared" si="68"/>
        <v>69.010000000000005</v>
      </c>
      <c r="K2020" s="17">
        <f t="shared" si="69"/>
        <v>0</v>
      </c>
    </row>
    <row r="2021" spans="1:11" x14ac:dyDescent="0.25">
      <c r="A2021" s="9" t="s">
        <v>6676</v>
      </c>
      <c r="B2021" s="10" t="s">
        <v>6680</v>
      </c>
      <c r="C2021" s="11" t="s">
        <v>6681</v>
      </c>
      <c r="D2021" s="11" t="s">
        <v>6682</v>
      </c>
      <c r="E2021" s="12">
        <v>0.1</v>
      </c>
      <c r="F2021" s="13" t="s">
        <v>1998</v>
      </c>
      <c r="G2021" s="14">
        <v>6237</v>
      </c>
      <c r="H2021" s="16"/>
      <c r="I2021" s="15">
        <v>69.010000000000005</v>
      </c>
      <c r="J2021" s="17">
        <f t="shared" si="68"/>
        <v>69.010000000000005</v>
      </c>
      <c r="K2021" s="17">
        <f t="shared" si="69"/>
        <v>0</v>
      </c>
    </row>
    <row r="2022" spans="1:11" x14ac:dyDescent="0.25">
      <c r="A2022" s="9" t="s">
        <v>6676</v>
      </c>
      <c r="B2022" s="10" t="s">
        <v>6683</v>
      </c>
      <c r="C2022" s="11" t="s">
        <v>6684</v>
      </c>
      <c r="D2022" s="11" t="s">
        <v>6685</v>
      </c>
      <c r="E2022" s="12">
        <v>0.1</v>
      </c>
      <c r="F2022" s="13" t="s">
        <v>1998</v>
      </c>
      <c r="G2022" s="14">
        <v>1421</v>
      </c>
      <c r="H2022" s="16"/>
      <c r="I2022" s="15">
        <v>69.010000000000005</v>
      </c>
      <c r="J2022" s="17">
        <f t="shared" si="68"/>
        <v>69.010000000000005</v>
      </c>
      <c r="K2022" s="17">
        <f t="shared" si="69"/>
        <v>0</v>
      </c>
    </row>
    <row r="2023" spans="1:11" x14ac:dyDescent="0.25">
      <c r="A2023" s="9" t="s">
        <v>6686</v>
      </c>
      <c r="B2023" s="10" t="s">
        <v>6687</v>
      </c>
      <c r="C2023" s="11" t="s">
        <v>6688</v>
      </c>
      <c r="D2023" s="11" t="s">
        <v>6689</v>
      </c>
      <c r="E2023" s="12">
        <v>0.1</v>
      </c>
      <c r="F2023" s="13" t="s">
        <v>1865</v>
      </c>
      <c r="G2023" s="14">
        <v>482</v>
      </c>
      <c r="H2023" s="16"/>
      <c r="I2023" s="15">
        <v>72.650000000000006</v>
      </c>
      <c r="J2023" s="17">
        <f t="shared" si="68"/>
        <v>72.650000000000006</v>
      </c>
      <c r="K2023" s="17">
        <f t="shared" si="69"/>
        <v>0</v>
      </c>
    </row>
    <row r="2024" spans="1:11" s="27" customFormat="1" x14ac:dyDescent="0.25">
      <c r="A2024" s="18" t="s">
        <v>6690</v>
      </c>
      <c r="B2024" s="19" t="s">
        <v>6691</v>
      </c>
      <c r="C2024" s="20" t="s">
        <v>6692</v>
      </c>
      <c r="D2024" s="20" t="s">
        <v>6693</v>
      </c>
      <c r="E2024" s="21">
        <v>0.1</v>
      </c>
      <c r="F2024" s="22" t="s">
        <v>1865</v>
      </c>
      <c r="G2024" s="23">
        <v>5004</v>
      </c>
      <c r="H2024" s="24"/>
      <c r="I2024" s="25">
        <v>112.18</v>
      </c>
      <c r="J2024" s="26">
        <f t="shared" si="68"/>
        <v>112.18</v>
      </c>
      <c r="K2024" s="26">
        <f t="shared" si="69"/>
        <v>0</v>
      </c>
    </row>
    <row r="2025" spans="1:11" s="27" customFormat="1" x14ac:dyDescent="0.25">
      <c r="A2025" s="18" t="s">
        <v>6690</v>
      </c>
      <c r="B2025" s="19" t="s">
        <v>6694</v>
      </c>
      <c r="C2025" s="20" t="s">
        <v>6695</v>
      </c>
      <c r="D2025" s="20" t="s">
        <v>6696</v>
      </c>
      <c r="E2025" s="21">
        <v>0.1</v>
      </c>
      <c r="F2025" s="22" t="s">
        <v>1865</v>
      </c>
      <c r="G2025" s="23">
        <v>4956</v>
      </c>
      <c r="H2025" s="24"/>
      <c r="I2025" s="25">
        <v>112.18</v>
      </c>
      <c r="J2025" s="26">
        <f t="shared" si="68"/>
        <v>112.18</v>
      </c>
      <c r="K2025" s="26">
        <f t="shared" si="69"/>
        <v>0</v>
      </c>
    </row>
    <row r="2026" spans="1:11" x14ac:dyDescent="0.25">
      <c r="A2026" s="9" t="s">
        <v>6697</v>
      </c>
      <c r="B2026" s="10" t="s">
        <v>6698</v>
      </c>
      <c r="C2026" s="11" t="s">
        <v>6699</v>
      </c>
      <c r="D2026" s="11" t="s">
        <v>6700</v>
      </c>
      <c r="E2026" s="12">
        <v>0.1</v>
      </c>
      <c r="F2026" s="13" t="s">
        <v>1998</v>
      </c>
      <c r="G2026" s="14">
        <v>221</v>
      </c>
      <c r="H2026" s="16"/>
      <c r="I2026" s="15">
        <v>74.099999999999994</v>
      </c>
      <c r="J2026" s="17">
        <f t="shared" si="68"/>
        <v>74.099999999999994</v>
      </c>
      <c r="K2026" s="17">
        <f t="shared" si="69"/>
        <v>0</v>
      </c>
    </row>
    <row r="2027" spans="1:11" x14ac:dyDescent="0.25">
      <c r="A2027" s="9" t="s">
        <v>6697</v>
      </c>
      <c r="B2027" s="10" t="s">
        <v>6701</v>
      </c>
      <c r="C2027" s="11" t="s">
        <v>6702</v>
      </c>
      <c r="D2027" s="11" t="s">
        <v>6703</v>
      </c>
      <c r="E2027" s="12">
        <v>0.1</v>
      </c>
      <c r="F2027" s="13" t="s">
        <v>1998</v>
      </c>
      <c r="G2027" s="14">
        <v>910</v>
      </c>
      <c r="H2027" s="16"/>
      <c r="I2027" s="15">
        <v>74.099999999999994</v>
      </c>
      <c r="J2027" s="17">
        <f t="shared" si="68"/>
        <v>74.099999999999994</v>
      </c>
      <c r="K2027" s="17">
        <f t="shared" si="69"/>
        <v>0</v>
      </c>
    </row>
    <row r="2028" spans="1:11" x14ac:dyDescent="0.25">
      <c r="A2028" s="9" t="s">
        <v>6704</v>
      </c>
      <c r="B2028" s="10" t="s">
        <v>6705</v>
      </c>
      <c r="C2028" s="11" t="s">
        <v>6706</v>
      </c>
      <c r="D2028" s="11" t="s">
        <v>6707</v>
      </c>
      <c r="E2028" s="12">
        <v>0.1</v>
      </c>
      <c r="F2028" s="13" t="s">
        <v>1998</v>
      </c>
      <c r="G2028" s="14">
        <v>2636</v>
      </c>
      <c r="H2028" s="16"/>
      <c r="I2028" s="15">
        <v>112.52</v>
      </c>
      <c r="J2028" s="17">
        <f t="shared" si="68"/>
        <v>112.52</v>
      </c>
      <c r="K2028" s="17">
        <f t="shared" si="69"/>
        <v>0</v>
      </c>
    </row>
    <row r="2029" spans="1:11" x14ac:dyDescent="0.25">
      <c r="A2029" s="9" t="s">
        <v>6704</v>
      </c>
      <c r="B2029" s="10" t="s">
        <v>6708</v>
      </c>
      <c r="C2029" s="11" t="s">
        <v>6709</v>
      </c>
      <c r="D2029" s="11" t="s">
        <v>6710</v>
      </c>
      <c r="E2029" s="12">
        <v>0.1</v>
      </c>
      <c r="F2029" s="13" t="s">
        <v>1998</v>
      </c>
      <c r="G2029" s="14">
        <v>1873</v>
      </c>
      <c r="H2029" s="16"/>
      <c r="I2029" s="15">
        <v>112.52</v>
      </c>
      <c r="J2029" s="17">
        <f t="shared" si="68"/>
        <v>112.52</v>
      </c>
      <c r="K2029" s="17">
        <f t="shared" si="69"/>
        <v>0</v>
      </c>
    </row>
    <row r="2030" spans="1:11" x14ac:dyDescent="0.25">
      <c r="A2030" s="9" t="s">
        <v>6704</v>
      </c>
      <c r="B2030" s="10" t="s">
        <v>6711</v>
      </c>
      <c r="C2030" s="11" t="s">
        <v>6712</v>
      </c>
      <c r="D2030" s="11" t="s">
        <v>6713</v>
      </c>
      <c r="E2030" s="12">
        <v>0.1</v>
      </c>
      <c r="F2030" s="13" t="s">
        <v>1998</v>
      </c>
      <c r="G2030" s="14">
        <v>576</v>
      </c>
      <c r="H2030" s="16"/>
      <c r="I2030" s="15">
        <v>112.52</v>
      </c>
      <c r="J2030" s="17">
        <f t="shared" si="68"/>
        <v>112.52</v>
      </c>
      <c r="K2030" s="17">
        <f t="shared" si="69"/>
        <v>0</v>
      </c>
    </row>
    <row r="2031" spans="1:11" x14ac:dyDescent="0.25">
      <c r="A2031" s="9" t="s">
        <v>6714</v>
      </c>
      <c r="B2031" s="10" t="s">
        <v>6715</v>
      </c>
      <c r="C2031" s="11" t="s">
        <v>6716</v>
      </c>
      <c r="D2031" s="11" t="s">
        <v>6717</v>
      </c>
      <c r="E2031" s="12">
        <v>0.1</v>
      </c>
      <c r="F2031" s="13" t="s">
        <v>1865</v>
      </c>
      <c r="G2031" s="14">
        <v>3829</v>
      </c>
      <c r="H2031" s="16"/>
      <c r="I2031" s="15">
        <v>76.33</v>
      </c>
      <c r="J2031" s="17">
        <f t="shared" si="68"/>
        <v>76.33</v>
      </c>
      <c r="K2031" s="17">
        <f t="shared" si="69"/>
        <v>0</v>
      </c>
    </row>
    <row r="2032" spans="1:11" x14ac:dyDescent="0.25">
      <c r="A2032" s="9" t="s">
        <v>6714</v>
      </c>
      <c r="B2032" s="10" t="s">
        <v>6718</v>
      </c>
      <c r="C2032" s="11" t="s">
        <v>6719</v>
      </c>
      <c r="D2032" s="11" t="s">
        <v>6720</v>
      </c>
      <c r="E2032" s="12">
        <v>0.1</v>
      </c>
      <c r="F2032" s="13" t="s">
        <v>1865</v>
      </c>
      <c r="G2032" s="14">
        <v>2461</v>
      </c>
      <c r="H2032" s="16"/>
      <c r="I2032" s="15">
        <v>76.33</v>
      </c>
      <c r="J2032" s="17">
        <f t="shared" si="68"/>
        <v>76.33</v>
      </c>
      <c r="K2032" s="17">
        <f t="shared" si="69"/>
        <v>0</v>
      </c>
    </row>
    <row r="2033" spans="1:11" x14ac:dyDescent="0.25">
      <c r="A2033" s="9" t="s">
        <v>6714</v>
      </c>
      <c r="B2033" s="10" t="s">
        <v>6721</v>
      </c>
      <c r="C2033" s="11" t="s">
        <v>6722</v>
      </c>
      <c r="D2033" s="11" t="s">
        <v>6723</v>
      </c>
      <c r="E2033" s="12">
        <v>0.1</v>
      </c>
      <c r="F2033" s="13" t="s">
        <v>1865</v>
      </c>
      <c r="G2033" s="14">
        <v>3379</v>
      </c>
      <c r="H2033" s="16"/>
      <c r="I2033" s="15">
        <v>76.33</v>
      </c>
      <c r="J2033" s="17">
        <f t="shared" si="68"/>
        <v>76.33</v>
      </c>
      <c r="K2033" s="17">
        <f t="shared" si="69"/>
        <v>0</v>
      </c>
    </row>
    <row r="2034" spans="1:11" x14ac:dyDescent="0.25">
      <c r="A2034" s="9" t="s">
        <v>6724</v>
      </c>
      <c r="B2034" s="10" t="s">
        <v>6725</v>
      </c>
      <c r="C2034" s="11" t="s">
        <v>6726</v>
      </c>
      <c r="D2034" s="11" t="s">
        <v>6727</v>
      </c>
      <c r="E2034" s="12">
        <v>0.1</v>
      </c>
      <c r="F2034" s="13" t="s">
        <v>1998</v>
      </c>
      <c r="G2034" s="14">
        <v>2659</v>
      </c>
      <c r="H2034" s="16"/>
      <c r="I2034" s="15">
        <v>25.51</v>
      </c>
      <c r="J2034" s="17">
        <f t="shared" si="68"/>
        <v>25.51</v>
      </c>
      <c r="K2034" s="17">
        <f t="shared" si="69"/>
        <v>0</v>
      </c>
    </row>
    <row r="2035" spans="1:11" x14ac:dyDescent="0.25">
      <c r="A2035" s="9" t="s">
        <v>6724</v>
      </c>
      <c r="B2035" s="10" t="s">
        <v>6728</v>
      </c>
      <c r="C2035" s="11" t="s">
        <v>6729</v>
      </c>
      <c r="D2035" s="11" t="s">
        <v>6730</v>
      </c>
      <c r="E2035" s="12">
        <v>0.1</v>
      </c>
      <c r="F2035" s="13" t="s">
        <v>1998</v>
      </c>
      <c r="G2035" s="14">
        <v>2650</v>
      </c>
      <c r="H2035" s="16"/>
      <c r="I2035" s="15">
        <v>25.51</v>
      </c>
      <c r="J2035" s="17">
        <f t="shared" si="68"/>
        <v>25.51</v>
      </c>
      <c r="K2035" s="17">
        <f t="shared" si="69"/>
        <v>0</v>
      </c>
    </row>
    <row r="2036" spans="1:11" x14ac:dyDescent="0.25">
      <c r="A2036" s="9" t="s">
        <v>6731</v>
      </c>
      <c r="B2036" s="10" t="s">
        <v>6732</v>
      </c>
      <c r="C2036" s="11" t="s">
        <v>6733</v>
      </c>
      <c r="D2036" s="11" t="s">
        <v>6734</v>
      </c>
      <c r="E2036" s="12">
        <v>0.1</v>
      </c>
      <c r="F2036" s="13" t="s">
        <v>1998</v>
      </c>
      <c r="G2036" s="14">
        <v>3465</v>
      </c>
      <c r="H2036" s="16"/>
      <c r="I2036" s="15">
        <v>68.33</v>
      </c>
      <c r="J2036" s="17">
        <f t="shared" si="68"/>
        <v>68.33</v>
      </c>
      <c r="K2036" s="17">
        <f t="shared" si="69"/>
        <v>0</v>
      </c>
    </row>
    <row r="2037" spans="1:11" x14ac:dyDescent="0.25">
      <c r="A2037" s="9" t="s">
        <v>6731</v>
      </c>
      <c r="B2037" s="10" t="s">
        <v>6735</v>
      </c>
      <c r="C2037" s="11" t="s">
        <v>6736</v>
      </c>
      <c r="D2037" s="11" t="s">
        <v>6737</v>
      </c>
      <c r="E2037" s="12">
        <v>0.1</v>
      </c>
      <c r="F2037" s="13" t="s">
        <v>1998</v>
      </c>
      <c r="G2037" s="14">
        <v>2940</v>
      </c>
      <c r="H2037" s="16"/>
      <c r="I2037" s="15">
        <v>68.33</v>
      </c>
      <c r="J2037" s="17">
        <f t="shared" si="68"/>
        <v>68.33</v>
      </c>
      <c r="K2037" s="17">
        <f t="shared" si="69"/>
        <v>0</v>
      </c>
    </row>
    <row r="2038" spans="1:11" x14ac:dyDescent="0.25">
      <c r="A2038" s="9" t="s">
        <v>6731</v>
      </c>
      <c r="B2038" s="10" t="s">
        <v>6738</v>
      </c>
      <c r="C2038" s="11" t="s">
        <v>6739</v>
      </c>
      <c r="D2038" s="11" t="s">
        <v>6740</v>
      </c>
      <c r="E2038" s="12">
        <v>0.1</v>
      </c>
      <c r="F2038" s="13" t="s">
        <v>1998</v>
      </c>
      <c r="G2038" s="14">
        <v>2701</v>
      </c>
      <c r="H2038" s="16"/>
      <c r="I2038" s="15">
        <v>68.33</v>
      </c>
      <c r="J2038" s="17">
        <f t="shared" ref="J2038:J2101" si="70">$I2038*(1-$G$1/100)</f>
        <v>68.33</v>
      </c>
      <c r="K2038" s="17">
        <f t="shared" ref="K2038:K2101" si="71">$H2038*$J2038</f>
        <v>0</v>
      </c>
    </row>
    <row r="2039" spans="1:11" x14ac:dyDescent="0.25">
      <c r="A2039" s="9" t="s">
        <v>6731</v>
      </c>
      <c r="B2039" s="10" t="s">
        <v>6741</v>
      </c>
      <c r="C2039" s="11" t="s">
        <v>6742</v>
      </c>
      <c r="D2039" s="11" t="s">
        <v>6743</v>
      </c>
      <c r="E2039" s="12">
        <v>0.1</v>
      </c>
      <c r="F2039" s="13" t="s">
        <v>1998</v>
      </c>
      <c r="G2039" s="14">
        <v>2690</v>
      </c>
      <c r="H2039" s="16"/>
      <c r="I2039" s="15">
        <v>68.33</v>
      </c>
      <c r="J2039" s="17">
        <f t="shared" si="70"/>
        <v>68.33</v>
      </c>
      <c r="K2039" s="17">
        <f t="shared" si="71"/>
        <v>0</v>
      </c>
    </row>
    <row r="2040" spans="1:11" x14ac:dyDescent="0.25">
      <c r="A2040" s="9" t="s">
        <v>6744</v>
      </c>
      <c r="B2040" s="10" t="s">
        <v>6745</v>
      </c>
      <c r="C2040" s="11" t="s">
        <v>6746</v>
      </c>
      <c r="D2040" s="11" t="s">
        <v>6747</v>
      </c>
      <c r="E2040" s="12">
        <v>0.1</v>
      </c>
      <c r="F2040" s="13" t="s">
        <v>1998</v>
      </c>
      <c r="G2040" s="14">
        <v>2012</v>
      </c>
      <c r="H2040" s="16"/>
      <c r="I2040" s="15">
        <v>82.59</v>
      </c>
      <c r="J2040" s="17">
        <f t="shared" si="70"/>
        <v>82.59</v>
      </c>
      <c r="K2040" s="17">
        <f t="shared" si="71"/>
        <v>0</v>
      </c>
    </row>
    <row r="2041" spans="1:11" x14ac:dyDescent="0.25">
      <c r="A2041" s="9" t="s">
        <v>6744</v>
      </c>
      <c r="B2041" s="10" t="s">
        <v>6748</v>
      </c>
      <c r="C2041" s="11" t="s">
        <v>6749</v>
      </c>
      <c r="D2041" s="11" t="s">
        <v>6750</v>
      </c>
      <c r="E2041" s="12">
        <v>0.1</v>
      </c>
      <c r="F2041" s="13" t="s">
        <v>1998</v>
      </c>
      <c r="G2041" s="14">
        <v>1865</v>
      </c>
      <c r="H2041" s="16"/>
      <c r="I2041" s="15">
        <v>82.59</v>
      </c>
      <c r="J2041" s="17">
        <f t="shared" si="70"/>
        <v>82.59</v>
      </c>
      <c r="K2041" s="17">
        <f t="shared" si="71"/>
        <v>0</v>
      </c>
    </row>
    <row r="2042" spans="1:11" x14ac:dyDescent="0.25">
      <c r="A2042" s="9" t="s">
        <v>6751</v>
      </c>
      <c r="B2042" s="10" t="s">
        <v>6752</v>
      </c>
      <c r="C2042" s="11" t="s">
        <v>6753</v>
      </c>
      <c r="D2042" s="11" t="s">
        <v>6754</v>
      </c>
      <c r="E2042" s="12">
        <v>0.1</v>
      </c>
      <c r="F2042" s="13" t="s">
        <v>1998</v>
      </c>
      <c r="G2042" s="14">
        <v>3069</v>
      </c>
      <c r="H2042" s="16"/>
      <c r="I2042" s="15">
        <v>82.27</v>
      </c>
      <c r="J2042" s="17">
        <f t="shared" si="70"/>
        <v>82.27</v>
      </c>
      <c r="K2042" s="17">
        <f t="shared" si="71"/>
        <v>0</v>
      </c>
    </row>
    <row r="2043" spans="1:11" x14ac:dyDescent="0.25">
      <c r="A2043" s="9" t="s">
        <v>6751</v>
      </c>
      <c r="B2043" s="10" t="s">
        <v>6755</v>
      </c>
      <c r="C2043" s="11" t="s">
        <v>6756</v>
      </c>
      <c r="D2043" s="11" t="s">
        <v>6757</v>
      </c>
      <c r="E2043" s="12">
        <v>0.1</v>
      </c>
      <c r="F2043" s="13" t="s">
        <v>1998</v>
      </c>
      <c r="G2043" s="14">
        <v>4591</v>
      </c>
      <c r="H2043" s="16"/>
      <c r="I2043" s="15">
        <v>82.27</v>
      </c>
      <c r="J2043" s="17">
        <f t="shared" si="70"/>
        <v>82.27</v>
      </c>
      <c r="K2043" s="17">
        <f t="shared" si="71"/>
        <v>0</v>
      </c>
    </row>
    <row r="2044" spans="1:11" x14ac:dyDescent="0.25">
      <c r="A2044" s="9" t="s">
        <v>6758</v>
      </c>
      <c r="B2044" s="10" t="s">
        <v>6759</v>
      </c>
      <c r="C2044" s="11" t="s">
        <v>6760</v>
      </c>
      <c r="D2044" s="11" t="s">
        <v>6761</v>
      </c>
      <c r="E2044" s="12">
        <v>0.1</v>
      </c>
      <c r="F2044" s="13" t="s">
        <v>1998</v>
      </c>
      <c r="G2044" s="14">
        <v>4225</v>
      </c>
      <c r="H2044" s="16"/>
      <c r="I2044" s="15">
        <v>68.92</v>
      </c>
      <c r="J2044" s="17">
        <f t="shared" si="70"/>
        <v>68.92</v>
      </c>
      <c r="K2044" s="17">
        <f t="shared" si="71"/>
        <v>0</v>
      </c>
    </row>
    <row r="2045" spans="1:11" x14ac:dyDescent="0.25">
      <c r="A2045" s="9" t="s">
        <v>6758</v>
      </c>
      <c r="B2045" s="10" t="s">
        <v>6762</v>
      </c>
      <c r="C2045" s="11" t="s">
        <v>6763</v>
      </c>
      <c r="D2045" s="11" t="s">
        <v>6764</v>
      </c>
      <c r="E2045" s="12">
        <v>0.1</v>
      </c>
      <c r="F2045" s="13" t="s">
        <v>1998</v>
      </c>
      <c r="G2045" s="14">
        <v>4870</v>
      </c>
      <c r="H2045" s="16"/>
      <c r="I2045" s="15">
        <v>68.92</v>
      </c>
      <c r="J2045" s="17">
        <f t="shared" si="70"/>
        <v>68.92</v>
      </c>
      <c r="K2045" s="17">
        <f t="shared" si="71"/>
        <v>0</v>
      </c>
    </row>
    <row r="2046" spans="1:11" x14ac:dyDescent="0.25">
      <c r="A2046" s="9" t="s">
        <v>6758</v>
      </c>
      <c r="B2046" s="10" t="s">
        <v>6765</v>
      </c>
      <c r="C2046" s="11" t="s">
        <v>6766</v>
      </c>
      <c r="D2046" s="11" t="s">
        <v>6767</v>
      </c>
      <c r="E2046" s="12">
        <v>0.1</v>
      </c>
      <c r="F2046" s="13" t="s">
        <v>1998</v>
      </c>
      <c r="G2046" s="14">
        <v>5249</v>
      </c>
      <c r="H2046" s="16"/>
      <c r="I2046" s="15">
        <v>68.92</v>
      </c>
      <c r="J2046" s="17">
        <f t="shared" si="70"/>
        <v>68.92</v>
      </c>
      <c r="K2046" s="17">
        <f t="shared" si="71"/>
        <v>0</v>
      </c>
    </row>
    <row r="2047" spans="1:11" x14ac:dyDescent="0.25">
      <c r="A2047" s="9" t="s">
        <v>6768</v>
      </c>
      <c r="B2047" s="10" t="s">
        <v>6769</v>
      </c>
      <c r="C2047" s="11" t="s">
        <v>6770</v>
      </c>
      <c r="D2047" s="11" t="s">
        <v>6771</v>
      </c>
      <c r="E2047" s="12">
        <v>0.1</v>
      </c>
      <c r="F2047" s="13" t="s">
        <v>1998</v>
      </c>
      <c r="G2047" s="14">
        <v>1272</v>
      </c>
      <c r="H2047" s="16"/>
      <c r="I2047" s="15">
        <v>70.209999999999994</v>
      </c>
      <c r="J2047" s="17">
        <f t="shared" si="70"/>
        <v>70.209999999999994</v>
      </c>
      <c r="K2047" s="17">
        <f t="shared" si="71"/>
        <v>0</v>
      </c>
    </row>
    <row r="2048" spans="1:11" x14ac:dyDescent="0.25">
      <c r="A2048" s="9" t="s">
        <v>6768</v>
      </c>
      <c r="B2048" s="10" t="s">
        <v>6772</v>
      </c>
      <c r="C2048" s="11" t="s">
        <v>6773</v>
      </c>
      <c r="D2048" s="11" t="s">
        <v>6774</v>
      </c>
      <c r="E2048" s="12">
        <v>0.1</v>
      </c>
      <c r="F2048" s="13" t="s">
        <v>1998</v>
      </c>
      <c r="G2048" s="14">
        <v>1366</v>
      </c>
      <c r="H2048" s="16"/>
      <c r="I2048" s="15">
        <v>70.209999999999994</v>
      </c>
      <c r="J2048" s="17">
        <f t="shared" si="70"/>
        <v>70.209999999999994</v>
      </c>
      <c r="K2048" s="17">
        <f t="shared" si="71"/>
        <v>0</v>
      </c>
    </row>
    <row r="2049" spans="1:11" x14ac:dyDescent="0.25">
      <c r="A2049" s="9" t="s">
        <v>6775</v>
      </c>
      <c r="B2049" s="10" t="s">
        <v>6776</v>
      </c>
      <c r="C2049" s="11" t="s">
        <v>6777</v>
      </c>
      <c r="D2049" s="11" t="s">
        <v>6778</v>
      </c>
      <c r="E2049" s="12">
        <v>0.1</v>
      </c>
      <c r="F2049" s="13" t="s">
        <v>1998</v>
      </c>
      <c r="G2049" s="14">
        <v>3647</v>
      </c>
      <c r="H2049" s="16"/>
      <c r="I2049" s="15">
        <v>42.83</v>
      </c>
      <c r="J2049" s="17">
        <f t="shared" si="70"/>
        <v>42.83</v>
      </c>
      <c r="K2049" s="17">
        <f t="shared" si="71"/>
        <v>0</v>
      </c>
    </row>
    <row r="2050" spans="1:11" x14ac:dyDescent="0.25">
      <c r="A2050" s="9" t="s">
        <v>6775</v>
      </c>
      <c r="B2050" s="10" t="s">
        <v>6779</v>
      </c>
      <c r="C2050" s="11" t="s">
        <v>6780</v>
      </c>
      <c r="D2050" s="11" t="s">
        <v>6781</v>
      </c>
      <c r="E2050" s="12">
        <v>0.1</v>
      </c>
      <c r="F2050" s="13" t="s">
        <v>1998</v>
      </c>
      <c r="G2050" s="14">
        <v>3633</v>
      </c>
      <c r="H2050" s="16"/>
      <c r="I2050" s="15">
        <v>42.83</v>
      </c>
      <c r="J2050" s="17">
        <f t="shared" si="70"/>
        <v>42.83</v>
      </c>
      <c r="K2050" s="17">
        <f t="shared" si="71"/>
        <v>0</v>
      </c>
    </row>
    <row r="2051" spans="1:11" x14ac:dyDescent="0.25">
      <c r="A2051" s="9" t="s">
        <v>6775</v>
      </c>
      <c r="B2051" s="10" t="s">
        <v>6782</v>
      </c>
      <c r="C2051" s="11" t="s">
        <v>6783</v>
      </c>
      <c r="D2051" s="11" t="s">
        <v>6784</v>
      </c>
      <c r="E2051" s="12">
        <v>0.1</v>
      </c>
      <c r="F2051" s="13" t="s">
        <v>1998</v>
      </c>
      <c r="G2051" s="14">
        <v>2682</v>
      </c>
      <c r="H2051" s="16"/>
      <c r="I2051" s="15">
        <v>42.83</v>
      </c>
      <c r="J2051" s="17">
        <f t="shared" si="70"/>
        <v>42.83</v>
      </c>
      <c r="K2051" s="17">
        <f t="shared" si="71"/>
        <v>0</v>
      </c>
    </row>
    <row r="2052" spans="1:11" x14ac:dyDescent="0.25">
      <c r="A2052" s="9" t="s">
        <v>6775</v>
      </c>
      <c r="B2052" s="10" t="s">
        <v>6785</v>
      </c>
      <c r="C2052" s="11" t="s">
        <v>6786</v>
      </c>
      <c r="D2052" s="11" t="s">
        <v>6787</v>
      </c>
      <c r="E2052" s="12">
        <v>0.1</v>
      </c>
      <c r="F2052" s="13" t="s">
        <v>1998</v>
      </c>
      <c r="G2052" s="14">
        <v>2620</v>
      </c>
      <c r="H2052" s="16"/>
      <c r="I2052" s="15">
        <v>42.83</v>
      </c>
      <c r="J2052" s="17">
        <f t="shared" si="70"/>
        <v>42.83</v>
      </c>
      <c r="K2052" s="17">
        <f t="shared" si="71"/>
        <v>0</v>
      </c>
    </row>
    <row r="2053" spans="1:11" x14ac:dyDescent="0.25">
      <c r="A2053" s="9" t="s">
        <v>6788</v>
      </c>
      <c r="B2053" s="10" t="s">
        <v>6789</v>
      </c>
      <c r="C2053" s="11" t="s">
        <v>6790</v>
      </c>
      <c r="D2053" s="11" t="s">
        <v>6791</v>
      </c>
      <c r="E2053" s="12">
        <v>0.1</v>
      </c>
      <c r="F2053" s="13" t="s">
        <v>1998</v>
      </c>
      <c r="G2053" s="14">
        <v>3640</v>
      </c>
      <c r="H2053" s="16"/>
      <c r="I2053" s="15">
        <v>112.34</v>
      </c>
      <c r="J2053" s="17">
        <f t="shared" si="70"/>
        <v>112.34</v>
      </c>
      <c r="K2053" s="17">
        <f t="shared" si="71"/>
        <v>0</v>
      </c>
    </row>
    <row r="2054" spans="1:11" x14ac:dyDescent="0.25">
      <c r="A2054" s="9" t="s">
        <v>6792</v>
      </c>
      <c r="B2054" s="10" t="s">
        <v>6793</v>
      </c>
      <c r="C2054" s="11" t="s">
        <v>6794</v>
      </c>
      <c r="D2054" s="11" t="s">
        <v>6795</v>
      </c>
      <c r="E2054" s="12">
        <v>0.1</v>
      </c>
      <c r="F2054" s="13" t="s">
        <v>1865</v>
      </c>
      <c r="G2054" s="14">
        <v>1419</v>
      </c>
      <c r="H2054" s="16"/>
      <c r="I2054" s="15">
        <v>81.63</v>
      </c>
      <c r="J2054" s="17">
        <f t="shared" si="70"/>
        <v>81.63</v>
      </c>
      <c r="K2054" s="17">
        <f t="shared" si="71"/>
        <v>0</v>
      </c>
    </row>
    <row r="2055" spans="1:11" x14ac:dyDescent="0.25">
      <c r="A2055" s="9" t="s">
        <v>6792</v>
      </c>
      <c r="B2055" s="10" t="s">
        <v>6796</v>
      </c>
      <c r="C2055" s="11" t="s">
        <v>6797</v>
      </c>
      <c r="D2055" s="11" t="s">
        <v>6798</v>
      </c>
      <c r="E2055" s="12">
        <v>0.1</v>
      </c>
      <c r="F2055" s="13" t="s">
        <v>1865</v>
      </c>
      <c r="G2055" s="14">
        <v>970</v>
      </c>
      <c r="H2055" s="16"/>
      <c r="I2055" s="15">
        <v>81.63</v>
      </c>
      <c r="J2055" s="17">
        <f t="shared" si="70"/>
        <v>81.63</v>
      </c>
      <c r="K2055" s="17">
        <f t="shared" si="71"/>
        <v>0</v>
      </c>
    </row>
    <row r="2056" spans="1:11" x14ac:dyDescent="0.25">
      <c r="A2056" s="9" t="s">
        <v>6799</v>
      </c>
      <c r="B2056" s="10" t="s">
        <v>6800</v>
      </c>
      <c r="C2056" s="11" t="s">
        <v>6801</v>
      </c>
      <c r="D2056" s="11" t="s">
        <v>6802</v>
      </c>
      <c r="E2056" s="12">
        <v>0.1</v>
      </c>
      <c r="F2056" s="13" t="s">
        <v>1998</v>
      </c>
      <c r="G2056" s="14">
        <v>4355</v>
      </c>
      <c r="H2056" s="16"/>
      <c r="I2056" s="15">
        <v>98.75</v>
      </c>
      <c r="J2056" s="17">
        <f t="shared" si="70"/>
        <v>98.75</v>
      </c>
      <c r="K2056" s="17">
        <f t="shared" si="71"/>
        <v>0</v>
      </c>
    </row>
    <row r="2057" spans="1:11" x14ac:dyDescent="0.25">
      <c r="A2057" s="9" t="s">
        <v>6799</v>
      </c>
      <c r="B2057" s="10" t="s">
        <v>6803</v>
      </c>
      <c r="C2057" s="11" t="s">
        <v>6804</v>
      </c>
      <c r="D2057" s="11" t="s">
        <v>6805</v>
      </c>
      <c r="E2057" s="12">
        <v>0.1</v>
      </c>
      <c r="F2057" s="13" t="s">
        <v>1998</v>
      </c>
      <c r="G2057" s="14">
        <v>4774</v>
      </c>
      <c r="H2057" s="16"/>
      <c r="I2057" s="15">
        <v>98.75</v>
      </c>
      <c r="J2057" s="17">
        <f t="shared" si="70"/>
        <v>98.75</v>
      </c>
      <c r="K2057" s="17">
        <f t="shared" si="71"/>
        <v>0</v>
      </c>
    </row>
    <row r="2058" spans="1:11" x14ac:dyDescent="0.25">
      <c r="A2058" s="9" t="s">
        <v>6806</v>
      </c>
      <c r="B2058" s="10" t="s">
        <v>6807</v>
      </c>
      <c r="C2058" s="11" t="s">
        <v>6808</v>
      </c>
      <c r="D2058" s="11" t="s">
        <v>6809</v>
      </c>
      <c r="E2058" s="12">
        <v>0.1</v>
      </c>
      <c r="F2058" s="13" t="s">
        <v>1998</v>
      </c>
      <c r="G2058" s="14">
        <v>3195</v>
      </c>
      <c r="H2058" s="16"/>
      <c r="I2058" s="15">
        <v>68.92</v>
      </c>
      <c r="J2058" s="17">
        <f t="shared" si="70"/>
        <v>68.92</v>
      </c>
      <c r="K2058" s="17">
        <f t="shared" si="71"/>
        <v>0</v>
      </c>
    </row>
    <row r="2059" spans="1:11" x14ac:dyDescent="0.25">
      <c r="A2059" s="9" t="s">
        <v>6806</v>
      </c>
      <c r="B2059" s="10" t="s">
        <v>6810</v>
      </c>
      <c r="C2059" s="11" t="s">
        <v>6811</v>
      </c>
      <c r="D2059" s="11" t="s">
        <v>6812</v>
      </c>
      <c r="E2059" s="12">
        <v>0.1</v>
      </c>
      <c r="F2059" s="13" t="s">
        <v>1998</v>
      </c>
      <c r="G2059" s="14">
        <v>3226</v>
      </c>
      <c r="H2059" s="16"/>
      <c r="I2059" s="15">
        <v>68.92</v>
      </c>
      <c r="J2059" s="17">
        <f t="shared" si="70"/>
        <v>68.92</v>
      </c>
      <c r="K2059" s="17">
        <f t="shared" si="71"/>
        <v>0</v>
      </c>
    </row>
    <row r="2060" spans="1:11" x14ac:dyDescent="0.25">
      <c r="A2060" s="9" t="s">
        <v>6813</v>
      </c>
      <c r="B2060" s="10" t="s">
        <v>6814</v>
      </c>
      <c r="C2060" s="11" t="s">
        <v>6815</v>
      </c>
      <c r="D2060" s="11" t="s">
        <v>6816</v>
      </c>
      <c r="E2060" s="12">
        <v>0.1</v>
      </c>
      <c r="F2060" s="13" t="s">
        <v>1998</v>
      </c>
      <c r="G2060" s="14">
        <v>3094</v>
      </c>
      <c r="H2060" s="16"/>
      <c r="I2060" s="15">
        <v>68.92</v>
      </c>
      <c r="J2060" s="17">
        <f t="shared" si="70"/>
        <v>68.92</v>
      </c>
      <c r="K2060" s="17">
        <f t="shared" si="71"/>
        <v>0</v>
      </c>
    </row>
    <row r="2061" spans="1:11" x14ac:dyDescent="0.25">
      <c r="A2061" s="9" t="s">
        <v>6813</v>
      </c>
      <c r="B2061" s="10" t="s">
        <v>6817</v>
      </c>
      <c r="C2061" s="11" t="s">
        <v>6818</v>
      </c>
      <c r="D2061" s="11" t="s">
        <v>6819</v>
      </c>
      <c r="E2061" s="12">
        <v>0.1</v>
      </c>
      <c r="F2061" s="13" t="s">
        <v>1998</v>
      </c>
      <c r="G2061" s="14">
        <v>249</v>
      </c>
      <c r="H2061" s="16"/>
      <c r="I2061" s="15">
        <v>68.92</v>
      </c>
      <c r="J2061" s="17">
        <f t="shared" si="70"/>
        <v>68.92</v>
      </c>
      <c r="K2061" s="17">
        <f t="shared" si="71"/>
        <v>0</v>
      </c>
    </row>
    <row r="2062" spans="1:11" x14ac:dyDescent="0.25">
      <c r="A2062" s="9" t="s">
        <v>6820</v>
      </c>
      <c r="B2062" s="10" t="s">
        <v>6821</v>
      </c>
      <c r="C2062" s="11" t="s">
        <v>6822</v>
      </c>
      <c r="D2062" s="11" t="s">
        <v>6823</v>
      </c>
      <c r="E2062" s="12">
        <v>0.1</v>
      </c>
      <c r="F2062" s="13" t="s">
        <v>1998</v>
      </c>
      <c r="G2062" s="14">
        <v>2840</v>
      </c>
      <c r="H2062" s="16"/>
      <c r="I2062" s="15">
        <v>111.32</v>
      </c>
      <c r="J2062" s="17">
        <f t="shared" si="70"/>
        <v>111.32</v>
      </c>
      <c r="K2062" s="17">
        <f t="shared" si="71"/>
        <v>0</v>
      </c>
    </row>
    <row r="2063" spans="1:11" x14ac:dyDescent="0.25">
      <c r="A2063" s="9" t="s">
        <v>6824</v>
      </c>
      <c r="B2063" s="10" t="s">
        <v>6825</v>
      </c>
      <c r="C2063" s="11" t="s">
        <v>6826</v>
      </c>
      <c r="D2063" s="11" t="s">
        <v>6827</v>
      </c>
      <c r="E2063" s="12">
        <v>0.1</v>
      </c>
      <c r="F2063" s="13" t="s">
        <v>1998</v>
      </c>
      <c r="G2063" s="14">
        <v>2518</v>
      </c>
      <c r="H2063" s="16"/>
      <c r="I2063" s="15">
        <v>47.71</v>
      </c>
      <c r="J2063" s="17">
        <f t="shared" si="70"/>
        <v>47.71</v>
      </c>
      <c r="K2063" s="17">
        <f t="shared" si="71"/>
        <v>0</v>
      </c>
    </row>
    <row r="2064" spans="1:11" x14ac:dyDescent="0.25">
      <c r="A2064" s="9" t="s">
        <v>6824</v>
      </c>
      <c r="B2064" s="10" t="s">
        <v>6828</v>
      </c>
      <c r="C2064" s="11" t="s">
        <v>6829</v>
      </c>
      <c r="D2064" s="11" t="s">
        <v>6830</v>
      </c>
      <c r="E2064" s="12">
        <v>0.1</v>
      </c>
      <c r="F2064" s="13" t="s">
        <v>1998</v>
      </c>
      <c r="G2064" s="14">
        <v>2666</v>
      </c>
      <c r="H2064" s="16"/>
      <c r="I2064" s="15">
        <v>47.71</v>
      </c>
      <c r="J2064" s="17">
        <f t="shared" si="70"/>
        <v>47.71</v>
      </c>
      <c r="K2064" s="17">
        <f t="shared" si="71"/>
        <v>0</v>
      </c>
    </row>
    <row r="2065" spans="1:11" x14ac:dyDescent="0.25">
      <c r="A2065" s="9" t="s">
        <v>6831</v>
      </c>
      <c r="B2065" s="10" t="s">
        <v>6832</v>
      </c>
      <c r="C2065" s="11" t="s">
        <v>6833</v>
      </c>
      <c r="D2065" s="11" t="s">
        <v>6834</v>
      </c>
      <c r="E2065" s="12">
        <v>0.1</v>
      </c>
      <c r="F2065" s="13" t="s">
        <v>1865</v>
      </c>
      <c r="G2065" s="14">
        <v>3031</v>
      </c>
      <c r="H2065" s="16"/>
      <c r="I2065" s="15">
        <v>145.63</v>
      </c>
      <c r="J2065" s="17">
        <f t="shared" si="70"/>
        <v>145.63</v>
      </c>
      <c r="K2065" s="17">
        <f t="shared" si="71"/>
        <v>0</v>
      </c>
    </row>
    <row r="2066" spans="1:11" x14ac:dyDescent="0.25">
      <c r="A2066" s="9" t="s">
        <v>6831</v>
      </c>
      <c r="B2066" s="10" t="s">
        <v>6835</v>
      </c>
      <c r="C2066" s="11" t="s">
        <v>6836</v>
      </c>
      <c r="D2066" s="11" t="s">
        <v>6837</v>
      </c>
      <c r="E2066" s="12">
        <v>0.1</v>
      </c>
      <c r="F2066" s="13" t="s">
        <v>1865</v>
      </c>
      <c r="G2066" s="14">
        <v>3003</v>
      </c>
      <c r="H2066" s="16"/>
      <c r="I2066" s="15">
        <v>145.63</v>
      </c>
      <c r="J2066" s="17">
        <f t="shared" si="70"/>
        <v>145.63</v>
      </c>
      <c r="K2066" s="17">
        <f t="shared" si="71"/>
        <v>0</v>
      </c>
    </row>
    <row r="2067" spans="1:11" x14ac:dyDescent="0.25">
      <c r="A2067" s="9" t="s">
        <v>6838</v>
      </c>
      <c r="B2067" s="10" t="s">
        <v>6839</v>
      </c>
      <c r="C2067" s="11" t="s">
        <v>6840</v>
      </c>
      <c r="D2067" s="11" t="s">
        <v>6841</v>
      </c>
      <c r="E2067" s="12">
        <v>0.1</v>
      </c>
      <c r="F2067" s="13" t="s">
        <v>1998</v>
      </c>
      <c r="G2067" s="14">
        <v>3173</v>
      </c>
      <c r="H2067" s="16"/>
      <c r="I2067" s="15">
        <v>74.209999999999994</v>
      </c>
      <c r="J2067" s="17">
        <f t="shared" si="70"/>
        <v>74.209999999999994</v>
      </c>
      <c r="K2067" s="17">
        <f t="shared" si="71"/>
        <v>0</v>
      </c>
    </row>
    <row r="2068" spans="1:11" x14ac:dyDescent="0.25">
      <c r="A2068" s="9" t="s">
        <v>6838</v>
      </c>
      <c r="B2068" s="10" t="s">
        <v>6842</v>
      </c>
      <c r="C2068" s="11" t="s">
        <v>6843</v>
      </c>
      <c r="D2068" s="11" t="s">
        <v>6844</v>
      </c>
      <c r="E2068" s="12">
        <v>0.1</v>
      </c>
      <c r="F2068" s="13" t="s">
        <v>1998</v>
      </c>
      <c r="G2068" s="14">
        <v>2953</v>
      </c>
      <c r="H2068" s="16"/>
      <c r="I2068" s="15">
        <v>74.209999999999994</v>
      </c>
      <c r="J2068" s="17">
        <f t="shared" si="70"/>
        <v>74.209999999999994</v>
      </c>
      <c r="K2068" s="17">
        <f t="shared" si="71"/>
        <v>0</v>
      </c>
    </row>
    <row r="2069" spans="1:11" x14ac:dyDescent="0.25">
      <c r="A2069" s="9" t="s">
        <v>6845</v>
      </c>
      <c r="B2069" s="10" t="s">
        <v>6846</v>
      </c>
      <c r="C2069" s="11" t="s">
        <v>6847</v>
      </c>
      <c r="D2069" s="11" t="s">
        <v>6848</v>
      </c>
      <c r="E2069" s="12">
        <v>0.1</v>
      </c>
      <c r="F2069" s="13" t="s">
        <v>2689</v>
      </c>
      <c r="G2069" s="14">
        <v>2421</v>
      </c>
      <c r="H2069" s="16"/>
      <c r="I2069" s="15">
        <v>124.05</v>
      </c>
      <c r="J2069" s="17">
        <f t="shared" si="70"/>
        <v>124.05</v>
      </c>
      <c r="K2069" s="17">
        <f t="shared" si="71"/>
        <v>0</v>
      </c>
    </row>
    <row r="2070" spans="1:11" x14ac:dyDescent="0.25">
      <c r="A2070" s="9" t="s">
        <v>6845</v>
      </c>
      <c r="B2070" s="10" t="s">
        <v>6849</v>
      </c>
      <c r="C2070" s="11" t="s">
        <v>6850</v>
      </c>
      <c r="D2070" s="11" t="s">
        <v>6851</v>
      </c>
      <c r="E2070" s="12">
        <v>0.1</v>
      </c>
      <c r="F2070" s="13" t="s">
        <v>2689</v>
      </c>
      <c r="G2070" s="14">
        <v>6530</v>
      </c>
      <c r="H2070" s="16"/>
      <c r="I2070" s="15">
        <v>124.05</v>
      </c>
      <c r="J2070" s="17">
        <f t="shared" si="70"/>
        <v>124.05</v>
      </c>
      <c r="K2070" s="17">
        <f t="shared" si="71"/>
        <v>0</v>
      </c>
    </row>
    <row r="2071" spans="1:11" x14ac:dyDescent="0.25">
      <c r="A2071" s="9" t="s">
        <v>6845</v>
      </c>
      <c r="B2071" s="10" t="s">
        <v>6852</v>
      </c>
      <c r="C2071" s="11" t="s">
        <v>6853</v>
      </c>
      <c r="D2071" s="11" t="s">
        <v>6854</v>
      </c>
      <c r="E2071" s="12">
        <v>0.1</v>
      </c>
      <c r="F2071" s="13" t="s">
        <v>1865</v>
      </c>
      <c r="G2071" s="14">
        <v>5175</v>
      </c>
      <c r="H2071" s="16"/>
      <c r="I2071" s="15">
        <v>124.05</v>
      </c>
      <c r="J2071" s="17">
        <f t="shared" si="70"/>
        <v>124.05</v>
      </c>
      <c r="K2071" s="17">
        <f t="shared" si="71"/>
        <v>0</v>
      </c>
    </row>
    <row r="2072" spans="1:11" x14ac:dyDescent="0.25">
      <c r="A2072" s="9" t="s">
        <v>6855</v>
      </c>
      <c r="B2072" s="10" t="s">
        <v>6856</v>
      </c>
      <c r="C2072" s="11" t="s">
        <v>6857</v>
      </c>
      <c r="D2072" s="11" t="s">
        <v>6858</v>
      </c>
      <c r="E2072" s="12">
        <v>0.1</v>
      </c>
      <c r="F2072" s="13" t="s">
        <v>1998</v>
      </c>
      <c r="G2072" s="14">
        <v>5689</v>
      </c>
      <c r="H2072" s="16"/>
      <c r="I2072" s="15">
        <v>51.95</v>
      </c>
      <c r="J2072" s="17">
        <f t="shared" si="70"/>
        <v>51.95</v>
      </c>
      <c r="K2072" s="17">
        <f t="shared" si="71"/>
        <v>0</v>
      </c>
    </row>
    <row r="2073" spans="1:11" x14ac:dyDescent="0.25">
      <c r="A2073" s="9" t="s">
        <v>6855</v>
      </c>
      <c r="B2073" s="10" t="s">
        <v>6859</v>
      </c>
      <c r="C2073" s="11" t="s">
        <v>6860</v>
      </c>
      <c r="D2073" s="11" t="s">
        <v>6861</v>
      </c>
      <c r="E2073" s="12">
        <v>0.1</v>
      </c>
      <c r="F2073" s="13" t="s">
        <v>1998</v>
      </c>
      <c r="G2073" s="14">
        <v>1725</v>
      </c>
      <c r="H2073" s="16"/>
      <c r="I2073" s="15">
        <v>51.95</v>
      </c>
      <c r="J2073" s="17">
        <f t="shared" si="70"/>
        <v>51.95</v>
      </c>
      <c r="K2073" s="17">
        <f t="shared" si="71"/>
        <v>0</v>
      </c>
    </row>
    <row r="2074" spans="1:11" x14ac:dyDescent="0.25">
      <c r="A2074" s="9" t="s">
        <v>6862</v>
      </c>
      <c r="B2074" s="10" t="s">
        <v>6863</v>
      </c>
      <c r="C2074" s="11" t="s">
        <v>6864</v>
      </c>
      <c r="D2074" s="11" t="s">
        <v>6865</v>
      </c>
      <c r="E2074" s="12">
        <v>0.1</v>
      </c>
      <c r="F2074" s="13" t="s">
        <v>1998</v>
      </c>
      <c r="G2074" s="14">
        <v>2763</v>
      </c>
      <c r="H2074" s="16"/>
      <c r="I2074" s="15">
        <v>104.96</v>
      </c>
      <c r="J2074" s="17">
        <f t="shared" si="70"/>
        <v>104.96</v>
      </c>
      <c r="K2074" s="17">
        <f t="shared" si="71"/>
        <v>0</v>
      </c>
    </row>
    <row r="2075" spans="1:11" x14ac:dyDescent="0.25">
      <c r="A2075" s="9" t="s">
        <v>6862</v>
      </c>
      <c r="B2075" s="10" t="s">
        <v>6866</v>
      </c>
      <c r="C2075" s="11" t="s">
        <v>6867</v>
      </c>
      <c r="D2075" s="11" t="s">
        <v>6868</v>
      </c>
      <c r="E2075" s="12">
        <v>0.1</v>
      </c>
      <c r="F2075" s="13" t="s">
        <v>1998</v>
      </c>
      <c r="G2075" s="14">
        <v>2676</v>
      </c>
      <c r="H2075" s="16"/>
      <c r="I2075" s="15">
        <v>104.96</v>
      </c>
      <c r="J2075" s="17">
        <f t="shared" si="70"/>
        <v>104.96</v>
      </c>
      <c r="K2075" s="17">
        <f t="shared" si="71"/>
        <v>0</v>
      </c>
    </row>
    <row r="2076" spans="1:11" x14ac:dyDescent="0.25">
      <c r="A2076" s="9" t="s">
        <v>6869</v>
      </c>
      <c r="B2076" s="10" t="s">
        <v>6870</v>
      </c>
      <c r="C2076" s="11" t="s">
        <v>6871</v>
      </c>
      <c r="D2076" s="11" t="s">
        <v>6872</v>
      </c>
      <c r="E2076" s="12">
        <v>0.22</v>
      </c>
      <c r="F2076" s="13" t="s">
        <v>1998</v>
      </c>
      <c r="G2076" s="14">
        <v>5872</v>
      </c>
      <c r="H2076" s="16"/>
      <c r="I2076" s="15">
        <v>112.85</v>
      </c>
      <c r="J2076" s="17">
        <f t="shared" si="70"/>
        <v>112.85</v>
      </c>
      <c r="K2076" s="17">
        <f t="shared" si="71"/>
        <v>0</v>
      </c>
    </row>
    <row r="2077" spans="1:11" x14ac:dyDescent="0.25">
      <c r="A2077" s="9" t="s">
        <v>6869</v>
      </c>
      <c r="B2077" s="10" t="s">
        <v>6873</v>
      </c>
      <c r="C2077" s="11" t="s">
        <v>6874</v>
      </c>
      <c r="D2077" s="11" t="s">
        <v>6875</v>
      </c>
      <c r="E2077" s="12">
        <v>0.22</v>
      </c>
      <c r="F2077" s="13" t="s">
        <v>1998</v>
      </c>
      <c r="G2077" s="14">
        <v>4074</v>
      </c>
      <c r="H2077" s="16"/>
      <c r="I2077" s="15">
        <v>112.85</v>
      </c>
      <c r="J2077" s="17">
        <f t="shared" si="70"/>
        <v>112.85</v>
      </c>
      <c r="K2077" s="17">
        <f t="shared" si="71"/>
        <v>0</v>
      </c>
    </row>
    <row r="2078" spans="1:11" x14ac:dyDescent="0.25">
      <c r="A2078" s="9" t="s">
        <v>6869</v>
      </c>
      <c r="B2078" s="10" t="s">
        <v>6876</v>
      </c>
      <c r="C2078" s="11" t="s">
        <v>6877</v>
      </c>
      <c r="D2078" s="11" t="s">
        <v>6878</v>
      </c>
      <c r="E2078" s="12">
        <v>0.22</v>
      </c>
      <c r="F2078" s="13" t="s">
        <v>1998</v>
      </c>
      <c r="G2078" s="14">
        <v>4831</v>
      </c>
      <c r="H2078" s="16"/>
      <c r="I2078" s="15">
        <v>112.85</v>
      </c>
      <c r="J2078" s="17">
        <f t="shared" si="70"/>
        <v>112.85</v>
      </c>
      <c r="K2078" s="17">
        <f t="shared" si="71"/>
        <v>0</v>
      </c>
    </row>
    <row r="2079" spans="1:11" x14ac:dyDescent="0.25">
      <c r="A2079" s="9" t="s">
        <v>6879</v>
      </c>
      <c r="B2079" s="10" t="s">
        <v>6880</v>
      </c>
      <c r="C2079" s="11" t="s">
        <v>6881</v>
      </c>
      <c r="D2079" s="11" t="s">
        <v>6882</v>
      </c>
      <c r="E2079" s="12">
        <v>0.1</v>
      </c>
      <c r="F2079" s="13" t="s">
        <v>1865</v>
      </c>
      <c r="G2079" s="14">
        <v>2871</v>
      </c>
      <c r="H2079" s="16"/>
      <c r="I2079" s="15">
        <v>79.930000000000007</v>
      </c>
      <c r="J2079" s="17">
        <f t="shared" si="70"/>
        <v>79.930000000000007</v>
      </c>
      <c r="K2079" s="17">
        <f t="shared" si="71"/>
        <v>0</v>
      </c>
    </row>
    <row r="2080" spans="1:11" x14ac:dyDescent="0.25">
      <c r="A2080" s="9" t="s">
        <v>6879</v>
      </c>
      <c r="B2080" s="10" t="s">
        <v>6883</v>
      </c>
      <c r="C2080" s="11" t="s">
        <v>6884</v>
      </c>
      <c r="D2080" s="11" t="s">
        <v>6885</v>
      </c>
      <c r="E2080" s="12">
        <v>0.1</v>
      </c>
      <c r="F2080" s="13" t="s">
        <v>1865</v>
      </c>
      <c r="G2080" s="14">
        <v>1212</v>
      </c>
      <c r="H2080" s="16"/>
      <c r="I2080" s="15">
        <v>79.930000000000007</v>
      </c>
      <c r="J2080" s="17">
        <f t="shared" si="70"/>
        <v>79.930000000000007</v>
      </c>
      <c r="K2080" s="17">
        <f t="shared" si="71"/>
        <v>0</v>
      </c>
    </row>
    <row r="2081" spans="1:11" x14ac:dyDescent="0.25">
      <c r="A2081" s="9" t="s">
        <v>6886</v>
      </c>
      <c r="B2081" s="10" t="s">
        <v>6887</v>
      </c>
      <c r="C2081" s="11" t="s">
        <v>6888</v>
      </c>
      <c r="D2081" s="11" t="s">
        <v>6889</v>
      </c>
      <c r="E2081" s="12">
        <v>0.1</v>
      </c>
      <c r="F2081" s="13" t="s">
        <v>1865</v>
      </c>
      <c r="G2081" s="14">
        <v>2320</v>
      </c>
      <c r="H2081" s="16"/>
      <c r="I2081" s="15">
        <v>104.96</v>
      </c>
      <c r="J2081" s="17">
        <f t="shared" si="70"/>
        <v>104.96</v>
      </c>
      <c r="K2081" s="17">
        <f t="shared" si="71"/>
        <v>0</v>
      </c>
    </row>
    <row r="2082" spans="1:11" x14ac:dyDescent="0.25">
      <c r="A2082" s="9" t="s">
        <v>6886</v>
      </c>
      <c r="B2082" s="10" t="s">
        <v>6890</v>
      </c>
      <c r="C2082" s="11" t="s">
        <v>6891</v>
      </c>
      <c r="D2082" s="11" t="s">
        <v>6892</v>
      </c>
      <c r="E2082" s="12">
        <v>0.1</v>
      </c>
      <c r="F2082" s="13" t="s">
        <v>1865</v>
      </c>
      <c r="G2082" s="14">
        <v>2702</v>
      </c>
      <c r="H2082" s="16"/>
      <c r="I2082" s="15">
        <v>104.96</v>
      </c>
      <c r="J2082" s="17">
        <f t="shared" si="70"/>
        <v>104.96</v>
      </c>
      <c r="K2082" s="17">
        <f t="shared" si="71"/>
        <v>0</v>
      </c>
    </row>
    <row r="2083" spans="1:11" x14ac:dyDescent="0.25">
      <c r="A2083" s="9" t="s">
        <v>6886</v>
      </c>
      <c r="B2083" s="10" t="s">
        <v>6893</v>
      </c>
      <c r="C2083" s="11" t="s">
        <v>6894</v>
      </c>
      <c r="D2083" s="11" t="s">
        <v>6895</v>
      </c>
      <c r="E2083" s="12">
        <v>0.1</v>
      </c>
      <c r="F2083" s="13" t="s">
        <v>2082</v>
      </c>
      <c r="G2083" s="14">
        <v>556</v>
      </c>
      <c r="H2083" s="16"/>
      <c r="I2083" s="15">
        <v>104.96</v>
      </c>
      <c r="J2083" s="17">
        <f t="shared" si="70"/>
        <v>104.96</v>
      </c>
      <c r="K2083" s="17">
        <f t="shared" si="71"/>
        <v>0</v>
      </c>
    </row>
    <row r="2084" spans="1:11" x14ac:dyDescent="0.25">
      <c r="A2084" s="9" t="s">
        <v>6886</v>
      </c>
      <c r="B2084" s="10" t="s">
        <v>6896</v>
      </c>
      <c r="C2084" s="11" t="s">
        <v>6897</v>
      </c>
      <c r="D2084" s="11" t="s">
        <v>6898</v>
      </c>
      <c r="E2084" s="12">
        <v>0.1</v>
      </c>
      <c r="F2084" s="13" t="s">
        <v>1865</v>
      </c>
      <c r="G2084" s="14">
        <v>4592</v>
      </c>
      <c r="H2084" s="16"/>
      <c r="I2084" s="15">
        <v>124.05</v>
      </c>
      <c r="J2084" s="17">
        <f t="shared" si="70"/>
        <v>124.05</v>
      </c>
      <c r="K2084" s="17">
        <f t="shared" si="71"/>
        <v>0</v>
      </c>
    </row>
    <row r="2085" spans="1:11" x14ac:dyDescent="0.25">
      <c r="A2085" s="9" t="s">
        <v>6886</v>
      </c>
      <c r="B2085" s="10" t="s">
        <v>6899</v>
      </c>
      <c r="C2085" s="11" t="s">
        <v>6900</v>
      </c>
      <c r="D2085" s="11" t="s">
        <v>6898</v>
      </c>
      <c r="E2085" s="12">
        <v>0.1</v>
      </c>
      <c r="F2085" s="13" t="s">
        <v>1757</v>
      </c>
      <c r="G2085" s="14">
        <v>72</v>
      </c>
      <c r="H2085" s="16"/>
      <c r="I2085" s="15">
        <v>124.05</v>
      </c>
      <c r="J2085" s="17">
        <f t="shared" si="70"/>
        <v>124.05</v>
      </c>
      <c r="K2085" s="17">
        <f t="shared" si="71"/>
        <v>0</v>
      </c>
    </row>
    <row r="2086" spans="1:11" x14ac:dyDescent="0.25">
      <c r="A2086" s="9" t="s">
        <v>6901</v>
      </c>
      <c r="B2086" s="10" t="s">
        <v>6902</v>
      </c>
      <c r="C2086" s="11" t="s">
        <v>6903</v>
      </c>
      <c r="D2086" s="11" t="s">
        <v>6904</v>
      </c>
      <c r="E2086" s="12">
        <v>0.1</v>
      </c>
      <c r="F2086" s="13" t="s">
        <v>2241</v>
      </c>
      <c r="G2086" s="14">
        <v>2433</v>
      </c>
      <c r="H2086" s="16"/>
      <c r="I2086" s="15">
        <v>21.1</v>
      </c>
      <c r="J2086" s="17">
        <f t="shared" si="70"/>
        <v>21.1</v>
      </c>
      <c r="K2086" s="17">
        <f t="shared" si="71"/>
        <v>0</v>
      </c>
    </row>
    <row r="2087" spans="1:11" x14ac:dyDescent="0.25">
      <c r="A2087" s="9" t="s">
        <v>6905</v>
      </c>
      <c r="B2087" s="10" t="s">
        <v>6906</v>
      </c>
      <c r="C2087" s="11" t="s">
        <v>6907</v>
      </c>
      <c r="D2087" s="11" t="s">
        <v>6908</v>
      </c>
      <c r="E2087" s="12">
        <v>0.1</v>
      </c>
      <c r="F2087" s="13" t="s">
        <v>1998</v>
      </c>
      <c r="G2087" s="14">
        <v>398</v>
      </c>
      <c r="H2087" s="16"/>
      <c r="I2087" s="15">
        <v>94.59</v>
      </c>
      <c r="J2087" s="17">
        <f t="shared" si="70"/>
        <v>94.59</v>
      </c>
      <c r="K2087" s="17">
        <f t="shared" si="71"/>
        <v>0</v>
      </c>
    </row>
    <row r="2088" spans="1:11" x14ac:dyDescent="0.25">
      <c r="A2088" s="9" t="s">
        <v>6905</v>
      </c>
      <c r="B2088" s="10" t="s">
        <v>6909</v>
      </c>
      <c r="C2088" s="11" t="s">
        <v>6910</v>
      </c>
      <c r="D2088" s="11" t="s">
        <v>6911</v>
      </c>
      <c r="E2088" s="12">
        <v>0.1</v>
      </c>
      <c r="F2088" s="13" t="s">
        <v>1998</v>
      </c>
      <c r="G2088" s="14">
        <v>4143</v>
      </c>
      <c r="H2088" s="16"/>
      <c r="I2088" s="15">
        <v>94.59</v>
      </c>
      <c r="J2088" s="17">
        <f t="shared" si="70"/>
        <v>94.59</v>
      </c>
      <c r="K2088" s="17">
        <f t="shared" si="71"/>
        <v>0</v>
      </c>
    </row>
    <row r="2089" spans="1:11" x14ac:dyDescent="0.25">
      <c r="A2089" s="9" t="s">
        <v>6912</v>
      </c>
      <c r="B2089" s="10" t="s">
        <v>6913</v>
      </c>
      <c r="C2089" s="11" t="s">
        <v>6914</v>
      </c>
      <c r="D2089" s="11" t="s">
        <v>6915</v>
      </c>
      <c r="E2089" s="12">
        <v>0.1</v>
      </c>
      <c r="F2089" s="13" t="s">
        <v>1998</v>
      </c>
      <c r="G2089" s="14">
        <v>2367</v>
      </c>
      <c r="H2089" s="16"/>
      <c r="I2089" s="15">
        <v>42.97</v>
      </c>
      <c r="J2089" s="17">
        <f t="shared" si="70"/>
        <v>42.97</v>
      </c>
      <c r="K2089" s="17">
        <f t="shared" si="71"/>
        <v>0</v>
      </c>
    </row>
    <row r="2090" spans="1:11" x14ac:dyDescent="0.25">
      <c r="A2090" s="9" t="s">
        <v>6912</v>
      </c>
      <c r="B2090" s="10" t="s">
        <v>6916</v>
      </c>
      <c r="C2090" s="11" t="s">
        <v>6917</v>
      </c>
      <c r="D2090" s="11" t="s">
        <v>6918</v>
      </c>
      <c r="E2090" s="12">
        <v>0.1</v>
      </c>
      <c r="F2090" s="13" t="s">
        <v>1998</v>
      </c>
      <c r="G2090" s="14">
        <v>2065</v>
      </c>
      <c r="H2090" s="16"/>
      <c r="I2090" s="15">
        <v>42.97</v>
      </c>
      <c r="J2090" s="17">
        <f t="shared" si="70"/>
        <v>42.97</v>
      </c>
      <c r="K2090" s="17">
        <f t="shared" si="71"/>
        <v>0</v>
      </c>
    </row>
    <row r="2091" spans="1:11" x14ac:dyDescent="0.25">
      <c r="A2091" s="9" t="s">
        <v>6919</v>
      </c>
      <c r="B2091" s="10" t="s">
        <v>6920</v>
      </c>
      <c r="C2091" s="11" t="s">
        <v>6921</v>
      </c>
      <c r="D2091" s="11" t="s">
        <v>6922</v>
      </c>
      <c r="E2091" s="12">
        <v>0.1</v>
      </c>
      <c r="F2091" s="13" t="s">
        <v>1998</v>
      </c>
      <c r="G2091" s="14">
        <v>3043</v>
      </c>
      <c r="H2091" s="16"/>
      <c r="I2091" s="15">
        <v>51.95</v>
      </c>
      <c r="J2091" s="17">
        <f t="shared" si="70"/>
        <v>51.95</v>
      </c>
      <c r="K2091" s="17">
        <f t="shared" si="71"/>
        <v>0</v>
      </c>
    </row>
    <row r="2092" spans="1:11" x14ac:dyDescent="0.25">
      <c r="A2092" s="9" t="s">
        <v>6919</v>
      </c>
      <c r="B2092" s="10" t="s">
        <v>6923</v>
      </c>
      <c r="C2092" s="11" t="s">
        <v>6924</v>
      </c>
      <c r="D2092" s="11" t="s">
        <v>6925</v>
      </c>
      <c r="E2092" s="12">
        <v>0.1</v>
      </c>
      <c r="F2092" s="13" t="s">
        <v>1998</v>
      </c>
      <c r="G2092" s="14">
        <v>3546</v>
      </c>
      <c r="H2092" s="16"/>
      <c r="I2092" s="15">
        <v>51.95</v>
      </c>
      <c r="J2092" s="17">
        <f t="shared" si="70"/>
        <v>51.95</v>
      </c>
      <c r="K2092" s="17">
        <f t="shared" si="71"/>
        <v>0</v>
      </c>
    </row>
    <row r="2093" spans="1:11" x14ac:dyDescent="0.25">
      <c r="A2093" s="9" t="s">
        <v>6919</v>
      </c>
      <c r="B2093" s="10" t="s">
        <v>6926</v>
      </c>
      <c r="C2093" s="11" t="s">
        <v>6927</v>
      </c>
      <c r="D2093" s="11" t="s">
        <v>6928</v>
      </c>
      <c r="E2093" s="12">
        <v>0.1</v>
      </c>
      <c r="F2093" s="13" t="s">
        <v>1998</v>
      </c>
      <c r="G2093" s="14">
        <v>3109</v>
      </c>
      <c r="H2093" s="16"/>
      <c r="I2093" s="15">
        <v>51.95</v>
      </c>
      <c r="J2093" s="17">
        <f t="shared" si="70"/>
        <v>51.95</v>
      </c>
      <c r="K2093" s="17">
        <f t="shared" si="71"/>
        <v>0</v>
      </c>
    </row>
    <row r="2094" spans="1:11" x14ac:dyDescent="0.25">
      <c r="A2094" s="9" t="s">
        <v>6919</v>
      </c>
      <c r="B2094" s="10" t="s">
        <v>6929</v>
      </c>
      <c r="C2094" s="11" t="s">
        <v>6930</v>
      </c>
      <c r="D2094" s="11" t="s">
        <v>6931</v>
      </c>
      <c r="E2094" s="12">
        <v>0.1</v>
      </c>
      <c r="F2094" s="13" t="s">
        <v>1998</v>
      </c>
      <c r="G2094" s="14">
        <v>3651</v>
      </c>
      <c r="H2094" s="16"/>
      <c r="I2094" s="15">
        <v>51.95</v>
      </c>
      <c r="J2094" s="17">
        <f t="shared" si="70"/>
        <v>51.95</v>
      </c>
      <c r="K2094" s="17">
        <f t="shared" si="71"/>
        <v>0</v>
      </c>
    </row>
    <row r="2095" spans="1:11" x14ac:dyDescent="0.25">
      <c r="A2095" s="9" t="s">
        <v>6919</v>
      </c>
      <c r="B2095" s="10" t="s">
        <v>6932</v>
      </c>
      <c r="C2095" s="11" t="s">
        <v>6933</v>
      </c>
      <c r="D2095" s="11" t="s">
        <v>6934</v>
      </c>
      <c r="E2095" s="12">
        <v>0.1</v>
      </c>
      <c r="F2095" s="13" t="s">
        <v>1998</v>
      </c>
      <c r="G2095" s="14">
        <v>1886</v>
      </c>
      <c r="H2095" s="16"/>
      <c r="I2095" s="15">
        <v>51.95</v>
      </c>
      <c r="J2095" s="17">
        <f t="shared" si="70"/>
        <v>51.95</v>
      </c>
      <c r="K2095" s="17">
        <f t="shared" si="71"/>
        <v>0</v>
      </c>
    </row>
    <row r="2096" spans="1:11" x14ac:dyDescent="0.25">
      <c r="A2096" s="9" t="s">
        <v>6919</v>
      </c>
      <c r="B2096" s="10" t="s">
        <v>6935</v>
      </c>
      <c r="C2096" s="11" t="s">
        <v>6936</v>
      </c>
      <c r="D2096" s="11" t="s">
        <v>6937</v>
      </c>
      <c r="E2096" s="12">
        <v>0.1</v>
      </c>
      <c r="F2096" s="13" t="s">
        <v>1998</v>
      </c>
      <c r="G2096" s="14">
        <v>1956</v>
      </c>
      <c r="H2096" s="16"/>
      <c r="I2096" s="15">
        <v>51.95</v>
      </c>
      <c r="J2096" s="17">
        <f t="shared" si="70"/>
        <v>51.95</v>
      </c>
      <c r="K2096" s="17">
        <f t="shared" si="71"/>
        <v>0</v>
      </c>
    </row>
    <row r="2097" spans="1:11" x14ac:dyDescent="0.25">
      <c r="A2097" s="9" t="s">
        <v>6938</v>
      </c>
      <c r="B2097" s="10" t="s">
        <v>6939</v>
      </c>
      <c r="C2097" s="11" t="s">
        <v>6940</v>
      </c>
      <c r="D2097" s="11" t="s">
        <v>6941</v>
      </c>
      <c r="E2097" s="12">
        <v>0.1</v>
      </c>
      <c r="F2097" s="13" t="s">
        <v>2689</v>
      </c>
      <c r="G2097" s="14">
        <v>12</v>
      </c>
      <c r="H2097" s="16"/>
      <c r="I2097" s="15">
        <v>124.05</v>
      </c>
      <c r="J2097" s="17">
        <f t="shared" si="70"/>
        <v>124.05</v>
      </c>
      <c r="K2097" s="17">
        <f t="shared" si="71"/>
        <v>0</v>
      </c>
    </row>
    <row r="2098" spans="1:11" x14ac:dyDescent="0.25">
      <c r="A2098" s="9" t="s">
        <v>6938</v>
      </c>
      <c r="B2098" s="10" t="s">
        <v>6942</v>
      </c>
      <c r="C2098" s="11" t="s">
        <v>6943</v>
      </c>
      <c r="D2098" s="11" t="s">
        <v>6941</v>
      </c>
      <c r="E2098" s="12">
        <v>0.1</v>
      </c>
      <c r="F2098" s="13" t="s">
        <v>1757</v>
      </c>
      <c r="G2098" s="14">
        <v>3935</v>
      </c>
      <c r="H2098" s="16"/>
      <c r="I2098" s="15">
        <v>124.05</v>
      </c>
      <c r="J2098" s="17">
        <f t="shared" si="70"/>
        <v>124.05</v>
      </c>
      <c r="K2098" s="17">
        <f t="shared" si="71"/>
        <v>0</v>
      </c>
    </row>
    <row r="2099" spans="1:11" x14ac:dyDescent="0.25">
      <c r="A2099" s="9" t="s">
        <v>6938</v>
      </c>
      <c r="B2099" s="10" t="s">
        <v>6944</v>
      </c>
      <c r="C2099" s="11" t="s">
        <v>6945</v>
      </c>
      <c r="D2099" s="11" t="s">
        <v>6946</v>
      </c>
      <c r="E2099" s="12">
        <v>0.1</v>
      </c>
      <c r="F2099" s="13" t="s">
        <v>2689</v>
      </c>
      <c r="G2099" s="14">
        <v>208</v>
      </c>
      <c r="H2099" s="16"/>
      <c r="I2099" s="15">
        <v>122.9</v>
      </c>
      <c r="J2099" s="17">
        <f t="shared" si="70"/>
        <v>122.9</v>
      </c>
      <c r="K2099" s="17">
        <f t="shared" si="71"/>
        <v>0</v>
      </c>
    </row>
    <row r="2100" spans="1:11" x14ac:dyDescent="0.25">
      <c r="A2100" s="9" t="s">
        <v>6947</v>
      </c>
      <c r="B2100" s="10" t="s">
        <v>6948</v>
      </c>
      <c r="C2100" s="11" t="s">
        <v>6949</v>
      </c>
      <c r="D2100" s="11" t="s">
        <v>6950</v>
      </c>
      <c r="E2100" s="12">
        <v>0.1</v>
      </c>
      <c r="F2100" s="13" t="s">
        <v>1998</v>
      </c>
      <c r="G2100" s="14">
        <v>1400</v>
      </c>
      <c r="H2100" s="16"/>
      <c r="I2100" s="15">
        <v>74.06</v>
      </c>
      <c r="J2100" s="17">
        <f t="shared" si="70"/>
        <v>74.06</v>
      </c>
      <c r="K2100" s="17">
        <f t="shared" si="71"/>
        <v>0</v>
      </c>
    </row>
    <row r="2101" spans="1:11" x14ac:dyDescent="0.25">
      <c r="A2101" s="9" t="s">
        <v>6947</v>
      </c>
      <c r="B2101" s="10" t="s">
        <v>6951</v>
      </c>
      <c r="C2101" s="11" t="s">
        <v>6952</v>
      </c>
      <c r="D2101" s="11" t="s">
        <v>6953</v>
      </c>
      <c r="E2101" s="12">
        <v>0.1</v>
      </c>
      <c r="F2101" s="13" t="s">
        <v>1998</v>
      </c>
      <c r="G2101" s="14">
        <v>120</v>
      </c>
      <c r="H2101" s="16"/>
      <c r="I2101" s="15">
        <v>74.06</v>
      </c>
      <c r="J2101" s="17">
        <f t="shared" si="70"/>
        <v>74.06</v>
      </c>
      <c r="K2101" s="17">
        <f t="shared" si="71"/>
        <v>0</v>
      </c>
    </row>
    <row r="2102" spans="1:11" x14ac:dyDescent="0.25">
      <c r="A2102" s="9" t="s">
        <v>6947</v>
      </c>
      <c r="B2102" s="10" t="s">
        <v>6954</v>
      </c>
      <c r="C2102" s="11" t="s">
        <v>6955</v>
      </c>
      <c r="D2102" s="11" t="s">
        <v>6956</v>
      </c>
      <c r="E2102" s="12">
        <v>0.1</v>
      </c>
      <c r="F2102" s="13" t="s">
        <v>1998</v>
      </c>
      <c r="G2102" s="14">
        <v>602</v>
      </c>
      <c r="H2102" s="16"/>
      <c r="I2102" s="15">
        <v>74.06</v>
      </c>
      <c r="J2102" s="17">
        <f t="shared" ref="J2102:J2165" si="72">$I2102*(1-$G$1/100)</f>
        <v>74.06</v>
      </c>
      <c r="K2102" s="17">
        <f t="shared" ref="K2102:K2165" si="73">$H2102*$J2102</f>
        <v>0</v>
      </c>
    </row>
    <row r="2103" spans="1:11" x14ac:dyDescent="0.25">
      <c r="A2103" s="9" t="s">
        <v>6957</v>
      </c>
      <c r="B2103" s="10" t="s">
        <v>6958</v>
      </c>
      <c r="C2103" s="11" t="s">
        <v>6959</v>
      </c>
      <c r="D2103" s="11" t="s">
        <v>6960</v>
      </c>
      <c r="E2103" s="12">
        <v>0.1</v>
      </c>
      <c r="F2103" s="13" t="s">
        <v>1998</v>
      </c>
      <c r="G2103" s="14">
        <v>1122</v>
      </c>
      <c r="H2103" s="16"/>
      <c r="I2103" s="15">
        <v>62.54</v>
      </c>
      <c r="J2103" s="17">
        <f t="shared" si="72"/>
        <v>62.54</v>
      </c>
      <c r="K2103" s="17">
        <f t="shared" si="73"/>
        <v>0</v>
      </c>
    </row>
    <row r="2104" spans="1:11" x14ac:dyDescent="0.25">
      <c r="A2104" s="9" t="s">
        <v>6957</v>
      </c>
      <c r="B2104" s="10" t="s">
        <v>6961</v>
      </c>
      <c r="C2104" s="11" t="s">
        <v>6962</v>
      </c>
      <c r="D2104" s="11" t="s">
        <v>6963</v>
      </c>
      <c r="E2104" s="12">
        <v>0.1</v>
      </c>
      <c r="F2104" s="13" t="s">
        <v>1998</v>
      </c>
      <c r="G2104" s="14">
        <v>153</v>
      </c>
      <c r="H2104" s="16"/>
      <c r="I2104" s="15">
        <v>113.89</v>
      </c>
      <c r="J2104" s="17">
        <f t="shared" si="72"/>
        <v>113.89</v>
      </c>
      <c r="K2104" s="17">
        <f t="shared" si="73"/>
        <v>0</v>
      </c>
    </row>
    <row r="2105" spans="1:11" x14ac:dyDescent="0.25">
      <c r="A2105" s="9" t="s">
        <v>6964</v>
      </c>
      <c r="B2105" s="10" t="s">
        <v>6965</v>
      </c>
      <c r="C2105" s="11" t="s">
        <v>6966</v>
      </c>
      <c r="D2105" s="11" t="s">
        <v>6967</v>
      </c>
      <c r="E2105" s="12">
        <v>0.1</v>
      </c>
      <c r="F2105" s="13" t="s">
        <v>2555</v>
      </c>
      <c r="G2105" s="14">
        <v>3886</v>
      </c>
      <c r="H2105" s="16"/>
      <c r="I2105" s="15">
        <v>133.86000000000001</v>
      </c>
      <c r="J2105" s="17">
        <f t="shared" si="72"/>
        <v>133.86000000000001</v>
      </c>
      <c r="K2105" s="17">
        <f t="shared" si="73"/>
        <v>0</v>
      </c>
    </row>
    <row r="2106" spans="1:11" x14ac:dyDescent="0.25">
      <c r="A2106" s="9" t="s">
        <v>6968</v>
      </c>
      <c r="B2106" s="10" t="s">
        <v>6969</v>
      </c>
      <c r="C2106" s="11" t="s">
        <v>6970</v>
      </c>
      <c r="D2106" s="11" t="s">
        <v>6971</v>
      </c>
      <c r="E2106" s="12">
        <v>0.1</v>
      </c>
      <c r="F2106" s="13" t="s">
        <v>1757</v>
      </c>
      <c r="G2106" s="14">
        <v>4157</v>
      </c>
      <c r="H2106" s="16"/>
      <c r="I2106" s="15">
        <v>72.72</v>
      </c>
      <c r="J2106" s="17">
        <f t="shared" si="72"/>
        <v>72.72</v>
      </c>
      <c r="K2106" s="17">
        <f t="shared" si="73"/>
        <v>0</v>
      </c>
    </row>
    <row r="2107" spans="1:11" x14ac:dyDescent="0.25">
      <c r="A2107" s="9" t="s">
        <v>6972</v>
      </c>
      <c r="B2107" s="10" t="s">
        <v>6973</v>
      </c>
      <c r="C2107" s="11" t="s">
        <v>6974</v>
      </c>
      <c r="D2107" s="11" t="s">
        <v>6975</v>
      </c>
      <c r="E2107" s="12">
        <v>0.1</v>
      </c>
      <c r="F2107" s="13" t="s">
        <v>1865</v>
      </c>
      <c r="G2107" s="14">
        <v>35</v>
      </c>
      <c r="H2107" s="16"/>
      <c r="I2107" s="15">
        <v>69.13</v>
      </c>
      <c r="J2107" s="17">
        <f t="shared" si="72"/>
        <v>69.13</v>
      </c>
      <c r="K2107" s="17">
        <f t="shared" si="73"/>
        <v>0</v>
      </c>
    </row>
    <row r="2108" spans="1:11" x14ac:dyDescent="0.25">
      <c r="A2108" s="9" t="s">
        <v>6972</v>
      </c>
      <c r="B2108" s="10" t="s">
        <v>6976</v>
      </c>
      <c r="C2108" s="11" t="s">
        <v>6977</v>
      </c>
      <c r="D2108" s="11" t="s">
        <v>6978</v>
      </c>
      <c r="E2108" s="12">
        <v>0.1</v>
      </c>
      <c r="F2108" s="13" t="s">
        <v>1865</v>
      </c>
      <c r="G2108" s="14">
        <v>1329</v>
      </c>
      <c r="H2108" s="16"/>
      <c r="I2108" s="15">
        <v>69.13</v>
      </c>
      <c r="J2108" s="17">
        <f t="shared" si="72"/>
        <v>69.13</v>
      </c>
      <c r="K2108" s="17">
        <f t="shared" si="73"/>
        <v>0</v>
      </c>
    </row>
    <row r="2109" spans="1:11" x14ac:dyDescent="0.25">
      <c r="A2109" s="9" t="s">
        <v>6979</v>
      </c>
      <c r="B2109" s="10" t="s">
        <v>6980</v>
      </c>
      <c r="C2109" s="11" t="s">
        <v>6981</v>
      </c>
      <c r="D2109" s="11" t="s">
        <v>6982</v>
      </c>
      <c r="E2109" s="12">
        <v>0.1</v>
      </c>
      <c r="F2109" s="13" t="s">
        <v>1865</v>
      </c>
      <c r="G2109" s="14">
        <v>1314</v>
      </c>
      <c r="H2109" s="16"/>
      <c r="I2109" s="15">
        <v>87.68</v>
      </c>
      <c r="J2109" s="17">
        <f t="shared" si="72"/>
        <v>87.68</v>
      </c>
      <c r="K2109" s="17">
        <f t="shared" si="73"/>
        <v>0</v>
      </c>
    </row>
    <row r="2110" spans="1:11" x14ac:dyDescent="0.25">
      <c r="A2110" s="9" t="s">
        <v>6979</v>
      </c>
      <c r="B2110" s="10" t="s">
        <v>6983</v>
      </c>
      <c r="C2110" s="11" t="s">
        <v>6984</v>
      </c>
      <c r="D2110" s="11" t="s">
        <v>6985</v>
      </c>
      <c r="E2110" s="12">
        <v>0.1</v>
      </c>
      <c r="F2110" s="13" t="s">
        <v>1865</v>
      </c>
      <c r="G2110" s="14">
        <v>2842</v>
      </c>
      <c r="H2110" s="16"/>
      <c r="I2110" s="15">
        <v>87.68</v>
      </c>
      <c r="J2110" s="17">
        <f t="shared" si="72"/>
        <v>87.68</v>
      </c>
      <c r="K2110" s="17">
        <f t="shared" si="73"/>
        <v>0</v>
      </c>
    </row>
    <row r="2111" spans="1:11" x14ac:dyDescent="0.25">
      <c r="A2111" s="9" t="s">
        <v>6979</v>
      </c>
      <c r="B2111" s="10" t="s">
        <v>6986</v>
      </c>
      <c r="C2111" s="11" t="s">
        <v>6987</v>
      </c>
      <c r="D2111" s="11" t="s">
        <v>6988</v>
      </c>
      <c r="E2111" s="12">
        <v>0.1</v>
      </c>
      <c r="F2111" s="13" t="s">
        <v>1865</v>
      </c>
      <c r="G2111" s="14">
        <v>8117</v>
      </c>
      <c r="H2111" s="16"/>
      <c r="I2111" s="15">
        <v>87.68</v>
      </c>
      <c r="J2111" s="17">
        <f t="shared" si="72"/>
        <v>87.68</v>
      </c>
      <c r="K2111" s="17">
        <f t="shared" si="73"/>
        <v>0</v>
      </c>
    </row>
    <row r="2112" spans="1:11" x14ac:dyDescent="0.25">
      <c r="A2112" s="9" t="s">
        <v>6979</v>
      </c>
      <c r="B2112" s="10" t="s">
        <v>6989</v>
      </c>
      <c r="C2112" s="11" t="s">
        <v>6990</v>
      </c>
      <c r="D2112" s="11" t="s">
        <v>6991</v>
      </c>
      <c r="E2112" s="12">
        <v>0.1</v>
      </c>
      <c r="F2112" s="13" t="s">
        <v>1865</v>
      </c>
      <c r="G2112" s="14">
        <v>6374</v>
      </c>
      <c r="H2112" s="16"/>
      <c r="I2112" s="15">
        <v>87.68</v>
      </c>
      <c r="J2112" s="17">
        <f t="shared" si="72"/>
        <v>87.68</v>
      </c>
      <c r="K2112" s="17">
        <f t="shared" si="73"/>
        <v>0</v>
      </c>
    </row>
    <row r="2113" spans="1:11" x14ac:dyDescent="0.25">
      <c r="A2113" s="9" t="s">
        <v>6992</v>
      </c>
      <c r="B2113" s="10" t="s">
        <v>6993</v>
      </c>
      <c r="C2113" s="11" t="s">
        <v>6994</v>
      </c>
      <c r="D2113" s="11" t="s">
        <v>6995</v>
      </c>
      <c r="E2113" s="12">
        <v>0.1</v>
      </c>
      <c r="F2113" s="13" t="s">
        <v>1865</v>
      </c>
      <c r="G2113" s="14">
        <v>869</v>
      </c>
      <c r="H2113" s="16"/>
      <c r="I2113" s="15">
        <v>56.51</v>
      </c>
      <c r="J2113" s="17">
        <f t="shared" si="72"/>
        <v>56.51</v>
      </c>
      <c r="K2113" s="17">
        <f t="shared" si="73"/>
        <v>0</v>
      </c>
    </row>
    <row r="2114" spans="1:11" x14ac:dyDescent="0.25">
      <c r="A2114" s="9" t="s">
        <v>6992</v>
      </c>
      <c r="B2114" s="10" t="s">
        <v>6996</v>
      </c>
      <c r="C2114" s="11" t="s">
        <v>6997</v>
      </c>
      <c r="D2114" s="11" t="s">
        <v>6998</v>
      </c>
      <c r="E2114" s="12">
        <v>0.1</v>
      </c>
      <c r="F2114" s="13" t="s">
        <v>1865</v>
      </c>
      <c r="G2114" s="14">
        <v>1314</v>
      </c>
      <c r="H2114" s="16"/>
      <c r="I2114" s="15">
        <v>56.51</v>
      </c>
      <c r="J2114" s="17">
        <f t="shared" si="72"/>
        <v>56.51</v>
      </c>
      <c r="K2114" s="17">
        <f t="shared" si="73"/>
        <v>0</v>
      </c>
    </row>
    <row r="2115" spans="1:11" x14ac:dyDescent="0.25">
      <c r="A2115" s="9" t="s">
        <v>6999</v>
      </c>
      <c r="B2115" s="10" t="s">
        <v>7000</v>
      </c>
      <c r="C2115" s="11" t="s">
        <v>7001</v>
      </c>
      <c r="D2115" s="11" t="s">
        <v>7002</v>
      </c>
      <c r="E2115" s="12">
        <v>0.1</v>
      </c>
      <c r="F2115" s="13" t="s">
        <v>1865</v>
      </c>
      <c r="G2115" s="14">
        <v>209</v>
      </c>
      <c r="H2115" s="16"/>
      <c r="I2115" s="15">
        <v>51.95</v>
      </c>
      <c r="J2115" s="17">
        <f t="shared" si="72"/>
        <v>51.95</v>
      </c>
      <c r="K2115" s="17">
        <f t="shared" si="73"/>
        <v>0</v>
      </c>
    </row>
    <row r="2116" spans="1:11" x14ac:dyDescent="0.25">
      <c r="A2116" s="9" t="s">
        <v>6999</v>
      </c>
      <c r="B2116" s="10" t="s">
        <v>7003</v>
      </c>
      <c r="C2116" s="11" t="s">
        <v>7004</v>
      </c>
      <c r="D2116" s="11" t="s">
        <v>7005</v>
      </c>
      <c r="E2116" s="12">
        <v>0.1</v>
      </c>
      <c r="F2116" s="13" t="s">
        <v>1865</v>
      </c>
      <c r="G2116" s="14">
        <v>735</v>
      </c>
      <c r="H2116" s="16"/>
      <c r="I2116" s="15">
        <v>51.95</v>
      </c>
      <c r="J2116" s="17">
        <f t="shared" si="72"/>
        <v>51.95</v>
      </c>
      <c r="K2116" s="17">
        <f t="shared" si="73"/>
        <v>0</v>
      </c>
    </row>
    <row r="2117" spans="1:11" x14ac:dyDescent="0.25">
      <c r="A2117" s="9" t="s">
        <v>6999</v>
      </c>
      <c r="B2117" s="10" t="s">
        <v>7006</v>
      </c>
      <c r="C2117" s="11" t="s">
        <v>7007</v>
      </c>
      <c r="D2117" s="11" t="s">
        <v>7008</v>
      </c>
      <c r="E2117" s="12">
        <v>0.1</v>
      </c>
      <c r="F2117" s="13" t="s">
        <v>1865</v>
      </c>
      <c r="G2117" s="14">
        <v>785</v>
      </c>
      <c r="H2117" s="16"/>
      <c r="I2117" s="15">
        <v>51.95</v>
      </c>
      <c r="J2117" s="17">
        <f t="shared" si="72"/>
        <v>51.95</v>
      </c>
      <c r="K2117" s="17">
        <f t="shared" si="73"/>
        <v>0</v>
      </c>
    </row>
    <row r="2118" spans="1:11" x14ac:dyDescent="0.25">
      <c r="A2118" s="9" t="s">
        <v>6999</v>
      </c>
      <c r="B2118" s="10" t="s">
        <v>7009</v>
      </c>
      <c r="C2118" s="11" t="s">
        <v>7010</v>
      </c>
      <c r="D2118" s="11" t="s">
        <v>7011</v>
      </c>
      <c r="E2118" s="12">
        <v>0.1</v>
      </c>
      <c r="F2118" s="13" t="s">
        <v>1865</v>
      </c>
      <c r="G2118" s="14">
        <v>187</v>
      </c>
      <c r="H2118" s="16"/>
      <c r="I2118" s="15">
        <v>51.95</v>
      </c>
      <c r="J2118" s="17">
        <f t="shared" si="72"/>
        <v>51.95</v>
      </c>
      <c r="K2118" s="17">
        <f t="shared" si="73"/>
        <v>0</v>
      </c>
    </row>
    <row r="2119" spans="1:11" x14ac:dyDescent="0.25">
      <c r="A2119" s="9" t="s">
        <v>7012</v>
      </c>
      <c r="B2119" s="10" t="s">
        <v>7013</v>
      </c>
      <c r="C2119" s="11" t="s">
        <v>7014</v>
      </c>
      <c r="D2119" s="11" t="s">
        <v>7015</v>
      </c>
      <c r="E2119" s="12">
        <v>0.1</v>
      </c>
      <c r="F2119" s="13" t="s">
        <v>1998</v>
      </c>
      <c r="G2119" s="14">
        <v>987</v>
      </c>
      <c r="H2119" s="16"/>
      <c r="I2119" s="15">
        <v>20.14</v>
      </c>
      <c r="J2119" s="17">
        <f t="shared" si="72"/>
        <v>20.14</v>
      </c>
      <c r="K2119" s="17">
        <f t="shared" si="73"/>
        <v>0</v>
      </c>
    </row>
    <row r="2120" spans="1:11" x14ac:dyDescent="0.25">
      <c r="A2120" s="9" t="s">
        <v>7016</v>
      </c>
      <c r="B2120" s="10" t="s">
        <v>7017</v>
      </c>
      <c r="C2120" s="11" t="s">
        <v>7018</v>
      </c>
      <c r="D2120" s="11" t="s">
        <v>7019</v>
      </c>
      <c r="E2120" s="12">
        <v>0.1</v>
      </c>
      <c r="F2120" s="13" t="s">
        <v>120</v>
      </c>
      <c r="G2120" s="14">
        <v>2114</v>
      </c>
      <c r="H2120" s="16"/>
      <c r="I2120" s="15">
        <v>12.72</v>
      </c>
      <c r="J2120" s="17">
        <f t="shared" si="72"/>
        <v>12.72</v>
      </c>
      <c r="K2120" s="17">
        <f t="shared" si="73"/>
        <v>0</v>
      </c>
    </row>
    <row r="2121" spans="1:11" x14ac:dyDescent="0.25">
      <c r="A2121" s="9" t="s">
        <v>7020</v>
      </c>
      <c r="B2121" s="10" t="s">
        <v>7021</v>
      </c>
      <c r="C2121" s="11" t="s">
        <v>7022</v>
      </c>
      <c r="D2121" s="11" t="s">
        <v>7023</v>
      </c>
      <c r="E2121" s="12">
        <v>0.1</v>
      </c>
      <c r="F2121" s="13" t="s">
        <v>1865</v>
      </c>
      <c r="G2121" s="14">
        <v>333</v>
      </c>
      <c r="H2121" s="16"/>
      <c r="I2121" s="15">
        <v>68.86</v>
      </c>
      <c r="J2121" s="17">
        <f t="shared" si="72"/>
        <v>68.86</v>
      </c>
      <c r="K2121" s="17">
        <f t="shared" si="73"/>
        <v>0</v>
      </c>
    </row>
    <row r="2122" spans="1:11" x14ac:dyDescent="0.25">
      <c r="A2122" s="9" t="s">
        <v>7020</v>
      </c>
      <c r="B2122" s="10" t="s">
        <v>7024</v>
      </c>
      <c r="C2122" s="11" t="s">
        <v>7025</v>
      </c>
      <c r="D2122" s="11" t="s">
        <v>7026</v>
      </c>
      <c r="E2122" s="12">
        <v>0.1</v>
      </c>
      <c r="F2122" s="13" t="s">
        <v>1865</v>
      </c>
      <c r="G2122" s="14">
        <v>204</v>
      </c>
      <c r="H2122" s="16"/>
      <c r="I2122" s="15">
        <v>68.86</v>
      </c>
      <c r="J2122" s="17">
        <f t="shared" si="72"/>
        <v>68.86</v>
      </c>
      <c r="K2122" s="17">
        <f t="shared" si="73"/>
        <v>0</v>
      </c>
    </row>
    <row r="2123" spans="1:11" x14ac:dyDescent="0.25">
      <c r="A2123" s="9" t="s">
        <v>7027</v>
      </c>
      <c r="B2123" s="10" t="s">
        <v>7028</v>
      </c>
      <c r="C2123" s="11" t="s">
        <v>7029</v>
      </c>
      <c r="D2123" s="11" t="s">
        <v>7030</v>
      </c>
      <c r="E2123" s="12">
        <v>0.1</v>
      </c>
      <c r="F2123" s="13" t="s">
        <v>1998</v>
      </c>
      <c r="G2123" s="14">
        <v>339</v>
      </c>
      <c r="H2123" s="16"/>
      <c r="I2123" s="15">
        <v>47.71</v>
      </c>
      <c r="J2123" s="17">
        <f t="shared" si="72"/>
        <v>47.71</v>
      </c>
      <c r="K2123" s="17">
        <f t="shared" si="73"/>
        <v>0</v>
      </c>
    </row>
    <row r="2124" spans="1:11" x14ac:dyDescent="0.25">
      <c r="A2124" s="9" t="s">
        <v>7027</v>
      </c>
      <c r="B2124" s="10" t="s">
        <v>7031</v>
      </c>
      <c r="C2124" s="11" t="s">
        <v>7032</v>
      </c>
      <c r="D2124" s="11" t="s">
        <v>7033</v>
      </c>
      <c r="E2124" s="12">
        <v>0.1</v>
      </c>
      <c r="F2124" s="13" t="s">
        <v>1998</v>
      </c>
      <c r="G2124" s="14">
        <v>1269</v>
      </c>
      <c r="H2124" s="16"/>
      <c r="I2124" s="15">
        <v>47.71</v>
      </c>
      <c r="J2124" s="17">
        <f t="shared" si="72"/>
        <v>47.71</v>
      </c>
      <c r="K2124" s="17">
        <f t="shared" si="73"/>
        <v>0</v>
      </c>
    </row>
    <row r="2125" spans="1:11" x14ac:dyDescent="0.25">
      <c r="A2125" s="9" t="s">
        <v>7034</v>
      </c>
      <c r="B2125" s="10" t="s">
        <v>7035</v>
      </c>
      <c r="C2125" s="11" t="s">
        <v>7036</v>
      </c>
      <c r="D2125" s="11" t="s">
        <v>7037</v>
      </c>
      <c r="E2125" s="12">
        <v>0.1</v>
      </c>
      <c r="F2125" s="13" t="s">
        <v>1998</v>
      </c>
      <c r="G2125" s="14">
        <v>2568</v>
      </c>
      <c r="H2125" s="16"/>
      <c r="I2125" s="15">
        <v>49.83</v>
      </c>
      <c r="J2125" s="17">
        <f t="shared" si="72"/>
        <v>49.83</v>
      </c>
      <c r="K2125" s="17">
        <f t="shared" si="73"/>
        <v>0</v>
      </c>
    </row>
    <row r="2126" spans="1:11" x14ac:dyDescent="0.25">
      <c r="A2126" s="9" t="s">
        <v>7034</v>
      </c>
      <c r="B2126" s="10" t="s">
        <v>7038</v>
      </c>
      <c r="C2126" s="11" t="s">
        <v>7039</v>
      </c>
      <c r="D2126" s="11" t="s">
        <v>7040</v>
      </c>
      <c r="E2126" s="12">
        <v>0.1</v>
      </c>
      <c r="F2126" s="13" t="s">
        <v>1998</v>
      </c>
      <c r="G2126" s="14">
        <v>2774</v>
      </c>
      <c r="H2126" s="16"/>
      <c r="I2126" s="15">
        <v>49.83</v>
      </c>
      <c r="J2126" s="17">
        <f t="shared" si="72"/>
        <v>49.83</v>
      </c>
      <c r="K2126" s="17">
        <f t="shared" si="73"/>
        <v>0</v>
      </c>
    </row>
    <row r="2127" spans="1:11" x14ac:dyDescent="0.25">
      <c r="A2127" s="9" t="s">
        <v>7041</v>
      </c>
      <c r="B2127" s="10" t="s">
        <v>7042</v>
      </c>
      <c r="C2127" s="11" t="s">
        <v>7043</v>
      </c>
      <c r="D2127" s="11" t="s">
        <v>7044</v>
      </c>
      <c r="E2127" s="12">
        <v>0.1</v>
      </c>
      <c r="F2127" s="13" t="s">
        <v>1865</v>
      </c>
      <c r="G2127" s="14">
        <v>1761</v>
      </c>
      <c r="H2127" s="16"/>
      <c r="I2127" s="15">
        <v>41.35</v>
      </c>
      <c r="J2127" s="17">
        <f t="shared" si="72"/>
        <v>41.35</v>
      </c>
      <c r="K2127" s="17">
        <f t="shared" si="73"/>
        <v>0</v>
      </c>
    </row>
    <row r="2128" spans="1:11" x14ac:dyDescent="0.25">
      <c r="A2128" s="9" t="s">
        <v>7041</v>
      </c>
      <c r="B2128" s="10" t="s">
        <v>7045</v>
      </c>
      <c r="C2128" s="11" t="s">
        <v>7046</v>
      </c>
      <c r="D2128" s="11" t="s">
        <v>7047</v>
      </c>
      <c r="E2128" s="12">
        <v>0.1</v>
      </c>
      <c r="F2128" s="13" t="s">
        <v>1865</v>
      </c>
      <c r="G2128" s="14">
        <v>3585</v>
      </c>
      <c r="H2128" s="16"/>
      <c r="I2128" s="15">
        <v>41.35</v>
      </c>
      <c r="J2128" s="17">
        <f t="shared" si="72"/>
        <v>41.35</v>
      </c>
      <c r="K2128" s="17">
        <f t="shared" si="73"/>
        <v>0</v>
      </c>
    </row>
    <row r="2129" spans="1:11" x14ac:dyDescent="0.25">
      <c r="A2129" s="9" t="s">
        <v>7048</v>
      </c>
      <c r="B2129" s="10" t="s">
        <v>7049</v>
      </c>
      <c r="C2129" s="11" t="s">
        <v>7050</v>
      </c>
      <c r="D2129" s="11" t="s">
        <v>7051</v>
      </c>
      <c r="E2129" s="12">
        <v>0.1</v>
      </c>
      <c r="F2129" s="13" t="s">
        <v>1865</v>
      </c>
      <c r="G2129" s="14">
        <v>3835</v>
      </c>
      <c r="H2129" s="16"/>
      <c r="I2129" s="15">
        <v>137.83000000000001</v>
      </c>
      <c r="J2129" s="17">
        <f t="shared" si="72"/>
        <v>137.83000000000001</v>
      </c>
      <c r="K2129" s="17">
        <f t="shared" si="73"/>
        <v>0</v>
      </c>
    </row>
    <row r="2130" spans="1:11" x14ac:dyDescent="0.25">
      <c r="A2130" s="9" t="s">
        <v>7048</v>
      </c>
      <c r="B2130" s="10" t="s">
        <v>7052</v>
      </c>
      <c r="C2130" s="11" t="s">
        <v>7053</v>
      </c>
      <c r="D2130" s="11" t="s">
        <v>7054</v>
      </c>
      <c r="E2130" s="12">
        <v>0.1</v>
      </c>
      <c r="F2130" s="13" t="s">
        <v>1865</v>
      </c>
      <c r="G2130" s="14">
        <v>4977</v>
      </c>
      <c r="H2130" s="16"/>
      <c r="I2130" s="15">
        <v>137.83000000000001</v>
      </c>
      <c r="J2130" s="17">
        <f t="shared" si="72"/>
        <v>137.83000000000001</v>
      </c>
      <c r="K2130" s="17">
        <f t="shared" si="73"/>
        <v>0</v>
      </c>
    </row>
    <row r="2131" spans="1:11" x14ac:dyDescent="0.25">
      <c r="A2131" s="9" t="s">
        <v>7055</v>
      </c>
      <c r="B2131" s="10" t="s">
        <v>7056</v>
      </c>
      <c r="C2131" s="11" t="s">
        <v>7057</v>
      </c>
      <c r="D2131" s="11" t="s">
        <v>7058</v>
      </c>
      <c r="E2131" s="12">
        <v>0.1</v>
      </c>
      <c r="F2131" s="13" t="s">
        <v>2555</v>
      </c>
      <c r="G2131" s="14">
        <v>3659</v>
      </c>
      <c r="H2131" s="16"/>
      <c r="I2131" s="15">
        <v>64.36</v>
      </c>
      <c r="J2131" s="17">
        <f t="shared" si="72"/>
        <v>64.36</v>
      </c>
      <c r="K2131" s="17">
        <f t="shared" si="73"/>
        <v>0</v>
      </c>
    </row>
    <row r="2132" spans="1:11" x14ac:dyDescent="0.25">
      <c r="A2132" s="9" t="s">
        <v>7055</v>
      </c>
      <c r="B2132" s="10" t="s">
        <v>7059</v>
      </c>
      <c r="C2132" s="11" t="s">
        <v>7060</v>
      </c>
      <c r="D2132" s="11" t="s">
        <v>7061</v>
      </c>
      <c r="E2132" s="12">
        <v>0.1</v>
      </c>
      <c r="F2132" s="13" t="s">
        <v>2555</v>
      </c>
      <c r="G2132" s="14">
        <v>4024</v>
      </c>
      <c r="H2132" s="16"/>
      <c r="I2132" s="15">
        <v>64.36</v>
      </c>
      <c r="J2132" s="17">
        <f t="shared" si="72"/>
        <v>64.36</v>
      </c>
      <c r="K2132" s="17">
        <f t="shared" si="73"/>
        <v>0</v>
      </c>
    </row>
    <row r="2133" spans="1:11" x14ac:dyDescent="0.25">
      <c r="A2133" s="9" t="s">
        <v>7055</v>
      </c>
      <c r="B2133" s="10" t="s">
        <v>7062</v>
      </c>
      <c r="C2133" s="11" t="s">
        <v>7063</v>
      </c>
      <c r="D2133" s="11" t="s">
        <v>7064</v>
      </c>
      <c r="E2133" s="12">
        <v>0.1</v>
      </c>
      <c r="F2133" s="13" t="s">
        <v>2555</v>
      </c>
      <c r="G2133" s="14">
        <v>1647</v>
      </c>
      <c r="H2133" s="16"/>
      <c r="I2133" s="15">
        <v>64.36</v>
      </c>
      <c r="J2133" s="17">
        <f t="shared" si="72"/>
        <v>64.36</v>
      </c>
      <c r="K2133" s="17">
        <f t="shared" si="73"/>
        <v>0</v>
      </c>
    </row>
    <row r="2134" spans="1:11" x14ac:dyDescent="0.25">
      <c r="A2134" s="9" t="s">
        <v>7055</v>
      </c>
      <c r="B2134" s="10" t="s">
        <v>7065</v>
      </c>
      <c r="C2134" s="11" t="s">
        <v>7066</v>
      </c>
      <c r="D2134" s="11" t="s">
        <v>7067</v>
      </c>
      <c r="E2134" s="12">
        <v>0.1</v>
      </c>
      <c r="F2134" s="13" t="s">
        <v>2555</v>
      </c>
      <c r="G2134" s="14">
        <v>3542</v>
      </c>
      <c r="H2134" s="16"/>
      <c r="I2134" s="15">
        <v>64.36</v>
      </c>
      <c r="J2134" s="17">
        <f t="shared" si="72"/>
        <v>64.36</v>
      </c>
      <c r="K2134" s="17">
        <f t="shared" si="73"/>
        <v>0</v>
      </c>
    </row>
    <row r="2135" spans="1:11" x14ac:dyDescent="0.25">
      <c r="A2135" s="9" t="s">
        <v>7055</v>
      </c>
      <c r="B2135" s="10" t="s">
        <v>7068</v>
      </c>
      <c r="C2135" s="11" t="s">
        <v>7069</v>
      </c>
      <c r="D2135" s="11" t="s">
        <v>7070</v>
      </c>
      <c r="E2135" s="12">
        <v>0.1</v>
      </c>
      <c r="F2135" s="13" t="s">
        <v>1998</v>
      </c>
      <c r="G2135" s="14">
        <v>188</v>
      </c>
      <c r="H2135" s="16"/>
      <c r="I2135" s="15">
        <v>64.36</v>
      </c>
      <c r="J2135" s="17">
        <f t="shared" si="72"/>
        <v>64.36</v>
      </c>
      <c r="K2135" s="17">
        <f t="shared" si="73"/>
        <v>0</v>
      </c>
    </row>
    <row r="2136" spans="1:11" x14ac:dyDescent="0.25">
      <c r="A2136" s="9" t="s">
        <v>7055</v>
      </c>
      <c r="B2136" s="10" t="s">
        <v>7071</v>
      </c>
      <c r="C2136" s="11" t="s">
        <v>7072</v>
      </c>
      <c r="D2136" s="11" t="s">
        <v>7073</v>
      </c>
      <c r="E2136" s="12">
        <v>0.1</v>
      </c>
      <c r="F2136" s="13" t="s">
        <v>1998</v>
      </c>
      <c r="G2136" s="14">
        <v>2018</v>
      </c>
      <c r="H2136" s="16"/>
      <c r="I2136" s="15">
        <v>64.36</v>
      </c>
      <c r="J2136" s="17">
        <f t="shared" si="72"/>
        <v>64.36</v>
      </c>
      <c r="K2136" s="17">
        <f t="shared" si="73"/>
        <v>0</v>
      </c>
    </row>
    <row r="2137" spans="1:11" x14ac:dyDescent="0.25">
      <c r="A2137" s="9" t="s">
        <v>7055</v>
      </c>
      <c r="B2137" s="10" t="s">
        <v>7074</v>
      </c>
      <c r="C2137" s="11" t="s">
        <v>7075</v>
      </c>
      <c r="D2137" s="11" t="s">
        <v>7076</v>
      </c>
      <c r="E2137" s="12">
        <v>0.1</v>
      </c>
      <c r="F2137" s="13" t="s">
        <v>1998</v>
      </c>
      <c r="G2137" s="14">
        <v>1805</v>
      </c>
      <c r="H2137" s="16"/>
      <c r="I2137" s="15">
        <v>64.36</v>
      </c>
      <c r="J2137" s="17">
        <f t="shared" si="72"/>
        <v>64.36</v>
      </c>
      <c r="K2137" s="17">
        <f t="shared" si="73"/>
        <v>0</v>
      </c>
    </row>
    <row r="2138" spans="1:11" x14ac:dyDescent="0.25">
      <c r="A2138" s="9" t="s">
        <v>7055</v>
      </c>
      <c r="B2138" s="10" t="s">
        <v>7077</v>
      </c>
      <c r="C2138" s="11" t="s">
        <v>7078</v>
      </c>
      <c r="D2138" s="11" t="s">
        <v>7079</v>
      </c>
      <c r="E2138" s="12">
        <v>0.1</v>
      </c>
      <c r="F2138" s="13" t="s">
        <v>1998</v>
      </c>
      <c r="G2138" s="14">
        <v>821</v>
      </c>
      <c r="H2138" s="16"/>
      <c r="I2138" s="15">
        <v>64.36</v>
      </c>
      <c r="J2138" s="17">
        <f t="shared" si="72"/>
        <v>64.36</v>
      </c>
      <c r="K2138" s="17">
        <f t="shared" si="73"/>
        <v>0</v>
      </c>
    </row>
    <row r="2139" spans="1:11" x14ac:dyDescent="0.25">
      <c r="A2139" s="9" t="s">
        <v>7055</v>
      </c>
      <c r="B2139" s="10" t="s">
        <v>7080</v>
      </c>
      <c r="C2139" s="11" t="s">
        <v>7081</v>
      </c>
      <c r="D2139" s="11" t="s">
        <v>7082</v>
      </c>
      <c r="E2139" s="12">
        <v>0.1</v>
      </c>
      <c r="F2139" s="13" t="s">
        <v>1998</v>
      </c>
      <c r="G2139" s="14">
        <v>469</v>
      </c>
      <c r="H2139" s="16"/>
      <c r="I2139" s="15">
        <v>64.36</v>
      </c>
      <c r="J2139" s="17">
        <f t="shared" si="72"/>
        <v>64.36</v>
      </c>
      <c r="K2139" s="17">
        <f t="shared" si="73"/>
        <v>0</v>
      </c>
    </row>
    <row r="2140" spans="1:11" x14ac:dyDescent="0.25">
      <c r="A2140" s="9" t="s">
        <v>7055</v>
      </c>
      <c r="B2140" s="10" t="s">
        <v>7083</v>
      </c>
      <c r="C2140" s="11" t="s">
        <v>7084</v>
      </c>
      <c r="D2140" s="11" t="s">
        <v>7085</v>
      </c>
      <c r="E2140" s="12">
        <v>0.1</v>
      </c>
      <c r="F2140" s="13" t="s">
        <v>1998</v>
      </c>
      <c r="G2140" s="14">
        <v>1608</v>
      </c>
      <c r="H2140" s="16"/>
      <c r="I2140" s="15">
        <v>64.36</v>
      </c>
      <c r="J2140" s="17">
        <f t="shared" si="72"/>
        <v>64.36</v>
      </c>
      <c r="K2140" s="17">
        <f t="shared" si="73"/>
        <v>0</v>
      </c>
    </row>
    <row r="2141" spans="1:11" s="27" customFormat="1" x14ac:dyDescent="0.25">
      <c r="A2141" s="18" t="s">
        <v>7086</v>
      </c>
      <c r="B2141" s="19" t="s">
        <v>7087</v>
      </c>
      <c r="C2141" s="20" t="s">
        <v>7088</v>
      </c>
      <c r="D2141" s="20" t="s">
        <v>7089</v>
      </c>
      <c r="E2141" s="21">
        <v>0.1</v>
      </c>
      <c r="F2141" s="22" t="s">
        <v>1998</v>
      </c>
      <c r="G2141" s="23">
        <v>4943</v>
      </c>
      <c r="H2141" s="24"/>
      <c r="I2141" s="25">
        <v>56.49</v>
      </c>
      <c r="J2141" s="26">
        <f t="shared" si="72"/>
        <v>56.49</v>
      </c>
      <c r="K2141" s="26">
        <f t="shared" si="73"/>
        <v>0</v>
      </c>
    </row>
    <row r="2142" spans="1:11" s="27" customFormat="1" x14ac:dyDescent="0.25">
      <c r="A2142" s="18" t="s">
        <v>7086</v>
      </c>
      <c r="B2142" s="19" t="s">
        <v>7090</v>
      </c>
      <c r="C2142" s="20" t="s">
        <v>7091</v>
      </c>
      <c r="D2142" s="20" t="s">
        <v>7092</v>
      </c>
      <c r="E2142" s="21">
        <v>0.1</v>
      </c>
      <c r="F2142" s="22" t="s">
        <v>1998</v>
      </c>
      <c r="G2142" s="23">
        <v>3800</v>
      </c>
      <c r="H2142" s="24"/>
      <c r="I2142" s="25">
        <v>56.49</v>
      </c>
      <c r="J2142" s="26">
        <f t="shared" si="72"/>
        <v>56.49</v>
      </c>
      <c r="K2142" s="26">
        <f t="shared" si="73"/>
        <v>0</v>
      </c>
    </row>
    <row r="2143" spans="1:11" x14ac:dyDescent="0.25">
      <c r="A2143" s="9" t="s">
        <v>7093</v>
      </c>
      <c r="B2143" s="10" t="s">
        <v>7094</v>
      </c>
      <c r="C2143" s="11" t="s">
        <v>7095</v>
      </c>
      <c r="D2143" s="11" t="s">
        <v>7096</v>
      </c>
      <c r="E2143" s="12">
        <v>0.1</v>
      </c>
      <c r="F2143" s="13" t="s">
        <v>1865</v>
      </c>
      <c r="G2143" s="14">
        <v>44</v>
      </c>
      <c r="H2143" s="16"/>
      <c r="I2143" s="15">
        <v>58.31</v>
      </c>
      <c r="J2143" s="17">
        <f t="shared" si="72"/>
        <v>58.31</v>
      </c>
      <c r="K2143" s="17">
        <f t="shared" si="73"/>
        <v>0</v>
      </c>
    </row>
    <row r="2144" spans="1:11" x14ac:dyDescent="0.25">
      <c r="A2144" s="9" t="s">
        <v>7093</v>
      </c>
      <c r="B2144" s="10" t="s">
        <v>7097</v>
      </c>
      <c r="C2144" s="11" t="s">
        <v>7098</v>
      </c>
      <c r="D2144" s="11" t="s">
        <v>7099</v>
      </c>
      <c r="E2144" s="12">
        <v>0.1</v>
      </c>
      <c r="F2144" s="13" t="s">
        <v>1865</v>
      </c>
      <c r="G2144" s="14">
        <v>1334</v>
      </c>
      <c r="H2144" s="16"/>
      <c r="I2144" s="15">
        <v>58.31</v>
      </c>
      <c r="J2144" s="17">
        <f t="shared" si="72"/>
        <v>58.31</v>
      </c>
      <c r="K2144" s="17">
        <f t="shared" si="73"/>
        <v>0</v>
      </c>
    </row>
    <row r="2145" spans="1:11" x14ac:dyDescent="0.25">
      <c r="A2145" s="9" t="s">
        <v>7093</v>
      </c>
      <c r="B2145" s="10" t="s">
        <v>7100</v>
      </c>
      <c r="C2145" s="11" t="s">
        <v>7101</v>
      </c>
      <c r="D2145" s="11" t="s">
        <v>7102</v>
      </c>
      <c r="E2145" s="12">
        <v>0.1</v>
      </c>
      <c r="F2145" s="13" t="s">
        <v>1865</v>
      </c>
      <c r="G2145" s="14">
        <v>2652</v>
      </c>
      <c r="H2145" s="16"/>
      <c r="I2145" s="15">
        <v>58.31</v>
      </c>
      <c r="J2145" s="17">
        <f t="shared" si="72"/>
        <v>58.31</v>
      </c>
      <c r="K2145" s="17">
        <f t="shared" si="73"/>
        <v>0</v>
      </c>
    </row>
    <row r="2146" spans="1:11" x14ac:dyDescent="0.25">
      <c r="A2146" s="9" t="s">
        <v>7103</v>
      </c>
      <c r="B2146" s="10" t="s">
        <v>7104</v>
      </c>
      <c r="C2146" s="11" t="s">
        <v>7105</v>
      </c>
      <c r="D2146" s="11" t="s">
        <v>7106</v>
      </c>
      <c r="E2146" s="12">
        <v>0.1</v>
      </c>
      <c r="F2146" s="13" t="s">
        <v>1865</v>
      </c>
      <c r="G2146" s="14">
        <v>1212</v>
      </c>
      <c r="H2146" s="16"/>
      <c r="I2146" s="15">
        <v>58.31</v>
      </c>
      <c r="J2146" s="17">
        <f t="shared" si="72"/>
        <v>58.31</v>
      </c>
      <c r="K2146" s="17">
        <f t="shared" si="73"/>
        <v>0</v>
      </c>
    </row>
    <row r="2147" spans="1:11" x14ac:dyDescent="0.25">
      <c r="A2147" s="9" t="s">
        <v>7107</v>
      </c>
      <c r="B2147" s="10" t="s">
        <v>7108</v>
      </c>
      <c r="C2147" s="11" t="s">
        <v>7109</v>
      </c>
      <c r="D2147" s="11" t="s">
        <v>7110</v>
      </c>
      <c r="E2147" s="12">
        <v>0.1</v>
      </c>
      <c r="F2147" s="13" t="s">
        <v>1865</v>
      </c>
      <c r="G2147" s="14">
        <v>602</v>
      </c>
      <c r="H2147" s="16"/>
      <c r="I2147" s="15">
        <v>43.71</v>
      </c>
      <c r="J2147" s="17">
        <f t="shared" si="72"/>
        <v>43.71</v>
      </c>
      <c r="K2147" s="17">
        <f t="shared" si="73"/>
        <v>0</v>
      </c>
    </row>
    <row r="2148" spans="1:11" x14ac:dyDescent="0.25">
      <c r="A2148" s="9" t="s">
        <v>7107</v>
      </c>
      <c r="B2148" s="10" t="s">
        <v>7111</v>
      </c>
      <c r="C2148" s="11" t="s">
        <v>7112</v>
      </c>
      <c r="D2148" s="11" t="s">
        <v>7113</v>
      </c>
      <c r="E2148" s="12">
        <v>0.1</v>
      </c>
      <c r="F2148" s="13" t="s">
        <v>1865</v>
      </c>
      <c r="G2148" s="14">
        <v>1213</v>
      </c>
      <c r="H2148" s="16"/>
      <c r="I2148" s="15">
        <v>43.71</v>
      </c>
      <c r="J2148" s="17">
        <f t="shared" si="72"/>
        <v>43.71</v>
      </c>
      <c r="K2148" s="17">
        <f t="shared" si="73"/>
        <v>0</v>
      </c>
    </row>
    <row r="2149" spans="1:11" s="27" customFormat="1" x14ac:dyDescent="0.25">
      <c r="A2149" s="18" t="s">
        <v>7114</v>
      </c>
      <c r="B2149" s="19" t="s">
        <v>7115</v>
      </c>
      <c r="C2149" s="20" t="s">
        <v>7116</v>
      </c>
      <c r="D2149" s="20" t="s">
        <v>7117</v>
      </c>
      <c r="E2149" s="21">
        <v>0.1</v>
      </c>
      <c r="F2149" s="22" t="s">
        <v>1865</v>
      </c>
      <c r="G2149" s="23">
        <v>3269</v>
      </c>
      <c r="H2149" s="24"/>
      <c r="I2149" s="25">
        <v>124.28</v>
      </c>
      <c r="J2149" s="26">
        <f t="shared" si="72"/>
        <v>124.28</v>
      </c>
      <c r="K2149" s="26">
        <f t="shared" si="73"/>
        <v>0</v>
      </c>
    </row>
    <row r="2150" spans="1:11" s="27" customFormat="1" x14ac:dyDescent="0.25">
      <c r="A2150" s="18" t="s">
        <v>7114</v>
      </c>
      <c r="B2150" s="19" t="s">
        <v>7118</v>
      </c>
      <c r="C2150" s="20" t="s">
        <v>7119</v>
      </c>
      <c r="D2150" s="20" t="s">
        <v>7120</v>
      </c>
      <c r="E2150" s="21">
        <v>0.1</v>
      </c>
      <c r="F2150" s="22" t="s">
        <v>1865</v>
      </c>
      <c r="G2150" s="23">
        <v>3182</v>
      </c>
      <c r="H2150" s="24"/>
      <c r="I2150" s="25">
        <v>124.28</v>
      </c>
      <c r="J2150" s="26">
        <f t="shared" si="72"/>
        <v>124.28</v>
      </c>
      <c r="K2150" s="26">
        <f t="shared" si="73"/>
        <v>0</v>
      </c>
    </row>
    <row r="2151" spans="1:11" x14ac:dyDescent="0.25">
      <c r="A2151" s="9" t="s">
        <v>7121</v>
      </c>
      <c r="B2151" s="10" t="s">
        <v>7122</v>
      </c>
      <c r="C2151" s="11" t="s">
        <v>7123</v>
      </c>
      <c r="D2151" s="11" t="s">
        <v>7124</v>
      </c>
      <c r="E2151" s="12">
        <v>0.1</v>
      </c>
      <c r="F2151" s="13" t="s">
        <v>1998</v>
      </c>
      <c r="G2151" s="14">
        <v>2659</v>
      </c>
      <c r="H2151" s="16"/>
      <c r="I2151" s="15">
        <v>47.71</v>
      </c>
      <c r="J2151" s="17">
        <f t="shared" si="72"/>
        <v>47.71</v>
      </c>
      <c r="K2151" s="17">
        <f t="shared" si="73"/>
        <v>0</v>
      </c>
    </row>
    <row r="2152" spans="1:11" x14ac:dyDescent="0.25">
      <c r="A2152" s="9" t="s">
        <v>7121</v>
      </c>
      <c r="B2152" s="10" t="s">
        <v>7125</v>
      </c>
      <c r="C2152" s="11" t="s">
        <v>7126</v>
      </c>
      <c r="D2152" s="11" t="s">
        <v>7127</v>
      </c>
      <c r="E2152" s="12">
        <v>0.1</v>
      </c>
      <c r="F2152" s="13" t="s">
        <v>1998</v>
      </c>
      <c r="G2152" s="14">
        <v>2603</v>
      </c>
      <c r="H2152" s="16"/>
      <c r="I2152" s="15">
        <v>47.71</v>
      </c>
      <c r="J2152" s="17">
        <f t="shared" si="72"/>
        <v>47.71</v>
      </c>
      <c r="K2152" s="17">
        <f t="shared" si="73"/>
        <v>0</v>
      </c>
    </row>
    <row r="2153" spans="1:11" x14ac:dyDescent="0.25">
      <c r="A2153" s="9" t="s">
        <v>7128</v>
      </c>
      <c r="B2153" s="10" t="s">
        <v>7129</v>
      </c>
      <c r="C2153" s="11" t="s">
        <v>7130</v>
      </c>
      <c r="D2153" s="11" t="s">
        <v>7131</v>
      </c>
      <c r="E2153" s="12">
        <v>0.1</v>
      </c>
      <c r="F2153" s="13" t="s">
        <v>1998</v>
      </c>
      <c r="G2153" s="14">
        <v>1279</v>
      </c>
      <c r="H2153" s="16"/>
      <c r="I2153" s="15">
        <v>62.97</v>
      </c>
      <c r="J2153" s="17">
        <f t="shared" si="72"/>
        <v>62.97</v>
      </c>
      <c r="K2153" s="17">
        <f t="shared" si="73"/>
        <v>0</v>
      </c>
    </row>
    <row r="2154" spans="1:11" x14ac:dyDescent="0.25">
      <c r="A2154" s="9" t="s">
        <v>7132</v>
      </c>
      <c r="B2154" s="10" t="s">
        <v>7133</v>
      </c>
      <c r="C2154" s="11" t="s">
        <v>7134</v>
      </c>
      <c r="D2154" s="11" t="s">
        <v>7135</v>
      </c>
      <c r="E2154" s="12">
        <v>0.1</v>
      </c>
      <c r="F2154" s="13" t="s">
        <v>1762</v>
      </c>
      <c r="G2154" s="14">
        <v>953</v>
      </c>
      <c r="H2154" s="16"/>
      <c r="I2154" s="15">
        <v>40.729999999999997</v>
      </c>
      <c r="J2154" s="17">
        <f t="shared" si="72"/>
        <v>40.729999999999997</v>
      </c>
      <c r="K2154" s="17">
        <f t="shared" si="73"/>
        <v>0</v>
      </c>
    </row>
    <row r="2155" spans="1:11" x14ac:dyDescent="0.25">
      <c r="A2155" s="9" t="s">
        <v>7132</v>
      </c>
      <c r="B2155" s="10" t="s">
        <v>7136</v>
      </c>
      <c r="C2155" s="11" t="s">
        <v>7137</v>
      </c>
      <c r="D2155" s="11" t="s">
        <v>7138</v>
      </c>
      <c r="E2155" s="12">
        <v>0.1</v>
      </c>
      <c r="F2155" s="13" t="s">
        <v>120</v>
      </c>
      <c r="G2155" s="14">
        <v>19</v>
      </c>
      <c r="H2155" s="16"/>
      <c r="I2155" s="15">
        <v>35.86</v>
      </c>
      <c r="J2155" s="17">
        <f t="shared" si="72"/>
        <v>35.86</v>
      </c>
      <c r="K2155" s="17">
        <f t="shared" si="73"/>
        <v>0</v>
      </c>
    </row>
    <row r="2156" spans="1:11" x14ac:dyDescent="0.25">
      <c r="A2156" s="9" t="s">
        <v>7132</v>
      </c>
      <c r="B2156" s="10" t="s">
        <v>7139</v>
      </c>
      <c r="C2156" s="11" t="s">
        <v>7140</v>
      </c>
      <c r="D2156" s="11" t="s">
        <v>7141</v>
      </c>
      <c r="E2156" s="12">
        <v>0.1</v>
      </c>
      <c r="F2156" s="13" t="s">
        <v>1865</v>
      </c>
      <c r="G2156" s="14">
        <v>9</v>
      </c>
      <c r="H2156" s="16"/>
      <c r="I2156" s="15">
        <v>40.729999999999997</v>
      </c>
      <c r="J2156" s="17">
        <f t="shared" si="72"/>
        <v>40.729999999999997</v>
      </c>
      <c r="K2156" s="17">
        <f t="shared" si="73"/>
        <v>0</v>
      </c>
    </row>
    <row r="2157" spans="1:11" x14ac:dyDescent="0.25">
      <c r="A2157" s="9" t="s">
        <v>7142</v>
      </c>
      <c r="B2157" s="10" t="s">
        <v>7143</v>
      </c>
      <c r="C2157" s="11" t="s">
        <v>7144</v>
      </c>
      <c r="D2157" s="11" t="s">
        <v>7145</v>
      </c>
      <c r="E2157" s="12">
        <v>0.22</v>
      </c>
      <c r="F2157" s="13" t="s">
        <v>2012</v>
      </c>
      <c r="G2157" s="14">
        <v>2574</v>
      </c>
      <c r="H2157" s="16"/>
      <c r="I2157" s="15">
        <v>60.64</v>
      </c>
      <c r="J2157" s="17">
        <f t="shared" si="72"/>
        <v>60.64</v>
      </c>
      <c r="K2157" s="17">
        <f t="shared" si="73"/>
        <v>0</v>
      </c>
    </row>
    <row r="2158" spans="1:11" x14ac:dyDescent="0.25">
      <c r="A2158" s="9" t="s">
        <v>7146</v>
      </c>
      <c r="B2158" s="10" t="s">
        <v>7147</v>
      </c>
      <c r="C2158" s="11" t="s">
        <v>7148</v>
      </c>
      <c r="D2158" s="11" t="s">
        <v>7149</v>
      </c>
      <c r="E2158" s="12">
        <v>0.1</v>
      </c>
      <c r="F2158" s="13" t="s">
        <v>1998</v>
      </c>
      <c r="G2158" s="14">
        <v>271</v>
      </c>
      <c r="H2158" s="16"/>
      <c r="I2158" s="15">
        <v>51.95</v>
      </c>
      <c r="J2158" s="17">
        <f t="shared" si="72"/>
        <v>51.95</v>
      </c>
      <c r="K2158" s="17">
        <f t="shared" si="73"/>
        <v>0</v>
      </c>
    </row>
    <row r="2159" spans="1:11" x14ac:dyDescent="0.25">
      <c r="A2159" s="9" t="s">
        <v>7146</v>
      </c>
      <c r="B2159" s="10" t="s">
        <v>7150</v>
      </c>
      <c r="C2159" s="11" t="s">
        <v>7151</v>
      </c>
      <c r="D2159" s="11" t="s">
        <v>7152</v>
      </c>
      <c r="E2159" s="12">
        <v>0.1</v>
      </c>
      <c r="F2159" s="13" t="s">
        <v>1998</v>
      </c>
      <c r="G2159" s="14">
        <v>2813</v>
      </c>
      <c r="H2159" s="16"/>
      <c r="I2159" s="15">
        <v>51.95</v>
      </c>
      <c r="J2159" s="17">
        <f t="shared" si="72"/>
        <v>51.95</v>
      </c>
      <c r="K2159" s="17">
        <f t="shared" si="73"/>
        <v>0</v>
      </c>
    </row>
    <row r="2160" spans="1:11" x14ac:dyDescent="0.25">
      <c r="A2160" s="9" t="s">
        <v>7146</v>
      </c>
      <c r="B2160" s="10" t="s">
        <v>7153</v>
      </c>
      <c r="C2160" s="11" t="s">
        <v>7154</v>
      </c>
      <c r="D2160" s="11" t="s">
        <v>7155</v>
      </c>
      <c r="E2160" s="12">
        <v>0.1</v>
      </c>
      <c r="F2160" s="13" t="s">
        <v>1998</v>
      </c>
      <c r="G2160" s="14">
        <v>2698</v>
      </c>
      <c r="H2160" s="16"/>
      <c r="I2160" s="15">
        <v>51.95</v>
      </c>
      <c r="J2160" s="17">
        <f t="shared" si="72"/>
        <v>51.95</v>
      </c>
      <c r="K2160" s="17">
        <f t="shared" si="73"/>
        <v>0</v>
      </c>
    </row>
    <row r="2161" spans="1:11" x14ac:dyDescent="0.25">
      <c r="A2161" s="9" t="s">
        <v>7156</v>
      </c>
      <c r="B2161" s="10" t="s">
        <v>7157</v>
      </c>
      <c r="C2161" s="11" t="s">
        <v>7158</v>
      </c>
      <c r="D2161" s="11" t="s">
        <v>7159</v>
      </c>
      <c r="E2161" s="12">
        <v>0.1</v>
      </c>
      <c r="F2161" s="13" t="s">
        <v>1998</v>
      </c>
      <c r="G2161" s="14">
        <v>1101</v>
      </c>
      <c r="H2161" s="16"/>
      <c r="I2161" s="15">
        <v>62.54</v>
      </c>
      <c r="J2161" s="17">
        <f t="shared" si="72"/>
        <v>62.54</v>
      </c>
      <c r="K2161" s="17">
        <f t="shared" si="73"/>
        <v>0</v>
      </c>
    </row>
    <row r="2162" spans="1:11" x14ac:dyDescent="0.25">
      <c r="A2162" s="9" t="s">
        <v>7156</v>
      </c>
      <c r="B2162" s="10" t="s">
        <v>7160</v>
      </c>
      <c r="C2162" s="11" t="s">
        <v>7161</v>
      </c>
      <c r="D2162" s="11" t="s">
        <v>7162</v>
      </c>
      <c r="E2162" s="12">
        <v>0.1</v>
      </c>
      <c r="F2162" s="13" t="s">
        <v>1998</v>
      </c>
      <c r="G2162" s="14">
        <v>747</v>
      </c>
      <c r="H2162" s="16"/>
      <c r="I2162" s="15">
        <v>62.54</v>
      </c>
      <c r="J2162" s="17">
        <f t="shared" si="72"/>
        <v>62.54</v>
      </c>
      <c r="K2162" s="17">
        <f t="shared" si="73"/>
        <v>0</v>
      </c>
    </row>
    <row r="2163" spans="1:11" x14ac:dyDescent="0.25">
      <c r="A2163" s="9" t="s">
        <v>7156</v>
      </c>
      <c r="B2163" s="10" t="s">
        <v>7163</v>
      </c>
      <c r="C2163" s="11" t="s">
        <v>7164</v>
      </c>
      <c r="D2163" s="11" t="s">
        <v>7165</v>
      </c>
      <c r="E2163" s="12">
        <v>0.1</v>
      </c>
      <c r="F2163" s="13" t="s">
        <v>1998</v>
      </c>
      <c r="G2163" s="14">
        <v>334</v>
      </c>
      <c r="H2163" s="16"/>
      <c r="I2163" s="15">
        <v>62.54</v>
      </c>
      <c r="J2163" s="17">
        <f t="shared" si="72"/>
        <v>62.54</v>
      </c>
      <c r="K2163" s="17">
        <f t="shared" si="73"/>
        <v>0</v>
      </c>
    </row>
    <row r="2164" spans="1:11" x14ac:dyDescent="0.25">
      <c r="A2164" s="9" t="s">
        <v>7166</v>
      </c>
      <c r="B2164" s="10" t="s">
        <v>7167</v>
      </c>
      <c r="C2164" s="11" t="s">
        <v>7168</v>
      </c>
      <c r="D2164" s="11" t="s">
        <v>7169</v>
      </c>
      <c r="E2164" s="12">
        <v>0.1</v>
      </c>
      <c r="F2164" s="13" t="s">
        <v>1865</v>
      </c>
      <c r="G2164" s="14">
        <v>94</v>
      </c>
      <c r="H2164" s="16"/>
      <c r="I2164" s="15">
        <v>58.31</v>
      </c>
      <c r="J2164" s="17">
        <f t="shared" si="72"/>
        <v>58.31</v>
      </c>
      <c r="K2164" s="17">
        <f t="shared" si="73"/>
        <v>0</v>
      </c>
    </row>
    <row r="2165" spans="1:11" x14ac:dyDescent="0.25">
      <c r="A2165" s="9" t="s">
        <v>7166</v>
      </c>
      <c r="B2165" s="10" t="s">
        <v>7170</v>
      </c>
      <c r="C2165" s="11" t="s">
        <v>7171</v>
      </c>
      <c r="D2165" s="11" t="s">
        <v>7172</v>
      </c>
      <c r="E2165" s="12">
        <v>0.1</v>
      </c>
      <c r="F2165" s="13" t="s">
        <v>1865</v>
      </c>
      <c r="G2165" s="14">
        <v>79</v>
      </c>
      <c r="H2165" s="16"/>
      <c r="I2165" s="15">
        <v>58.31</v>
      </c>
      <c r="J2165" s="17">
        <f t="shared" si="72"/>
        <v>58.31</v>
      </c>
      <c r="K2165" s="17">
        <f t="shared" si="73"/>
        <v>0</v>
      </c>
    </row>
    <row r="2166" spans="1:11" x14ac:dyDescent="0.25">
      <c r="A2166" s="9" t="s">
        <v>7173</v>
      </c>
      <c r="B2166" s="10" t="s">
        <v>7174</v>
      </c>
      <c r="C2166" s="11" t="s">
        <v>7175</v>
      </c>
      <c r="D2166" s="11" t="s">
        <v>7176</v>
      </c>
      <c r="E2166" s="12">
        <v>0.1</v>
      </c>
      <c r="F2166" s="13" t="s">
        <v>1998</v>
      </c>
      <c r="G2166" s="14">
        <v>176</v>
      </c>
      <c r="H2166" s="16"/>
      <c r="I2166" s="15">
        <v>62.54</v>
      </c>
      <c r="J2166" s="17">
        <f t="shared" ref="J2166:J2229" si="74">$I2166*(1-$G$1/100)</f>
        <v>62.54</v>
      </c>
      <c r="K2166" s="17">
        <f t="shared" ref="K2166:K2229" si="75">$H2166*$J2166</f>
        <v>0</v>
      </c>
    </row>
    <row r="2167" spans="1:11" x14ac:dyDescent="0.25">
      <c r="A2167" s="9" t="s">
        <v>7177</v>
      </c>
      <c r="B2167" s="10" t="s">
        <v>7178</v>
      </c>
      <c r="C2167" s="11" t="s">
        <v>7179</v>
      </c>
      <c r="D2167" s="11" t="s">
        <v>7180</v>
      </c>
      <c r="E2167" s="12">
        <v>0.1</v>
      </c>
      <c r="F2167" s="13" t="s">
        <v>1998</v>
      </c>
      <c r="G2167" s="14">
        <v>894</v>
      </c>
      <c r="H2167" s="16"/>
      <c r="I2167" s="15">
        <v>26.45</v>
      </c>
      <c r="J2167" s="17">
        <f t="shared" si="74"/>
        <v>26.45</v>
      </c>
      <c r="K2167" s="17">
        <f t="shared" si="75"/>
        <v>0</v>
      </c>
    </row>
    <row r="2168" spans="1:11" x14ac:dyDescent="0.25">
      <c r="A2168" s="9" t="s">
        <v>7177</v>
      </c>
      <c r="B2168" s="10" t="s">
        <v>7181</v>
      </c>
      <c r="C2168" s="11" t="s">
        <v>7182</v>
      </c>
      <c r="D2168" s="11" t="s">
        <v>7183</v>
      </c>
      <c r="E2168" s="12">
        <v>0.1</v>
      </c>
      <c r="F2168" s="13" t="s">
        <v>1998</v>
      </c>
      <c r="G2168" s="14">
        <v>1369</v>
      </c>
      <c r="H2168" s="16"/>
      <c r="I2168" s="15">
        <v>26.45</v>
      </c>
      <c r="J2168" s="17">
        <f t="shared" si="74"/>
        <v>26.45</v>
      </c>
      <c r="K2168" s="17">
        <f t="shared" si="75"/>
        <v>0</v>
      </c>
    </row>
    <row r="2169" spans="1:11" x14ac:dyDescent="0.25">
      <c r="A2169" s="9" t="s">
        <v>7184</v>
      </c>
      <c r="B2169" s="10" t="s">
        <v>7185</v>
      </c>
      <c r="C2169" s="11" t="s">
        <v>7186</v>
      </c>
      <c r="D2169" s="11" t="s">
        <v>7187</v>
      </c>
      <c r="E2169" s="12">
        <v>0.1</v>
      </c>
      <c r="F2169" s="13" t="s">
        <v>1865</v>
      </c>
      <c r="G2169" s="14">
        <v>674</v>
      </c>
      <c r="H2169" s="16"/>
      <c r="I2169" s="15">
        <v>68.03</v>
      </c>
      <c r="J2169" s="17">
        <f t="shared" si="74"/>
        <v>68.03</v>
      </c>
      <c r="K2169" s="17">
        <f t="shared" si="75"/>
        <v>0</v>
      </c>
    </row>
    <row r="2170" spans="1:11" x14ac:dyDescent="0.25">
      <c r="A2170" s="9" t="s">
        <v>7188</v>
      </c>
      <c r="B2170" s="10" t="s">
        <v>7189</v>
      </c>
      <c r="C2170" s="11" t="s">
        <v>7190</v>
      </c>
      <c r="D2170" s="11" t="s">
        <v>7191</v>
      </c>
      <c r="E2170" s="12">
        <v>0.1</v>
      </c>
      <c r="F2170" s="13" t="s">
        <v>1865</v>
      </c>
      <c r="G2170" s="14">
        <v>611</v>
      </c>
      <c r="H2170" s="16"/>
      <c r="I2170" s="15">
        <v>60.35</v>
      </c>
      <c r="J2170" s="17">
        <f t="shared" si="74"/>
        <v>60.35</v>
      </c>
      <c r="K2170" s="17">
        <f t="shared" si="75"/>
        <v>0</v>
      </c>
    </row>
    <row r="2171" spans="1:11" x14ac:dyDescent="0.25">
      <c r="A2171" s="9" t="s">
        <v>7192</v>
      </c>
      <c r="B2171" s="10" t="s">
        <v>7193</v>
      </c>
      <c r="C2171" s="11" t="s">
        <v>7194</v>
      </c>
      <c r="D2171" s="11" t="s">
        <v>7195</v>
      </c>
      <c r="E2171" s="12">
        <v>0.1</v>
      </c>
      <c r="F2171" s="13" t="s">
        <v>1865</v>
      </c>
      <c r="G2171" s="14">
        <v>87</v>
      </c>
      <c r="H2171" s="16"/>
      <c r="I2171" s="15">
        <v>79.930000000000007</v>
      </c>
      <c r="J2171" s="17">
        <f t="shared" si="74"/>
        <v>79.930000000000007</v>
      </c>
      <c r="K2171" s="17">
        <f t="shared" si="75"/>
        <v>0</v>
      </c>
    </row>
    <row r="2172" spans="1:11" x14ac:dyDescent="0.25">
      <c r="A2172" s="9" t="s">
        <v>7192</v>
      </c>
      <c r="B2172" s="10" t="s">
        <v>7196</v>
      </c>
      <c r="C2172" s="11" t="s">
        <v>7197</v>
      </c>
      <c r="D2172" s="11" t="s">
        <v>7198</v>
      </c>
      <c r="E2172" s="12">
        <v>0.1</v>
      </c>
      <c r="F2172" s="13" t="s">
        <v>1865</v>
      </c>
      <c r="G2172" s="14">
        <v>3614</v>
      </c>
      <c r="H2172" s="16"/>
      <c r="I2172" s="15">
        <v>79.930000000000007</v>
      </c>
      <c r="J2172" s="17">
        <f t="shared" si="74"/>
        <v>79.930000000000007</v>
      </c>
      <c r="K2172" s="17">
        <f t="shared" si="75"/>
        <v>0</v>
      </c>
    </row>
    <row r="2173" spans="1:11" x14ac:dyDescent="0.25">
      <c r="A2173" s="9" t="s">
        <v>7192</v>
      </c>
      <c r="B2173" s="10" t="s">
        <v>7199</v>
      </c>
      <c r="C2173" s="11" t="s">
        <v>7200</v>
      </c>
      <c r="D2173" s="11" t="s">
        <v>7201</v>
      </c>
      <c r="E2173" s="12">
        <v>0.1</v>
      </c>
      <c r="F2173" s="13" t="s">
        <v>1865</v>
      </c>
      <c r="G2173" s="14">
        <v>2838</v>
      </c>
      <c r="H2173" s="16"/>
      <c r="I2173" s="15">
        <v>79.930000000000007</v>
      </c>
      <c r="J2173" s="17">
        <f t="shared" si="74"/>
        <v>79.930000000000007</v>
      </c>
      <c r="K2173" s="17">
        <f t="shared" si="75"/>
        <v>0</v>
      </c>
    </row>
    <row r="2174" spans="1:11" x14ac:dyDescent="0.25">
      <c r="A2174" s="9" t="s">
        <v>7202</v>
      </c>
      <c r="B2174" s="10" t="s">
        <v>7203</v>
      </c>
      <c r="C2174" s="11" t="s">
        <v>7204</v>
      </c>
      <c r="D2174" s="11" t="s">
        <v>7205</v>
      </c>
      <c r="E2174" s="12">
        <v>0.1</v>
      </c>
      <c r="F2174" s="13" t="s">
        <v>1998</v>
      </c>
      <c r="G2174" s="14">
        <v>2016</v>
      </c>
      <c r="H2174" s="16"/>
      <c r="I2174" s="15">
        <v>60.35</v>
      </c>
      <c r="J2174" s="17">
        <f t="shared" si="74"/>
        <v>60.35</v>
      </c>
      <c r="K2174" s="17">
        <f t="shared" si="75"/>
        <v>0</v>
      </c>
    </row>
    <row r="2175" spans="1:11" x14ac:dyDescent="0.25">
      <c r="A2175" s="9" t="s">
        <v>7202</v>
      </c>
      <c r="B2175" s="10" t="s">
        <v>7206</v>
      </c>
      <c r="C2175" s="11" t="s">
        <v>7207</v>
      </c>
      <c r="D2175" s="11" t="s">
        <v>7208</v>
      </c>
      <c r="E2175" s="12">
        <v>0.1</v>
      </c>
      <c r="F2175" s="13" t="s">
        <v>1998</v>
      </c>
      <c r="G2175" s="14">
        <v>1520</v>
      </c>
      <c r="H2175" s="16"/>
      <c r="I2175" s="15">
        <v>60.35</v>
      </c>
      <c r="J2175" s="17">
        <f t="shared" si="74"/>
        <v>60.35</v>
      </c>
      <c r="K2175" s="17">
        <f t="shared" si="75"/>
        <v>0</v>
      </c>
    </row>
    <row r="2176" spans="1:11" x14ac:dyDescent="0.25">
      <c r="A2176" s="9" t="s">
        <v>7209</v>
      </c>
      <c r="B2176" s="10" t="s">
        <v>7210</v>
      </c>
      <c r="C2176" s="11" t="s">
        <v>7211</v>
      </c>
      <c r="D2176" s="11" t="s">
        <v>7212</v>
      </c>
      <c r="E2176" s="12">
        <v>0.1</v>
      </c>
      <c r="F2176" s="13" t="s">
        <v>1998</v>
      </c>
      <c r="G2176" s="14">
        <v>5823</v>
      </c>
      <c r="H2176" s="16"/>
      <c r="I2176" s="15">
        <v>38.159999999999997</v>
      </c>
      <c r="J2176" s="17">
        <f t="shared" si="74"/>
        <v>38.159999999999997</v>
      </c>
      <c r="K2176" s="17">
        <f t="shared" si="75"/>
        <v>0</v>
      </c>
    </row>
    <row r="2177" spans="1:11" s="27" customFormat="1" x14ac:dyDescent="0.25">
      <c r="A2177" s="18" t="s">
        <v>7209</v>
      </c>
      <c r="B2177" s="19" t="s">
        <v>7213</v>
      </c>
      <c r="C2177" s="20" t="s">
        <v>7214</v>
      </c>
      <c r="D2177" s="20" t="s">
        <v>7215</v>
      </c>
      <c r="E2177" s="21">
        <v>0.1</v>
      </c>
      <c r="F2177" s="22" t="s">
        <v>1998</v>
      </c>
      <c r="G2177" s="23">
        <v>2620</v>
      </c>
      <c r="H2177" s="24"/>
      <c r="I2177" s="25">
        <v>38.159999999999997</v>
      </c>
      <c r="J2177" s="26">
        <f t="shared" si="74"/>
        <v>38.159999999999997</v>
      </c>
      <c r="K2177" s="26">
        <f t="shared" si="75"/>
        <v>0</v>
      </c>
    </row>
    <row r="2178" spans="1:11" x14ac:dyDescent="0.25">
      <c r="A2178" s="9" t="s">
        <v>7209</v>
      </c>
      <c r="B2178" s="10" t="s">
        <v>7216</v>
      </c>
      <c r="C2178" s="11" t="s">
        <v>7217</v>
      </c>
      <c r="D2178" s="11" t="s">
        <v>7218</v>
      </c>
      <c r="E2178" s="12">
        <v>0.1</v>
      </c>
      <c r="F2178" s="13" t="s">
        <v>1865</v>
      </c>
      <c r="G2178" s="14">
        <v>1209</v>
      </c>
      <c r="H2178" s="16"/>
      <c r="I2178" s="15">
        <v>26.46</v>
      </c>
      <c r="J2178" s="17">
        <f t="shared" si="74"/>
        <v>26.46</v>
      </c>
      <c r="K2178" s="17">
        <f t="shared" si="75"/>
        <v>0</v>
      </c>
    </row>
    <row r="2179" spans="1:11" x14ac:dyDescent="0.25">
      <c r="A2179" s="9" t="s">
        <v>7209</v>
      </c>
      <c r="B2179" s="10" t="s">
        <v>7219</v>
      </c>
      <c r="C2179" s="11" t="s">
        <v>7220</v>
      </c>
      <c r="D2179" s="11" t="s">
        <v>7221</v>
      </c>
      <c r="E2179" s="12">
        <v>0.1</v>
      </c>
      <c r="F2179" s="13" t="s">
        <v>1865</v>
      </c>
      <c r="G2179" s="14">
        <v>944</v>
      </c>
      <c r="H2179" s="16"/>
      <c r="I2179" s="15">
        <v>26.46</v>
      </c>
      <c r="J2179" s="17">
        <f t="shared" si="74"/>
        <v>26.46</v>
      </c>
      <c r="K2179" s="17">
        <f t="shared" si="75"/>
        <v>0</v>
      </c>
    </row>
    <row r="2180" spans="1:11" x14ac:dyDescent="0.25">
      <c r="A2180" s="9" t="s">
        <v>7209</v>
      </c>
      <c r="B2180" s="10" t="s">
        <v>7222</v>
      </c>
      <c r="C2180" s="11" t="s">
        <v>7223</v>
      </c>
      <c r="D2180" s="11" t="s">
        <v>7224</v>
      </c>
      <c r="E2180" s="12">
        <v>0.1</v>
      </c>
      <c r="F2180" s="13" t="s">
        <v>1865</v>
      </c>
      <c r="G2180" s="14">
        <v>42</v>
      </c>
      <c r="H2180" s="16"/>
      <c r="I2180" s="15">
        <v>26.46</v>
      </c>
      <c r="J2180" s="17">
        <f t="shared" si="74"/>
        <v>26.46</v>
      </c>
      <c r="K2180" s="17">
        <f t="shared" si="75"/>
        <v>0</v>
      </c>
    </row>
    <row r="2181" spans="1:11" x14ac:dyDescent="0.25">
      <c r="A2181" s="9" t="s">
        <v>7209</v>
      </c>
      <c r="B2181" s="10" t="s">
        <v>7225</v>
      </c>
      <c r="C2181" s="11" t="s">
        <v>7226</v>
      </c>
      <c r="D2181" s="11" t="s">
        <v>7227</v>
      </c>
      <c r="E2181" s="12">
        <v>0.1</v>
      </c>
      <c r="F2181" s="13" t="s">
        <v>1865</v>
      </c>
      <c r="G2181" s="14">
        <v>7</v>
      </c>
      <c r="H2181" s="16"/>
      <c r="I2181" s="15">
        <v>26.46</v>
      </c>
      <c r="J2181" s="17">
        <f t="shared" si="74"/>
        <v>26.46</v>
      </c>
      <c r="K2181" s="17">
        <f t="shared" si="75"/>
        <v>0</v>
      </c>
    </row>
    <row r="2182" spans="1:11" x14ac:dyDescent="0.25">
      <c r="A2182" s="9" t="s">
        <v>7228</v>
      </c>
      <c r="B2182" s="10" t="s">
        <v>7229</v>
      </c>
      <c r="C2182" s="11" t="s">
        <v>7230</v>
      </c>
      <c r="D2182" s="11" t="s">
        <v>7231</v>
      </c>
      <c r="E2182" s="12">
        <v>0.22</v>
      </c>
      <c r="F2182" s="13" t="s">
        <v>2067</v>
      </c>
      <c r="G2182" s="14">
        <v>1534</v>
      </c>
      <c r="H2182" s="16"/>
      <c r="I2182" s="15">
        <v>105.92</v>
      </c>
      <c r="J2182" s="17">
        <f t="shared" si="74"/>
        <v>105.92</v>
      </c>
      <c r="K2182" s="17">
        <f t="shared" si="75"/>
        <v>0</v>
      </c>
    </row>
    <row r="2183" spans="1:11" x14ac:dyDescent="0.25">
      <c r="A2183" s="9" t="s">
        <v>7232</v>
      </c>
      <c r="B2183" s="10" t="s">
        <v>7233</v>
      </c>
      <c r="C2183" s="11" t="s">
        <v>7234</v>
      </c>
      <c r="D2183" s="11" t="s">
        <v>7235</v>
      </c>
      <c r="E2183" s="12">
        <v>0.1</v>
      </c>
      <c r="F2183" s="13" t="s">
        <v>1762</v>
      </c>
      <c r="G2183" s="14">
        <v>2277</v>
      </c>
      <c r="H2183" s="16"/>
      <c r="I2183" s="15">
        <v>23.68</v>
      </c>
      <c r="J2183" s="17">
        <f t="shared" si="74"/>
        <v>23.68</v>
      </c>
      <c r="K2183" s="17">
        <f t="shared" si="75"/>
        <v>0</v>
      </c>
    </row>
    <row r="2184" spans="1:11" x14ac:dyDescent="0.25">
      <c r="A2184" s="9" t="s">
        <v>7232</v>
      </c>
      <c r="B2184" s="10" t="s">
        <v>7236</v>
      </c>
      <c r="C2184" s="11" t="s">
        <v>7237</v>
      </c>
      <c r="D2184" s="11" t="s">
        <v>7238</v>
      </c>
      <c r="E2184" s="12">
        <v>0.1</v>
      </c>
      <c r="F2184" s="13" t="s">
        <v>1762</v>
      </c>
      <c r="G2184" s="14">
        <v>1959</v>
      </c>
      <c r="H2184" s="16"/>
      <c r="I2184" s="15">
        <v>23.68</v>
      </c>
      <c r="J2184" s="17">
        <f t="shared" si="74"/>
        <v>23.68</v>
      </c>
      <c r="K2184" s="17">
        <f t="shared" si="75"/>
        <v>0</v>
      </c>
    </row>
    <row r="2185" spans="1:11" x14ac:dyDescent="0.25">
      <c r="A2185" s="9" t="s">
        <v>7239</v>
      </c>
      <c r="B2185" s="10" t="s">
        <v>7240</v>
      </c>
      <c r="C2185" s="11" t="s">
        <v>7241</v>
      </c>
      <c r="D2185" s="11" t="s">
        <v>7242</v>
      </c>
      <c r="E2185" s="12">
        <v>0.1</v>
      </c>
      <c r="F2185" s="13" t="s">
        <v>1998</v>
      </c>
      <c r="G2185" s="14">
        <v>3610</v>
      </c>
      <c r="H2185" s="16"/>
      <c r="I2185" s="15">
        <v>41.35</v>
      </c>
      <c r="J2185" s="17">
        <f t="shared" si="74"/>
        <v>41.35</v>
      </c>
      <c r="K2185" s="17">
        <f t="shared" si="75"/>
        <v>0</v>
      </c>
    </row>
    <row r="2186" spans="1:11" x14ac:dyDescent="0.25">
      <c r="A2186" s="9" t="s">
        <v>7239</v>
      </c>
      <c r="B2186" s="10" t="s">
        <v>7243</v>
      </c>
      <c r="C2186" s="11" t="s">
        <v>7244</v>
      </c>
      <c r="D2186" s="11" t="s">
        <v>7245</v>
      </c>
      <c r="E2186" s="12">
        <v>0.1</v>
      </c>
      <c r="F2186" s="13" t="s">
        <v>1998</v>
      </c>
      <c r="G2186" s="14">
        <v>4517</v>
      </c>
      <c r="H2186" s="16"/>
      <c r="I2186" s="15">
        <v>41.35</v>
      </c>
      <c r="J2186" s="17">
        <f t="shared" si="74"/>
        <v>41.35</v>
      </c>
      <c r="K2186" s="17">
        <f t="shared" si="75"/>
        <v>0</v>
      </c>
    </row>
    <row r="2187" spans="1:11" x14ac:dyDescent="0.25">
      <c r="A2187" s="9" t="s">
        <v>7239</v>
      </c>
      <c r="B2187" s="10" t="s">
        <v>7246</v>
      </c>
      <c r="C2187" s="11" t="s">
        <v>7247</v>
      </c>
      <c r="D2187" s="11" t="s">
        <v>7248</v>
      </c>
      <c r="E2187" s="12">
        <v>0.1</v>
      </c>
      <c r="F2187" s="13" t="s">
        <v>1998</v>
      </c>
      <c r="G2187" s="14">
        <v>3476</v>
      </c>
      <c r="H2187" s="16"/>
      <c r="I2187" s="15">
        <v>41.35</v>
      </c>
      <c r="J2187" s="17">
        <f t="shared" si="74"/>
        <v>41.35</v>
      </c>
      <c r="K2187" s="17">
        <f t="shared" si="75"/>
        <v>0</v>
      </c>
    </row>
    <row r="2188" spans="1:11" x14ac:dyDescent="0.25">
      <c r="A2188" s="9" t="s">
        <v>7239</v>
      </c>
      <c r="B2188" s="10" t="s">
        <v>7249</v>
      </c>
      <c r="C2188" s="11" t="s">
        <v>7250</v>
      </c>
      <c r="D2188" s="11" t="s">
        <v>7251</v>
      </c>
      <c r="E2188" s="12">
        <v>0.1</v>
      </c>
      <c r="F2188" s="13" t="s">
        <v>1998</v>
      </c>
      <c r="G2188" s="14">
        <v>4722</v>
      </c>
      <c r="H2188" s="16"/>
      <c r="I2188" s="15">
        <v>41.35</v>
      </c>
      <c r="J2188" s="17">
        <f t="shared" si="74"/>
        <v>41.35</v>
      </c>
      <c r="K2188" s="17">
        <f t="shared" si="75"/>
        <v>0</v>
      </c>
    </row>
    <row r="2189" spans="1:11" x14ac:dyDescent="0.25">
      <c r="A2189" s="9" t="s">
        <v>7239</v>
      </c>
      <c r="B2189" s="10" t="s">
        <v>7252</v>
      </c>
      <c r="C2189" s="11" t="s">
        <v>7253</v>
      </c>
      <c r="D2189" s="11" t="s">
        <v>7254</v>
      </c>
      <c r="E2189" s="12">
        <v>0.1</v>
      </c>
      <c r="F2189" s="13" t="s">
        <v>1998</v>
      </c>
      <c r="G2189" s="14">
        <v>4201</v>
      </c>
      <c r="H2189" s="16"/>
      <c r="I2189" s="15">
        <v>41.35</v>
      </c>
      <c r="J2189" s="17">
        <f t="shared" si="74"/>
        <v>41.35</v>
      </c>
      <c r="K2189" s="17">
        <f t="shared" si="75"/>
        <v>0</v>
      </c>
    </row>
    <row r="2190" spans="1:11" x14ac:dyDescent="0.25">
      <c r="A2190" s="9" t="s">
        <v>7239</v>
      </c>
      <c r="B2190" s="10" t="s">
        <v>7255</v>
      </c>
      <c r="C2190" s="11" t="s">
        <v>7256</v>
      </c>
      <c r="D2190" s="11" t="s">
        <v>7257</v>
      </c>
      <c r="E2190" s="12">
        <v>0.1</v>
      </c>
      <c r="F2190" s="13" t="s">
        <v>1998</v>
      </c>
      <c r="G2190" s="14">
        <v>2496</v>
      </c>
      <c r="H2190" s="16"/>
      <c r="I2190" s="15">
        <v>41.35</v>
      </c>
      <c r="J2190" s="17">
        <f t="shared" si="74"/>
        <v>41.35</v>
      </c>
      <c r="K2190" s="17">
        <f t="shared" si="75"/>
        <v>0</v>
      </c>
    </row>
    <row r="2191" spans="1:11" x14ac:dyDescent="0.25">
      <c r="A2191" s="9" t="s">
        <v>7239</v>
      </c>
      <c r="B2191" s="10" t="s">
        <v>7258</v>
      </c>
      <c r="C2191" s="11" t="s">
        <v>7259</v>
      </c>
      <c r="D2191" s="11" t="s">
        <v>7260</v>
      </c>
      <c r="E2191" s="12">
        <v>0.1</v>
      </c>
      <c r="F2191" s="13" t="s">
        <v>1998</v>
      </c>
      <c r="G2191" s="14">
        <v>2965</v>
      </c>
      <c r="H2191" s="16"/>
      <c r="I2191" s="15">
        <v>41.35</v>
      </c>
      <c r="J2191" s="17">
        <f t="shared" si="74"/>
        <v>41.35</v>
      </c>
      <c r="K2191" s="17">
        <f t="shared" si="75"/>
        <v>0</v>
      </c>
    </row>
    <row r="2192" spans="1:11" x14ac:dyDescent="0.25">
      <c r="A2192" s="9" t="s">
        <v>7239</v>
      </c>
      <c r="B2192" s="10" t="s">
        <v>7261</v>
      </c>
      <c r="C2192" s="11" t="s">
        <v>7262</v>
      </c>
      <c r="D2192" s="11" t="s">
        <v>7263</v>
      </c>
      <c r="E2192" s="12">
        <v>0.1</v>
      </c>
      <c r="F2192" s="13" t="s">
        <v>1998</v>
      </c>
      <c r="G2192" s="14">
        <v>504</v>
      </c>
      <c r="H2192" s="16"/>
      <c r="I2192" s="15">
        <v>41.35</v>
      </c>
      <c r="J2192" s="17">
        <f t="shared" si="74"/>
        <v>41.35</v>
      </c>
      <c r="K2192" s="17">
        <f t="shared" si="75"/>
        <v>0</v>
      </c>
    </row>
    <row r="2193" spans="1:11" x14ac:dyDescent="0.25">
      <c r="A2193" s="9" t="s">
        <v>7239</v>
      </c>
      <c r="B2193" s="10" t="s">
        <v>7264</v>
      </c>
      <c r="C2193" s="11" t="s">
        <v>7265</v>
      </c>
      <c r="D2193" s="11" t="s">
        <v>7266</v>
      </c>
      <c r="E2193" s="12">
        <v>0.1</v>
      </c>
      <c r="F2193" s="13" t="s">
        <v>1998</v>
      </c>
      <c r="G2193" s="14">
        <v>1506</v>
      </c>
      <c r="H2193" s="16"/>
      <c r="I2193" s="15">
        <v>41.35</v>
      </c>
      <c r="J2193" s="17">
        <f t="shared" si="74"/>
        <v>41.35</v>
      </c>
      <c r="K2193" s="17">
        <f t="shared" si="75"/>
        <v>0</v>
      </c>
    </row>
    <row r="2194" spans="1:11" x14ac:dyDescent="0.25">
      <c r="A2194" s="9" t="s">
        <v>7267</v>
      </c>
      <c r="B2194" s="10" t="s">
        <v>7268</v>
      </c>
      <c r="C2194" s="11" t="s">
        <v>7269</v>
      </c>
      <c r="D2194" s="11" t="s">
        <v>7270</v>
      </c>
      <c r="E2194" s="12">
        <v>0.1</v>
      </c>
      <c r="F2194" s="13" t="s">
        <v>1998</v>
      </c>
      <c r="G2194" s="14">
        <v>1046</v>
      </c>
      <c r="H2194" s="16"/>
      <c r="I2194" s="15">
        <v>31.8</v>
      </c>
      <c r="J2194" s="17">
        <f t="shared" si="74"/>
        <v>31.8</v>
      </c>
      <c r="K2194" s="17">
        <f t="shared" si="75"/>
        <v>0</v>
      </c>
    </row>
    <row r="2195" spans="1:11" x14ac:dyDescent="0.25">
      <c r="A2195" s="9" t="s">
        <v>7271</v>
      </c>
      <c r="B2195" s="10" t="s">
        <v>7272</v>
      </c>
      <c r="C2195" s="11" t="s">
        <v>7273</v>
      </c>
      <c r="D2195" s="11" t="s">
        <v>7274</v>
      </c>
      <c r="E2195" s="12">
        <v>0.1</v>
      </c>
      <c r="F2195" s="13" t="s">
        <v>1998</v>
      </c>
      <c r="G2195" s="14">
        <v>4105</v>
      </c>
      <c r="H2195" s="16"/>
      <c r="I2195" s="15">
        <v>82.27</v>
      </c>
      <c r="J2195" s="17">
        <f t="shared" si="74"/>
        <v>82.27</v>
      </c>
      <c r="K2195" s="17">
        <f t="shared" si="75"/>
        <v>0</v>
      </c>
    </row>
    <row r="2196" spans="1:11" x14ac:dyDescent="0.25">
      <c r="A2196" s="9" t="s">
        <v>7271</v>
      </c>
      <c r="B2196" s="10" t="s">
        <v>7275</v>
      </c>
      <c r="C2196" s="11" t="s">
        <v>7276</v>
      </c>
      <c r="D2196" s="11" t="s">
        <v>7277</v>
      </c>
      <c r="E2196" s="12">
        <v>0.1</v>
      </c>
      <c r="F2196" s="13" t="s">
        <v>1998</v>
      </c>
      <c r="G2196" s="14">
        <v>4832</v>
      </c>
      <c r="H2196" s="16"/>
      <c r="I2196" s="15">
        <v>82.27</v>
      </c>
      <c r="J2196" s="17">
        <f t="shared" si="74"/>
        <v>82.27</v>
      </c>
      <c r="K2196" s="17">
        <f t="shared" si="75"/>
        <v>0</v>
      </c>
    </row>
    <row r="2197" spans="1:11" x14ac:dyDescent="0.25">
      <c r="A2197" s="9" t="s">
        <v>7278</v>
      </c>
      <c r="B2197" s="10" t="s">
        <v>7279</v>
      </c>
      <c r="C2197" s="11" t="s">
        <v>7280</v>
      </c>
      <c r="D2197" s="11" t="s">
        <v>7281</v>
      </c>
      <c r="E2197" s="12">
        <v>0.1</v>
      </c>
      <c r="F2197" s="13" t="s">
        <v>1865</v>
      </c>
      <c r="G2197" s="14">
        <v>1737</v>
      </c>
      <c r="H2197" s="16"/>
      <c r="I2197" s="15">
        <v>63.64</v>
      </c>
      <c r="J2197" s="17">
        <f t="shared" si="74"/>
        <v>63.64</v>
      </c>
      <c r="K2197" s="17">
        <f t="shared" si="75"/>
        <v>0</v>
      </c>
    </row>
    <row r="2198" spans="1:11" x14ac:dyDescent="0.25">
      <c r="A2198" s="9" t="s">
        <v>7282</v>
      </c>
      <c r="B2198" s="10" t="s">
        <v>7283</v>
      </c>
      <c r="C2198" s="11" t="s">
        <v>7284</v>
      </c>
      <c r="D2198" s="11" t="s">
        <v>7285</v>
      </c>
      <c r="E2198" s="12">
        <v>0.1</v>
      </c>
      <c r="F2198" s="13" t="s">
        <v>1998</v>
      </c>
      <c r="G2198" s="14">
        <v>60</v>
      </c>
      <c r="H2198" s="16"/>
      <c r="I2198" s="15">
        <v>26.6</v>
      </c>
      <c r="J2198" s="17">
        <f t="shared" si="74"/>
        <v>26.6</v>
      </c>
      <c r="K2198" s="17">
        <f t="shared" si="75"/>
        <v>0</v>
      </c>
    </row>
    <row r="2199" spans="1:11" x14ac:dyDescent="0.25">
      <c r="A2199" s="9" t="s">
        <v>7286</v>
      </c>
      <c r="B2199" s="10" t="s">
        <v>7287</v>
      </c>
      <c r="C2199" s="11" t="s">
        <v>7288</v>
      </c>
      <c r="D2199" s="11" t="s">
        <v>7289</v>
      </c>
      <c r="E2199" s="12">
        <v>0.1</v>
      </c>
      <c r="F2199" s="13" t="s">
        <v>1998</v>
      </c>
      <c r="G2199" s="14">
        <v>911</v>
      </c>
      <c r="H2199" s="16"/>
      <c r="I2199" s="15">
        <v>68.03</v>
      </c>
      <c r="J2199" s="17">
        <f t="shared" si="74"/>
        <v>68.03</v>
      </c>
      <c r="K2199" s="17">
        <f t="shared" si="75"/>
        <v>0</v>
      </c>
    </row>
    <row r="2200" spans="1:11" x14ac:dyDescent="0.25">
      <c r="A2200" s="9" t="s">
        <v>7290</v>
      </c>
      <c r="B2200" s="10" t="s">
        <v>7291</v>
      </c>
      <c r="C2200" s="11" t="s">
        <v>7292</v>
      </c>
      <c r="D2200" s="11" t="s">
        <v>7293</v>
      </c>
      <c r="E2200" s="12">
        <v>0.1</v>
      </c>
      <c r="F2200" s="13" t="s">
        <v>1878</v>
      </c>
      <c r="G2200" s="14">
        <v>958</v>
      </c>
      <c r="H2200" s="16"/>
      <c r="I2200" s="15">
        <v>78.209999999999994</v>
      </c>
      <c r="J2200" s="17">
        <f t="shared" si="74"/>
        <v>78.209999999999994</v>
      </c>
      <c r="K2200" s="17">
        <f t="shared" si="75"/>
        <v>0</v>
      </c>
    </row>
    <row r="2201" spans="1:11" x14ac:dyDescent="0.25">
      <c r="A2201" s="9" t="s">
        <v>7290</v>
      </c>
      <c r="B2201" s="10" t="s">
        <v>7294</v>
      </c>
      <c r="C2201" s="11" t="s">
        <v>7295</v>
      </c>
      <c r="D2201" s="11" t="s">
        <v>7296</v>
      </c>
      <c r="E2201" s="12">
        <v>0.1</v>
      </c>
      <c r="F2201" s="13" t="s">
        <v>1878</v>
      </c>
      <c r="G2201" s="14">
        <v>4106</v>
      </c>
      <c r="H2201" s="16"/>
      <c r="I2201" s="15">
        <v>78.209999999999994</v>
      </c>
      <c r="J2201" s="17">
        <f t="shared" si="74"/>
        <v>78.209999999999994</v>
      </c>
      <c r="K2201" s="17">
        <f t="shared" si="75"/>
        <v>0</v>
      </c>
    </row>
    <row r="2202" spans="1:11" x14ac:dyDescent="0.25">
      <c r="A2202" s="9" t="s">
        <v>7297</v>
      </c>
      <c r="B2202" s="10" t="s">
        <v>7298</v>
      </c>
      <c r="C2202" s="11" t="s">
        <v>7299</v>
      </c>
      <c r="D2202" s="11" t="s">
        <v>7300</v>
      </c>
      <c r="E2202" s="12">
        <v>0.1</v>
      </c>
      <c r="F2202" s="13" t="s">
        <v>1865</v>
      </c>
      <c r="G2202" s="14">
        <v>118</v>
      </c>
      <c r="H2202" s="16"/>
      <c r="I2202" s="15">
        <v>41.35</v>
      </c>
      <c r="J2202" s="17">
        <f t="shared" si="74"/>
        <v>41.35</v>
      </c>
      <c r="K2202" s="17">
        <f t="shared" si="75"/>
        <v>0</v>
      </c>
    </row>
    <row r="2203" spans="1:11" x14ac:dyDescent="0.25">
      <c r="A2203" s="9" t="s">
        <v>7297</v>
      </c>
      <c r="B2203" s="10" t="s">
        <v>7301</v>
      </c>
      <c r="C2203" s="11" t="s">
        <v>7302</v>
      </c>
      <c r="D2203" s="11" t="s">
        <v>7303</v>
      </c>
      <c r="E2203" s="12">
        <v>0.1</v>
      </c>
      <c r="F2203" s="13" t="s">
        <v>1865</v>
      </c>
      <c r="G2203" s="14">
        <v>137</v>
      </c>
      <c r="H2203" s="16"/>
      <c r="I2203" s="15">
        <v>41.35</v>
      </c>
      <c r="J2203" s="17">
        <f t="shared" si="74"/>
        <v>41.35</v>
      </c>
      <c r="K2203" s="17">
        <f t="shared" si="75"/>
        <v>0</v>
      </c>
    </row>
    <row r="2204" spans="1:11" x14ac:dyDescent="0.25">
      <c r="A2204" s="9" t="s">
        <v>7304</v>
      </c>
      <c r="B2204" s="10" t="s">
        <v>7305</v>
      </c>
      <c r="C2204" s="11" t="s">
        <v>7306</v>
      </c>
      <c r="D2204" s="11" t="s">
        <v>7307</v>
      </c>
      <c r="E2204" s="12">
        <v>0.1</v>
      </c>
      <c r="F2204" s="13" t="s">
        <v>1998</v>
      </c>
      <c r="G2204" s="14">
        <v>616</v>
      </c>
      <c r="H2204" s="16"/>
      <c r="I2204" s="15">
        <v>36.81</v>
      </c>
      <c r="J2204" s="17">
        <f t="shared" si="74"/>
        <v>36.81</v>
      </c>
      <c r="K2204" s="17">
        <f t="shared" si="75"/>
        <v>0</v>
      </c>
    </row>
    <row r="2205" spans="1:11" x14ac:dyDescent="0.25">
      <c r="A2205" s="9" t="s">
        <v>7304</v>
      </c>
      <c r="B2205" s="10" t="s">
        <v>7308</v>
      </c>
      <c r="C2205" s="11" t="s">
        <v>7309</v>
      </c>
      <c r="D2205" s="11" t="s">
        <v>7310</v>
      </c>
      <c r="E2205" s="12">
        <v>0.1</v>
      </c>
      <c r="F2205" s="13" t="s">
        <v>1998</v>
      </c>
      <c r="G2205" s="14">
        <v>938</v>
      </c>
      <c r="H2205" s="16"/>
      <c r="I2205" s="15">
        <v>36.81</v>
      </c>
      <c r="J2205" s="17">
        <f t="shared" si="74"/>
        <v>36.81</v>
      </c>
      <c r="K2205" s="17">
        <f t="shared" si="75"/>
        <v>0</v>
      </c>
    </row>
    <row r="2206" spans="1:11" x14ac:dyDescent="0.25">
      <c r="A2206" s="9" t="s">
        <v>7311</v>
      </c>
      <c r="B2206" s="10" t="s">
        <v>7312</v>
      </c>
      <c r="C2206" s="11" t="s">
        <v>7313</v>
      </c>
      <c r="D2206" s="11" t="s">
        <v>7314</v>
      </c>
      <c r="E2206" s="12">
        <v>0.1</v>
      </c>
      <c r="F2206" s="13" t="s">
        <v>1865</v>
      </c>
      <c r="G2206" s="14">
        <v>1457</v>
      </c>
      <c r="H2206" s="16"/>
      <c r="I2206" s="15">
        <v>31.43</v>
      </c>
      <c r="J2206" s="17">
        <f t="shared" si="74"/>
        <v>31.43</v>
      </c>
      <c r="K2206" s="17">
        <f t="shared" si="75"/>
        <v>0</v>
      </c>
    </row>
    <row r="2207" spans="1:11" x14ac:dyDescent="0.25">
      <c r="A2207" s="9" t="s">
        <v>7311</v>
      </c>
      <c r="B2207" s="10" t="s">
        <v>7315</v>
      </c>
      <c r="C2207" s="11" t="s">
        <v>7316</v>
      </c>
      <c r="D2207" s="11" t="s">
        <v>7317</v>
      </c>
      <c r="E2207" s="12">
        <v>0.1</v>
      </c>
      <c r="F2207" s="13" t="s">
        <v>1865</v>
      </c>
      <c r="G2207" s="14">
        <v>196</v>
      </c>
      <c r="H2207" s="16"/>
      <c r="I2207" s="15">
        <v>31.43</v>
      </c>
      <c r="J2207" s="17">
        <f t="shared" si="74"/>
        <v>31.43</v>
      </c>
      <c r="K2207" s="17">
        <f t="shared" si="75"/>
        <v>0</v>
      </c>
    </row>
    <row r="2208" spans="1:11" x14ac:dyDescent="0.25">
      <c r="A2208" s="9" t="s">
        <v>7318</v>
      </c>
      <c r="B2208" s="10" t="s">
        <v>7319</v>
      </c>
      <c r="C2208" s="11" t="s">
        <v>7320</v>
      </c>
      <c r="D2208" s="11" t="s">
        <v>7321</v>
      </c>
      <c r="E2208" s="12">
        <v>0.1</v>
      </c>
      <c r="F2208" s="13" t="s">
        <v>1878</v>
      </c>
      <c r="G2208" s="14">
        <v>1599</v>
      </c>
      <c r="H2208" s="16"/>
      <c r="I2208" s="15">
        <v>25.29</v>
      </c>
      <c r="J2208" s="17">
        <f t="shared" si="74"/>
        <v>25.29</v>
      </c>
      <c r="K2208" s="17">
        <f t="shared" si="75"/>
        <v>0</v>
      </c>
    </row>
    <row r="2209" spans="1:11" x14ac:dyDescent="0.25">
      <c r="A2209" s="9" t="s">
        <v>7318</v>
      </c>
      <c r="B2209" s="10" t="s">
        <v>7322</v>
      </c>
      <c r="C2209" s="11" t="s">
        <v>7323</v>
      </c>
      <c r="D2209" s="11" t="s">
        <v>7324</v>
      </c>
      <c r="E2209" s="12">
        <v>0.1</v>
      </c>
      <c r="F2209" s="13" t="s">
        <v>1878</v>
      </c>
      <c r="G2209" s="14">
        <v>1733</v>
      </c>
      <c r="H2209" s="16"/>
      <c r="I2209" s="15">
        <v>25.29</v>
      </c>
      <c r="J2209" s="17">
        <f t="shared" si="74"/>
        <v>25.29</v>
      </c>
      <c r="K2209" s="17">
        <f t="shared" si="75"/>
        <v>0</v>
      </c>
    </row>
    <row r="2210" spans="1:11" x14ac:dyDescent="0.25">
      <c r="A2210" s="9" t="s">
        <v>7325</v>
      </c>
      <c r="B2210" s="10" t="s">
        <v>7326</v>
      </c>
      <c r="C2210" s="11" t="s">
        <v>7327</v>
      </c>
      <c r="D2210" s="11" t="s">
        <v>7328</v>
      </c>
      <c r="E2210" s="12">
        <v>0.1</v>
      </c>
      <c r="F2210" s="13" t="s">
        <v>1998</v>
      </c>
      <c r="G2210" s="14">
        <v>1013</v>
      </c>
      <c r="H2210" s="16"/>
      <c r="I2210" s="15">
        <v>73.150000000000006</v>
      </c>
      <c r="J2210" s="17">
        <f t="shared" si="74"/>
        <v>73.150000000000006</v>
      </c>
      <c r="K2210" s="17">
        <f t="shared" si="75"/>
        <v>0</v>
      </c>
    </row>
    <row r="2211" spans="1:11" x14ac:dyDescent="0.25">
      <c r="A2211" s="9" t="s">
        <v>7325</v>
      </c>
      <c r="B2211" s="10" t="s">
        <v>7329</v>
      </c>
      <c r="C2211" s="11" t="s">
        <v>7330</v>
      </c>
      <c r="D2211" s="11" t="s">
        <v>7331</v>
      </c>
      <c r="E2211" s="12">
        <v>0.1</v>
      </c>
      <c r="F2211" s="13" t="s">
        <v>1998</v>
      </c>
      <c r="G2211" s="14">
        <v>3065</v>
      </c>
      <c r="H2211" s="16"/>
      <c r="I2211" s="15">
        <v>58.31</v>
      </c>
      <c r="J2211" s="17">
        <f t="shared" si="74"/>
        <v>58.31</v>
      </c>
      <c r="K2211" s="17">
        <f t="shared" si="75"/>
        <v>0</v>
      </c>
    </row>
    <row r="2212" spans="1:11" x14ac:dyDescent="0.25">
      <c r="A2212" s="9" t="s">
        <v>7332</v>
      </c>
      <c r="B2212" s="10" t="s">
        <v>7333</v>
      </c>
      <c r="C2212" s="11" t="s">
        <v>7334</v>
      </c>
      <c r="D2212" s="11" t="s">
        <v>7335</v>
      </c>
      <c r="E2212" s="12">
        <v>0.1</v>
      </c>
      <c r="F2212" s="13" t="s">
        <v>2555</v>
      </c>
      <c r="G2212" s="14">
        <v>7735</v>
      </c>
      <c r="H2212" s="16"/>
      <c r="I2212" s="15">
        <v>100.72</v>
      </c>
      <c r="J2212" s="17">
        <f t="shared" si="74"/>
        <v>100.72</v>
      </c>
      <c r="K2212" s="17">
        <f t="shared" si="75"/>
        <v>0</v>
      </c>
    </row>
    <row r="2213" spans="1:11" x14ac:dyDescent="0.25">
      <c r="A2213" s="9" t="s">
        <v>7332</v>
      </c>
      <c r="B2213" s="10" t="s">
        <v>7336</v>
      </c>
      <c r="C2213" s="11" t="s">
        <v>7337</v>
      </c>
      <c r="D2213" s="11" t="s">
        <v>7338</v>
      </c>
      <c r="E2213" s="12">
        <v>0.1</v>
      </c>
      <c r="F2213" s="13" t="s">
        <v>2555</v>
      </c>
      <c r="G2213" s="14">
        <v>6529</v>
      </c>
      <c r="H2213" s="16"/>
      <c r="I2213" s="15">
        <v>100.72</v>
      </c>
      <c r="J2213" s="17">
        <f t="shared" si="74"/>
        <v>100.72</v>
      </c>
      <c r="K2213" s="17">
        <f t="shared" si="75"/>
        <v>0</v>
      </c>
    </row>
    <row r="2214" spans="1:11" x14ac:dyDescent="0.25">
      <c r="A2214" s="9" t="s">
        <v>7339</v>
      </c>
      <c r="B2214" s="10" t="s">
        <v>7340</v>
      </c>
      <c r="C2214" s="11" t="s">
        <v>7341</v>
      </c>
      <c r="D2214" s="11" t="s">
        <v>7342</v>
      </c>
      <c r="E2214" s="12">
        <v>0.1</v>
      </c>
      <c r="F2214" s="13" t="s">
        <v>1998</v>
      </c>
      <c r="G2214" s="14">
        <v>22</v>
      </c>
      <c r="H2214" s="16"/>
      <c r="I2214" s="15">
        <v>72.11</v>
      </c>
      <c r="J2214" s="17">
        <f t="shared" si="74"/>
        <v>72.11</v>
      </c>
      <c r="K2214" s="17">
        <f t="shared" si="75"/>
        <v>0</v>
      </c>
    </row>
    <row r="2215" spans="1:11" x14ac:dyDescent="0.25">
      <c r="A2215" s="9" t="s">
        <v>7343</v>
      </c>
      <c r="B2215" s="10" t="s">
        <v>7344</v>
      </c>
      <c r="C2215" s="11" t="s">
        <v>7345</v>
      </c>
      <c r="D2215" s="11" t="s">
        <v>7346</v>
      </c>
      <c r="E2215" s="12">
        <v>0.1</v>
      </c>
      <c r="F2215" s="13" t="s">
        <v>1865</v>
      </c>
      <c r="G2215" s="14">
        <v>14</v>
      </c>
      <c r="H2215" s="16"/>
      <c r="I2215" s="15">
        <v>124.05</v>
      </c>
      <c r="J2215" s="17">
        <f t="shared" si="74"/>
        <v>124.05</v>
      </c>
      <c r="K2215" s="17">
        <f t="shared" si="75"/>
        <v>0</v>
      </c>
    </row>
    <row r="2216" spans="1:11" x14ac:dyDescent="0.25">
      <c r="A2216" s="9" t="s">
        <v>7347</v>
      </c>
      <c r="B2216" s="10" t="s">
        <v>7348</v>
      </c>
      <c r="C2216" s="11" t="s">
        <v>7349</v>
      </c>
      <c r="D2216" s="11" t="s">
        <v>7350</v>
      </c>
      <c r="E2216" s="12">
        <v>0.1</v>
      </c>
      <c r="F2216" s="13" t="s">
        <v>1998</v>
      </c>
      <c r="G2216" s="14">
        <v>4097</v>
      </c>
      <c r="H2216" s="16"/>
      <c r="I2216" s="15">
        <v>30.75</v>
      </c>
      <c r="J2216" s="17">
        <f t="shared" si="74"/>
        <v>30.75</v>
      </c>
      <c r="K2216" s="17">
        <f t="shared" si="75"/>
        <v>0</v>
      </c>
    </row>
    <row r="2217" spans="1:11" x14ac:dyDescent="0.25">
      <c r="A2217" s="9" t="s">
        <v>7347</v>
      </c>
      <c r="B2217" s="10" t="s">
        <v>7351</v>
      </c>
      <c r="C2217" s="11" t="s">
        <v>7352</v>
      </c>
      <c r="D2217" s="11" t="s">
        <v>7353</v>
      </c>
      <c r="E2217" s="12">
        <v>0.1</v>
      </c>
      <c r="F2217" s="13" t="s">
        <v>1998</v>
      </c>
      <c r="G2217" s="14">
        <v>4169</v>
      </c>
      <c r="H2217" s="16"/>
      <c r="I2217" s="15">
        <v>30.75</v>
      </c>
      <c r="J2217" s="17">
        <f t="shared" si="74"/>
        <v>30.75</v>
      </c>
      <c r="K2217" s="17">
        <f t="shared" si="75"/>
        <v>0</v>
      </c>
    </row>
    <row r="2218" spans="1:11" x14ac:dyDescent="0.25">
      <c r="A2218" s="9" t="s">
        <v>7354</v>
      </c>
      <c r="B2218" s="10" t="s">
        <v>7355</v>
      </c>
      <c r="C2218" s="11" t="s">
        <v>7356</v>
      </c>
      <c r="D2218" s="11" t="s">
        <v>7357</v>
      </c>
      <c r="E2218" s="12">
        <v>0.1</v>
      </c>
      <c r="F2218" s="13" t="s">
        <v>1865</v>
      </c>
      <c r="G2218" s="14">
        <v>1826</v>
      </c>
      <c r="H2218" s="16"/>
      <c r="I2218" s="15">
        <v>34.49</v>
      </c>
      <c r="J2218" s="17">
        <f t="shared" si="74"/>
        <v>34.49</v>
      </c>
      <c r="K2218" s="17">
        <f t="shared" si="75"/>
        <v>0</v>
      </c>
    </row>
    <row r="2219" spans="1:11" x14ac:dyDescent="0.25">
      <c r="A2219" s="9" t="s">
        <v>7358</v>
      </c>
      <c r="B2219" s="10" t="s">
        <v>7359</v>
      </c>
      <c r="C2219" s="11" t="s">
        <v>7360</v>
      </c>
      <c r="D2219" s="11" t="s">
        <v>7361</v>
      </c>
      <c r="E2219" s="12">
        <v>0.1</v>
      </c>
      <c r="F2219" s="13" t="s">
        <v>1865</v>
      </c>
      <c r="G2219" s="14">
        <v>1778</v>
      </c>
      <c r="H2219" s="16"/>
      <c r="I2219" s="15">
        <v>75.38</v>
      </c>
      <c r="J2219" s="17">
        <f t="shared" si="74"/>
        <v>75.38</v>
      </c>
      <c r="K2219" s="17">
        <f t="shared" si="75"/>
        <v>0</v>
      </c>
    </row>
    <row r="2220" spans="1:11" x14ac:dyDescent="0.25">
      <c r="A2220" s="9" t="s">
        <v>7362</v>
      </c>
      <c r="B2220" s="10" t="s">
        <v>7363</v>
      </c>
      <c r="C2220" s="11" t="s">
        <v>7364</v>
      </c>
      <c r="D2220" s="11" t="s">
        <v>7365</v>
      </c>
      <c r="E2220" s="12">
        <v>0.1</v>
      </c>
      <c r="F2220" s="13" t="s">
        <v>1998</v>
      </c>
      <c r="G2220" s="14">
        <v>4975</v>
      </c>
      <c r="H2220" s="16"/>
      <c r="I2220" s="15">
        <v>69.650000000000006</v>
      </c>
      <c r="J2220" s="17">
        <f t="shared" si="74"/>
        <v>69.650000000000006</v>
      </c>
      <c r="K2220" s="17">
        <f t="shared" si="75"/>
        <v>0</v>
      </c>
    </row>
    <row r="2221" spans="1:11" x14ac:dyDescent="0.25">
      <c r="A2221" s="9" t="s">
        <v>7362</v>
      </c>
      <c r="B2221" s="10" t="s">
        <v>7366</v>
      </c>
      <c r="C2221" s="11" t="s">
        <v>7367</v>
      </c>
      <c r="D2221" s="11" t="s">
        <v>7368</v>
      </c>
      <c r="E2221" s="12">
        <v>0.1</v>
      </c>
      <c r="F2221" s="13" t="s">
        <v>1998</v>
      </c>
      <c r="G2221" s="14">
        <v>803</v>
      </c>
      <c r="H2221" s="16"/>
      <c r="I2221" s="15">
        <v>69.650000000000006</v>
      </c>
      <c r="J2221" s="17">
        <f t="shared" si="74"/>
        <v>69.650000000000006</v>
      </c>
      <c r="K2221" s="17">
        <f t="shared" si="75"/>
        <v>0</v>
      </c>
    </row>
    <row r="2222" spans="1:11" x14ac:dyDescent="0.25">
      <c r="A2222" s="9" t="s">
        <v>7369</v>
      </c>
      <c r="B2222" s="10" t="s">
        <v>7370</v>
      </c>
      <c r="C2222" s="11" t="s">
        <v>7371</v>
      </c>
      <c r="D2222" s="11" t="s">
        <v>7372</v>
      </c>
      <c r="E2222" s="12">
        <v>0.1</v>
      </c>
      <c r="F2222" s="13" t="s">
        <v>1865</v>
      </c>
      <c r="G2222" s="14">
        <v>2069</v>
      </c>
      <c r="H2222" s="16"/>
      <c r="I2222" s="15">
        <v>71.319999999999993</v>
      </c>
      <c r="J2222" s="17">
        <f t="shared" si="74"/>
        <v>71.319999999999993</v>
      </c>
      <c r="K2222" s="17">
        <f t="shared" si="75"/>
        <v>0</v>
      </c>
    </row>
    <row r="2223" spans="1:11" x14ac:dyDescent="0.25">
      <c r="A2223" s="9" t="s">
        <v>7369</v>
      </c>
      <c r="B2223" s="10" t="s">
        <v>7373</v>
      </c>
      <c r="C2223" s="11" t="s">
        <v>7374</v>
      </c>
      <c r="D2223" s="11" t="s">
        <v>7375</v>
      </c>
      <c r="E2223" s="12">
        <v>0.1</v>
      </c>
      <c r="F2223" s="13" t="s">
        <v>1865</v>
      </c>
      <c r="G2223" s="14">
        <v>1137</v>
      </c>
      <c r="H2223" s="16"/>
      <c r="I2223" s="15">
        <v>71.319999999999993</v>
      </c>
      <c r="J2223" s="17">
        <f t="shared" si="74"/>
        <v>71.319999999999993</v>
      </c>
      <c r="K2223" s="17">
        <f t="shared" si="75"/>
        <v>0</v>
      </c>
    </row>
    <row r="2224" spans="1:11" s="27" customFormat="1" x14ac:dyDescent="0.25">
      <c r="A2224" s="18" t="s">
        <v>7376</v>
      </c>
      <c r="B2224" s="19" t="s">
        <v>7377</v>
      </c>
      <c r="C2224" s="20" t="s">
        <v>7378</v>
      </c>
      <c r="D2224" s="20" t="s">
        <v>7379</v>
      </c>
      <c r="E2224" s="21">
        <v>0.1</v>
      </c>
      <c r="F2224" s="22" t="s">
        <v>2555</v>
      </c>
      <c r="G2224" s="23">
        <v>4197</v>
      </c>
      <c r="H2224" s="24"/>
      <c r="I2224" s="25">
        <v>110.93</v>
      </c>
      <c r="J2224" s="26">
        <f t="shared" si="74"/>
        <v>110.93</v>
      </c>
      <c r="K2224" s="26">
        <f t="shared" si="75"/>
        <v>0</v>
      </c>
    </row>
    <row r="2225" spans="1:11" x14ac:dyDescent="0.25">
      <c r="A2225" s="9" t="s">
        <v>7376</v>
      </c>
      <c r="B2225" s="10" t="s">
        <v>7380</v>
      </c>
      <c r="C2225" s="11" t="s">
        <v>7381</v>
      </c>
      <c r="D2225" s="11" t="s">
        <v>7382</v>
      </c>
      <c r="E2225" s="12">
        <v>0.1</v>
      </c>
      <c r="F2225" s="13" t="s">
        <v>1998</v>
      </c>
      <c r="G2225" s="14">
        <v>1</v>
      </c>
      <c r="H2225" s="16"/>
      <c r="I2225" s="15">
        <v>110.93</v>
      </c>
      <c r="J2225" s="17">
        <f t="shared" si="74"/>
        <v>110.93</v>
      </c>
      <c r="K2225" s="17">
        <f t="shared" si="75"/>
        <v>0</v>
      </c>
    </row>
    <row r="2226" spans="1:11" x14ac:dyDescent="0.25">
      <c r="A2226" s="9" t="s">
        <v>7376</v>
      </c>
      <c r="B2226" s="10" t="s">
        <v>7383</v>
      </c>
      <c r="C2226" s="11" t="s">
        <v>7384</v>
      </c>
      <c r="D2226" s="11" t="s">
        <v>7385</v>
      </c>
      <c r="E2226" s="12">
        <v>0.1</v>
      </c>
      <c r="F2226" s="13" t="s">
        <v>1998</v>
      </c>
      <c r="G2226" s="14">
        <v>1</v>
      </c>
      <c r="H2226" s="16"/>
      <c r="I2226" s="15">
        <v>110.93</v>
      </c>
      <c r="J2226" s="17">
        <f t="shared" si="74"/>
        <v>110.93</v>
      </c>
      <c r="K2226" s="17">
        <f t="shared" si="75"/>
        <v>0</v>
      </c>
    </row>
    <row r="2227" spans="1:11" x14ac:dyDescent="0.25">
      <c r="A2227" s="9" t="s">
        <v>7386</v>
      </c>
      <c r="B2227" s="10" t="s">
        <v>7387</v>
      </c>
      <c r="C2227" s="11" t="s">
        <v>7388</v>
      </c>
      <c r="D2227" s="11" t="s">
        <v>7389</v>
      </c>
      <c r="E2227" s="12">
        <v>0.1</v>
      </c>
      <c r="F2227" s="13" t="s">
        <v>1998</v>
      </c>
      <c r="G2227" s="14">
        <v>1939</v>
      </c>
      <c r="H2227" s="16"/>
      <c r="I2227" s="15">
        <v>41.35</v>
      </c>
      <c r="J2227" s="17">
        <f t="shared" si="74"/>
        <v>41.35</v>
      </c>
      <c r="K2227" s="17">
        <f t="shared" si="75"/>
        <v>0</v>
      </c>
    </row>
    <row r="2228" spans="1:11" x14ac:dyDescent="0.25">
      <c r="A2228" s="9" t="s">
        <v>7386</v>
      </c>
      <c r="B2228" s="10" t="s">
        <v>7390</v>
      </c>
      <c r="C2228" s="11" t="s">
        <v>7391</v>
      </c>
      <c r="D2228" s="11" t="s">
        <v>7392</v>
      </c>
      <c r="E2228" s="12">
        <v>0.1</v>
      </c>
      <c r="F2228" s="13" t="s">
        <v>1998</v>
      </c>
      <c r="G2228" s="14">
        <v>1371</v>
      </c>
      <c r="H2228" s="16"/>
      <c r="I2228" s="15">
        <v>41.35</v>
      </c>
      <c r="J2228" s="17">
        <f t="shared" si="74"/>
        <v>41.35</v>
      </c>
      <c r="K2228" s="17">
        <f t="shared" si="75"/>
        <v>0</v>
      </c>
    </row>
    <row r="2229" spans="1:11" x14ac:dyDescent="0.25">
      <c r="A2229" s="9" t="s">
        <v>7393</v>
      </c>
      <c r="B2229" s="10" t="s">
        <v>7394</v>
      </c>
      <c r="C2229" s="11" t="s">
        <v>7395</v>
      </c>
      <c r="D2229" s="11" t="s">
        <v>7396</v>
      </c>
      <c r="E2229" s="12">
        <v>0.1</v>
      </c>
      <c r="F2229" s="13" t="s">
        <v>1865</v>
      </c>
      <c r="G2229" s="14">
        <v>985</v>
      </c>
      <c r="H2229" s="16"/>
      <c r="I2229" s="15">
        <v>87.68</v>
      </c>
      <c r="J2229" s="17">
        <f t="shared" si="74"/>
        <v>87.68</v>
      </c>
      <c r="K2229" s="17">
        <f t="shared" si="75"/>
        <v>0</v>
      </c>
    </row>
    <row r="2230" spans="1:11" x14ac:dyDescent="0.25">
      <c r="A2230" s="9" t="s">
        <v>7397</v>
      </c>
      <c r="B2230" s="10" t="s">
        <v>7398</v>
      </c>
      <c r="C2230" s="11" t="s">
        <v>7399</v>
      </c>
      <c r="D2230" s="11" t="s">
        <v>7400</v>
      </c>
      <c r="E2230" s="12">
        <v>0.1</v>
      </c>
      <c r="F2230" s="13" t="s">
        <v>24</v>
      </c>
      <c r="G2230" s="14">
        <v>3</v>
      </c>
      <c r="H2230" s="16"/>
      <c r="I2230" s="15">
        <v>148.83000000000001</v>
      </c>
      <c r="J2230" s="17">
        <f t="shared" ref="J2230:J2293" si="76">$I2230*(1-$G$1/100)</f>
        <v>148.83000000000001</v>
      </c>
      <c r="K2230" s="17">
        <f t="shared" ref="K2230:K2293" si="77">$H2230*$J2230</f>
        <v>0</v>
      </c>
    </row>
    <row r="2231" spans="1:11" x14ac:dyDescent="0.25">
      <c r="A2231" s="9" t="s">
        <v>7401</v>
      </c>
      <c r="B2231" s="10" t="s">
        <v>7402</v>
      </c>
      <c r="C2231" s="11" t="s">
        <v>7403</v>
      </c>
      <c r="D2231" s="11" t="s">
        <v>7404</v>
      </c>
      <c r="E2231" s="12">
        <v>0.1</v>
      </c>
      <c r="F2231" s="13" t="s">
        <v>2241</v>
      </c>
      <c r="G2231" s="14">
        <v>842</v>
      </c>
      <c r="H2231" s="16"/>
      <c r="I2231" s="15">
        <v>19.29</v>
      </c>
      <c r="J2231" s="17">
        <f t="shared" si="76"/>
        <v>19.29</v>
      </c>
      <c r="K2231" s="17">
        <f t="shared" si="77"/>
        <v>0</v>
      </c>
    </row>
    <row r="2232" spans="1:11" x14ac:dyDescent="0.25">
      <c r="A2232" s="9" t="s">
        <v>7405</v>
      </c>
      <c r="B2232" s="10" t="s">
        <v>7406</v>
      </c>
      <c r="C2232" s="11" t="s">
        <v>7407</v>
      </c>
      <c r="D2232" s="11" t="s">
        <v>7408</v>
      </c>
      <c r="E2232" s="12">
        <v>0.1</v>
      </c>
      <c r="F2232" s="13" t="s">
        <v>1998</v>
      </c>
      <c r="G2232" s="14">
        <v>2446</v>
      </c>
      <c r="H2232" s="16"/>
      <c r="I2232" s="15">
        <v>51.95</v>
      </c>
      <c r="J2232" s="17">
        <f t="shared" si="76"/>
        <v>51.95</v>
      </c>
      <c r="K2232" s="17">
        <f t="shared" si="77"/>
        <v>0</v>
      </c>
    </row>
    <row r="2233" spans="1:11" x14ac:dyDescent="0.25">
      <c r="A2233" s="9" t="s">
        <v>7405</v>
      </c>
      <c r="B2233" s="10" t="s">
        <v>7409</v>
      </c>
      <c r="C2233" s="11" t="s">
        <v>7410</v>
      </c>
      <c r="D2233" s="11" t="s">
        <v>7411</v>
      </c>
      <c r="E2233" s="12">
        <v>0.1</v>
      </c>
      <c r="F2233" s="13" t="s">
        <v>1998</v>
      </c>
      <c r="G2233" s="14">
        <v>2485</v>
      </c>
      <c r="H2233" s="16"/>
      <c r="I2233" s="15">
        <v>51.95</v>
      </c>
      <c r="J2233" s="17">
        <f t="shared" si="76"/>
        <v>51.95</v>
      </c>
      <c r="K2233" s="17">
        <f t="shared" si="77"/>
        <v>0</v>
      </c>
    </row>
    <row r="2234" spans="1:11" x14ac:dyDescent="0.25">
      <c r="A2234" s="9" t="s">
        <v>7412</v>
      </c>
      <c r="B2234" s="10" t="s">
        <v>7413</v>
      </c>
      <c r="C2234" s="11" t="s">
        <v>7414</v>
      </c>
      <c r="D2234" s="11" t="s">
        <v>7415</v>
      </c>
      <c r="E2234" s="12">
        <v>0.1</v>
      </c>
      <c r="F2234" s="13" t="s">
        <v>2241</v>
      </c>
      <c r="G2234" s="14">
        <v>5</v>
      </c>
      <c r="H2234" s="16"/>
      <c r="I2234" s="15">
        <v>6.04</v>
      </c>
      <c r="J2234" s="17">
        <f t="shared" si="76"/>
        <v>6.04</v>
      </c>
      <c r="K2234" s="17">
        <f t="shared" si="77"/>
        <v>0</v>
      </c>
    </row>
    <row r="2235" spans="1:11" x14ac:dyDescent="0.25">
      <c r="A2235" s="9" t="s">
        <v>7416</v>
      </c>
      <c r="B2235" s="10" t="s">
        <v>7417</v>
      </c>
      <c r="C2235" s="11" t="s">
        <v>7418</v>
      </c>
      <c r="D2235" s="11" t="s">
        <v>7419</v>
      </c>
      <c r="E2235" s="12">
        <v>0.1</v>
      </c>
      <c r="F2235" s="13" t="s">
        <v>1998</v>
      </c>
      <c r="G2235" s="14">
        <v>529</v>
      </c>
      <c r="H2235" s="16"/>
      <c r="I2235" s="15">
        <v>26.5</v>
      </c>
      <c r="J2235" s="17">
        <f t="shared" si="76"/>
        <v>26.5</v>
      </c>
      <c r="K2235" s="17">
        <f t="shared" si="77"/>
        <v>0</v>
      </c>
    </row>
    <row r="2236" spans="1:11" x14ac:dyDescent="0.25">
      <c r="A2236" s="9" t="s">
        <v>7416</v>
      </c>
      <c r="B2236" s="10" t="s">
        <v>7420</v>
      </c>
      <c r="C2236" s="11" t="s">
        <v>7421</v>
      </c>
      <c r="D2236" s="11" t="s">
        <v>7422</v>
      </c>
      <c r="E2236" s="12">
        <v>0.1</v>
      </c>
      <c r="F2236" s="13" t="s">
        <v>1998</v>
      </c>
      <c r="G2236" s="14">
        <v>864</v>
      </c>
      <c r="H2236" s="16"/>
      <c r="I2236" s="15">
        <v>26.5</v>
      </c>
      <c r="J2236" s="17">
        <f t="shared" si="76"/>
        <v>26.5</v>
      </c>
      <c r="K2236" s="17">
        <f t="shared" si="77"/>
        <v>0</v>
      </c>
    </row>
    <row r="2237" spans="1:11" x14ac:dyDescent="0.25">
      <c r="A2237" s="9" t="s">
        <v>7423</v>
      </c>
      <c r="B2237" s="10" t="s">
        <v>7424</v>
      </c>
      <c r="C2237" s="11" t="s">
        <v>7425</v>
      </c>
      <c r="D2237" s="11" t="s">
        <v>7426</v>
      </c>
      <c r="E2237" s="12">
        <v>0.1</v>
      </c>
      <c r="F2237" s="13" t="s">
        <v>1865</v>
      </c>
      <c r="G2237" s="14">
        <v>29</v>
      </c>
      <c r="H2237" s="16"/>
      <c r="I2237" s="15">
        <v>22.74</v>
      </c>
      <c r="J2237" s="17">
        <f t="shared" si="76"/>
        <v>22.74</v>
      </c>
      <c r="K2237" s="17">
        <f t="shared" si="77"/>
        <v>0</v>
      </c>
    </row>
    <row r="2238" spans="1:11" x14ac:dyDescent="0.25">
      <c r="A2238" s="9" t="s">
        <v>7423</v>
      </c>
      <c r="B2238" s="10" t="s">
        <v>7427</v>
      </c>
      <c r="C2238" s="11" t="s">
        <v>7428</v>
      </c>
      <c r="D2238" s="11" t="s">
        <v>7429</v>
      </c>
      <c r="E2238" s="12">
        <v>0.1</v>
      </c>
      <c r="F2238" s="13" t="s">
        <v>1865</v>
      </c>
      <c r="G2238" s="14">
        <v>979</v>
      </c>
      <c r="H2238" s="16"/>
      <c r="I2238" s="15">
        <v>22.74</v>
      </c>
      <c r="J2238" s="17">
        <f t="shared" si="76"/>
        <v>22.74</v>
      </c>
      <c r="K2238" s="17">
        <f t="shared" si="77"/>
        <v>0</v>
      </c>
    </row>
    <row r="2239" spans="1:11" x14ac:dyDescent="0.25">
      <c r="A2239" s="9" t="s">
        <v>7423</v>
      </c>
      <c r="B2239" s="10" t="s">
        <v>7430</v>
      </c>
      <c r="C2239" s="11" t="s">
        <v>7431</v>
      </c>
      <c r="D2239" s="11" t="s">
        <v>7432</v>
      </c>
      <c r="E2239" s="12">
        <v>0.1</v>
      </c>
      <c r="F2239" s="13" t="s">
        <v>1865</v>
      </c>
      <c r="G2239" s="14">
        <v>193</v>
      </c>
      <c r="H2239" s="16"/>
      <c r="I2239" s="15">
        <v>22.74</v>
      </c>
      <c r="J2239" s="17">
        <f t="shared" si="76"/>
        <v>22.74</v>
      </c>
      <c r="K2239" s="17">
        <f t="shared" si="77"/>
        <v>0</v>
      </c>
    </row>
    <row r="2240" spans="1:11" x14ac:dyDescent="0.25">
      <c r="A2240" s="9" t="s">
        <v>7433</v>
      </c>
      <c r="B2240" s="10" t="s">
        <v>7434</v>
      </c>
      <c r="C2240" s="11" t="s">
        <v>7435</v>
      </c>
      <c r="D2240" s="11" t="s">
        <v>7436</v>
      </c>
      <c r="E2240" s="12">
        <v>0.1</v>
      </c>
      <c r="F2240" s="13" t="s">
        <v>2555</v>
      </c>
      <c r="G2240" s="14">
        <v>8873</v>
      </c>
      <c r="H2240" s="16"/>
      <c r="I2240" s="15">
        <v>115.23</v>
      </c>
      <c r="J2240" s="17">
        <f t="shared" si="76"/>
        <v>115.23</v>
      </c>
      <c r="K2240" s="17">
        <f t="shared" si="77"/>
        <v>0</v>
      </c>
    </row>
    <row r="2241" spans="1:11" x14ac:dyDescent="0.25">
      <c r="A2241" s="9" t="s">
        <v>7433</v>
      </c>
      <c r="B2241" s="10" t="s">
        <v>7437</v>
      </c>
      <c r="C2241" s="11" t="s">
        <v>7438</v>
      </c>
      <c r="D2241" s="11" t="s">
        <v>7439</v>
      </c>
      <c r="E2241" s="12">
        <v>0.1</v>
      </c>
      <c r="F2241" s="13" t="s">
        <v>2555</v>
      </c>
      <c r="G2241" s="14">
        <v>4982</v>
      </c>
      <c r="H2241" s="16"/>
      <c r="I2241" s="15">
        <v>115.23</v>
      </c>
      <c r="J2241" s="17">
        <f t="shared" si="76"/>
        <v>115.23</v>
      </c>
      <c r="K2241" s="17">
        <f t="shared" si="77"/>
        <v>0</v>
      </c>
    </row>
    <row r="2242" spans="1:11" x14ac:dyDescent="0.25">
      <c r="A2242" s="9" t="s">
        <v>7433</v>
      </c>
      <c r="B2242" s="10" t="s">
        <v>7440</v>
      </c>
      <c r="C2242" s="11" t="s">
        <v>7441</v>
      </c>
      <c r="D2242" s="11" t="s">
        <v>7442</v>
      </c>
      <c r="E2242" s="12">
        <v>0.1</v>
      </c>
      <c r="F2242" s="13" t="s">
        <v>1998</v>
      </c>
      <c r="G2242" s="14">
        <v>3376</v>
      </c>
      <c r="H2242" s="16"/>
      <c r="I2242" s="15">
        <v>115.23</v>
      </c>
      <c r="J2242" s="17">
        <f t="shared" si="76"/>
        <v>115.23</v>
      </c>
      <c r="K2242" s="17">
        <f t="shared" si="77"/>
        <v>0</v>
      </c>
    </row>
    <row r="2243" spans="1:11" x14ac:dyDescent="0.25">
      <c r="A2243" s="9" t="s">
        <v>7433</v>
      </c>
      <c r="B2243" s="10" t="s">
        <v>7443</v>
      </c>
      <c r="C2243" s="11" t="s">
        <v>7444</v>
      </c>
      <c r="D2243" s="11" t="s">
        <v>7445</v>
      </c>
      <c r="E2243" s="12">
        <v>0.1</v>
      </c>
      <c r="F2243" s="13" t="s">
        <v>1998</v>
      </c>
      <c r="G2243" s="14">
        <v>6521</v>
      </c>
      <c r="H2243" s="16"/>
      <c r="I2243" s="15">
        <v>115.23</v>
      </c>
      <c r="J2243" s="17">
        <f t="shared" si="76"/>
        <v>115.23</v>
      </c>
      <c r="K2243" s="17">
        <f t="shared" si="77"/>
        <v>0</v>
      </c>
    </row>
    <row r="2244" spans="1:11" x14ac:dyDescent="0.25">
      <c r="A2244" s="9" t="s">
        <v>7433</v>
      </c>
      <c r="B2244" s="10" t="s">
        <v>7446</v>
      </c>
      <c r="C2244" s="11" t="s">
        <v>7447</v>
      </c>
      <c r="D2244" s="11" t="s">
        <v>7448</v>
      </c>
      <c r="E2244" s="12">
        <v>0.1</v>
      </c>
      <c r="F2244" s="13" t="s">
        <v>1998</v>
      </c>
      <c r="G2244" s="14">
        <v>10182</v>
      </c>
      <c r="H2244" s="16"/>
      <c r="I2244" s="15">
        <v>115.23</v>
      </c>
      <c r="J2244" s="17">
        <f t="shared" si="76"/>
        <v>115.23</v>
      </c>
      <c r="K2244" s="17">
        <f t="shared" si="77"/>
        <v>0</v>
      </c>
    </row>
    <row r="2245" spans="1:11" x14ac:dyDescent="0.25">
      <c r="A2245" s="9" t="s">
        <v>7433</v>
      </c>
      <c r="B2245" s="10" t="s">
        <v>7449</v>
      </c>
      <c r="C2245" s="11" t="s">
        <v>7450</v>
      </c>
      <c r="D2245" s="11" t="s">
        <v>7451</v>
      </c>
      <c r="E2245" s="12">
        <v>0.1</v>
      </c>
      <c r="F2245" s="13" t="s">
        <v>1998</v>
      </c>
      <c r="G2245" s="14">
        <v>8125</v>
      </c>
      <c r="H2245" s="16"/>
      <c r="I2245" s="15">
        <v>115.23</v>
      </c>
      <c r="J2245" s="17">
        <f t="shared" si="76"/>
        <v>115.23</v>
      </c>
      <c r="K2245" s="17">
        <f t="shared" si="77"/>
        <v>0</v>
      </c>
    </row>
    <row r="2246" spans="1:11" x14ac:dyDescent="0.25">
      <c r="A2246" s="9" t="s">
        <v>7433</v>
      </c>
      <c r="B2246" s="10" t="s">
        <v>7452</v>
      </c>
      <c r="C2246" s="11" t="s">
        <v>7453</v>
      </c>
      <c r="D2246" s="11" t="s">
        <v>7454</v>
      </c>
      <c r="E2246" s="12">
        <v>0.1</v>
      </c>
      <c r="F2246" s="13" t="s">
        <v>2555</v>
      </c>
      <c r="G2246" s="14">
        <v>9508</v>
      </c>
      <c r="H2246" s="16"/>
      <c r="I2246" s="15">
        <v>115.23</v>
      </c>
      <c r="J2246" s="17">
        <f t="shared" si="76"/>
        <v>115.23</v>
      </c>
      <c r="K2246" s="17">
        <f t="shared" si="77"/>
        <v>0</v>
      </c>
    </row>
    <row r="2247" spans="1:11" x14ac:dyDescent="0.25">
      <c r="A2247" s="9" t="s">
        <v>7433</v>
      </c>
      <c r="B2247" s="10" t="s">
        <v>7455</v>
      </c>
      <c r="C2247" s="11" t="s">
        <v>7456</v>
      </c>
      <c r="D2247" s="11" t="s">
        <v>7457</v>
      </c>
      <c r="E2247" s="12">
        <v>0.1</v>
      </c>
      <c r="F2247" s="13" t="s">
        <v>1998</v>
      </c>
      <c r="G2247" s="14">
        <v>5102</v>
      </c>
      <c r="H2247" s="16"/>
      <c r="I2247" s="15">
        <v>115.23</v>
      </c>
      <c r="J2247" s="17">
        <f t="shared" si="76"/>
        <v>115.23</v>
      </c>
      <c r="K2247" s="17">
        <f t="shared" si="77"/>
        <v>0</v>
      </c>
    </row>
    <row r="2248" spans="1:11" x14ac:dyDescent="0.25">
      <c r="A2248" s="9" t="s">
        <v>7458</v>
      </c>
      <c r="B2248" s="10" t="s">
        <v>7459</v>
      </c>
      <c r="C2248" s="11" t="s">
        <v>7460</v>
      </c>
      <c r="D2248" s="11" t="s">
        <v>7461</v>
      </c>
      <c r="E2248" s="12">
        <v>0.1</v>
      </c>
      <c r="F2248" s="13" t="s">
        <v>1865</v>
      </c>
      <c r="G2248" s="14">
        <v>2616</v>
      </c>
      <c r="H2248" s="16"/>
      <c r="I2248" s="15">
        <v>117.28</v>
      </c>
      <c r="J2248" s="17">
        <f t="shared" si="76"/>
        <v>117.28</v>
      </c>
      <c r="K2248" s="17">
        <f t="shared" si="77"/>
        <v>0</v>
      </c>
    </row>
    <row r="2249" spans="1:11" x14ac:dyDescent="0.25">
      <c r="A2249" s="9" t="s">
        <v>7458</v>
      </c>
      <c r="B2249" s="10" t="s">
        <v>7462</v>
      </c>
      <c r="C2249" s="11" t="s">
        <v>7463</v>
      </c>
      <c r="D2249" s="11" t="s">
        <v>7464</v>
      </c>
      <c r="E2249" s="12">
        <v>0.1</v>
      </c>
      <c r="F2249" s="13" t="s">
        <v>1865</v>
      </c>
      <c r="G2249" s="14">
        <v>3254</v>
      </c>
      <c r="H2249" s="16"/>
      <c r="I2249" s="15">
        <v>117.28</v>
      </c>
      <c r="J2249" s="17">
        <f t="shared" si="76"/>
        <v>117.28</v>
      </c>
      <c r="K2249" s="17">
        <f t="shared" si="77"/>
        <v>0</v>
      </c>
    </row>
    <row r="2250" spans="1:11" x14ac:dyDescent="0.25">
      <c r="A2250" s="9" t="s">
        <v>7465</v>
      </c>
      <c r="B2250" s="10" t="s">
        <v>7466</v>
      </c>
      <c r="C2250" s="11" t="s">
        <v>7467</v>
      </c>
      <c r="D2250" s="11" t="s">
        <v>7468</v>
      </c>
      <c r="E2250" s="12">
        <v>0.1</v>
      </c>
      <c r="F2250" s="13" t="s">
        <v>1998</v>
      </c>
      <c r="G2250" s="14">
        <v>139</v>
      </c>
      <c r="H2250" s="16"/>
      <c r="I2250" s="15">
        <v>69.05</v>
      </c>
      <c r="J2250" s="17">
        <f t="shared" si="76"/>
        <v>69.05</v>
      </c>
      <c r="K2250" s="17">
        <f t="shared" si="77"/>
        <v>0</v>
      </c>
    </row>
    <row r="2251" spans="1:11" x14ac:dyDescent="0.25">
      <c r="A2251" s="9" t="s">
        <v>7469</v>
      </c>
      <c r="B2251" s="10" t="s">
        <v>7470</v>
      </c>
      <c r="C2251" s="11" t="s">
        <v>7471</v>
      </c>
      <c r="D2251" s="11" t="s">
        <v>7472</v>
      </c>
      <c r="E2251" s="12">
        <v>0.1</v>
      </c>
      <c r="F2251" s="13" t="s">
        <v>1998</v>
      </c>
      <c r="G2251" s="14">
        <v>1289</v>
      </c>
      <c r="H2251" s="16"/>
      <c r="I2251" s="15">
        <v>69.05</v>
      </c>
      <c r="J2251" s="17">
        <f t="shared" si="76"/>
        <v>69.05</v>
      </c>
      <c r="K2251" s="17">
        <f t="shared" si="77"/>
        <v>0</v>
      </c>
    </row>
    <row r="2252" spans="1:11" x14ac:dyDescent="0.25">
      <c r="A2252" s="9" t="s">
        <v>7469</v>
      </c>
      <c r="B2252" s="10" t="s">
        <v>7473</v>
      </c>
      <c r="C2252" s="11" t="s">
        <v>7474</v>
      </c>
      <c r="D2252" s="11" t="s">
        <v>7475</v>
      </c>
      <c r="E2252" s="12">
        <v>0.1</v>
      </c>
      <c r="F2252" s="13" t="s">
        <v>1998</v>
      </c>
      <c r="G2252" s="14">
        <v>2428</v>
      </c>
      <c r="H2252" s="16"/>
      <c r="I2252" s="15">
        <v>69.05</v>
      </c>
      <c r="J2252" s="17">
        <f t="shared" si="76"/>
        <v>69.05</v>
      </c>
      <c r="K2252" s="17">
        <f t="shared" si="77"/>
        <v>0</v>
      </c>
    </row>
    <row r="2253" spans="1:11" x14ac:dyDescent="0.25">
      <c r="A2253" s="9" t="s">
        <v>7476</v>
      </c>
      <c r="B2253" s="10" t="s">
        <v>7477</v>
      </c>
      <c r="C2253" s="11" t="s">
        <v>7478</v>
      </c>
      <c r="D2253" s="11" t="s">
        <v>7479</v>
      </c>
      <c r="E2253" s="12">
        <v>0.1</v>
      </c>
      <c r="F2253" s="13" t="s">
        <v>1998</v>
      </c>
      <c r="G2253" s="14">
        <v>6260</v>
      </c>
      <c r="H2253" s="16"/>
      <c r="I2253" s="15">
        <v>115.23</v>
      </c>
      <c r="J2253" s="17">
        <f t="shared" si="76"/>
        <v>115.23</v>
      </c>
      <c r="K2253" s="17">
        <f t="shared" si="77"/>
        <v>0</v>
      </c>
    </row>
    <row r="2254" spans="1:11" x14ac:dyDescent="0.25">
      <c r="A2254" s="9" t="s">
        <v>7476</v>
      </c>
      <c r="B2254" s="10" t="s">
        <v>7480</v>
      </c>
      <c r="C2254" s="11" t="s">
        <v>7481</v>
      </c>
      <c r="D2254" s="11" t="s">
        <v>7482</v>
      </c>
      <c r="E2254" s="12">
        <v>0.1</v>
      </c>
      <c r="F2254" s="13" t="s">
        <v>1998</v>
      </c>
      <c r="G2254" s="14">
        <v>3721</v>
      </c>
      <c r="H2254" s="16"/>
      <c r="I2254" s="15">
        <v>115.23</v>
      </c>
      <c r="J2254" s="17">
        <f t="shared" si="76"/>
        <v>115.23</v>
      </c>
      <c r="K2254" s="17">
        <f t="shared" si="77"/>
        <v>0</v>
      </c>
    </row>
    <row r="2255" spans="1:11" x14ac:dyDescent="0.25">
      <c r="A2255" s="9" t="s">
        <v>7476</v>
      </c>
      <c r="B2255" s="10" t="s">
        <v>7483</v>
      </c>
      <c r="C2255" s="11" t="s">
        <v>7484</v>
      </c>
      <c r="D2255" s="11" t="s">
        <v>7485</v>
      </c>
      <c r="E2255" s="12">
        <v>0.1</v>
      </c>
      <c r="F2255" s="13" t="s">
        <v>1998</v>
      </c>
      <c r="G2255" s="14">
        <v>5194</v>
      </c>
      <c r="H2255" s="16"/>
      <c r="I2255" s="15">
        <v>115.23</v>
      </c>
      <c r="J2255" s="17">
        <f t="shared" si="76"/>
        <v>115.23</v>
      </c>
      <c r="K2255" s="17">
        <f t="shared" si="77"/>
        <v>0</v>
      </c>
    </row>
    <row r="2256" spans="1:11" x14ac:dyDescent="0.25">
      <c r="A2256" s="9" t="s">
        <v>7476</v>
      </c>
      <c r="B2256" s="10" t="s">
        <v>7486</v>
      </c>
      <c r="C2256" s="11" t="s">
        <v>7487</v>
      </c>
      <c r="D2256" s="11" t="s">
        <v>7488</v>
      </c>
      <c r="E2256" s="12">
        <v>0.1</v>
      </c>
      <c r="F2256" s="13" t="s">
        <v>1998</v>
      </c>
      <c r="G2256" s="14">
        <v>8328</v>
      </c>
      <c r="H2256" s="16"/>
      <c r="I2256" s="15">
        <v>115.23</v>
      </c>
      <c r="J2256" s="17">
        <f t="shared" si="76"/>
        <v>115.23</v>
      </c>
      <c r="K2256" s="17">
        <f t="shared" si="77"/>
        <v>0</v>
      </c>
    </row>
    <row r="2257" spans="1:11" x14ac:dyDescent="0.25">
      <c r="A2257" s="9" t="s">
        <v>7476</v>
      </c>
      <c r="B2257" s="10" t="s">
        <v>7489</v>
      </c>
      <c r="C2257" s="11" t="s">
        <v>7490</v>
      </c>
      <c r="D2257" s="11" t="s">
        <v>7491</v>
      </c>
      <c r="E2257" s="12">
        <v>0.1</v>
      </c>
      <c r="F2257" s="13" t="s">
        <v>1998</v>
      </c>
      <c r="G2257" s="14">
        <v>4003</v>
      </c>
      <c r="H2257" s="16"/>
      <c r="I2257" s="15">
        <v>115.23</v>
      </c>
      <c r="J2257" s="17">
        <f t="shared" si="76"/>
        <v>115.23</v>
      </c>
      <c r="K2257" s="17">
        <f t="shared" si="77"/>
        <v>0</v>
      </c>
    </row>
    <row r="2258" spans="1:11" x14ac:dyDescent="0.25">
      <c r="A2258" s="9" t="s">
        <v>7476</v>
      </c>
      <c r="B2258" s="10" t="s">
        <v>7492</v>
      </c>
      <c r="C2258" s="11" t="s">
        <v>7493</v>
      </c>
      <c r="D2258" s="11" t="s">
        <v>7494</v>
      </c>
      <c r="E2258" s="12">
        <v>0.1</v>
      </c>
      <c r="F2258" s="13" t="s">
        <v>1998</v>
      </c>
      <c r="G2258" s="14">
        <v>1440</v>
      </c>
      <c r="H2258" s="16"/>
      <c r="I2258" s="15">
        <v>115.23</v>
      </c>
      <c r="J2258" s="17">
        <f t="shared" si="76"/>
        <v>115.23</v>
      </c>
      <c r="K2258" s="17">
        <f t="shared" si="77"/>
        <v>0</v>
      </c>
    </row>
    <row r="2259" spans="1:11" x14ac:dyDescent="0.25">
      <c r="A2259" s="9" t="s">
        <v>7495</v>
      </c>
      <c r="B2259" s="10" t="s">
        <v>7496</v>
      </c>
      <c r="C2259" s="11" t="s">
        <v>7497</v>
      </c>
      <c r="D2259" s="11" t="s">
        <v>7498</v>
      </c>
      <c r="E2259" s="12">
        <v>0.22</v>
      </c>
      <c r="F2259" s="13" t="s">
        <v>2082</v>
      </c>
      <c r="G2259" s="14">
        <v>885</v>
      </c>
      <c r="H2259" s="16"/>
      <c r="I2259" s="15">
        <v>8.66</v>
      </c>
      <c r="J2259" s="17">
        <f t="shared" si="76"/>
        <v>8.66</v>
      </c>
      <c r="K2259" s="17">
        <f t="shared" si="77"/>
        <v>0</v>
      </c>
    </row>
    <row r="2260" spans="1:11" x14ac:dyDescent="0.25">
      <c r="A2260" s="9" t="s">
        <v>7495</v>
      </c>
      <c r="B2260" s="10" t="s">
        <v>7499</v>
      </c>
      <c r="C2260" s="11" t="s">
        <v>7500</v>
      </c>
      <c r="D2260" s="11" t="s">
        <v>7501</v>
      </c>
      <c r="E2260" s="12">
        <v>0.22</v>
      </c>
      <c r="F2260" s="13" t="s">
        <v>2082</v>
      </c>
      <c r="G2260" s="14">
        <v>1413</v>
      </c>
      <c r="H2260" s="16"/>
      <c r="I2260" s="15">
        <v>8.66</v>
      </c>
      <c r="J2260" s="17">
        <f t="shared" si="76"/>
        <v>8.66</v>
      </c>
      <c r="K2260" s="17">
        <f t="shared" si="77"/>
        <v>0</v>
      </c>
    </row>
    <row r="2261" spans="1:11" x14ac:dyDescent="0.25">
      <c r="A2261" s="9" t="s">
        <v>7495</v>
      </c>
      <c r="B2261" s="10" t="s">
        <v>7502</v>
      </c>
      <c r="C2261" s="11" t="s">
        <v>7503</v>
      </c>
      <c r="D2261" s="11" t="s">
        <v>7504</v>
      </c>
      <c r="E2261" s="12">
        <v>0.22</v>
      </c>
      <c r="F2261" s="13" t="s">
        <v>2082</v>
      </c>
      <c r="G2261" s="14">
        <v>842</v>
      </c>
      <c r="H2261" s="16"/>
      <c r="I2261" s="15">
        <v>8.66</v>
      </c>
      <c r="J2261" s="17">
        <f t="shared" si="76"/>
        <v>8.66</v>
      </c>
      <c r="K2261" s="17">
        <f t="shared" si="77"/>
        <v>0</v>
      </c>
    </row>
    <row r="2262" spans="1:11" x14ac:dyDescent="0.25">
      <c r="A2262" s="9" t="s">
        <v>7495</v>
      </c>
      <c r="B2262" s="10" t="s">
        <v>7505</v>
      </c>
      <c r="C2262" s="11" t="s">
        <v>7506</v>
      </c>
      <c r="D2262" s="11" t="s">
        <v>7507</v>
      </c>
      <c r="E2262" s="12">
        <v>0.22</v>
      </c>
      <c r="F2262" s="13" t="s">
        <v>2082</v>
      </c>
      <c r="G2262" s="14">
        <v>765</v>
      </c>
      <c r="H2262" s="16"/>
      <c r="I2262" s="15">
        <v>8.66</v>
      </c>
      <c r="J2262" s="17">
        <f t="shared" si="76"/>
        <v>8.66</v>
      </c>
      <c r="K2262" s="17">
        <f t="shared" si="77"/>
        <v>0</v>
      </c>
    </row>
    <row r="2263" spans="1:11" x14ac:dyDescent="0.25">
      <c r="A2263" s="9" t="s">
        <v>7508</v>
      </c>
      <c r="B2263" s="10" t="s">
        <v>7509</v>
      </c>
      <c r="C2263" s="11" t="s">
        <v>7510</v>
      </c>
      <c r="D2263" s="11" t="s">
        <v>7511</v>
      </c>
      <c r="E2263" s="12">
        <v>0.1</v>
      </c>
      <c r="F2263" s="13" t="s">
        <v>1998</v>
      </c>
      <c r="G2263" s="14">
        <v>132</v>
      </c>
      <c r="H2263" s="16"/>
      <c r="I2263" s="15">
        <v>67.53</v>
      </c>
      <c r="J2263" s="17">
        <f t="shared" si="76"/>
        <v>67.53</v>
      </c>
      <c r="K2263" s="17">
        <f t="shared" si="77"/>
        <v>0</v>
      </c>
    </row>
    <row r="2264" spans="1:11" x14ac:dyDescent="0.25">
      <c r="A2264" s="9" t="s">
        <v>7512</v>
      </c>
      <c r="B2264" s="10" t="s">
        <v>7513</v>
      </c>
      <c r="C2264" s="11" t="s">
        <v>7514</v>
      </c>
      <c r="D2264" s="11" t="s">
        <v>7515</v>
      </c>
      <c r="E2264" s="12">
        <v>0.1</v>
      </c>
      <c r="F2264" s="13" t="s">
        <v>1865</v>
      </c>
      <c r="G2264" s="14">
        <v>294</v>
      </c>
      <c r="H2264" s="16"/>
      <c r="I2264" s="15">
        <v>74.06</v>
      </c>
      <c r="J2264" s="17">
        <f t="shared" si="76"/>
        <v>74.06</v>
      </c>
      <c r="K2264" s="17">
        <f t="shared" si="77"/>
        <v>0</v>
      </c>
    </row>
    <row r="2265" spans="1:11" x14ac:dyDescent="0.25">
      <c r="A2265" s="9" t="s">
        <v>7516</v>
      </c>
      <c r="B2265" s="10" t="s">
        <v>7517</v>
      </c>
      <c r="C2265" s="11" t="s">
        <v>7518</v>
      </c>
      <c r="D2265" s="11" t="s">
        <v>7519</v>
      </c>
      <c r="E2265" s="12">
        <v>0.1</v>
      </c>
      <c r="F2265" s="13" t="s">
        <v>1998</v>
      </c>
      <c r="G2265" s="14">
        <v>2051</v>
      </c>
      <c r="H2265" s="16"/>
      <c r="I2265" s="15">
        <v>73.150000000000006</v>
      </c>
      <c r="J2265" s="17">
        <f t="shared" si="76"/>
        <v>73.150000000000006</v>
      </c>
      <c r="K2265" s="17">
        <f t="shared" si="77"/>
        <v>0</v>
      </c>
    </row>
    <row r="2266" spans="1:11" x14ac:dyDescent="0.25">
      <c r="A2266" s="9" t="s">
        <v>7520</v>
      </c>
      <c r="B2266" s="10" t="s">
        <v>7521</v>
      </c>
      <c r="C2266" s="11" t="s">
        <v>7522</v>
      </c>
      <c r="D2266" s="11" t="s">
        <v>7523</v>
      </c>
      <c r="E2266" s="12">
        <v>0.1</v>
      </c>
      <c r="F2266" s="13" t="s">
        <v>128</v>
      </c>
      <c r="G2266" s="14">
        <v>2</v>
      </c>
      <c r="H2266" s="16"/>
      <c r="I2266" s="15">
        <v>262.18</v>
      </c>
      <c r="J2266" s="17">
        <f t="shared" si="76"/>
        <v>262.18</v>
      </c>
      <c r="K2266" s="17">
        <f t="shared" si="77"/>
        <v>0</v>
      </c>
    </row>
    <row r="2267" spans="1:11" x14ac:dyDescent="0.25">
      <c r="A2267" s="9" t="s">
        <v>7520</v>
      </c>
      <c r="B2267" s="10" t="s">
        <v>7524</v>
      </c>
      <c r="C2267" s="11" t="s">
        <v>7525</v>
      </c>
      <c r="D2267" s="11" t="s">
        <v>7526</v>
      </c>
      <c r="E2267" s="12">
        <v>0.1</v>
      </c>
      <c r="F2267" s="13" t="s">
        <v>128</v>
      </c>
      <c r="G2267" s="14">
        <v>1</v>
      </c>
      <c r="H2267" s="16"/>
      <c r="I2267" s="15">
        <v>269.08999999999997</v>
      </c>
      <c r="J2267" s="17">
        <f t="shared" si="76"/>
        <v>269.08999999999997</v>
      </c>
      <c r="K2267" s="17">
        <f t="shared" si="77"/>
        <v>0</v>
      </c>
    </row>
    <row r="2268" spans="1:11" x14ac:dyDescent="0.25">
      <c r="A2268" s="9" t="s">
        <v>7520</v>
      </c>
      <c r="B2268" s="10" t="s">
        <v>7527</v>
      </c>
      <c r="C2268" s="11" t="s">
        <v>7528</v>
      </c>
      <c r="D2268" s="11" t="s">
        <v>7529</v>
      </c>
      <c r="E2268" s="12">
        <v>0.1</v>
      </c>
      <c r="F2268" s="13" t="s">
        <v>128</v>
      </c>
      <c r="G2268" s="14">
        <v>5</v>
      </c>
      <c r="H2268" s="16"/>
      <c r="I2268" s="15">
        <v>301.24</v>
      </c>
      <c r="J2268" s="17">
        <f t="shared" si="76"/>
        <v>301.24</v>
      </c>
      <c r="K2268" s="17">
        <f t="shared" si="77"/>
        <v>0</v>
      </c>
    </row>
    <row r="2269" spans="1:11" x14ac:dyDescent="0.25">
      <c r="A2269" s="9" t="s">
        <v>7520</v>
      </c>
      <c r="B2269" s="10" t="s">
        <v>7530</v>
      </c>
      <c r="C2269" s="11" t="s">
        <v>7531</v>
      </c>
      <c r="D2269" s="11" t="s">
        <v>7532</v>
      </c>
      <c r="E2269" s="12">
        <v>0.1</v>
      </c>
      <c r="F2269" s="13" t="s">
        <v>128</v>
      </c>
      <c r="G2269" s="14">
        <v>1233</v>
      </c>
      <c r="H2269" s="16"/>
      <c r="I2269" s="15">
        <v>301.24</v>
      </c>
      <c r="J2269" s="17">
        <f t="shared" si="76"/>
        <v>301.24</v>
      </c>
      <c r="K2269" s="17">
        <f t="shared" si="77"/>
        <v>0</v>
      </c>
    </row>
    <row r="2270" spans="1:11" x14ac:dyDescent="0.25">
      <c r="A2270" s="9" t="s">
        <v>7520</v>
      </c>
      <c r="B2270" s="10" t="s">
        <v>7533</v>
      </c>
      <c r="C2270" s="11" t="s">
        <v>7534</v>
      </c>
      <c r="D2270" s="11" t="s">
        <v>7535</v>
      </c>
      <c r="E2270" s="12">
        <v>0.1</v>
      </c>
      <c r="F2270" s="13" t="s">
        <v>128</v>
      </c>
      <c r="G2270" s="14">
        <v>943</v>
      </c>
      <c r="H2270" s="16"/>
      <c r="I2270" s="15">
        <v>301.24</v>
      </c>
      <c r="J2270" s="17">
        <f t="shared" si="76"/>
        <v>301.24</v>
      </c>
      <c r="K2270" s="17">
        <f t="shared" si="77"/>
        <v>0</v>
      </c>
    </row>
    <row r="2271" spans="1:11" x14ac:dyDescent="0.25">
      <c r="A2271" s="9" t="s">
        <v>7536</v>
      </c>
      <c r="B2271" s="10" t="s">
        <v>7537</v>
      </c>
      <c r="C2271" s="11" t="s">
        <v>7538</v>
      </c>
      <c r="D2271" s="11" t="s">
        <v>7539</v>
      </c>
      <c r="E2271" s="12">
        <v>0.1</v>
      </c>
      <c r="F2271" s="13" t="s">
        <v>4057</v>
      </c>
      <c r="G2271" s="14">
        <v>14714</v>
      </c>
      <c r="H2271" s="16"/>
      <c r="I2271" s="15">
        <v>124.47</v>
      </c>
      <c r="J2271" s="17">
        <f t="shared" si="76"/>
        <v>124.47</v>
      </c>
      <c r="K2271" s="17">
        <f t="shared" si="77"/>
        <v>0</v>
      </c>
    </row>
    <row r="2272" spans="1:11" x14ac:dyDescent="0.25">
      <c r="A2272" s="9" t="s">
        <v>7536</v>
      </c>
      <c r="B2272" s="10" t="s">
        <v>7540</v>
      </c>
      <c r="C2272" s="11" t="s">
        <v>7541</v>
      </c>
      <c r="D2272" s="11" t="s">
        <v>7542</v>
      </c>
      <c r="E2272" s="12">
        <v>0.1</v>
      </c>
      <c r="F2272" s="13" t="s">
        <v>4057</v>
      </c>
      <c r="G2272" s="14">
        <v>4</v>
      </c>
      <c r="H2272" s="16"/>
      <c r="I2272" s="15">
        <v>123.52</v>
      </c>
      <c r="J2272" s="17">
        <f t="shared" si="76"/>
        <v>123.52</v>
      </c>
      <c r="K2272" s="17">
        <f t="shared" si="77"/>
        <v>0</v>
      </c>
    </row>
    <row r="2273" spans="1:11" x14ac:dyDescent="0.25">
      <c r="A2273" s="9" t="s">
        <v>7536</v>
      </c>
      <c r="B2273" s="10" t="s">
        <v>7543</v>
      </c>
      <c r="C2273" s="11" t="s">
        <v>7544</v>
      </c>
      <c r="D2273" s="11" t="s">
        <v>7545</v>
      </c>
      <c r="E2273" s="12">
        <v>0.1</v>
      </c>
      <c r="F2273" s="13" t="s">
        <v>4057</v>
      </c>
      <c r="G2273" s="14">
        <v>80</v>
      </c>
      <c r="H2273" s="16"/>
      <c r="I2273" s="15">
        <v>124.47</v>
      </c>
      <c r="J2273" s="17">
        <f t="shared" si="76"/>
        <v>124.47</v>
      </c>
      <c r="K2273" s="17">
        <f t="shared" si="77"/>
        <v>0</v>
      </c>
    </row>
    <row r="2274" spans="1:11" x14ac:dyDescent="0.25">
      <c r="A2274" s="9" t="s">
        <v>7536</v>
      </c>
      <c r="B2274" s="10" t="s">
        <v>7546</v>
      </c>
      <c r="C2274" s="11" t="s">
        <v>7547</v>
      </c>
      <c r="D2274" s="11" t="s">
        <v>7548</v>
      </c>
      <c r="E2274" s="12">
        <v>0.1</v>
      </c>
      <c r="F2274" s="13" t="s">
        <v>4057</v>
      </c>
      <c r="G2274" s="14">
        <v>75</v>
      </c>
      <c r="H2274" s="16"/>
      <c r="I2274" s="15">
        <v>124.47</v>
      </c>
      <c r="J2274" s="17">
        <f t="shared" si="76"/>
        <v>124.47</v>
      </c>
      <c r="K2274" s="17">
        <f t="shared" si="77"/>
        <v>0</v>
      </c>
    </row>
    <row r="2275" spans="1:11" x14ac:dyDescent="0.25">
      <c r="A2275" s="9" t="s">
        <v>7549</v>
      </c>
      <c r="B2275" s="10" t="s">
        <v>7550</v>
      </c>
      <c r="C2275" s="11" t="s">
        <v>7551</v>
      </c>
      <c r="D2275" s="11" t="s">
        <v>7552</v>
      </c>
      <c r="E2275" s="12">
        <v>0.22</v>
      </c>
      <c r="F2275" s="13" t="s">
        <v>128</v>
      </c>
      <c r="G2275" s="14">
        <v>12</v>
      </c>
      <c r="H2275" s="16"/>
      <c r="I2275" s="15">
        <v>276.22000000000003</v>
      </c>
      <c r="J2275" s="17">
        <f t="shared" si="76"/>
        <v>276.22000000000003</v>
      </c>
      <c r="K2275" s="17">
        <f t="shared" si="77"/>
        <v>0</v>
      </c>
    </row>
    <row r="2276" spans="1:11" x14ac:dyDescent="0.25">
      <c r="A2276" s="9" t="s">
        <v>7549</v>
      </c>
      <c r="B2276" s="10" t="s">
        <v>7553</v>
      </c>
      <c r="C2276" s="11" t="s">
        <v>7554</v>
      </c>
      <c r="D2276" s="11" t="s">
        <v>7555</v>
      </c>
      <c r="E2276" s="12">
        <v>0.22</v>
      </c>
      <c r="F2276" s="13" t="s">
        <v>128</v>
      </c>
      <c r="G2276" s="14">
        <v>6</v>
      </c>
      <c r="H2276" s="16"/>
      <c r="I2276" s="15">
        <v>56.8</v>
      </c>
      <c r="J2276" s="17">
        <f t="shared" si="76"/>
        <v>56.8</v>
      </c>
      <c r="K2276" s="17">
        <f t="shared" si="77"/>
        <v>0</v>
      </c>
    </row>
    <row r="2277" spans="1:11" x14ac:dyDescent="0.25">
      <c r="A2277" s="9" t="s">
        <v>7549</v>
      </c>
      <c r="B2277" s="10" t="s">
        <v>7556</v>
      </c>
      <c r="C2277" s="11" t="s">
        <v>7557</v>
      </c>
      <c r="D2277" s="11" t="s">
        <v>7558</v>
      </c>
      <c r="E2277" s="12">
        <v>0.22</v>
      </c>
      <c r="F2277" s="13" t="s">
        <v>128</v>
      </c>
      <c r="G2277" s="14">
        <v>259</v>
      </c>
      <c r="H2277" s="16"/>
      <c r="I2277" s="15">
        <v>198.29</v>
      </c>
      <c r="J2277" s="17">
        <f t="shared" si="76"/>
        <v>198.29</v>
      </c>
      <c r="K2277" s="17">
        <f t="shared" si="77"/>
        <v>0</v>
      </c>
    </row>
    <row r="2278" spans="1:11" x14ac:dyDescent="0.25">
      <c r="A2278" s="9" t="s">
        <v>7549</v>
      </c>
      <c r="B2278" s="10" t="s">
        <v>7559</v>
      </c>
      <c r="C2278" s="11" t="s">
        <v>7560</v>
      </c>
      <c r="D2278" s="11" t="s">
        <v>7561</v>
      </c>
      <c r="E2278" s="12">
        <v>0.22</v>
      </c>
      <c r="F2278" s="13" t="s">
        <v>128</v>
      </c>
      <c r="G2278" s="14">
        <v>11</v>
      </c>
      <c r="H2278" s="16"/>
      <c r="I2278" s="15">
        <v>198.29</v>
      </c>
      <c r="J2278" s="17">
        <f t="shared" si="76"/>
        <v>198.29</v>
      </c>
      <c r="K2278" s="17">
        <f t="shared" si="77"/>
        <v>0</v>
      </c>
    </row>
    <row r="2279" spans="1:11" x14ac:dyDescent="0.25">
      <c r="A2279" s="9" t="s">
        <v>7549</v>
      </c>
      <c r="B2279" s="10" t="s">
        <v>7562</v>
      </c>
      <c r="C2279" s="11" t="s">
        <v>7563</v>
      </c>
      <c r="D2279" s="11" t="s">
        <v>7564</v>
      </c>
      <c r="E2279" s="12">
        <v>0.22</v>
      </c>
      <c r="F2279" s="13" t="s">
        <v>128</v>
      </c>
      <c r="G2279" s="14">
        <v>286</v>
      </c>
      <c r="H2279" s="16"/>
      <c r="I2279" s="15">
        <v>198.29</v>
      </c>
      <c r="J2279" s="17">
        <f t="shared" si="76"/>
        <v>198.29</v>
      </c>
      <c r="K2279" s="17">
        <f t="shared" si="77"/>
        <v>0</v>
      </c>
    </row>
    <row r="2280" spans="1:11" x14ac:dyDescent="0.25">
      <c r="A2280" s="9" t="s">
        <v>7565</v>
      </c>
      <c r="B2280" s="10" t="s">
        <v>7566</v>
      </c>
      <c r="C2280" s="11" t="s">
        <v>7567</v>
      </c>
      <c r="D2280" s="11" t="s">
        <v>7568</v>
      </c>
      <c r="E2280" s="12">
        <v>0.22</v>
      </c>
      <c r="F2280" s="13" t="s">
        <v>2012</v>
      </c>
      <c r="G2280" s="14">
        <v>1421</v>
      </c>
      <c r="H2280" s="16"/>
      <c r="I2280" s="15">
        <v>60.61</v>
      </c>
      <c r="J2280" s="17">
        <f t="shared" si="76"/>
        <v>60.61</v>
      </c>
      <c r="K2280" s="17">
        <f t="shared" si="77"/>
        <v>0</v>
      </c>
    </row>
    <row r="2281" spans="1:11" x14ac:dyDescent="0.25">
      <c r="A2281" s="9" t="s">
        <v>7565</v>
      </c>
      <c r="B2281" s="10" t="s">
        <v>7569</v>
      </c>
      <c r="C2281" s="11" t="s">
        <v>7570</v>
      </c>
      <c r="D2281" s="11" t="s">
        <v>7571</v>
      </c>
      <c r="E2281" s="12">
        <v>0.22</v>
      </c>
      <c r="F2281" s="13" t="s">
        <v>2012</v>
      </c>
      <c r="G2281" s="14">
        <v>5541</v>
      </c>
      <c r="H2281" s="16"/>
      <c r="I2281" s="15">
        <v>60.61</v>
      </c>
      <c r="J2281" s="17">
        <f t="shared" si="76"/>
        <v>60.61</v>
      </c>
      <c r="K2281" s="17">
        <f t="shared" si="77"/>
        <v>0</v>
      </c>
    </row>
    <row r="2282" spans="1:11" x14ac:dyDescent="0.25">
      <c r="A2282" s="9" t="s">
        <v>7565</v>
      </c>
      <c r="B2282" s="10" t="s">
        <v>7572</v>
      </c>
      <c r="C2282" s="11" t="s">
        <v>7573</v>
      </c>
      <c r="D2282" s="11" t="s">
        <v>7574</v>
      </c>
      <c r="E2282" s="12">
        <v>0.22</v>
      </c>
      <c r="F2282" s="13" t="s">
        <v>2012</v>
      </c>
      <c r="G2282" s="14">
        <v>7599</v>
      </c>
      <c r="H2282" s="16"/>
      <c r="I2282" s="15">
        <v>60.61</v>
      </c>
      <c r="J2282" s="17">
        <f t="shared" si="76"/>
        <v>60.61</v>
      </c>
      <c r="K2282" s="17">
        <f t="shared" si="77"/>
        <v>0</v>
      </c>
    </row>
    <row r="2283" spans="1:11" x14ac:dyDescent="0.25">
      <c r="A2283" s="9" t="s">
        <v>7575</v>
      </c>
      <c r="B2283" s="10" t="s">
        <v>7576</v>
      </c>
      <c r="C2283" s="11" t="s">
        <v>7577</v>
      </c>
      <c r="D2283" s="11" t="s">
        <v>7578</v>
      </c>
      <c r="E2283" s="12">
        <v>0.22</v>
      </c>
      <c r="F2283" s="13" t="s">
        <v>2835</v>
      </c>
      <c r="G2283" s="14">
        <v>1216</v>
      </c>
      <c r="H2283" s="16"/>
      <c r="I2283" s="15">
        <v>145.46</v>
      </c>
      <c r="J2283" s="17">
        <f t="shared" si="76"/>
        <v>145.46</v>
      </c>
      <c r="K2283" s="17">
        <f t="shared" si="77"/>
        <v>0</v>
      </c>
    </row>
    <row r="2284" spans="1:11" x14ac:dyDescent="0.25">
      <c r="A2284" s="9" t="s">
        <v>7575</v>
      </c>
      <c r="B2284" s="10" t="s">
        <v>7579</v>
      </c>
      <c r="C2284" s="11" t="s">
        <v>7580</v>
      </c>
      <c r="D2284" s="11" t="s">
        <v>7581</v>
      </c>
      <c r="E2284" s="12">
        <v>0.22</v>
      </c>
      <c r="F2284" s="13" t="s">
        <v>2835</v>
      </c>
      <c r="G2284" s="14">
        <v>652</v>
      </c>
      <c r="H2284" s="16"/>
      <c r="I2284" s="15">
        <v>145.46</v>
      </c>
      <c r="J2284" s="17">
        <f t="shared" si="76"/>
        <v>145.46</v>
      </c>
      <c r="K2284" s="17">
        <f t="shared" si="77"/>
        <v>0</v>
      </c>
    </row>
    <row r="2285" spans="1:11" x14ac:dyDescent="0.25">
      <c r="A2285" s="9" t="s">
        <v>7575</v>
      </c>
      <c r="B2285" s="10" t="s">
        <v>7582</v>
      </c>
      <c r="C2285" s="11" t="s">
        <v>7583</v>
      </c>
      <c r="D2285" s="11" t="s">
        <v>7584</v>
      </c>
      <c r="E2285" s="12">
        <v>0.22</v>
      </c>
      <c r="F2285" s="13" t="s">
        <v>2835</v>
      </c>
      <c r="G2285" s="14">
        <v>2287</v>
      </c>
      <c r="H2285" s="16"/>
      <c r="I2285" s="15">
        <v>145.46</v>
      </c>
      <c r="J2285" s="17">
        <f t="shared" si="76"/>
        <v>145.46</v>
      </c>
      <c r="K2285" s="17">
        <f t="shared" si="77"/>
        <v>0</v>
      </c>
    </row>
    <row r="2286" spans="1:11" x14ac:dyDescent="0.25">
      <c r="A2286" s="9" t="s">
        <v>7585</v>
      </c>
      <c r="B2286" s="10" t="s">
        <v>7586</v>
      </c>
      <c r="C2286" s="11" t="s">
        <v>7587</v>
      </c>
      <c r="D2286" s="11" t="s">
        <v>7588</v>
      </c>
      <c r="E2286" s="12">
        <v>0.22</v>
      </c>
      <c r="F2286" s="13" t="s">
        <v>2012</v>
      </c>
      <c r="G2286" s="14">
        <v>1859</v>
      </c>
      <c r="H2286" s="16"/>
      <c r="I2286" s="15">
        <v>91.95</v>
      </c>
      <c r="J2286" s="17">
        <f t="shared" si="76"/>
        <v>91.95</v>
      </c>
      <c r="K2286" s="17">
        <f t="shared" si="77"/>
        <v>0</v>
      </c>
    </row>
    <row r="2287" spans="1:11" x14ac:dyDescent="0.25">
      <c r="A2287" s="9" t="s">
        <v>7585</v>
      </c>
      <c r="B2287" s="10" t="s">
        <v>7589</v>
      </c>
      <c r="C2287" s="11" t="s">
        <v>7590</v>
      </c>
      <c r="D2287" s="11" t="s">
        <v>7591</v>
      </c>
      <c r="E2287" s="12">
        <v>0.22</v>
      </c>
      <c r="F2287" s="13" t="s">
        <v>2012</v>
      </c>
      <c r="G2287" s="14">
        <v>2963</v>
      </c>
      <c r="H2287" s="16"/>
      <c r="I2287" s="15">
        <v>91.95</v>
      </c>
      <c r="J2287" s="17">
        <f t="shared" si="76"/>
        <v>91.95</v>
      </c>
      <c r="K2287" s="17">
        <f t="shared" si="77"/>
        <v>0</v>
      </c>
    </row>
    <row r="2288" spans="1:11" x14ac:dyDescent="0.25">
      <c r="A2288" s="9" t="s">
        <v>7585</v>
      </c>
      <c r="B2288" s="10" t="s">
        <v>7592</v>
      </c>
      <c r="C2288" s="11" t="s">
        <v>7593</v>
      </c>
      <c r="D2288" s="11" t="s">
        <v>7594</v>
      </c>
      <c r="E2288" s="12">
        <v>0.22</v>
      </c>
      <c r="F2288" s="13" t="s">
        <v>2012</v>
      </c>
      <c r="G2288" s="14">
        <v>1291</v>
      </c>
      <c r="H2288" s="16"/>
      <c r="I2288" s="15">
        <v>91.95</v>
      </c>
      <c r="J2288" s="17">
        <f t="shared" si="76"/>
        <v>91.95</v>
      </c>
      <c r="K2288" s="17">
        <f t="shared" si="77"/>
        <v>0</v>
      </c>
    </row>
    <row r="2289" spans="1:11" x14ac:dyDescent="0.25">
      <c r="A2289" s="9" t="s">
        <v>7585</v>
      </c>
      <c r="B2289" s="10" t="s">
        <v>7595</v>
      </c>
      <c r="C2289" s="11" t="s">
        <v>7596</v>
      </c>
      <c r="D2289" s="11" t="s">
        <v>7597</v>
      </c>
      <c r="E2289" s="12">
        <v>0.22</v>
      </c>
      <c r="F2289" s="13" t="s">
        <v>2012</v>
      </c>
      <c r="G2289" s="14">
        <v>2256</v>
      </c>
      <c r="H2289" s="16"/>
      <c r="I2289" s="15">
        <v>91.95</v>
      </c>
      <c r="J2289" s="17">
        <f t="shared" si="76"/>
        <v>91.95</v>
      </c>
      <c r="K2289" s="17">
        <f t="shared" si="77"/>
        <v>0</v>
      </c>
    </row>
    <row r="2290" spans="1:11" x14ac:dyDescent="0.25">
      <c r="A2290" s="9" t="s">
        <v>7585</v>
      </c>
      <c r="B2290" s="10" t="s">
        <v>7598</v>
      </c>
      <c r="C2290" s="11" t="s">
        <v>7599</v>
      </c>
      <c r="D2290" s="11" t="s">
        <v>7600</v>
      </c>
      <c r="E2290" s="12">
        <v>0.22</v>
      </c>
      <c r="F2290" s="13" t="s">
        <v>2012</v>
      </c>
      <c r="G2290" s="14">
        <v>405</v>
      </c>
      <c r="H2290" s="16"/>
      <c r="I2290" s="15">
        <v>91.95</v>
      </c>
      <c r="J2290" s="17">
        <f t="shared" si="76"/>
        <v>91.95</v>
      </c>
      <c r="K2290" s="17">
        <f t="shared" si="77"/>
        <v>0</v>
      </c>
    </row>
    <row r="2291" spans="1:11" x14ac:dyDescent="0.25">
      <c r="A2291" s="9" t="s">
        <v>7585</v>
      </c>
      <c r="B2291" s="10" t="s">
        <v>7601</v>
      </c>
      <c r="C2291" s="11" t="s">
        <v>7602</v>
      </c>
      <c r="D2291" s="11" t="s">
        <v>7603</v>
      </c>
      <c r="E2291" s="12">
        <v>0.22</v>
      </c>
      <c r="F2291" s="13" t="s">
        <v>2614</v>
      </c>
      <c r="G2291" s="14">
        <v>6</v>
      </c>
      <c r="H2291" s="16"/>
      <c r="I2291" s="15">
        <v>69.959999999999994</v>
      </c>
      <c r="J2291" s="17">
        <f t="shared" si="76"/>
        <v>69.959999999999994</v>
      </c>
      <c r="K2291" s="17">
        <f t="shared" si="77"/>
        <v>0</v>
      </c>
    </row>
    <row r="2292" spans="1:11" x14ac:dyDescent="0.25">
      <c r="A2292" s="9" t="s">
        <v>7604</v>
      </c>
      <c r="B2292" s="10" t="s">
        <v>7605</v>
      </c>
      <c r="C2292" s="11" t="s">
        <v>7606</v>
      </c>
      <c r="D2292" s="11" t="s">
        <v>7607</v>
      </c>
      <c r="E2292" s="12">
        <v>0.1</v>
      </c>
      <c r="F2292" s="13" t="s">
        <v>128</v>
      </c>
      <c r="G2292" s="14">
        <v>353</v>
      </c>
      <c r="H2292" s="16"/>
      <c r="I2292" s="15">
        <v>229.7</v>
      </c>
      <c r="J2292" s="17">
        <f t="shared" si="76"/>
        <v>229.7</v>
      </c>
      <c r="K2292" s="17">
        <f t="shared" si="77"/>
        <v>0</v>
      </c>
    </row>
    <row r="2293" spans="1:11" x14ac:dyDescent="0.25">
      <c r="A2293" s="9" t="s">
        <v>7604</v>
      </c>
      <c r="B2293" s="10" t="s">
        <v>7608</v>
      </c>
      <c r="C2293" s="11" t="s">
        <v>7609</v>
      </c>
      <c r="D2293" s="11" t="s">
        <v>7610</v>
      </c>
      <c r="E2293" s="12">
        <v>0.1</v>
      </c>
      <c r="F2293" s="13" t="s">
        <v>128</v>
      </c>
      <c r="G2293" s="14">
        <v>4</v>
      </c>
      <c r="H2293" s="16"/>
      <c r="I2293" s="15">
        <v>291.27</v>
      </c>
      <c r="J2293" s="17">
        <f t="shared" si="76"/>
        <v>291.27</v>
      </c>
      <c r="K2293" s="17">
        <f t="shared" si="77"/>
        <v>0</v>
      </c>
    </row>
    <row r="2294" spans="1:11" x14ac:dyDescent="0.25">
      <c r="A2294" s="9" t="s">
        <v>7611</v>
      </c>
      <c r="B2294" s="10" t="s">
        <v>7612</v>
      </c>
      <c r="C2294" s="11" t="s">
        <v>7613</v>
      </c>
      <c r="D2294" s="11" t="s">
        <v>7614</v>
      </c>
      <c r="E2294" s="12">
        <v>0.1</v>
      </c>
      <c r="F2294" s="13" t="s">
        <v>7615</v>
      </c>
      <c r="G2294" s="14">
        <v>560</v>
      </c>
      <c r="H2294" s="16"/>
      <c r="I2294" s="15">
        <v>15.86</v>
      </c>
      <c r="J2294" s="17">
        <f t="shared" ref="J2294:J2357" si="78">$I2294*(1-$G$1/100)</f>
        <v>15.86</v>
      </c>
      <c r="K2294" s="17">
        <f t="shared" ref="K2294:K2357" si="79">$H2294*$J2294</f>
        <v>0</v>
      </c>
    </row>
    <row r="2295" spans="1:11" x14ac:dyDescent="0.25">
      <c r="A2295" s="9" t="s">
        <v>7611</v>
      </c>
      <c r="B2295" s="10" t="s">
        <v>7616</v>
      </c>
      <c r="C2295" s="11" t="s">
        <v>7617</v>
      </c>
      <c r="D2295" s="11" t="s">
        <v>7618</v>
      </c>
      <c r="E2295" s="12">
        <v>0.1</v>
      </c>
      <c r="F2295" s="13" t="s">
        <v>7615</v>
      </c>
      <c r="G2295" s="14">
        <v>2415</v>
      </c>
      <c r="H2295" s="16"/>
      <c r="I2295" s="15">
        <v>15.86</v>
      </c>
      <c r="J2295" s="17">
        <f t="shared" si="78"/>
        <v>15.86</v>
      </c>
      <c r="K2295" s="17">
        <f t="shared" si="79"/>
        <v>0</v>
      </c>
    </row>
    <row r="2296" spans="1:11" x14ac:dyDescent="0.25">
      <c r="A2296" s="9" t="s">
        <v>7611</v>
      </c>
      <c r="B2296" s="10" t="s">
        <v>7619</v>
      </c>
      <c r="C2296" s="11" t="s">
        <v>7620</v>
      </c>
      <c r="D2296" s="11" t="s">
        <v>7621</v>
      </c>
      <c r="E2296" s="12">
        <v>0.1</v>
      </c>
      <c r="F2296" s="13" t="s">
        <v>7622</v>
      </c>
      <c r="G2296" s="14">
        <v>452</v>
      </c>
      <c r="H2296" s="16"/>
      <c r="I2296" s="15">
        <v>85.22</v>
      </c>
      <c r="J2296" s="17">
        <f t="shared" si="78"/>
        <v>85.22</v>
      </c>
      <c r="K2296" s="17">
        <f t="shared" si="79"/>
        <v>0</v>
      </c>
    </row>
    <row r="2297" spans="1:11" x14ac:dyDescent="0.25">
      <c r="A2297" s="9" t="s">
        <v>7611</v>
      </c>
      <c r="B2297" s="10" t="s">
        <v>7623</v>
      </c>
      <c r="C2297" s="11" t="s">
        <v>7624</v>
      </c>
      <c r="D2297" s="11" t="s">
        <v>7625</v>
      </c>
      <c r="E2297" s="12">
        <v>0.1</v>
      </c>
      <c r="F2297" s="13" t="s">
        <v>7622</v>
      </c>
      <c r="G2297" s="14">
        <v>33</v>
      </c>
      <c r="H2297" s="16"/>
      <c r="I2297" s="15">
        <v>85.22</v>
      </c>
      <c r="J2297" s="17">
        <f t="shared" si="78"/>
        <v>85.22</v>
      </c>
      <c r="K2297" s="17">
        <f t="shared" si="79"/>
        <v>0</v>
      </c>
    </row>
    <row r="2298" spans="1:11" x14ac:dyDescent="0.25">
      <c r="A2298" s="9" t="s">
        <v>7611</v>
      </c>
      <c r="B2298" s="10" t="s">
        <v>7626</v>
      </c>
      <c r="C2298" s="11" t="s">
        <v>7627</v>
      </c>
      <c r="D2298" s="11" t="s">
        <v>7628</v>
      </c>
      <c r="E2298" s="12">
        <v>0.1</v>
      </c>
      <c r="F2298" s="13" t="s">
        <v>7622</v>
      </c>
      <c r="G2298" s="14">
        <v>6527</v>
      </c>
      <c r="H2298" s="16"/>
      <c r="I2298" s="15">
        <v>85.22</v>
      </c>
      <c r="J2298" s="17">
        <f t="shared" si="78"/>
        <v>85.22</v>
      </c>
      <c r="K2298" s="17">
        <f t="shared" si="79"/>
        <v>0</v>
      </c>
    </row>
    <row r="2299" spans="1:11" x14ac:dyDescent="0.25">
      <c r="A2299" s="9" t="s">
        <v>7611</v>
      </c>
      <c r="B2299" s="10" t="s">
        <v>7629</v>
      </c>
      <c r="C2299" s="11" t="s">
        <v>7630</v>
      </c>
      <c r="D2299" s="11" t="s">
        <v>7631</v>
      </c>
      <c r="E2299" s="12">
        <v>0.1</v>
      </c>
      <c r="F2299" s="13" t="s">
        <v>7615</v>
      </c>
      <c r="G2299" s="14">
        <v>425</v>
      </c>
      <c r="H2299" s="16"/>
      <c r="I2299" s="15">
        <v>85.22</v>
      </c>
      <c r="J2299" s="17">
        <f t="shared" si="78"/>
        <v>85.22</v>
      </c>
      <c r="K2299" s="17">
        <f t="shared" si="79"/>
        <v>0</v>
      </c>
    </row>
    <row r="2300" spans="1:11" x14ac:dyDescent="0.25">
      <c r="A2300" s="9" t="s">
        <v>7611</v>
      </c>
      <c r="B2300" s="10" t="s">
        <v>7632</v>
      </c>
      <c r="C2300" s="11" t="s">
        <v>7633</v>
      </c>
      <c r="D2300" s="11" t="s">
        <v>7634</v>
      </c>
      <c r="E2300" s="12">
        <v>0.1</v>
      </c>
      <c r="F2300" s="13" t="s">
        <v>7622</v>
      </c>
      <c r="G2300" s="14">
        <v>506</v>
      </c>
      <c r="H2300" s="16"/>
      <c r="I2300" s="15">
        <v>85.22</v>
      </c>
      <c r="J2300" s="17">
        <f t="shared" si="78"/>
        <v>85.22</v>
      </c>
      <c r="K2300" s="17">
        <f t="shared" si="79"/>
        <v>0</v>
      </c>
    </row>
    <row r="2301" spans="1:11" x14ac:dyDescent="0.25">
      <c r="A2301" s="9" t="s">
        <v>7611</v>
      </c>
      <c r="B2301" s="10" t="s">
        <v>7635</v>
      </c>
      <c r="C2301" s="11" t="s">
        <v>7636</v>
      </c>
      <c r="D2301" s="11" t="s">
        <v>7637</v>
      </c>
      <c r="E2301" s="12">
        <v>0.1</v>
      </c>
      <c r="F2301" s="13" t="s">
        <v>7615</v>
      </c>
      <c r="G2301" s="14">
        <v>1492</v>
      </c>
      <c r="H2301" s="16"/>
      <c r="I2301" s="15">
        <v>85.22</v>
      </c>
      <c r="J2301" s="17">
        <f t="shared" si="78"/>
        <v>85.22</v>
      </c>
      <c r="K2301" s="17">
        <f t="shared" si="79"/>
        <v>0</v>
      </c>
    </row>
    <row r="2302" spans="1:11" x14ac:dyDescent="0.25">
      <c r="A2302" s="9" t="s">
        <v>7611</v>
      </c>
      <c r="B2302" s="10" t="s">
        <v>7638</v>
      </c>
      <c r="C2302" s="11" t="s">
        <v>7639</v>
      </c>
      <c r="D2302" s="11" t="s">
        <v>7640</v>
      </c>
      <c r="E2302" s="12">
        <v>0.1</v>
      </c>
      <c r="F2302" s="13" t="s">
        <v>7615</v>
      </c>
      <c r="G2302" s="14">
        <v>1784</v>
      </c>
      <c r="H2302" s="16"/>
      <c r="I2302" s="15">
        <v>109.14</v>
      </c>
      <c r="J2302" s="17">
        <f t="shared" si="78"/>
        <v>109.14</v>
      </c>
      <c r="K2302" s="17">
        <f t="shared" si="79"/>
        <v>0</v>
      </c>
    </row>
    <row r="2303" spans="1:11" x14ac:dyDescent="0.25">
      <c r="A2303" s="9" t="s">
        <v>7611</v>
      </c>
      <c r="B2303" s="10" t="s">
        <v>7641</v>
      </c>
      <c r="C2303" s="11" t="s">
        <v>7642</v>
      </c>
      <c r="D2303" s="11" t="s">
        <v>7643</v>
      </c>
      <c r="E2303" s="12">
        <v>0.1</v>
      </c>
      <c r="F2303" s="13" t="s">
        <v>7615</v>
      </c>
      <c r="G2303" s="14">
        <v>4488</v>
      </c>
      <c r="H2303" s="16"/>
      <c r="I2303" s="15">
        <v>109.14</v>
      </c>
      <c r="J2303" s="17">
        <f t="shared" si="78"/>
        <v>109.14</v>
      </c>
      <c r="K2303" s="17">
        <f t="shared" si="79"/>
        <v>0</v>
      </c>
    </row>
    <row r="2304" spans="1:11" x14ac:dyDescent="0.25">
      <c r="A2304" s="9" t="s">
        <v>7611</v>
      </c>
      <c r="B2304" s="10" t="s">
        <v>7644</v>
      </c>
      <c r="C2304" s="11" t="s">
        <v>7645</v>
      </c>
      <c r="D2304" s="11" t="s">
        <v>7646</v>
      </c>
      <c r="E2304" s="12">
        <v>0.1</v>
      </c>
      <c r="F2304" s="13" t="s">
        <v>7615</v>
      </c>
      <c r="G2304" s="14">
        <v>5101</v>
      </c>
      <c r="H2304" s="16"/>
      <c r="I2304" s="15">
        <v>109.14</v>
      </c>
      <c r="J2304" s="17">
        <f t="shared" si="78"/>
        <v>109.14</v>
      </c>
      <c r="K2304" s="17">
        <f t="shared" si="79"/>
        <v>0</v>
      </c>
    </row>
    <row r="2305" spans="1:11" x14ac:dyDescent="0.25">
      <c r="A2305" s="9" t="s">
        <v>7611</v>
      </c>
      <c r="B2305" s="10" t="s">
        <v>7647</v>
      </c>
      <c r="C2305" s="11" t="s">
        <v>7648</v>
      </c>
      <c r="D2305" s="11" t="s">
        <v>7649</v>
      </c>
      <c r="E2305" s="12">
        <v>0.1</v>
      </c>
      <c r="F2305" s="13" t="s">
        <v>7615</v>
      </c>
      <c r="G2305" s="14">
        <v>5017</v>
      </c>
      <c r="H2305" s="16"/>
      <c r="I2305" s="15">
        <v>109.14</v>
      </c>
      <c r="J2305" s="17">
        <f t="shared" si="78"/>
        <v>109.14</v>
      </c>
      <c r="K2305" s="17">
        <f t="shared" si="79"/>
        <v>0</v>
      </c>
    </row>
    <row r="2306" spans="1:11" x14ac:dyDescent="0.25">
      <c r="A2306" s="9" t="s">
        <v>7611</v>
      </c>
      <c r="B2306" s="10" t="s">
        <v>7650</v>
      </c>
      <c r="C2306" s="11" t="s">
        <v>7651</v>
      </c>
      <c r="D2306" s="11" t="s">
        <v>7652</v>
      </c>
      <c r="E2306" s="12">
        <v>0.1</v>
      </c>
      <c r="F2306" s="13" t="s">
        <v>7615</v>
      </c>
      <c r="G2306" s="14">
        <v>5393</v>
      </c>
      <c r="H2306" s="16"/>
      <c r="I2306" s="15">
        <v>109.14</v>
      </c>
      <c r="J2306" s="17">
        <f t="shared" si="78"/>
        <v>109.14</v>
      </c>
      <c r="K2306" s="17">
        <f t="shared" si="79"/>
        <v>0</v>
      </c>
    </row>
    <row r="2307" spans="1:11" x14ac:dyDescent="0.25">
      <c r="A2307" s="9" t="s">
        <v>7611</v>
      </c>
      <c r="B2307" s="10" t="s">
        <v>7653</v>
      </c>
      <c r="C2307" s="11" t="s">
        <v>7654</v>
      </c>
      <c r="D2307" s="11" t="s">
        <v>7655</v>
      </c>
      <c r="E2307" s="12">
        <v>0.1</v>
      </c>
      <c r="F2307" s="13" t="s">
        <v>7615</v>
      </c>
      <c r="G2307" s="14">
        <v>7090</v>
      </c>
      <c r="H2307" s="16"/>
      <c r="I2307" s="15">
        <v>109.14</v>
      </c>
      <c r="J2307" s="17">
        <f t="shared" si="78"/>
        <v>109.14</v>
      </c>
      <c r="K2307" s="17">
        <f t="shared" si="79"/>
        <v>0</v>
      </c>
    </row>
    <row r="2308" spans="1:11" x14ac:dyDescent="0.25">
      <c r="A2308" s="9" t="s">
        <v>7656</v>
      </c>
      <c r="B2308" s="10" t="s">
        <v>7657</v>
      </c>
      <c r="C2308" s="11" t="s">
        <v>7658</v>
      </c>
      <c r="D2308" s="11" t="s">
        <v>7659</v>
      </c>
      <c r="E2308" s="12">
        <v>0.1</v>
      </c>
      <c r="F2308" s="13" t="s">
        <v>7622</v>
      </c>
      <c r="G2308" s="14">
        <v>130</v>
      </c>
      <c r="H2308" s="16"/>
      <c r="I2308" s="15">
        <v>93.03</v>
      </c>
      <c r="J2308" s="17">
        <f t="shared" si="78"/>
        <v>93.03</v>
      </c>
      <c r="K2308" s="17">
        <f t="shared" si="79"/>
        <v>0</v>
      </c>
    </row>
    <row r="2309" spans="1:11" x14ac:dyDescent="0.25">
      <c r="A2309" s="9" t="s">
        <v>7656</v>
      </c>
      <c r="B2309" s="10" t="s">
        <v>7660</v>
      </c>
      <c r="C2309" s="11" t="s">
        <v>7661</v>
      </c>
      <c r="D2309" s="11" t="s">
        <v>7662</v>
      </c>
      <c r="E2309" s="12">
        <v>0.1</v>
      </c>
      <c r="F2309" s="13" t="s">
        <v>7622</v>
      </c>
      <c r="G2309" s="14">
        <v>17</v>
      </c>
      <c r="H2309" s="16"/>
      <c r="I2309" s="15">
        <v>80.03</v>
      </c>
      <c r="J2309" s="17">
        <f t="shared" si="78"/>
        <v>80.03</v>
      </c>
      <c r="K2309" s="17">
        <f t="shared" si="79"/>
        <v>0</v>
      </c>
    </row>
    <row r="2310" spans="1:11" x14ac:dyDescent="0.25">
      <c r="A2310" s="9" t="s">
        <v>7656</v>
      </c>
      <c r="B2310" s="10" t="s">
        <v>7663</v>
      </c>
      <c r="C2310" s="11" t="s">
        <v>7664</v>
      </c>
      <c r="D2310" s="11" t="s">
        <v>7665</v>
      </c>
      <c r="E2310" s="12">
        <v>0.1</v>
      </c>
      <c r="F2310" s="13" t="s">
        <v>7615</v>
      </c>
      <c r="G2310" s="14">
        <v>2218</v>
      </c>
      <c r="H2310" s="16"/>
      <c r="I2310" s="15">
        <v>80.03</v>
      </c>
      <c r="J2310" s="17">
        <f t="shared" si="78"/>
        <v>80.03</v>
      </c>
      <c r="K2310" s="17">
        <f t="shared" si="79"/>
        <v>0</v>
      </c>
    </row>
    <row r="2311" spans="1:11" x14ac:dyDescent="0.25">
      <c r="A2311" s="9" t="s">
        <v>7656</v>
      </c>
      <c r="B2311" s="10" t="s">
        <v>7666</v>
      </c>
      <c r="C2311" s="11" t="s">
        <v>7667</v>
      </c>
      <c r="D2311" s="11" t="s">
        <v>7668</v>
      </c>
      <c r="E2311" s="12">
        <v>0.1</v>
      </c>
      <c r="F2311" s="13" t="s">
        <v>7622</v>
      </c>
      <c r="G2311" s="14">
        <v>1</v>
      </c>
      <c r="H2311" s="16"/>
      <c r="I2311" s="15">
        <v>100.82</v>
      </c>
      <c r="J2311" s="17">
        <f t="shared" si="78"/>
        <v>100.82</v>
      </c>
      <c r="K2311" s="17">
        <f t="shared" si="79"/>
        <v>0</v>
      </c>
    </row>
    <row r="2312" spans="1:11" x14ac:dyDescent="0.25">
      <c r="A2312" s="9" t="s">
        <v>7656</v>
      </c>
      <c r="B2312" s="10" t="s">
        <v>7669</v>
      </c>
      <c r="C2312" s="11" t="s">
        <v>7670</v>
      </c>
      <c r="D2312" s="11" t="s">
        <v>7671</v>
      </c>
      <c r="E2312" s="12">
        <v>0.1</v>
      </c>
      <c r="F2312" s="13" t="s">
        <v>7615</v>
      </c>
      <c r="G2312" s="14">
        <v>1</v>
      </c>
      <c r="H2312" s="16"/>
      <c r="I2312" s="15">
        <v>100.82</v>
      </c>
      <c r="J2312" s="17">
        <f t="shared" si="78"/>
        <v>100.82</v>
      </c>
      <c r="K2312" s="17">
        <f t="shared" si="79"/>
        <v>0</v>
      </c>
    </row>
    <row r="2313" spans="1:11" x14ac:dyDescent="0.25">
      <c r="A2313" s="9" t="s">
        <v>7656</v>
      </c>
      <c r="B2313" s="10" t="s">
        <v>7672</v>
      </c>
      <c r="C2313" s="11" t="s">
        <v>7673</v>
      </c>
      <c r="D2313" s="11" t="s">
        <v>7674</v>
      </c>
      <c r="E2313" s="12">
        <v>0.1</v>
      </c>
      <c r="F2313" s="13" t="s">
        <v>7615</v>
      </c>
      <c r="G2313" s="14">
        <v>2564</v>
      </c>
      <c r="H2313" s="16"/>
      <c r="I2313" s="15">
        <v>93.03</v>
      </c>
      <c r="J2313" s="17">
        <f t="shared" si="78"/>
        <v>93.03</v>
      </c>
      <c r="K2313" s="17">
        <f t="shared" si="79"/>
        <v>0</v>
      </c>
    </row>
    <row r="2314" spans="1:11" x14ac:dyDescent="0.25">
      <c r="A2314" s="9" t="s">
        <v>7656</v>
      </c>
      <c r="B2314" s="10" t="s">
        <v>7675</v>
      </c>
      <c r="C2314" s="11" t="s">
        <v>7676</v>
      </c>
      <c r="D2314" s="11" t="s">
        <v>7677</v>
      </c>
      <c r="E2314" s="12">
        <v>0.1</v>
      </c>
      <c r="F2314" s="13" t="s">
        <v>7615</v>
      </c>
      <c r="G2314" s="14">
        <v>2591</v>
      </c>
      <c r="H2314" s="16"/>
      <c r="I2314" s="15">
        <v>93.03</v>
      </c>
      <c r="J2314" s="17">
        <f t="shared" si="78"/>
        <v>93.03</v>
      </c>
      <c r="K2314" s="17">
        <f t="shared" si="79"/>
        <v>0</v>
      </c>
    </row>
    <row r="2315" spans="1:11" x14ac:dyDescent="0.25">
      <c r="A2315" s="9" t="s">
        <v>7656</v>
      </c>
      <c r="B2315" s="10" t="s">
        <v>7678</v>
      </c>
      <c r="C2315" s="11" t="s">
        <v>7679</v>
      </c>
      <c r="D2315" s="11" t="s">
        <v>7680</v>
      </c>
      <c r="E2315" s="12">
        <v>0.1</v>
      </c>
      <c r="F2315" s="13" t="s">
        <v>7615</v>
      </c>
      <c r="G2315" s="14">
        <v>3207</v>
      </c>
      <c r="H2315" s="16"/>
      <c r="I2315" s="15">
        <v>93.03</v>
      </c>
      <c r="J2315" s="17">
        <f t="shared" si="78"/>
        <v>93.03</v>
      </c>
      <c r="K2315" s="17">
        <f t="shared" si="79"/>
        <v>0</v>
      </c>
    </row>
    <row r="2316" spans="1:11" x14ac:dyDescent="0.25">
      <c r="A2316" s="9" t="s">
        <v>7656</v>
      </c>
      <c r="B2316" s="10" t="s">
        <v>7681</v>
      </c>
      <c r="C2316" s="11" t="s">
        <v>7682</v>
      </c>
      <c r="D2316" s="11" t="s">
        <v>7683</v>
      </c>
      <c r="E2316" s="12">
        <v>0.1</v>
      </c>
      <c r="F2316" s="13" t="s">
        <v>7615</v>
      </c>
      <c r="G2316" s="14">
        <v>8026</v>
      </c>
      <c r="H2316" s="16"/>
      <c r="I2316" s="15">
        <v>98.92</v>
      </c>
      <c r="J2316" s="17">
        <f t="shared" si="78"/>
        <v>98.92</v>
      </c>
      <c r="K2316" s="17">
        <f t="shared" si="79"/>
        <v>0</v>
      </c>
    </row>
    <row r="2317" spans="1:11" x14ac:dyDescent="0.25">
      <c r="A2317" s="9" t="s">
        <v>7656</v>
      </c>
      <c r="B2317" s="10" t="s">
        <v>7684</v>
      </c>
      <c r="C2317" s="11" t="s">
        <v>7685</v>
      </c>
      <c r="D2317" s="11" t="s">
        <v>7686</v>
      </c>
      <c r="E2317" s="12">
        <v>0.1</v>
      </c>
      <c r="F2317" s="13" t="s">
        <v>7615</v>
      </c>
      <c r="G2317" s="14">
        <v>1433</v>
      </c>
      <c r="H2317" s="16"/>
      <c r="I2317" s="15">
        <v>98.92</v>
      </c>
      <c r="J2317" s="17">
        <f t="shared" si="78"/>
        <v>98.92</v>
      </c>
      <c r="K2317" s="17">
        <f t="shared" si="79"/>
        <v>0</v>
      </c>
    </row>
    <row r="2318" spans="1:11" x14ac:dyDescent="0.25">
      <c r="A2318" s="9" t="s">
        <v>7656</v>
      </c>
      <c r="B2318" s="10" t="s">
        <v>7687</v>
      </c>
      <c r="C2318" s="11" t="s">
        <v>7688</v>
      </c>
      <c r="D2318" s="11" t="s">
        <v>7689</v>
      </c>
      <c r="E2318" s="12">
        <v>0.1</v>
      </c>
      <c r="F2318" s="13" t="s">
        <v>7615</v>
      </c>
      <c r="G2318" s="14">
        <v>7463</v>
      </c>
      <c r="H2318" s="16"/>
      <c r="I2318" s="15">
        <v>98.92</v>
      </c>
      <c r="J2318" s="17">
        <f t="shared" si="78"/>
        <v>98.92</v>
      </c>
      <c r="K2318" s="17">
        <f t="shared" si="79"/>
        <v>0</v>
      </c>
    </row>
    <row r="2319" spans="1:11" x14ac:dyDescent="0.25">
      <c r="A2319" s="9" t="s">
        <v>7656</v>
      </c>
      <c r="B2319" s="10" t="s">
        <v>7690</v>
      </c>
      <c r="C2319" s="11" t="s">
        <v>7691</v>
      </c>
      <c r="D2319" s="11" t="s">
        <v>7692</v>
      </c>
      <c r="E2319" s="12">
        <v>0.1</v>
      </c>
      <c r="F2319" s="13" t="s">
        <v>7615</v>
      </c>
      <c r="G2319" s="14">
        <v>3477</v>
      </c>
      <c r="H2319" s="16"/>
      <c r="I2319" s="15">
        <v>98.92</v>
      </c>
      <c r="J2319" s="17">
        <f t="shared" si="78"/>
        <v>98.92</v>
      </c>
      <c r="K2319" s="17">
        <f t="shared" si="79"/>
        <v>0</v>
      </c>
    </row>
    <row r="2320" spans="1:11" x14ac:dyDescent="0.25">
      <c r="A2320" s="9" t="s">
        <v>7656</v>
      </c>
      <c r="B2320" s="10" t="s">
        <v>7693</v>
      </c>
      <c r="C2320" s="11" t="s">
        <v>7694</v>
      </c>
      <c r="D2320" s="11" t="s">
        <v>7695</v>
      </c>
      <c r="E2320" s="12">
        <v>0.1</v>
      </c>
      <c r="F2320" s="13" t="s">
        <v>7622</v>
      </c>
      <c r="G2320" s="14">
        <v>3597</v>
      </c>
      <c r="H2320" s="16"/>
      <c r="I2320" s="15">
        <v>98.92</v>
      </c>
      <c r="J2320" s="17">
        <f t="shared" si="78"/>
        <v>98.92</v>
      </c>
      <c r="K2320" s="17">
        <f t="shared" si="79"/>
        <v>0</v>
      </c>
    </row>
    <row r="2321" spans="1:11" x14ac:dyDescent="0.25">
      <c r="A2321" s="9" t="s">
        <v>7696</v>
      </c>
      <c r="B2321" s="10" t="s">
        <v>7697</v>
      </c>
      <c r="C2321" s="11" t="s">
        <v>7698</v>
      </c>
      <c r="D2321" s="11" t="s">
        <v>7699</v>
      </c>
      <c r="E2321" s="12">
        <v>0.1</v>
      </c>
      <c r="F2321" s="13" t="s">
        <v>1762</v>
      </c>
      <c r="G2321" s="14">
        <v>31</v>
      </c>
      <c r="H2321" s="16"/>
      <c r="I2321" s="15">
        <v>188.61</v>
      </c>
      <c r="J2321" s="17">
        <f t="shared" si="78"/>
        <v>188.61</v>
      </c>
      <c r="K2321" s="17">
        <f t="shared" si="79"/>
        <v>0</v>
      </c>
    </row>
    <row r="2322" spans="1:11" x14ac:dyDescent="0.25">
      <c r="A2322" s="9" t="s">
        <v>7700</v>
      </c>
      <c r="B2322" s="10" t="s">
        <v>7701</v>
      </c>
      <c r="C2322" s="11" t="s">
        <v>7702</v>
      </c>
      <c r="D2322" s="11" t="s">
        <v>7703</v>
      </c>
      <c r="E2322" s="12">
        <v>0.1</v>
      </c>
      <c r="F2322" s="13" t="s">
        <v>128</v>
      </c>
      <c r="G2322" s="14">
        <v>66</v>
      </c>
      <c r="H2322" s="16"/>
      <c r="I2322" s="15">
        <v>289.99</v>
      </c>
      <c r="J2322" s="17">
        <f t="shared" si="78"/>
        <v>289.99</v>
      </c>
      <c r="K2322" s="17">
        <f t="shared" si="79"/>
        <v>0</v>
      </c>
    </row>
    <row r="2323" spans="1:11" x14ac:dyDescent="0.25">
      <c r="A2323" s="9" t="s">
        <v>7700</v>
      </c>
      <c r="B2323" s="10" t="s">
        <v>7704</v>
      </c>
      <c r="C2323" s="11" t="s">
        <v>7705</v>
      </c>
      <c r="D2323" s="11" t="s">
        <v>7706</v>
      </c>
      <c r="E2323" s="12">
        <v>0.1</v>
      </c>
      <c r="F2323" s="13" t="s">
        <v>128</v>
      </c>
      <c r="G2323" s="14">
        <v>260</v>
      </c>
      <c r="H2323" s="16"/>
      <c r="I2323" s="15">
        <v>289.99</v>
      </c>
      <c r="J2323" s="17">
        <f t="shared" si="78"/>
        <v>289.99</v>
      </c>
      <c r="K2323" s="17">
        <f t="shared" si="79"/>
        <v>0</v>
      </c>
    </row>
    <row r="2324" spans="1:11" x14ac:dyDescent="0.25">
      <c r="A2324" s="9" t="s">
        <v>7700</v>
      </c>
      <c r="B2324" s="10" t="s">
        <v>7707</v>
      </c>
      <c r="C2324" s="11" t="s">
        <v>7708</v>
      </c>
      <c r="D2324" s="11" t="s">
        <v>7709</v>
      </c>
      <c r="E2324" s="12">
        <v>0.1</v>
      </c>
      <c r="F2324" s="13" t="s">
        <v>128</v>
      </c>
      <c r="G2324" s="14">
        <v>2529</v>
      </c>
      <c r="H2324" s="16"/>
      <c r="I2324" s="15">
        <v>289.99</v>
      </c>
      <c r="J2324" s="17">
        <f t="shared" si="78"/>
        <v>289.99</v>
      </c>
      <c r="K2324" s="17">
        <f t="shared" si="79"/>
        <v>0</v>
      </c>
    </row>
    <row r="2325" spans="1:11" x14ac:dyDescent="0.25">
      <c r="A2325" s="9" t="s">
        <v>7700</v>
      </c>
      <c r="B2325" s="10" t="s">
        <v>7710</v>
      </c>
      <c r="C2325" s="11" t="s">
        <v>7711</v>
      </c>
      <c r="D2325" s="11" t="s">
        <v>7712</v>
      </c>
      <c r="E2325" s="12">
        <v>0.1</v>
      </c>
      <c r="F2325" s="13" t="s">
        <v>128</v>
      </c>
      <c r="G2325" s="14">
        <v>145</v>
      </c>
      <c r="H2325" s="16"/>
      <c r="I2325" s="15">
        <v>289.99</v>
      </c>
      <c r="J2325" s="17">
        <f t="shared" si="78"/>
        <v>289.99</v>
      </c>
      <c r="K2325" s="17">
        <f t="shared" si="79"/>
        <v>0</v>
      </c>
    </row>
    <row r="2326" spans="1:11" x14ac:dyDescent="0.25">
      <c r="A2326" s="9" t="s">
        <v>7700</v>
      </c>
      <c r="B2326" s="10" t="s">
        <v>7713</v>
      </c>
      <c r="C2326" s="11" t="s">
        <v>7714</v>
      </c>
      <c r="D2326" s="11" t="s">
        <v>7715</v>
      </c>
      <c r="E2326" s="12">
        <v>0.1</v>
      </c>
      <c r="F2326" s="13" t="s">
        <v>128</v>
      </c>
      <c r="G2326" s="14">
        <v>1240</v>
      </c>
      <c r="H2326" s="16"/>
      <c r="I2326" s="15">
        <v>289.99</v>
      </c>
      <c r="J2326" s="17">
        <f t="shared" si="78"/>
        <v>289.99</v>
      </c>
      <c r="K2326" s="17">
        <f t="shared" si="79"/>
        <v>0</v>
      </c>
    </row>
    <row r="2327" spans="1:11" x14ac:dyDescent="0.25">
      <c r="A2327" s="9" t="s">
        <v>7700</v>
      </c>
      <c r="B2327" s="10" t="s">
        <v>7716</v>
      </c>
      <c r="C2327" s="11" t="s">
        <v>7717</v>
      </c>
      <c r="D2327" s="11" t="s">
        <v>7718</v>
      </c>
      <c r="E2327" s="12">
        <v>0.1</v>
      </c>
      <c r="F2327" s="13" t="s">
        <v>128</v>
      </c>
      <c r="G2327" s="14">
        <v>994</v>
      </c>
      <c r="H2327" s="16"/>
      <c r="I2327" s="15">
        <v>289.99</v>
      </c>
      <c r="J2327" s="17">
        <f t="shared" si="78"/>
        <v>289.99</v>
      </c>
      <c r="K2327" s="17">
        <f t="shared" si="79"/>
        <v>0</v>
      </c>
    </row>
    <row r="2328" spans="1:11" x14ac:dyDescent="0.25">
      <c r="A2328" s="9" t="s">
        <v>7719</v>
      </c>
      <c r="B2328" s="10" t="s">
        <v>7720</v>
      </c>
      <c r="C2328" s="11" t="s">
        <v>7721</v>
      </c>
      <c r="D2328" s="11" t="s">
        <v>7722</v>
      </c>
      <c r="E2328" s="12">
        <v>0.1</v>
      </c>
      <c r="F2328" s="13" t="s">
        <v>7723</v>
      </c>
      <c r="G2328" s="14">
        <v>577</v>
      </c>
      <c r="H2328" s="16"/>
      <c r="I2328" s="15">
        <v>75.87</v>
      </c>
      <c r="J2328" s="17">
        <f t="shared" si="78"/>
        <v>75.87</v>
      </c>
      <c r="K2328" s="17">
        <f t="shared" si="79"/>
        <v>0</v>
      </c>
    </row>
    <row r="2329" spans="1:11" x14ac:dyDescent="0.25">
      <c r="A2329" s="9" t="s">
        <v>7719</v>
      </c>
      <c r="B2329" s="10" t="s">
        <v>7724</v>
      </c>
      <c r="C2329" s="11" t="s">
        <v>7725</v>
      </c>
      <c r="D2329" s="11" t="s">
        <v>7726</v>
      </c>
      <c r="E2329" s="12">
        <v>0.1</v>
      </c>
      <c r="F2329" s="13" t="s">
        <v>7727</v>
      </c>
      <c r="G2329" s="14">
        <v>1309</v>
      </c>
      <c r="H2329" s="16"/>
      <c r="I2329" s="15">
        <v>75.87</v>
      </c>
      <c r="J2329" s="17">
        <f t="shared" si="78"/>
        <v>75.87</v>
      </c>
      <c r="K2329" s="17">
        <f t="shared" si="79"/>
        <v>0</v>
      </c>
    </row>
    <row r="2330" spans="1:11" x14ac:dyDescent="0.25">
      <c r="A2330" s="9" t="s">
        <v>7719</v>
      </c>
      <c r="B2330" s="10" t="s">
        <v>7728</v>
      </c>
      <c r="C2330" s="11" t="s">
        <v>7729</v>
      </c>
      <c r="D2330" s="11" t="s">
        <v>7730</v>
      </c>
      <c r="E2330" s="12">
        <v>0.1</v>
      </c>
      <c r="F2330" s="13" t="s">
        <v>7723</v>
      </c>
      <c r="G2330" s="14">
        <v>1082</v>
      </c>
      <c r="H2330" s="16"/>
      <c r="I2330" s="15">
        <v>75.87</v>
      </c>
      <c r="J2330" s="17">
        <f t="shared" si="78"/>
        <v>75.87</v>
      </c>
      <c r="K2330" s="17">
        <f t="shared" si="79"/>
        <v>0</v>
      </c>
    </row>
    <row r="2331" spans="1:11" x14ac:dyDescent="0.25">
      <c r="A2331" s="9" t="s">
        <v>7719</v>
      </c>
      <c r="B2331" s="10" t="s">
        <v>7731</v>
      </c>
      <c r="C2331" s="11" t="s">
        <v>7732</v>
      </c>
      <c r="D2331" s="11" t="s">
        <v>7733</v>
      </c>
      <c r="E2331" s="12">
        <v>0.1</v>
      </c>
      <c r="F2331" s="13" t="s">
        <v>7723</v>
      </c>
      <c r="G2331" s="14">
        <v>2455</v>
      </c>
      <c r="H2331" s="16"/>
      <c r="I2331" s="15">
        <v>75.87</v>
      </c>
      <c r="J2331" s="17">
        <f t="shared" si="78"/>
        <v>75.87</v>
      </c>
      <c r="K2331" s="17">
        <f t="shared" si="79"/>
        <v>0</v>
      </c>
    </row>
    <row r="2332" spans="1:11" x14ac:dyDescent="0.25">
      <c r="A2332" s="9" t="s">
        <v>7719</v>
      </c>
      <c r="B2332" s="10" t="s">
        <v>7734</v>
      </c>
      <c r="C2332" s="11" t="s">
        <v>7735</v>
      </c>
      <c r="D2332" s="11" t="s">
        <v>7736</v>
      </c>
      <c r="E2332" s="12">
        <v>0.1</v>
      </c>
      <c r="F2332" s="13" t="s">
        <v>7723</v>
      </c>
      <c r="G2332" s="14">
        <v>785</v>
      </c>
      <c r="H2332" s="16"/>
      <c r="I2332" s="15">
        <v>75.87</v>
      </c>
      <c r="J2332" s="17">
        <f t="shared" si="78"/>
        <v>75.87</v>
      </c>
      <c r="K2332" s="17">
        <f t="shared" si="79"/>
        <v>0</v>
      </c>
    </row>
    <row r="2333" spans="1:11" x14ac:dyDescent="0.25">
      <c r="A2333" s="9" t="s">
        <v>7719</v>
      </c>
      <c r="B2333" s="10" t="s">
        <v>7737</v>
      </c>
      <c r="C2333" s="11" t="s">
        <v>7738</v>
      </c>
      <c r="D2333" s="11" t="s">
        <v>7739</v>
      </c>
      <c r="E2333" s="12">
        <v>0.1</v>
      </c>
      <c r="F2333" s="13" t="s">
        <v>7723</v>
      </c>
      <c r="G2333" s="14">
        <v>658</v>
      </c>
      <c r="H2333" s="16"/>
      <c r="I2333" s="15">
        <v>75.87</v>
      </c>
      <c r="J2333" s="17">
        <f t="shared" si="78"/>
        <v>75.87</v>
      </c>
      <c r="K2333" s="17">
        <f t="shared" si="79"/>
        <v>0</v>
      </c>
    </row>
    <row r="2334" spans="1:11" x14ac:dyDescent="0.25">
      <c r="A2334" s="9" t="s">
        <v>7719</v>
      </c>
      <c r="B2334" s="10" t="s">
        <v>7740</v>
      </c>
      <c r="C2334" s="11" t="s">
        <v>7741</v>
      </c>
      <c r="D2334" s="11" t="s">
        <v>7742</v>
      </c>
      <c r="E2334" s="12">
        <v>0.1</v>
      </c>
      <c r="F2334" s="13" t="s">
        <v>7723</v>
      </c>
      <c r="G2334" s="14">
        <v>2880</v>
      </c>
      <c r="H2334" s="16"/>
      <c r="I2334" s="15">
        <v>75.87</v>
      </c>
      <c r="J2334" s="17">
        <f t="shared" si="78"/>
        <v>75.87</v>
      </c>
      <c r="K2334" s="17">
        <f t="shared" si="79"/>
        <v>0</v>
      </c>
    </row>
    <row r="2335" spans="1:11" x14ac:dyDescent="0.25">
      <c r="A2335" s="9" t="s">
        <v>7719</v>
      </c>
      <c r="B2335" s="10" t="s">
        <v>7743</v>
      </c>
      <c r="C2335" s="11" t="s">
        <v>7744</v>
      </c>
      <c r="D2335" s="11" t="s">
        <v>7745</v>
      </c>
      <c r="E2335" s="12">
        <v>0.1</v>
      </c>
      <c r="F2335" s="13" t="s">
        <v>7723</v>
      </c>
      <c r="G2335" s="14">
        <v>2633</v>
      </c>
      <c r="H2335" s="16"/>
      <c r="I2335" s="15">
        <v>75.87</v>
      </c>
      <c r="J2335" s="17">
        <f t="shared" si="78"/>
        <v>75.87</v>
      </c>
      <c r="K2335" s="17">
        <f t="shared" si="79"/>
        <v>0</v>
      </c>
    </row>
    <row r="2336" spans="1:11" x14ac:dyDescent="0.25">
      <c r="A2336" s="9" t="s">
        <v>7719</v>
      </c>
      <c r="B2336" s="10" t="s">
        <v>7746</v>
      </c>
      <c r="C2336" s="11" t="s">
        <v>7747</v>
      </c>
      <c r="D2336" s="11" t="s">
        <v>7748</v>
      </c>
      <c r="E2336" s="12">
        <v>0.1</v>
      </c>
      <c r="F2336" s="13" t="s">
        <v>7723</v>
      </c>
      <c r="G2336" s="14">
        <v>1289</v>
      </c>
      <c r="H2336" s="16"/>
      <c r="I2336" s="15">
        <v>75.87</v>
      </c>
      <c r="J2336" s="17">
        <f t="shared" si="78"/>
        <v>75.87</v>
      </c>
      <c r="K2336" s="17">
        <f t="shared" si="79"/>
        <v>0</v>
      </c>
    </row>
    <row r="2337" spans="1:11" x14ac:dyDescent="0.25">
      <c r="A2337" s="9" t="s">
        <v>7719</v>
      </c>
      <c r="B2337" s="10" t="s">
        <v>7749</v>
      </c>
      <c r="C2337" s="11" t="s">
        <v>7750</v>
      </c>
      <c r="D2337" s="11" t="s">
        <v>7751</v>
      </c>
      <c r="E2337" s="12">
        <v>0.1</v>
      </c>
      <c r="F2337" s="13" t="s">
        <v>7615</v>
      </c>
      <c r="G2337" s="14">
        <v>1321</v>
      </c>
      <c r="H2337" s="16"/>
      <c r="I2337" s="15">
        <v>99.57</v>
      </c>
      <c r="J2337" s="17">
        <f t="shared" si="78"/>
        <v>99.57</v>
      </c>
      <c r="K2337" s="17">
        <f t="shared" si="79"/>
        <v>0</v>
      </c>
    </row>
    <row r="2338" spans="1:11" x14ac:dyDescent="0.25">
      <c r="A2338" s="9" t="s">
        <v>7719</v>
      </c>
      <c r="B2338" s="10" t="s">
        <v>7752</v>
      </c>
      <c r="C2338" s="11" t="s">
        <v>7753</v>
      </c>
      <c r="D2338" s="11" t="s">
        <v>7754</v>
      </c>
      <c r="E2338" s="12">
        <v>0.1</v>
      </c>
      <c r="F2338" s="13" t="s">
        <v>7615</v>
      </c>
      <c r="G2338" s="14">
        <v>3084</v>
      </c>
      <c r="H2338" s="16"/>
      <c r="I2338" s="15">
        <v>99.57</v>
      </c>
      <c r="J2338" s="17">
        <f t="shared" si="78"/>
        <v>99.57</v>
      </c>
      <c r="K2338" s="17">
        <f t="shared" si="79"/>
        <v>0</v>
      </c>
    </row>
    <row r="2339" spans="1:11" x14ac:dyDescent="0.25">
      <c r="A2339" s="9" t="s">
        <v>7719</v>
      </c>
      <c r="B2339" s="10" t="s">
        <v>7755</v>
      </c>
      <c r="C2339" s="11" t="s">
        <v>7756</v>
      </c>
      <c r="D2339" s="11" t="s">
        <v>7757</v>
      </c>
      <c r="E2339" s="12">
        <v>0.1</v>
      </c>
      <c r="F2339" s="13" t="s">
        <v>7615</v>
      </c>
      <c r="G2339" s="14">
        <v>6</v>
      </c>
      <c r="H2339" s="16"/>
      <c r="I2339" s="15">
        <v>99.57</v>
      </c>
      <c r="J2339" s="17">
        <f t="shared" si="78"/>
        <v>99.57</v>
      </c>
      <c r="K2339" s="17">
        <f t="shared" si="79"/>
        <v>0</v>
      </c>
    </row>
    <row r="2340" spans="1:11" x14ac:dyDescent="0.25">
      <c r="A2340" s="9" t="s">
        <v>7719</v>
      </c>
      <c r="B2340" s="10" t="s">
        <v>7758</v>
      </c>
      <c r="C2340" s="11" t="s">
        <v>7759</v>
      </c>
      <c r="D2340" s="11" t="s">
        <v>7760</v>
      </c>
      <c r="E2340" s="12">
        <v>0.1</v>
      </c>
      <c r="F2340" s="13" t="s">
        <v>7615</v>
      </c>
      <c r="G2340" s="14">
        <v>1301</v>
      </c>
      <c r="H2340" s="16"/>
      <c r="I2340" s="15">
        <v>99.57</v>
      </c>
      <c r="J2340" s="17">
        <f t="shared" si="78"/>
        <v>99.57</v>
      </c>
      <c r="K2340" s="17">
        <f t="shared" si="79"/>
        <v>0</v>
      </c>
    </row>
    <row r="2341" spans="1:11" x14ac:dyDescent="0.25">
      <c r="A2341" s="9" t="s">
        <v>7719</v>
      </c>
      <c r="B2341" s="10" t="s">
        <v>7761</v>
      </c>
      <c r="C2341" s="11" t="s">
        <v>7762</v>
      </c>
      <c r="D2341" s="11" t="s">
        <v>7763</v>
      </c>
      <c r="E2341" s="12">
        <v>0.1</v>
      </c>
      <c r="F2341" s="13" t="s">
        <v>7615</v>
      </c>
      <c r="G2341" s="14">
        <v>819</v>
      </c>
      <c r="H2341" s="16"/>
      <c r="I2341" s="15">
        <v>119.53</v>
      </c>
      <c r="J2341" s="17">
        <f t="shared" si="78"/>
        <v>119.53</v>
      </c>
      <c r="K2341" s="17">
        <f t="shared" si="79"/>
        <v>0</v>
      </c>
    </row>
    <row r="2342" spans="1:11" x14ac:dyDescent="0.25">
      <c r="A2342" s="9" t="s">
        <v>7719</v>
      </c>
      <c r="B2342" s="10" t="s">
        <v>7764</v>
      </c>
      <c r="C2342" s="11" t="s">
        <v>7765</v>
      </c>
      <c r="D2342" s="11" t="s">
        <v>7766</v>
      </c>
      <c r="E2342" s="12">
        <v>0.1</v>
      </c>
      <c r="F2342" s="13" t="s">
        <v>7615</v>
      </c>
      <c r="G2342" s="14">
        <v>2175</v>
      </c>
      <c r="H2342" s="16"/>
      <c r="I2342" s="15">
        <v>119.53</v>
      </c>
      <c r="J2342" s="17">
        <f t="shared" si="78"/>
        <v>119.53</v>
      </c>
      <c r="K2342" s="17">
        <f t="shared" si="79"/>
        <v>0</v>
      </c>
    </row>
    <row r="2343" spans="1:11" x14ac:dyDescent="0.25">
      <c r="A2343" s="9" t="s">
        <v>7719</v>
      </c>
      <c r="B2343" s="10" t="s">
        <v>7767</v>
      </c>
      <c r="C2343" s="11" t="s">
        <v>7768</v>
      </c>
      <c r="D2343" s="11" t="s">
        <v>7769</v>
      </c>
      <c r="E2343" s="12">
        <v>0.1</v>
      </c>
      <c r="F2343" s="13" t="s">
        <v>7615</v>
      </c>
      <c r="G2343" s="14">
        <v>161</v>
      </c>
      <c r="H2343" s="16"/>
      <c r="I2343" s="15">
        <v>144.47999999999999</v>
      </c>
      <c r="J2343" s="17">
        <f t="shared" si="78"/>
        <v>144.47999999999999</v>
      </c>
      <c r="K2343" s="17">
        <f t="shared" si="79"/>
        <v>0</v>
      </c>
    </row>
    <row r="2344" spans="1:11" x14ac:dyDescent="0.25">
      <c r="A2344" s="9" t="s">
        <v>7719</v>
      </c>
      <c r="B2344" s="10" t="s">
        <v>7770</v>
      </c>
      <c r="C2344" s="11" t="s">
        <v>7771</v>
      </c>
      <c r="D2344" s="11" t="s">
        <v>7772</v>
      </c>
      <c r="E2344" s="12">
        <v>0.1</v>
      </c>
      <c r="F2344" s="13" t="s">
        <v>7615</v>
      </c>
      <c r="G2344" s="14">
        <v>1185</v>
      </c>
      <c r="H2344" s="16"/>
      <c r="I2344" s="15">
        <v>144.47999999999999</v>
      </c>
      <c r="J2344" s="17">
        <f t="shared" si="78"/>
        <v>144.47999999999999</v>
      </c>
      <c r="K2344" s="17">
        <f t="shared" si="79"/>
        <v>0</v>
      </c>
    </row>
    <row r="2345" spans="1:11" x14ac:dyDescent="0.25">
      <c r="A2345" s="9" t="s">
        <v>7773</v>
      </c>
      <c r="B2345" s="10" t="s">
        <v>7774</v>
      </c>
      <c r="C2345" s="11" t="s">
        <v>7775</v>
      </c>
      <c r="D2345" s="11" t="s">
        <v>7776</v>
      </c>
      <c r="E2345" s="12">
        <v>0.1</v>
      </c>
      <c r="F2345" s="13" t="s">
        <v>7615</v>
      </c>
      <c r="G2345" s="14">
        <v>1163</v>
      </c>
      <c r="H2345" s="16"/>
      <c r="I2345" s="15">
        <v>80.03</v>
      </c>
      <c r="J2345" s="17">
        <f t="shared" si="78"/>
        <v>80.03</v>
      </c>
      <c r="K2345" s="17">
        <f t="shared" si="79"/>
        <v>0</v>
      </c>
    </row>
    <row r="2346" spans="1:11" x14ac:dyDescent="0.25">
      <c r="A2346" s="9" t="s">
        <v>7773</v>
      </c>
      <c r="B2346" s="10" t="s">
        <v>7777</v>
      </c>
      <c r="C2346" s="11" t="s">
        <v>7778</v>
      </c>
      <c r="D2346" s="11" t="s">
        <v>7779</v>
      </c>
      <c r="E2346" s="12">
        <v>0.1</v>
      </c>
      <c r="F2346" s="13" t="s">
        <v>7615</v>
      </c>
      <c r="G2346" s="14">
        <v>235</v>
      </c>
      <c r="H2346" s="16"/>
      <c r="I2346" s="15">
        <v>80.03</v>
      </c>
      <c r="J2346" s="17">
        <f t="shared" si="78"/>
        <v>80.03</v>
      </c>
      <c r="K2346" s="17">
        <f t="shared" si="79"/>
        <v>0</v>
      </c>
    </row>
    <row r="2347" spans="1:11" x14ac:dyDescent="0.25">
      <c r="A2347" s="9" t="s">
        <v>7773</v>
      </c>
      <c r="B2347" s="10" t="s">
        <v>7780</v>
      </c>
      <c r="C2347" s="11" t="s">
        <v>7781</v>
      </c>
      <c r="D2347" s="11" t="s">
        <v>7782</v>
      </c>
      <c r="E2347" s="12">
        <v>0.1</v>
      </c>
      <c r="F2347" s="13" t="s">
        <v>7615</v>
      </c>
      <c r="G2347" s="14">
        <v>5</v>
      </c>
      <c r="H2347" s="16"/>
      <c r="I2347" s="15">
        <v>80.03</v>
      </c>
      <c r="J2347" s="17">
        <f t="shared" si="78"/>
        <v>80.03</v>
      </c>
      <c r="K2347" s="17">
        <f t="shared" si="79"/>
        <v>0</v>
      </c>
    </row>
    <row r="2348" spans="1:11" x14ac:dyDescent="0.25">
      <c r="A2348" s="9" t="s">
        <v>7773</v>
      </c>
      <c r="B2348" s="10" t="s">
        <v>7783</v>
      </c>
      <c r="C2348" s="11" t="s">
        <v>7784</v>
      </c>
      <c r="D2348" s="11" t="s">
        <v>7785</v>
      </c>
      <c r="E2348" s="12">
        <v>0.1</v>
      </c>
      <c r="F2348" s="13" t="s">
        <v>7615</v>
      </c>
      <c r="G2348" s="14">
        <v>405</v>
      </c>
      <c r="H2348" s="16"/>
      <c r="I2348" s="15">
        <v>88.35</v>
      </c>
      <c r="J2348" s="17">
        <f t="shared" si="78"/>
        <v>88.35</v>
      </c>
      <c r="K2348" s="17">
        <f t="shared" si="79"/>
        <v>0</v>
      </c>
    </row>
    <row r="2349" spans="1:11" x14ac:dyDescent="0.25">
      <c r="A2349" s="9" t="s">
        <v>7773</v>
      </c>
      <c r="B2349" s="10" t="s">
        <v>7786</v>
      </c>
      <c r="C2349" s="11" t="s">
        <v>7787</v>
      </c>
      <c r="D2349" s="11" t="s">
        <v>7788</v>
      </c>
      <c r="E2349" s="12">
        <v>0.1</v>
      </c>
      <c r="F2349" s="13" t="s">
        <v>7615</v>
      </c>
      <c r="G2349" s="14">
        <v>1312</v>
      </c>
      <c r="H2349" s="16"/>
      <c r="I2349" s="15">
        <v>88.35</v>
      </c>
      <c r="J2349" s="17">
        <f t="shared" si="78"/>
        <v>88.35</v>
      </c>
      <c r="K2349" s="17">
        <f t="shared" si="79"/>
        <v>0</v>
      </c>
    </row>
    <row r="2350" spans="1:11" x14ac:dyDescent="0.25">
      <c r="A2350" s="9" t="s">
        <v>7773</v>
      </c>
      <c r="B2350" s="10" t="s">
        <v>7789</v>
      </c>
      <c r="C2350" s="11" t="s">
        <v>7790</v>
      </c>
      <c r="D2350" s="11" t="s">
        <v>7791</v>
      </c>
      <c r="E2350" s="12">
        <v>0.1</v>
      </c>
      <c r="F2350" s="13" t="s">
        <v>7615</v>
      </c>
      <c r="G2350" s="14">
        <v>2372</v>
      </c>
      <c r="H2350" s="16"/>
      <c r="I2350" s="15">
        <v>80.03</v>
      </c>
      <c r="J2350" s="17">
        <f t="shared" si="78"/>
        <v>80.03</v>
      </c>
      <c r="K2350" s="17">
        <f t="shared" si="79"/>
        <v>0</v>
      </c>
    </row>
    <row r="2351" spans="1:11" x14ac:dyDescent="0.25">
      <c r="A2351" s="9" t="s">
        <v>7792</v>
      </c>
      <c r="B2351" s="10" t="s">
        <v>7793</v>
      </c>
      <c r="C2351" s="11" t="s">
        <v>7794</v>
      </c>
      <c r="D2351" s="11" t="s">
        <v>7795</v>
      </c>
      <c r="E2351" s="12">
        <v>0.1</v>
      </c>
      <c r="F2351" s="13" t="s">
        <v>7796</v>
      </c>
      <c r="G2351" s="14">
        <v>135</v>
      </c>
      <c r="H2351" s="16"/>
      <c r="I2351" s="15">
        <v>147.57</v>
      </c>
      <c r="J2351" s="17">
        <f t="shared" si="78"/>
        <v>147.57</v>
      </c>
      <c r="K2351" s="17">
        <f t="shared" si="79"/>
        <v>0</v>
      </c>
    </row>
    <row r="2352" spans="1:11" x14ac:dyDescent="0.25">
      <c r="A2352" s="9" t="s">
        <v>7792</v>
      </c>
      <c r="B2352" s="10" t="s">
        <v>7797</v>
      </c>
      <c r="C2352" s="11" t="s">
        <v>7798</v>
      </c>
      <c r="D2352" s="11" t="s">
        <v>7799</v>
      </c>
      <c r="E2352" s="12">
        <v>0.1</v>
      </c>
      <c r="F2352" s="13" t="s">
        <v>7796</v>
      </c>
      <c r="G2352" s="14">
        <v>1000</v>
      </c>
      <c r="H2352" s="16"/>
      <c r="I2352" s="15">
        <v>147.57</v>
      </c>
      <c r="J2352" s="17">
        <f t="shared" si="78"/>
        <v>147.57</v>
      </c>
      <c r="K2352" s="17">
        <f t="shared" si="79"/>
        <v>0</v>
      </c>
    </row>
    <row r="2353" spans="1:11" x14ac:dyDescent="0.25">
      <c r="A2353" s="9" t="s">
        <v>7792</v>
      </c>
      <c r="B2353" s="10" t="s">
        <v>7800</v>
      </c>
      <c r="C2353" s="11" t="s">
        <v>7801</v>
      </c>
      <c r="D2353" s="11" t="s">
        <v>7802</v>
      </c>
      <c r="E2353" s="12">
        <v>0.1</v>
      </c>
      <c r="F2353" s="13" t="s">
        <v>7796</v>
      </c>
      <c r="G2353" s="14">
        <v>1078</v>
      </c>
      <c r="H2353" s="16"/>
      <c r="I2353" s="15">
        <v>147.57</v>
      </c>
      <c r="J2353" s="17">
        <f t="shared" si="78"/>
        <v>147.57</v>
      </c>
      <c r="K2353" s="17">
        <f t="shared" si="79"/>
        <v>0</v>
      </c>
    </row>
    <row r="2354" spans="1:11" x14ac:dyDescent="0.25">
      <c r="A2354" s="9" t="s">
        <v>7792</v>
      </c>
      <c r="B2354" s="10" t="s">
        <v>7803</v>
      </c>
      <c r="C2354" s="11" t="s">
        <v>7804</v>
      </c>
      <c r="D2354" s="11" t="s">
        <v>7805</v>
      </c>
      <c r="E2354" s="12">
        <v>0.1</v>
      </c>
      <c r="F2354" s="13" t="s">
        <v>7796</v>
      </c>
      <c r="G2354" s="14">
        <v>1370</v>
      </c>
      <c r="H2354" s="16"/>
      <c r="I2354" s="15">
        <v>147.57</v>
      </c>
      <c r="J2354" s="17">
        <f t="shared" si="78"/>
        <v>147.57</v>
      </c>
      <c r="K2354" s="17">
        <f t="shared" si="79"/>
        <v>0</v>
      </c>
    </row>
    <row r="2355" spans="1:11" x14ac:dyDescent="0.25">
      <c r="A2355" s="9" t="s">
        <v>7792</v>
      </c>
      <c r="B2355" s="10" t="s">
        <v>7806</v>
      </c>
      <c r="C2355" s="11" t="s">
        <v>7807</v>
      </c>
      <c r="D2355" s="11" t="s">
        <v>7808</v>
      </c>
      <c r="E2355" s="12">
        <v>0.1</v>
      </c>
      <c r="F2355" s="13" t="s">
        <v>7796</v>
      </c>
      <c r="G2355" s="14">
        <v>1484</v>
      </c>
      <c r="H2355" s="16"/>
      <c r="I2355" s="15">
        <v>147.57</v>
      </c>
      <c r="J2355" s="17">
        <f t="shared" si="78"/>
        <v>147.57</v>
      </c>
      <c r="K2355" s="17">
        <f t="shared" si="79"/>
        <v>0</v>
      </c>
    </row>
    <row r="2356" spans="1:11" x14ac:dyDescent="0.25">
      <c r="A2356" s="9" t="s">
        <v>7809</v>
      </c>
      <c r="B2356" s="10" t="s">
        <v>7810</v>
      </c>
      <c r="C2356" s="11" t="s">
        <v>7811</v>
      </c>
      <c r="D2356" s="11" t="s">
        <v>7812</v>
      </c>
      <c r="E2356" s="12">
        <v>0.1</v>
      </c>
      <c r="F2356" s="13" t="s">
        <v>7615</v>
      </c>
      <c r="G2356" s="14">
        <v>2</v>
      </c>
      <c r="H2356" s="16"/>
      <c r="I2356" s="15">
        <v>160.30000000000001</v>
      </c>
      <c r="J2356" s="17">
        <f t="shared" si="78"/>
        <v>160.30000000000001</v>
      </c>
      <c r="K2356" s="17">
        <f t="shared" si="79"/>
        <v>0</v>
      </c>
    </row>
    <row r="2357" spans="1:11" x14ac:dyDescent="0.25">
      <c r="A2357" s="9" t="s">
        <v>7809</v>
      </c>
      <c r="B2357" s="10" t="s">
        <v>7813</v>
      </c>
      <c r="C2357" s="11" t="s">
        <v>7814</v>
      </c>
      <c r="D2357" s="11" t="s">
        <v>7815</v>
      </c>
      <c r="E2357" s="12">
        <v>0.1</v>
      </c>
      <c r="F2357" s="13" t="s">
        <v>7615</v>
      </c>
      <c r="G2357" s="14">
        <v>23</v>
      </c>
      <c r="H2357" s="16"/>
      <c r="I2357" s="15">
        <v>160.30000000000001</v>
      </c>
      <c r="J2357" s="17">
        <f t="shared" si="78"/>
        <v>160.30000000000001</v>
      </c>
      <c r="K2357" s="17">
        <f t="shared" si="79"/>
        <v>0</v>
      </c>
    </row>
    <row r="2358" spans="1:11" x14ac:dyDescent="0.25">
      <c r="A2358" s="9" t="s">
        <v>7809</v>
      </c>
      <c r="B2358" s="10" t="s">
        <v>7816</v>
      </c>
      <c r="C2358" s="11" t="s">
        <v>7817</v>
      </c>
      <c r="D2358" s="11" t="s">
        <v>7818</v>
      </c>
      <c r="E2358" s="12">
        <v>0.1</v>
      </c>
      <c r="F2358" s="13" t="s">
        <v>7615</v>
      </c>
      <c r="G2358" s="14">
        <v>1</v>
      </c>
      <c r="H2358" s="16"/>
      <c r="I2358" s="15">
        <v>174.56</v>
      </c>
      <c r="J2358" s="17">
        <f t="shared" ref="J2358:J2387" si="80">$I2358*(1-$G$1/100)</f>
        <v>174.56</v>
      </c>
      <c r="K2358" s="17">
        <f t="shared" ref="K2358:K2387" si="81">$H2358*$J2358</f>
        <v>0</v>
      </c>
    </row>
    <row r="2359" spans="1:11" x14ac:dyDescent="0.25">
      <c r="A2359" s="9" t="s">
        <v>7809</v>
      </c>
      <c r="B2359" s="10" t="s">
        <v>7819</v>
      </c>
      <c r="C2359" s="11" t="s">
        <v>7820</v>
      </c>
      <c r="D2359" s="11" t="s">
        <v>7821</v>
      </c>
      <c r="E2359" s="12">
        <v>0.1</v>
      </c>
      <c r="F2359" s="13" t="s">
        <v>7615</v>
      </c>
      <c r="G2359" s="14">
        <v>16</v>
      </c>
      <c r="H2359" s="16"/>
      <c r="I2359" s="15">
        <v>174.56</v>
      </c>
      <c r="J2359" s="17">
        <f t="shared" si="80"/>
        <v>174.56</v>
      </c>
      <c r="K2359" s="17">
        <f t="shared" si="81"/>
        <v>0</v>
      </c>
    </row>
    <row r="2360" spans="1:11" x14ac:dyDescent="0.25">
      <c r="A2360" s="9" t="s">
        <v>7809</v>
      </c>
      <c r="B2360" s="10" t="s">
        <v>7822</v>
      </c>
      <c r="C2360" s="11" t="s">
        <v>7823</v>
      </c>
      <c r="D2360" s="11" t="s">
        <v>7824</v>
      </c>
      <c r="E2360" s="12">
        <v>0.1</v>
      </c>
      <c r="F2360" s="13" t="s">
        <v>7615</v>
      </c>
      <c r="G2360" s="14">
        <v>196</v>
      </c>
      <c r="H2360" s="16"/>
      <c r="I2360" s="15">
        <v>174.56</v>
      </c>
      <c r="J2360" s="17">
        <f t="shared" si="80"/>
        <v>174.56</v>
      </c>
      <c r="K2360" s="17">
        <f t="shared" si="81"/>
        <v>0</v>
      </c>
    </row>
    <row r="2361" spans="1:11" x14ac:dyDescent="0.25">
      <c r="A2361" s="9" t="s">
        <v>7809</v>
      </c>
      <c r="B2361" s="10" t="s">
        <v>7825</v>
      </c>
      <c r="C2361" s="11" t="s">
        <v>7826</v>
      </c>
      <c r="D2361" s="11" t="s">
        <v>7827</v>
      </c>
      <c r="E2361" s="12">
        <v>0.1</v>
      </c>
      <c r="F2361" s="13" t="s">
        <v>7615</v>
      </c>
      <c r="G2361" s="14">
        <v>855</v>
      </c>
      <c r="H2361" s="16"/>
      <c r="I2361" s="15">
        <v>174.56</v>
      </c>
      <c r="J2361" s="17">
        <f t="shared" si="80"/>
        <v>174.56</v>
      </c>
      <c r="K2361" s="17">
        <f t="shared" si="81"/>
        <v>0</v>
      </c>
    </row>
    <row r="2362" spans="1:11" x14ac:dyDescent="0.25">
      <c r="A2362" s="9" t="s">
        <v>7809</v>
      </c>
      <c r="B2362" s="10" t="s">
        <v>7828</v>
      </c>
      <c r="C2362" s="11" t="s">
        <v>7829</v>
      </c>
      <c r="D2362" s="11" t="s">
        <v>7830</v>
      </c>
      <c r="E2362" s="12">
        <v>0.1</v>
      </c>
      <c r="F2362" s="13" t="s">
        <v>7615</v>
      </c>
      <c r="G2362" s="14">
        <v>1</v>
      </c>
      <c r="H2362" s="16"/>
      <c r="I2362" s="15">
        <v>174.56</v>
      </c>
      <c r="J2362" s="17">
        <f t="shared" si="80"/>
        <v>174.56</v>
      </c>
      <c r="K2362" s="17">
        <f t="shared" si="81"/>
        <v>0</v>
      </c>
    </row>
    <row r="2363" spans="1:11" x14ac:dyDescent="0.25">
      <c r="A2363" s="9" t="s">
        <v>7809</v>
      </c>
      <c r="B2363" s="10" t="s">
        <v>7831</v>
      </c>
      <c r="C2363" s="11" t="s">
        <v>7832</v>
      </c>
      <c r="D2363" s="11" t="s">
        <v>7833</v>
      </c>
      <c r="E2363" s="12">
        <v>0.1</v>
      </c>
      <c r="F2363" s="13" t="s">
        <v>7615</v>
      </c>
      <c r="G2363" s="14">
        <v>1033</v>
      </c>
      <c r="H2363" s="16"/>
      <c r="I2363" s="15">
        <v>175.65</v>
      </c>
      <c r="J2363" s="17">
        <f t="shared" si="80"/>
        <v>175.65</v>
      </c>
      <c r="K2363" s="17">
        <f t="shared" si="81"/>
        <v>0</v>
      </c>
    </row>
    <row r="2364" spans="1:11" x14ac:dyDescent="0.25">
      <c r="A2364" s="9" t="s">
        <v>7809</v>
      </c>
      <c r="B2364" s="10" t="s">
        <v>7834</v>
      </c>
      <c r="C2364" s="11" t="s">
        <v>7835</v>
      </c>
      <c r="D2364" s="11" t="s">
        <v>7836</v>
      </c>
      <c r="E2364" s="12">
        <v>0.1</v>
      </c>
      <c r="F2364" s="13" t="s">
        <v>7615</v>
      </c>
      <c r="G2364" s="14">
        <v>286</v>
      </c>
      <c r="H2364" s="16"/>
      <c r="I2364" s="15">
        <v>175.65</v>
      </c>
      <c r="J2364" s="17">
        <f t="shared" si="80"/>
        <v>175.65</v>
      </c>
      <c r="K2364" s="17">
        <f t="shared" si="81"/>
        <v>0</v>
      </c>
    </row>
    <row r="2365" spans="1:11" x14ac:dyDescent="0.25">
      <c r="A2365" s="9" t="s">
        <v>7809</v>
      </c>
      <c r="B2365" s="10" t="s">
        <v>7837</v>
      </c>
      <c r="C2365" s="11" t="s">
        <v>7838</v>
      </c>
      <c r="D2365" s="11" t="s">
        <v>7839</v>
      </c>
      <c r="E2365" s="12">
        <v>0.1</v>
      </c>
      <c r="F2365" s="13" t="s">
        <v>7615</v>
      </c>
      <c r="G2365" s="14">
        <v>1579</v>
      </c>
      <c r="H2365" s="16"/>
      <c r="I2365" s="15">
        <v>175.65</v>
      </c>
      <c r="J2365" s="17">
        <f t="shared" si="80"/>
        <v>175.65</v>
      </c>
      <c r="K2365" s="17">
        <f t="shared" si="81"/>
        <v>0</v>
      </c>
    </row>
    <row r="2366" spans="1:11" x14ac:dyDescent="0.25">
      <c r="A2366" s="9" t="s">
        <v>7840</v>
      </c>
      <c r="B2366" s="10" t="s">
        <v>7841</v>
      </c>
      <c r="C2366" s="11" t="s">
        <v>7842</v>
      </c>
      <c r="D2366" s="11" t="s">
        <v>7843</v>
      </c>
      <c r="E2366" s="12">
        <v>0.1</v>
      </c>
      <c r="F2366" s="13" t="s">
        <v>7615</v>
      </c>
      <c r="G2366" s="14">
        <v>5</v>
      </c>
      <c r="H2366" s="16"/>
      <c r="I2366" s="15">
        <v>92.51</v>
      </c>
      <c r="J2366" s="17">
        <f t="shared" si="80"/>
        <v>92.51</v>
      </c>
      <c r="K2366" s="17">
        <f t="shared" si="81"/>
        <v>0</v>
      </c>
    </row>
    <row r="2367" spans="1:11" x14ac:dyDescent="0.25">
      <c r="A2367" s="9" t="s">
        <v>7840</v>
      </c>
      <c r="B2367" s="10" t="s">
        <v>7844</v>
      </c>
      <c r="C2367" s="11" t="s">
        <v>7845</v>
      </c>
      <c r="D2367" s="11" t="s">
        <v>7846</v>
      </c>
      <c r="E2367" s="12">
        <v>0.1</v>
      </c>
      <c r="F2367" s="13" t="s">
        <v>7615</v>
      </c>
      <c r="G2367" s="14">
        <v>90</v>
      </c>
      <c r="H2367" s="16"/>
      <c r="I2367" s="15">
        <v>92.51</v>
      </c>
      <c r="J2367" s="17">
        <f t="shared" si="80"/>
        <v>92.51</v>
      </c>
      <c r="K2367" s="17">
        <f t="shared" si="81"/>
        <v>0</v>
      </c>
    </row>
    <row r="2368" spans="1:11" x14ac:dyDescent="0.25">
      <c r="A2368" s="9" t="s">
        <v>7840</v>
      </c>
      <c r="B2368" s="10" t="s">
        <v>7847</v>
      </c>
      <c r="C2368" s="11" t="s">
        <v>7848</v>
      </c>
      <c r="D2368" s="11" t="s">
        <v>7849</v>
      </c>
      <c r="E2368" s="12">
        <v>0.1</v>
      </c>
      <c r="F2368" s="13" t="s">
        <v>7622</v>
      </c>
      <c r="G2368" s="14">
        <v>5296</v>
      </c>
      <c r="H2368" s="16"/>
      <c r="I2368" s="15">
        <v>92.51</v>
      </c>
      <c r="J2368" s="17">
        <f t="shared" si="80"/>
        <v>92.51</v>
      </c>
      <c r="K2368" s="17">
        <f t="shared" si="81"/>
        <v>0</v>
      </c>
    </row>
    <row r="2369" spans="1:11" x14ac:dyDescent="0.25">
      <c r="A2369" s="9" t="s">
        <v>7840</v>
      </c>
      <c r="B2369" s="10" t="s">
        <v>7850</v>
      </c>
      <c r="C2369" s="11" t="s">
        <v>7851</v>
      </c>
      <c r="D2369" s="11" t="s">
        <v>7852</v>
      </c>
      <c r="E2369" s="12">
        <v>0.1</v>
      </c>
      <c r="F2369" s="13" t="s">
        <v>7622</v>
      </c>
      <c r="G2369" s="14">
        <v>1394</v>
      </c>
      <c r="H2369" s="16"/>
      <c r="I2369" s="15">
        <v>92.51</v>
      </c>
      <c r="J2369" s="17">
        <f t="shared" si="80"/>
        <v>92.51</v>
      </c>
      <c r="K2369" s="17">
        <f t="shared" si="81"/>
        <v>0</v>
      </c>
    </row>
    <row r="2370" spans="1:11" x14ac:dyDescent="0.25">
      <c r="A2370" s="9" t="s">
        <v>7840</v>
      </c>
      <c r="B2370" s="10" t="s">
        <v>7853</v>
      </c>
      <c r="C2370" s="11" t="s">
        <v>7854</v>
      </c>
      <c r="D2370" s="11" t="s">
        <v>7855</v>
      </c>
      <c r="E2370" s="12">
        <v>0.1</v>
      </c>
      <c r="F2370" s="13" t="s">
        <v>7622</v>
      </c>
      <c r="G2370" s="14">
        <v>6631</v>
      </c>
      <c r="H2370" s="16"/>
      <c r="I2370" s="15">
        <v>92.51</v>
      </c>
      <c r="J2370" s="17">
        <f t="shared" si="80"/>
        <v>92.51</v>
      </c>
      <c r="K2370" s="17">
        <f t="shared" si="81"/>
        <v>0</v>
      </c>
    </row>
    <row r="2371" spans="1:11" x14ac:dyDescent="0.25">
      <c r="A2371" s="9" t="s">
        <v>7840</v>
      </c>
      <c r="B2371" s="10" t="s">
        <v>7856</v>
      </c>
      <c r="C2371" s="11" t="s">
        <v>7857</v>
      </c>
      <c r="D2371" s="11" t="s">
        <v>7858</v>
      </c>
      <c r="E2371" s="12">
        <v>0.1</v>
      </c>
      <c r="F2371" s="13" t="s">
        <v>7615</v>
      </c>
      <c r="G2371" s="14">
        <v>4334</v>
      </c>
      <c r="H2371" s="16"/>
      <c r="I2371" s="15">
        <v>92.51</v>
      </c>
      <c r="J2371" s="17">
        <f t="shared" si="80"/>
        <v>92.51</v>
      </c>
      <c r="K2371" s="17">
        <f t="shared" si="81"/>
        <v>0</v>
      </c>
    </row>
    <row r="2372" spans="1:11" x14ac:dyDescent="0.25">
      <c r="A2372" s="9" t="s">
        <v>7859</v>
      </c>
      <c r="B2372" s="10" t="s">
        <v>7860</v>
      </c>
      <c r="C2372" s="11" t="s">
        <v>7861</v>
      </c>
      <c r="D2372" s="11" t="s">
        <v>7862</v>
      </c>
      <c r="E2372" s="12">
        <v>0.1</v>
      </c>
      <c r="F2372" s="13" t="s">
        <v>128</v>
      </c>
      <c r="G2372" s="14">
        <v>724</v>
      </c>
      <c r="H2372" s="16"/>
      <c r="I2372" s="15">
        <v>304.92</v>
      </c>
      <c r="J2372" s="17">
        <f t="shared" si="80"/>
        <v>304.92</v>
      </c>
      <c r="K2372" s="17">
        <f t="shared" si="81"/>
        <v>0</v>
      </c>
    </row>
    <row r="2373" spans="1:11" x14ac:dyDescent="0.25">
      <c r="A2373" s="9" t="s">
        <v>7859</v>
      </c>
      <c r="B2373" s="10" t="s">
        <v>7863</v>
      </c>
      <c r="C2373" s="11" t="s">
        <v>7864</v>
      </c>
      <c r="D2373" s="11" t="s">
        <v>7865</v>
      </c>
      <c r="E2373" s="12">
        <v>0.1</v>
      </c>
      <c r="F2373" s="13" t="s">
        <v>128</v>
      </c>
      <c r="G2373" s="14">
        <v>468</v>
      </c>
      <c r="H2373" s="16"/>
      <c r="I2373" s="15">
        <v>304.92</v>
      </c>
      <c r="J2373" s="17">
        <f t="shared" si="80"/>
        <v>304.92</v>
      </c>
      <c r="K2373" s="17">
        <f t="shared" si="81"/>
        <v>0</v>
      </c>
    </row>
    <row r="2374" spans="1:11" x14ac:dyDescent="0.25">
      <c r="A2374" s="9" t="s">
        <v>7859</v>
      </c>
      <c r="B2374" s="10" t="s">
        <v>7866</v>
      </c>
      <c r="C2374" s="11" t="s">
        <v>7867</v>
      </c>
      <c r="D2374" s="11" t="s">
        <v>7868</v>
      </c>
      <c r="E2374" s="12">
        <v>0.1</v>
      </c>
      <c r="F2374" s="13" t="s">
        <v>128</v>
      </c>
      <c r="G2374" s="14">
        <v>504</v>
      </c>
      <c r="H2374" s="16"/>
      <c r="I2374" s="15">
        <v>304.92</v>
      </c>
      <c r="J2374" s="17">
        <f t="shared" si="80"/>
        <v>304.92</v>
      </c>
      <c r="K2374" s="17">
        <f t="shared" si="81"/>
        <v>0</v>
      </c>
    </row>
    <row r="2375" spans="1:11" x14ac:dyDescent="0.25">
      <c r="A2375" s="9" t="s">
        <v>7869</v>
      </c>
      <c r="B2375" s="10" t="s">
        <v>7870</v>
      </c>
      <c r="C2375" s="11" t="s">
        <v>7871</v>
      </c>
      <c r="D2375" s="11" t="s">
        <v>7872</v>
      </c>
      <c r="E2375" s="12">
        <v>0.1</v>
      </c>
      <c r="F2375" s="13" t="s">
        <v>128</v>
      </c>
      <c r="G2375" s="14">
        <v>881</v>
      </c>
      <c r="H2375" s="16"/>
      <c r="I2375" s="15">
        <v>201.63</v>
      </c>
      <c r="J2375" s="17">
        <f t="shared" si="80"/>
        <v>201.63</v>
      </c>
      <c r="K2375" s="17">
        <f t="shared" si="81"/>
        <v>0</v>
      </c>
    </row>
    <row r="2376" spans="1:11" x14ac:dyDescent="0.25">
      <c r="A2376" s="9" t="s">
        <v>7869</v>
      </c>
      <c r="B2376" s="10" t="s">
        <v>7873</v>
      </c>
      <c r="C2376" s="11" t="s">
        <v>7874</v>
      </c>
      <c r="D2376" s="11" t="s">
        <v>7875</v>
      </c>
      <c r="E2376" s="12">
        <v>0.1</v>
      </c>
      <c r="F2376" s="13" t="s">
        <v>128</v>
      </c>
      <c r="G2376" s="14">
        <v>860</v>
      </c>
      <c r="H2376" s="16"/>
      <c r="I2376" s="15">
        <v>201.63</v>
      </c>
      <c r="J2376" s="17">
        <f t="shared" si="80"/>
        <v>201.63</v>
      </c>
      <c r="K2376" s="17">
        <f t="shared" si="81"/>
        <v>0</v>
      </c>
    </row>
    <row r="2377" spans="1:11" x14ac:dyDescent="0.25">
      <c r="A2377" s="9" t="s">
        <v>7869</v>
      </c>
      <c r="B2377" s="10" t="s">
        <v>7876</v>
      </c>
      <c r="C2377" s="11" t="s">
        <v>7877</v>
      </c>
      <c r="D2377" s="11" t="s">
        <v>7878</v>
      </c>
      <c r="E2377" s="12">
        <v>0.1</v>
      </c>
      <c r="F2377" s="13" t="s">
        <v>128</v>
      </c>
      <c r="G2377" s="14">
        <v>1137</v>
      </c>
      <c r="H2377" s="16"/>
      <c r="I2377" s="15">
        <v>201.63</v>
      </c>
      <c r="J2377" s="17">
        <f t="shared" si="80"/>
        <v>201.63</v>
      </c>
      <c r="K2377" s="17">
        <f t="shared" si="81"/>
        <v>0</v>
      </c>
    </row>
    <row r="2378" spans="1:11" x14ac:dyDescent="0.25">
      <c r="A2378" s="9" t="s">
        <v>7879</v>
      </c>
      <c r="B2378" s="10" t="s">
        <v>7880</v>
      </c>
      <c r="C2378" s="11" t="s">
        <v>7881</v>
      </c>
      <c r="D2378" s="11" t="s">
        <v>7882</v>
      </c>
      <c r="E2378" s="12">
        <v>0.1</v>
      </c>
      <c r="F2378" s="13" t="s">
        <v>128</v>
      </c>
      <c r="G2378" s="14">
        <v>15</v>
      </c>
      <c r="H2378" s="16"/>
      <c r="I2378" s="15">
        <v>144.47999999999999</v>
      </c>
      <c r="J2378" s="17">
        <f t="shared" si="80"/>
        <v>144.47999999999999</v>
      </c>
      <c r="K2378" s="17">
        <f t="shared" si="81"/>
        <v>0</v>
      </c>
    </row>
    <row r="2379" spans="1:11" x14ac:dyDescent="0.25">
      <c r="A2379" s="9" t="s">
        <v>7879</v>
      </c>
      <c r="B2379" s="10" t="s">
        <v>7883</v>
      </c>
      <c r="C2379" s="11" t="s">
        <v>7884</v>
      </c>
      <c r="D2379" s="11" t="s">
        <v>7885</v>
      </c>
      <c r="E2379" s="12">
        <v>0.1</v>
      </c>
      <c r="F2379" s="13" t="s">
        <v>128</v>
      </c>
      <c r="G2379" s="14">
        <v>11</v>
      </c>
      <c r="H2379" s="16"/>
      <c r="I2379" s="15">
        <v>144.47999999999999</v>
      </c>
      <c r="J2379" s="17">
        <f t="shared" si="80"/>
        <v>144.47999999999999</v>
      </c>
      <c r="K2379" s="17">
        <f t="shared" si="81"/>
        <v>0</v>
      </c>
    </row>
    <row r="2380" spans="1:11" x14ac:dyDescent="0.25">
      <c r="A2380" s="9" t="s">
        <v>7879</v>
      </c>
      <c r="B2380" s="10" t="s">
        <v>7886</v>
      </c>
      <c r="C2380" s="11" t="s">
        <v>7887</v>
      </c>
      <c r="D2380" s="11" t="s">
        <v>7888</v>
      </c>
      <c r="E2380" s="12">
        <v>0.1</v>
      </c>
      <c r="F2380" s="13" t="s">
        <v>128</v>
      </c>
      <c r="G2380" s="14">
        <v>2</v>
      </c>
      <c r="H2380" s="16"/>
      <c r="I2380" s="15">
        <v>144.47999999999999</v>
      </c>
      <c r="J2380" s="17">
        <f t="shared" si="80"/>
        <v>144.47999999999999</v>
      </c>
      <c r="K2380" s="17">
        <f t="shared" si="81"/>
        <v>0</v>
      </c>
    </row>
    <row r="2381" spans="1:11" x14ac:dyDescent="0.25">
      <c r="A2381" s="9" t="s">
        <v>7879</v>
      </c>
      <c r="B2381" s="10" t="s">
        <v>7889</v>
      </c>
      <c r="C2381" s="11" t="s">
        <v>7890</v>
      </c>
      <c r="D2381" s="11" t="s">
        <v>7891</v>
      </c>
      <c r="E2381" s="12">
        <v>0.1</v>
      </c>
      <c r="F2381" s="13" t="s">
        <v>128</v>
      </c>
      <c r="G2381" s="14">
        <v>89</v>
      </c>
      <c r="H2381" s="16"/>
      <c r="I2381" s="15">
        <v>154.87</v>
      </c>
      <c r="J2381" s="17">
        <f t="shared" si="80"/>
        <v>154.87</v>
      </c>
      <c r="K2381" s="17">
        <f t="shared" si="81"/>
        <v>0</v>
      </c>
    </row>
    <row r="2382" spans="1:11" x14ac:dyDescent="0.25">
      <c r="A2382" s="9" t="s">
        <v>7879</v>
      </c>
      <c r="B2382" s="10" t="s">
        <v>7892</v>
      </c>
      <c r="C2382" s="11" t="s">
        <v>7893</v>
      </c>
      <c r="D2382" s="11" t="s">
        <v>7894</v>
      </c>
      <c r="E2382" s="12">
        <v>0.1</v>
      </c>
      <c r="F2382" s="13" t="s">
        <v>128</v>
      </c>
      <c r="G2382" s="14">
        <v>1</v>
      </c>
      <c r="H2382" s="16"/>
      <c r="I2382" s="15">
        <v>229.67</v>
      </c>
      <c r="J2382" s="17">
        <f t="shared" si="80"/>
        <v>229.67</v>
      </c>
      <c r="K2382" s="17">
        <f t="shared" si="81"/>
        <v>0</v>
      </c>
    </row>
    <row r="2383" spans="1:11" x14ac:dyDescent="0.25">
      <c r="A2383" s="9" t="s">
        <v>7895</v>
      </c>
      <c r="B2383" s="10" t="s">
        <v>7896</v>
      </c>
      <c r="C2383" s="11" t="s">
        <v>7897</v>
      </c>
      <c r="D2383" s="11" t="s">
        <v>7898</v>
      </c>
      <c r="E2383" s="12">
        <v>0.1</v>
      </c>
      <c r="F2383" s="13" t="s">
        <v>128</v>
      </c>
      <c r="G2383" s="14">
        <v>1512</v>
      </c>
      <c r="H2383" s="16"/>
      <c r="I2383" s="15">
        <v>154.87</v>
      </c>
      <c r="J2383" s="17">
        <f t="shared" si="80"/>
        <v>154.87</v>
      </c>
      <c r="K2383" s="17">
        <f t="shared" si="81"/>
        <v>0</v>
      </c>
    </row>
    <row r="2384" spans="1:11" x14ac:dyDescent="0.25">
      <c r="A2384" s="9" t="s">
        <v>7895</v>
      </c>
      <c r="B2384" s="10" t="s">
        <v>7899</v>
      </c>
      <c r="C2384" s="11" t="s">
        <v>7900</v>
      </c>
      <c r="D2384" s="11" t="s">
        <v>7901</v>
      </c>
      <c r="E2384" s="12">
        <v>0.1</v>
      </c>
      <c r="F2384" s="13" t="s">
        <v>128</v>
      </c>
      <c r="G2384" s="14">
        <v>1130</v>
      </c>
      <c r="H2384" s="16"/>
      <c r="I2384" s="15">
        <v>154.87</v>
      </c>
      <c r="J2384" s="17">
        <f t="shared" si="80"/>
        <v>154.87</v>
      </c>
      <c r="K2384" s="17">
        <f t="shared" si="81"/>
        <v>0</v>
      </c>
    </row>
    <row r="2385" spans="1:11" x14ac:dyDescent="0.25">
      <c r="A2385" s="9" t="s">
        <v>7895</v>
      </c>
      <c r="B2385" s="10" t="s">
        <v>7902</v>
      </c>
      <c r="C2385" s="11" t="s">
        <v>7903</v>
      </c>
      <c r="D2385" s="11" t="s">
        <v>7904</v>
      </c>
      <c r="E2385" s="12">
        <v>0.1</v>
      </c>
      <c r="F2385" s="13" t="s">
        <v>128</v>
      </c>
      <c r="G2385" s="14">
        <v>406</v>
      </c>
      <c r="H2385" s="16"/>
      <c r="I2385" s="15">
        <v>154.87</v>
      </c>
      <c r="J2385" s="17">
        <f t="shared" si="80"/>
        <v>154.87</v>
      </c>
      <c r="K2385" s="17">
        <f t="shared" si="81"/>
        <v>0</v>
      </c>
    </row>
    <row r="2386" spans="1:11" x14ac:dyDescent="0.25">
      <c r="A2386" s="9" t="s">
        <v>7895</v>
      </c>
      <c r="B2386" s="10" t="s">
        <v>7905</v>
      </c>
      <c r="C2386" s="11" t="s">
        <v>7906</v>
      </c>
      <c r="D2386" s="11" t="s">
        <v>7907</v>
      </c>
      <c r="E2386" s="12">
        <v>0.1</v>
      </c>
      <c r="F2386" s="13" t="s">
        <v>128</v>
      </c>
      <c r="G2386" s="14">
        <v>756</v>
      </c>
      <c r="H2386" s="16"/>
      <c r="I2386" s="15">
        <v>233.86</v>
      </c>
      <c r="J2386" s="17">
        <f t="shared" si="80"/>
        <v>233.86</v>
      </c>
      <c r="K2386" s="17">
        <f t="shared" si="81"/>
        <v>0</v>
      </c>
    </row>
    <row r="2387" spans="1:11" x14ac:dyDescent="0.25">
      <c r="A2387" s="9" t="s">
        <v>7895</v>
      </c>
      <c r="B2387" s="10" t="s">
        <v>7908</v>
      </c>
      <c r="C2387" s="11" t="s">
        <v>7909</v>
      </c>
      <c r="D2387" s="11" t="s">
        <v>7910</v>
      </c>
      <c r="E2387" s="12">
        <v>0.1</v>
      </c>
      <c r="F2387" s="13" t="s">
        <v>128</v>
      </c>
      <c r="G2387" s="14">
        <v>206</v>
      </c>
      <c r="H2387" s="16"/>
      <c r="I2387" s="15">
        <v>233.86</v>
      </c>
      <c r="J2387" s="17">
        <f t="shared" si="80"/>
        <v>233.86</v>
      </c>
      <c r="K2387" s="17">
        <f t="shared" si="81"/>
        <v>0</v>
      </c>
    </row>
    <row r="2388" spans="1:11" x14ac:dyDescent="0.25">
      <c r="A2388" s="9" t="s">
        <v>7895</v>
      </c>
      <c r="B2388" s="10" t="s">
        <v>7911</v>
      </c>
      <c r="C2388" s="11" t="s">
        <v>7912</v>
      </c>
      <c r="D2388" s="11" t="s">
        <v>7913</v>
      </c>
      <c r="E2388" s="12">
        <v>0.1</v>
      </c>
      <c r="F2388" s="13" t="s">
        <v>128</v>
      </c>
      <c r="G2388" s="14">
        <v>649</v>
      </c>
      <c r="H2388" s="16"/>
      <c r="I2388" s="15">
        <v>233.86</v>
      </c>
      <c r="J2388" s="17">
        <f t="shared" ref="J2388:J2451" si="82">$I2388*(1-$G$1/100)</f>
        <v>233.86</v>
      </c>
      <c r="K2388" s="17">
        <f t="shared" ref="K2388:K2451" si="83">$H2388*$J2388</f>
        <v>0</v>
      </c>
    </row>
    <row r="2389" spans="1:11" x14ac:dyDescent="0.25">
      <c r="A2389" s="9" t="s">
        <v>7895</v>
      </c>
      <c r="B2389" s="10" t="s">
        <v>7914</v>
      </c>
      <c r="C2389" s="11" t="s">
        <v>7915</v>
      </c>
      <c r="D2389" s="11" t="s">
        <v>7916</v>
      </c>
      <c r="E2389" s="12">
        <v>0.1</v>
      </c>
      <c r="F2389" s="13" t="s">
        <v>128</v>
      </c>
      <c r="G2389" s="14">
        <v>2</v>
      </c>
      <c r="H2389" s="16"/>
      <c r="I2389" s="15">
        <v>270.83999999999997</v>
      </c>
      <c r="J2389" s="17">
        <f t="shared" si="82"/>
        <v>270.83999999999997</v>
      </c>
      <c r="K2389" s="17">
        <f t="shared" si="83"/>
        <v>0</v>
      </c>
    </row>
    <row r="2390" spans="1:11" x14ac:dyDescent="0.25">
      <c r="A2390" s="9" t="s">
        <v>7895</v>
      </c>
      <c r="B2390" s="10" t="s">
        <v>7917</v>
      </c>
      <c r="C2390" s="11" t="s">
        <v>7918</v>
      </c>
      <c r="D2390" s="11" t="s">
        <v>7919</v>
      </c>
      <c r="E2390" s="12">
        <v>0.1</v>
      </c>
      <c r="F2390" s="13" t="s">
        <v>128</v>
      </c>
      <c r="G2390" s="14">
        <v>437</v>
      </c>
      <c r="H2390" s="16"/>
      <c r="I2390" s="15">
        <v>233.86</v>
      </c>
      <c r="J2390" s="17">
        <f t="shared" si="82"/>
        <v>233.86</v>
      </c>
      <c r="K2390" s="17">
        <f t="shared" si="83"/>
        <v>0</v>
      </c>
    </row>
    <row r="2391" spans="1:11" x14ac:dyDescent="0.25">
      <c r="A2391" s="9" t="s">
        <v>7895</v>
      </c>
      <c r="B2391" s="10" t="s">
        <v>7920</v>
      </c>
      <c r="C2391" s="11" t="s">
        <v>7921</v>
      </c>
      <c r="D2391" s="11" t="s">
        <v>7922</v>
      </c>
      <c r="E2391" s="12">
        <v>0.1</v>
      </c>
      <c r="F2391" s="13" t="s">
        <v>128</v>
      </c>
      <c r="G2391" s="14">
        <v>1061</v>
      </c>
      <c r="H2391" s="16"/>
      <c r="I2391" s="15">
        <v>233.86</v>
      </c>
      <c r="J2391" s="17">
        <f t="shared" si="82"/>
        <v>233.86</v>
      </c>
      <c r="K2391" s="17">
        <f t="shared" si="83"/>
        <v>0</v>
      </c>
    </row>
    <row r="2392" spans="1:11" x14ac:dyDescent="0.25">
      <c r="A2392" s="9" t="s">
        <v>7923</v>
      </c>
      <c r="B2392" s="10" t="s">
        <v>7924</v>
      </c>
      <c r="C2392" s="11" t="s">
        <v>7925</v>
      </c>
      <c r="D2392" s="11" t="s">
        <v>7926</v>
      </c>
      <c r="E2392" s="12">
        <v>0.1</v>
      </c>
      <c r="F2392" s="13" t="s">
        <v>128</v>
      </c>
      <c r="G2392" s="14">
        <v>9</v>
      </c>
      <c r="H2392" s="16"/>
      <c r="I2392" s="15">
        <v>217.73</v>
      </c>
      <c r="J2392" s="17">
        <f t="shared" si="82"/>
        <v>217.73</v>
      </c>
      <c r="K2392" s="17">
        <f t="shared" si="83"/>
        <v>0</v>
      </c>
    </row>
    <row r="2393" spans="1:11" x14ac:dyDescent="0.25">
      <c r="A2393" s="9" t="s">
        <v>7923</v>
      </c>
      <c r="B2393" s="10" t="s">
        <v>7927</v>
      </c>
      <c r="C2393" s="11" t="s">
        <v>7928</v>
      </c>
      <c r="D2393" s="11" t="s">
        <v>7929</v>
      </c>
      <c r="E2393" s="12">
        <v>0.1</v>
      </c>
      <c r="F2393" s="13" t="s">
        <v>128</v>
      </c>
      <c r="G2393" s="14">
        <v>11</v>
      </c>
      <c r="H2393" s="16"/>
      <c r="I2393" s="15">
        <v>172.47</v>
      </c>
      <c r="J2393" s="17">
        <f t="shared" si="82"/>
        <v>172.47</v>
      </c>
      <c r="K2393" s="17">
        <f t="shared" si="83"/>
        <v>0</v>
      </c>
    </row>
    <row r="2394" spans="1:11" x14ac:dyDescent="0.25">
      <c r="A2394" s="9" t="s">
        <v>7930</v>
      </c>
      <c r="B2394" s="10" t="s">
        <v>7931</v>
      </c>
      <c r="C2394" s="11" t="s">
        <v>7932</v>
      </c>
      <c r="D2394" s="11" t="s">
        <v>7933</v>
      </c>
      <c r="E2394" s="12">
        <v>0.1</v>
      </c>
      <c r="F2394" s="13" t="s">
        <v>128</v>
      </c>
      <c r="G2394" s="14">
        <v>91</v>
      </c>
      <c r="H2394" s="16"/>
      <c r="I2394" s="15">
        <v>223.47</v>
      </c>
      <c r="J2394" s="17">
        <f t="shared" si="82"/>
        <v>223.47</v>
      </c>
      <c r="K2394" s="17">
        <f t="shared" si="83"/>
        <v>0</v>
      </c>
    </row>
    <row r="2395" spans="1:11" x14ac:dyDescent="0.25">
      <c r="A2395" s="9" t="s">
        <v>7930</v>
      </c>
      <c r="B2395" s="10" t="s">
        <v>7934</v>
      </c>
      <c r="C2395" s="11" t="s">
        <v>7935</v>
      </c>
      <c r="D2395" s="11" t="s">
        <v>7936</v>
      </c>
      <c r="E2395" s="12">
        <v>0.1</v>
      </c>
      <c r="F2395" s="13" t="s">
        <v>128</v>
      </c>
      <c r="G2395" s="14">
        <v>3</v>
      </c>
      <c r="H2395" s="16"/>
      <c r="I2395" s="15">
        <v>223.47</v>
      </c>
      <c r="J2395" s="17">
        <f t="shared" si="82"/>
        <v>223.47</v>
      </c>
      <c r="K2395" s="17">
        <f t="shared" si="83"/>
        <v>0</v>
      </c>
    </row>
    <row r="2396" spans="1:11" x14ac:dyDescent="0.25">
      <c r="A2396" s="9" t="s">
        <v>7937</v>
      </c>
      <c r="B2396" s="10" t="s">
        <v>7938</v>
      </c>
      <c r="C2396" s="11" t="s">
        <v>7939</v>
      </c>
      <c r="D2396" s="11" t="s">
        <v>7940</v>
      </c>
      <c r="E2396" s="12">
        <v>0.1</v>
      </c>
      <c r="F2396" s="13" t="s">
        <v>128</v>
      </c>
      <c r="G2396" s="14">
        <v>130</v>
      </c>
      <c r="H2396" s="16"/>
      <c r="I2396" s="15">
        <v>125.44</v>
      </c>
      <c r="J2396" s="17">
        <f t="shared" si="82"/>
        <v>125.44</v>
      </c>
      <c r="K2396" s="17">
        <f t="shared" si="83"/>
        <v>0</v>
      </c>
    </row>
    <row r="2397" spans="1:11" x14ac:dyDescent="0.25">
      <c r="A2397" s="9" t="s">
        <v>7937</v>
      </c>
      <c r="B2397" s="10" t="s">
        <v>7941</v>
      </c>
      <c r="C2397" s="11" t="s">
        <v>7942</v>
      </c>
      <c r="D2397" s="11" t="s">
        <v>7943</v>
      </c>
      <c r="E2397" s="12">
        <v>0.1</v>
      </c>
      <c r="F2397" s="13" t="s">
        <v>128</v>
      </c>
      <c r="G2397" s="14">
        <v>93</v>
      </c>
      <c r="H2397" s="16"/>
      <c r="I2397" s="15">
        <v>125.44</v>
      </c>
      <c r="J2397" s="17">
        <f t="shared" si="82"/>
        <v>125.44</v>
      </c>
      <c r="K2397" s="17">
        <f t="shared" si="83"/>
        <v>0</v>
      </c>
    </row>
    <row r="2398" spans="1:11" x14ac:dyDescent="0.25">
      <c r="A2398" s="9" t="s">
        <v>7937</v>
      </c>
      <c r="B2398" s="10" t="s">
        <v>7944</v>
      </c>
      <c r="C2398" s="11" t="s">
        <v>7945</v>
      </c>
      <c r="D2398" s="11" t="s">
        <v>7946</v>
      </c>
      <c r="E2398" s="12">
        <v>0.1</v>
      </c>
      <c r="F2398" s="13" t="s">
        <v>128</v>
      </c>
      <c r="G2398" s="14">
        <v>1176</v>
      </c>
      <c r="H2398" s="16"/>
      <c r="I2398" s="15">
        <v>125.44</v>
      </c>
      <c r="J2398" s="17">
        <f t="shared" si="82"/>
        <v>125.44</v>
      </c>
      <c r="K2398" s="17">
        <f t="shared" si="83"/>
        <v>0</v>
      </c>
    </row>
    <row r="2399" spans="1:11" x14ac:dyDescent="0.25">
      <c r="A2399" s="9" t="s">
        <v>7937</v>
      </c>
      <c r="B2399" s="10" t="s">
        <v>7947</v>
      </c>
      <c r="C2399" s="11" t="s">
        <v>7948</v>
      </c>
      <c r="D2399" s="11" t="s">
        <v>7949</v>
      </c>
      <c r="E2399" s="12">
        <v>0.1</v>
      </c>
      <c r="F2399" s="13" t="s">
        <v>128</v>
      </c>
      <c r="G2399" s="14">
        <v>484</v>
      </c>
      <c r="H2399" s="16"/>
      <c r="I2399" s="15">
        <v>125.44</v>
      </c>
      <c r="J2399" s="17">
        <f t="shared" si="82"/>
        <v>125.44</v>
      </c>
      <c r="K2399" s="17">
        <f t="shared" si="83"/>
        <v>0</v>
      </c>
    </row>
    <row r="2400" spans="1:11" x14ac:dyDescent="0.25">
      <c r="A2400" s="9" t="s">
        <v>7937</v>
      </c>
      <c r="B2400" s="10" t="s">
        <v>7950</v>
      </c>
      <c r="C2400" s="11" t="s">
        <v>7951</v>
      </c>
      <c r="D2400" s="11" t="s">
        <v>7952</v>
      </c>
      <c r="E2400" s="12">
        <v>0.1</v>
      </c>
      <c r="F2400" s="13" t="s">
        <v>128</v>
      </c>
      <c r="G2400" s="14">
        <v>370</v>
      </c>
      <c r="H2400" s="16"/>
      <c r="I2400" s="15">
        <v>242.17</v>
      </c>
      <c r="J2400" s="17">
        <f t="shared" si="82"/>
        <v>242.17</v>
      </c>
      <c r="K2400" s="17">
        <f t="shared" si="83"/>
        <v>0</v>
      </c>
    </row>
    <row r="2401" spans="1:11" x14ac:dyDescent="0.25">
      <c r="A2401" s="9" t="s">
        <v>7937</v>
      </c>
      <c r="B2401" s="10" t="s">
        <v>7953</v>
      </c>
      <c r="C2401" s="11" t="s">
        <v>7954</v>
      </c>
      <c r="D2401" s="11" t="s">
        <v>7955</v>
      </c>
      <c r="E2401" s="12">
        <v>0.1</v>
      </c>
      <c r="F2401" s="13" t="s">
        <v>128</v>
      </c>
      <c r="G2401" s="14">
        <v>54</v>
      </c>
      <c r="H2401" s="16"/>
      <c r="I2401" s="15">
        <v>242.17</v>
      </c>
      <c r="J2401" s="17">
        <f t="shared" si="82"/>
        <v>242.17</v>
      </c>
      <c r="K2401" s="17">
        <f t="shared" si="83"/>
        <v>0</v>
      </c>
    </row>
    <row r="2402" spans="1:11" x14ac:dyDescent="0.25">
      <c r="A2402" s="9" t="s">
        <v>7937</v>
      </c>
      <c r="B2402" s="10" t="s">
        <v>7956</v>
      </c>
      <c r="C2402" s="11" t="s">
        <v>7957</v>
      </c>
      <c r="D2402" s="11" t="s">
        <v>7958</v>
      </c>
      <c r="E2402" s="12">
        <v>0.1</v>
      </c>
      <c r="F2402" s="13" t="s">
        <v>128</v>
      </c>
      <c r="G2402" s="14">
        <v>6</v>
      </c>
      <c r="H2402" s="16"/>
      <c r="I2402" s="15">
        <v>237.61</v>
      </c>
      <c r="J2402" s="17">
        <f t="shared" si="82"/>
        <v>237.61</v>
      </c>
      <c r="K2402" s="17">
        <f t="shared" si="83"/>
        <v>0</v>
      </c>
    </row>
    <row r="2403" spans="1:11" x14ac:dyDescent="0.25">
      <c r="A2403" s="9" t="s">
        <v>7937</v>
      </c>
      <c r="B2403" s="10" t="s">
        <v>7959</v>
      </c>
      <c r="C2403" s="11" t="s">
        <v>7960</v>
      </c>
      <c r="D2403" s="11" t="s">
        <v>7961</v>
      </c>
      <c r="E2403" s="12">
        <v>0.1</v>
      </c>
      <c r="F2403" s="13" t="s">
        <v>128</v>
      </c>
      <c r="G2403" s="14">
        <v>93</v>
      </c>
      <c r="H2403" s="16"/>
      <c r="I2403" s="15">
        <v>242.17</v>
      </c>
      <c r="J2403" s="17">
        <f t="shared" si="82"/>
        <v>242.17</v>
      </c>
      <c r="K2403" s="17">
        <f t="shared" si="83"/>
        <v>0</v>
      </c>
    </row>
    <row r="2404" spans="1:11" x14ac:dyDescent="0.25">
      <c r="A2404" s="9" t="s">
        <v>7962</v>
      </c>
      <c r="B2404" s="10" t="s">
        <v>7963</v>
      </c>
      <c r="C2404" s="11" t="s">
        <v>7964</v>
      </c>
      <c r="D2404" s="11" t="s">
        <v>7965</v>
      </c>
      <c r="E2404" s="12">
        <v>0.1</v>
      </c>
      <c r="F2404" s="13" t="s">
        <v>128</v>
      </c>
      <c r="G2404" s="14">
        <v>738</v>
      </c>
      <c r="H2404" s="16"/>
      <c r="I2404" s="15">
        <v>195.4</v>
      </c>
      <c r="J2404" s="17">
        <f t="shared" si="82"/>
        <v>195.4</v>
      </c>
      <c r="K2404" s="17">
        <f t="shared" si="83"/>
        <v>0</v>
      </c>
    </row>
    <row r="2405" spans="1:11" x14ac:dyDescent="0.25">
      <c r="A2405" s="9" t="s">
        <v>7962</v>
      </c>
      <c r="B2405" s="10" t="s">
        <v>7966</v>
      </c>
      <c r="C2405" s="11" t="s">
        <v>7967</v>
      </c>
      <c r="D2405" s="11" t="s">
        <v>7968</v>
      </c>
      <c r="E2405" s="12">
        <v>0.1</v>
      </c>
      <c r="F2405" s="13" t="s">
        <v>128</v>
      </c>
      <c r="G2405" s="14">
        <v>176</v>
      </c>
      <c r="H2405" s="16"/>
      <c r="I2405" s="15">
        <v>195.4</v>
      </c>
      <c r="J2405" s="17">
        <f t="shared" si="82"/>
        <v>195.4</v>
      </c>
      <c r="K2405" s="17">
        <f t="shared" si="83"/>
        <v>0</v>
      </c>
    </row>
    <row r="2406" spans="1:11" x14ac:dyDescent="0.25">
      <c r="A2406" s="9" t="s">
        <v>7962</v>
      </c>
      <c r="B2406" s="10" t="s">
        <v>7969</v>
      </c>
      <c r="C2406" s="11" t="s">
        <v>7970</v>
      </c>
      <c r="D2406" s="11" t="s">
        <v>7971</v>
      </c>
      <c r="E2406" s="12">
        <v>0.1</v>
      </c>
      <c r="F2406" s="13" t="s">
        <v>128</v>
      </c>
      <c r="G2406" s="14">
        <v>45</v>
      </c>
      <c r="H2406" s="16"/>
      <c r="I2406" s="15">
        <v>195.4</v>
      </c>
      <c r="J2406" s="17">
        <f t="shared" si="82"/>
        <v>195.4</v>
      </c>
      <c r="K2406" s="17">
        <f t="shared" si="83"/>
        <v>0</v>
      </c>
    </row>
    <row r="2407" spans="1:11" x14ac:dyDescent="0.25">
      <c r="A2407" s="9" t="s">
        <v>7962</v>
      </c>
      <c r="B2407" s="10" t="s">
        <v>7972</v>
      </c>
      <c r="C2407" s="11" t="s">
        <v>7973</v>
      </c>
      <c r="D2407" s="11" t="s">
        <v>7974</v>
      </c>
      <c r="E2407" s="12">
        <v>0.1</v>
      </c>
      <c r="F2407" s="13" t="s">
        <v>128</v>
      </c>
      <c r="G2407" s="14">
        <v>394</v>
      </c>
      <c r="H2407" s="16"/>
      <c r="I2407" s="15">
        <v>195.4</v>
      </c>
      <c r="J2407" s="17">
        <f t="shared" si="82"/>
        <v>195.4</v>
      </c>
      <c r="K2407" s="17">
        <f t="shared" si="83"/>
        <v>0</v>
      </c>
    </row>
    <row r="2408" spans="1:11" x14ac:dyDescent="0.25">
      <c r="A2408" s="9" t="s">
        <v>7975</v>
      </c>
      <c r="B2408" s="10" t="s">
        <v>7976</v>
      </c>
      <c r="C2408" s="11" t="s">
        <v>7977</v>
      </c>
      <c r="D2408" s="11" t="s">
        <v>7978</v>
      </c>
      <c r="E2408" s="12">
        <v>0.1</v>
      </c>
      <c r="F2408" s="13" t="s">
        <v>128</v>
      </c>
      <c r="G2408" s="14">
        <v>40</v>
      </c>
      <c r="H2408" s="16"/>
      <c r="I2408" s="15">
        <v>206.84</v>
      </c>
      <c r="J2408" s="17">
        <f t="shared" si="82"/>
        <v>206.84</v>
      </c>
      <c r="K2408" s="17">
        <f t="shared" si="83"/>
        <v>0</v>
      </c>
    </row>
    <row r="2409" spans="1:11" x14ac:dyDescent="0.25">
      <c r="A2409" s="9" t="s">
        <v>7975</v>
      </c>
      <c r="B2409" s="10" t="s">
        <v>7979</v>
      </c>
      <c r="C2409" s="11" t="s">
        <v>7980</v>
      </c>
      <c r="D2409" s="11" t="s">
        <v>7981</v>
      </c>
      <c r="E2409" s="12">
        <v>0.1</v>
      </c>
      <c r="F2409" s="13" t="s">
        <v>128</v>
      </c>
      <c r="G2409" s="14">
        <v>83</v>
      </c>
      <c r="H2409" s="16"/>
      <c r="I2409" s="15">
        <v>206.84</v>
      </c>
      <c r="J2409" s="17">
        <f t="shared" si="82"/>
        <v>206.84</v>
      </c>
      <c r="K2409" s="17">
        <f t="shared" si="83"/>
        <v>0</v>
      </c>
    </row>
    <row r="2410" spans="1:11" x14ac:dyDescent="0.25">
      <c r="A2410" s="9" t="s">
        <v>7982</v>
      </c>
      <c r="B2410" s="10" t="s">
        <v>7983</v>
      </c>
      <c r="C2410" s="11" t="s">
        <v>7984</v>
      </c>
      <c r="D2410" s="11" t="s">
        <v>7985</v>
      </c>
      <c r="E2410" s="12">
        <v>0.1</v>
      </c>
      <c r="F2410" s="13" t="s">
        <v>128</v>
      </c>
      <c r="G2410" s="14">
        <v>255</v>
      </c>
      <c r="H2410" s="16"/>
      <c r="I2410" s="15">
        <v>149.26</v>
      </c>
      <c r="J2410" s="17">
        <f t="shared" si="82"/>
        <v>149.26</v>
      </c>
      <c r="K2410" s="17">
        <f t="shared" si="83"/>
        <v>0</v>
      </c>
    </row>
    <row r="2411" spans="1:11" x14ac:dyDescent="0.25">
      <c r="A2411" s="9" t="s">
        <v>7982</v>
      </c>
      <c r="B2411" s="10" t="s">
        <v>7986</v>
      </c>
      <c r="C2411" s="11" t="s">
        <v>7987</v>
      </c>
      <c r="D2411" s="11" t="s">
        <v>7988</v>
      </c>
      <c r="E2411" s="12">
        <v>0.1</v>
      </c>
      <c r="F2411" s="13" t="s">
        <v>128</v>
      </c>
      <c r="G2411" s="14">
        <v>2</v>
      </c>
      <c r="H2411" s="16"/>
      <c r="I2411" s="15">
        <v>149.26</v>
      </c>
      <c r="J2411" s="17">
        <f t="shared" si="82"/>
        <v>149.26</v>
      </c>
      <c r="K2411" s="17">
        <f t="shared" si="83"/>
        <v>0</v>
      </c>
    </row>
    <row r="2412" spans="1:11" x14ac:dyDescent="0.25">
      <c r="A2412" s="9" t="s">
        <v>7982</v>
      </c>
      <c r="B2412" s="10" t="s">
        <v>7989</v>
      </c>
      <c r="C2412" s="11" t="s">
        <v>7990</v>
      </c>
      <c r="D2412" s="11" t="s">
        <v>7991</v>
      </c>
      <c r="E2412" s="12">
        <v>0.1</v>
      </c>
      <c r="F2412" s="13" t="s">
        <v>128</v>
      </c>
      <c r="G2412" s="14">
        <v>1</v>
      </c>
      <c r="H2412" s="16"/>
      <c r="I2412" s="15">
        <v>322.42</v>
      </c>
      <c r="J2412" s="17">
        <f t="shared" si="82"/>
        <v>322.42</v>
      </c>
      <c r="K2412" s="17">
        <f t="shared" si="83"/>
        <v>0</v>
      </c>
    </row>
    <row r="2413" spans="1:11" x14ac:dyDescent="0.25">
      <c r="A2413" s="9" t="s">
        <v>7982</v>
      </c>
      <c r="B2413" s="10" t="s">
        <v>7992</v>
      </c>
      <c r="C2413" s="11" t="s">
        <v>7993</v>
      </c>
      <c r="D2413" s="11" t="s">
        <v>7994</v>
      </c>
      <c r="E2413" s="12">
        <v>0.1</v>
      </c>
      <c r="F2413" s="13" t="s">
        <v>128</v>
      </c>
      <c r="G2413" s="14">
        <v>4</v>
      </c>
      <c r="H2413" s="16"/>
      <c r="I2413" s="15">
        <v>308.2</v>
      </c>
      <c r="J2413" s="17">
        <f t="shared" si="82"/>
        <v>308.2</v>
      </c>
      <c r="K2413" s="17">
        <f t="shared" si="83"/>
        <v>0</v>
      </c>
    </row>
    <row r="2414" spans="1:11" x14ac:dyDescent="0.25">
      <c r="A2414" s="9" t="s">
        <v>7982</v>
      </c>
      <c r="B2414" s="10" t="s">
        <v>7995</v>
      </c>
      <c r="C2414" s="11" t="s">
        <v>7996</v>
      </c>
      <c r="D2414" s="11" t="s">
        <v>7997</v>
      </c>
      <c r="E2414" s="12">
        <v>0.1</v>
      </c>
      <c r="F2414" s="13" t="s">
        <v>128</v>
      </c>
      <c r="G2414" s="14">
        <v>8</v>
      </c>
      <c r="H2414" s="16"/>
      <c r="I2414" s="15">
        <v>316.33999999999997</v>
      </c>
      <c r="J2414" s="17">
        <f t="shared" si="82"/>
        <v>316.33999999999997</v>
      </c>
      <c r="K2414" s="17">
        <f t="shared" si="83"/>
        <v>0</v>
      </c>
    </row>
    <row r="2415" spans="1:11" x14ac:dyDescent="0.25">
      <c r="A2415" s="9" t="s">
        <v>7998</v>
      </c>
      <c r="B2415" s="10" t="s">
        <v>7999</v>
      </c>
      <c r="C2415" s="11" t="s">
        <v>8000</v>
      </c>
      <c r="D2415" s="11" t="s">
        <v>8001</v>
      </c>
      <c r="E2415" s="12">
        <v>0.1</v>
      </c>
      <c r="F2415" s="13" t="s">
        <v>128</v>
      </c>
      <c r="G2415" s="14">
        <v>50</v>
      </c>
      <c r="H2415" s="16"/>
      <c r="I2415" s="15">
        <v>62.86</v>
      </c>
      <c r="J2415" s="17">
        <f t="shared" si="82"/>
        <v>62.86</v>
      </c>
      <c r="K2415" s="17">
        <f t="shared" si="83"/>
        <v>0</v>
      </c>
    </row>
    <row r="2416" spans="1:11" x14ac:dyDescent="0.25">
      <c r="A2416" s="9" t="s">
        <v>8002</v>
      </c>
      <c r="B2416" s="10" t="s">
        <v>8003</v>
      </c>
      <c r="C2416" s="11" t="s">
        <v>8004</v>
      </c>
      <c r="D2416" s="11" t="s">
        <v>8005</v>
      </c>
      <c r="E2416" s="12">
        <v>0.1</v>
      </c>
      <c r="F2416" s="13" t="s">
        <v>128</v>
      </c>
      <c r="G2416" s="14">
        <v>244</v>
      </c>
      <c r="H2416" s="16"/>
      <c r="I2416" s="15">
        <v>191.24</v>
      </c>
      <c r="J2416" s="17">
        <f t="shared" si="82"/>
        <v>191.24</v>
      </c>
      <c r="K2416" s="17">
        <f t="shared" si="83"/>
        <v>0</v>
      </c>
    </row>
    <row r="2417" spans="1:11" x14ac:dyDescent="0.25">
      <c r="A2417" s="9" t="s">
        <v>8002</v>
      </c>
      <c r="B2417" s="10" t="s">
        <v>8006</v>
      </c>
      <c r="C2417" s="11" t="s">
        <v>8007</v>
      </c>
      <c r="D2417" s="11" t="s">
        <v>8008</v>
      </c>
      <c r="E2417" s="12">
        <v>0.1</v>
      </c>
      <c r="F2417" s="13" t="s">
        <v>128</v>
      </c>
      <c r="G2417" s="14">
        <v>108</v>
      </c>
      <c r="H2417" s="16"/>
      <c r="I2417" s="15">
        <v>191.24</v>
      </c>
      <c r="J2417" s="17">
        <f t="shared" si="82"/>
        <v>191.24</v>
      </c>
      <c r="K2417" s="17">
        <f t="shared" si="83"/>
        <v>0</v>
      </c>
    </row>
    <row r="2418" spans="1:11" x14ac:dyDescent="0.25">
      <c r="A2418" s="9" t="s">
        <v>8002</v>
      </c>
      <c r="B2418" s="10" t="s">
        <v>8009</v>
      </c>
      <c r="C2418" s="11" t="s">
        <v>8010</v>
      </c>
      <c r="D2418" s="11" t="s">
        <v>8011</v>
      </c>
      <c r="E2418" s="12">
        <v>0.1</v>
      </c>
      <c r="F2418" s="13" t="s">
        <v>128</v>
      </c>
      <c r="G2418" s="14">
        <v>189</v>
      </c>
      <c r="H2418" s="16"/>
      <c r="I2418" s="15">
        <v>191.24</v>
      </c>
      <c r="J2418" s="17">
        <f t="shared" si="82"/>
        <v>191.24</v>
      </c>
      <c r="K2418" s="17">
        <f t="shared" si="83"/>
        <v>0</v>
      </c>
    </row>
    <row r="2419" spans="1:11" x14ac:dyDescent="0.25">
      <c r="A2419" s="9" t="s">
        <v>8002</v>
      </c>
      <c r="B2419" s="10" t="s">
        <v>8012</v>
      </c>
      <c r="C2419" s="11" t="s">
        <v>8013</v>
      </c>
      <c r="D2419" s="11" t="s">
        <v>8014</v>
      </c>
      <c r="E2419" s="12">
        <v>0.1</v>
      </c>
      <c r="F2419" s="13" t="s">
        <v>128</v>
      </c>
      <c r="G2419" s="14">
        <v>1</v>
      </c>
      <c r="H2419" s="16"/>
      <c r="I2419" s="15">
        <v>248.15</v>
      </c>
      <c r="J2419" s="17">
        <f t="shared" si="82"/>
        <v>248.15</v>
      </c>
      <c r="K2419" s="17">
        <f t="shared" si="83"/>
        <v>0</v>
      </c>
    </row>
    <row r="2420" spans="1:11" x14ac:dyDescent="0.25">
      <c r="A2420" s="9" t="s">
        <v>8015</v>
      </c>
      <c r="B2420" s="10" t="s">
        <v>8016</v>
      </c>
      <c r="C2420" s="11" t="s">
        <v>8017</v>
      </c>
      <c r="D2420" s="11" t="s">
        <v>8018</v>
      </c>
      <c r="E2420" s="12">
        <v>0.1</v>
      </c>
      <c r="F2420" s="13" t="s">
        <v>128</v>
      </c>
      <c r="G2420" s="14">
        <v>1159</v>
      </c>
      <c r="H2420" s="16"/>
      <c r="I2420" s="15">
        <v>242.17</v>
      </c>
      <c r="J2420" s="17">
        <f t="shared" si="82"/>
        <v>242.17</v>
      </c>
      <c r="K2420" s="17">
        <f t="shared" si="83"/>
        <v>0</v>
      </c>
    </row>
    <row r="2421" spans="1:11" x14ac:dyDescent="0.25">
      <c r="A2421" s="9" t="s">
        <v>8015</v>
      </c>
      <c r="B2421" s="10" t="s">
        <v>8019</v>
      </c>
      <c r="C2421" s="11" t="s">
        <v>8020</v>
      </c>
      <c r="D2421" s="11" t="s">
        <v>8021</v>
      </c>
      <c r="E2421" s="12">
        <v>0.1</v>
      </c>
      <c r="F2421" s="13" t="s">
        <v>128</v>
      </c>
      <c r="G2421" s="14">
        <v>1284</v>
      </c>
      <c r="H2421" s="16"/>
      <c r="I2421" s="15">
        <v>242.17</v>
      </c>
      <c r="J2421" s="17">
        <f t="shared" si="82"/>
        <v>242.17</v>
      </c>
      <c r="K2421" s="17">
        <f t="shared" si="83"/>
        <v>0</v>
      </c>
    </row>
    <row r="2422" spans="1:11" x14ac:dyDescent="0.25">
      <c r="A2422" s="9" t="s">
        <v>8022</v>
      </c>
      <c r="B2422" s="10" t="s">
        <v>8023</v>
      </c>
      <c r="C2422" s="11" t="s">
        <v>8024</v>
      </c>
      <c r="D2422" s="11" t="s">
        <v>8025</v>
      </c>
      <c r="E2422" s="12">
        <v>0.1</v>
      </c>
      <c r="F2422" s="13" t="s">
        <v>128</v>
      </c>
      <c r="G2422" s="14">
        <v>4</v>
      </c>
      <c r="H2422" s="16"/>
      <c r="I2422" s="15">
        <v>368.1</v>
      </c>
      <c r="J2422" s="17">
        <f t="shared" si="82"/>
        <v>368.1</v>
      </c>
      <c r="K2422" s="17">
        <f t="shared" si="83"/>
        <v>0</v>
      </c>
    </row>
    <row r="2423" spans="1:11" x14ac:dyDescent="0.25">
      <c r="A2423" s="9" t="s">
        <v>8022</v>
      </c>
      <c r="B2423" s="10" t="s">
        <v>8026</v>
      </c>
      <c r="C2423" s="11" t="s">
        <v>8027</v>
      </c>
      <c r="D2423" s="11" t="s">
        <v>8028</v>
      </c>
      <c r="E2423" s="12">
        <v>0.1</v>
      </c>
      <c r="F2423" s="13" t="s">
        <v>128</v>
      </c>
      <c r="G2423" s="14">
        <v>111</v>
      </c>
      <c r="H2423" s="16"/>
      <c r="I2423" s="15">
        <v>368.1</v>
      </c>
      <c r="J2423" s="17">
        <f t="shared" si="82"/>
        <v>368.1</v>
      </c>
      <c r="K2423" s="17">
        <f t="shared" si="83"/>
        <v>0</v>
      </c>
    </row>
    <row r="2424" spans="1:11" x14ac:dyDescent="0.25">
      <c r="A2424" s="9" t="s">
        <v>8022</v>
      </c>
      <c r="B2424" s="10" t="s">
        <v>8029</v>
      </c>
      <c r="C2424" s="11" t="s">
        <v>8030</v>
      </c>
      <c r="D2424" s="11" t="s">
        <v>8031</v>
      </c>
      <c r="E2424" s="12">
        <v>0.1</v>
      </c>
      <c r="F2424" s="13" t="s">
        <v>128</v>
      </c>
      <c r="G2424" s="14">
        <v>117</v>
      </c>
      <c r="H2424" s="16"/>
      <c r="I2424" s="15">
        <v>368.1</v>
      </c>
      <c r="J2424" s="17">
        <f t="shared" si="82"/>
        <v>368.1</v>
      </c>
      <c r="K2424" s="17">
        <f t="shared" si="83"/>
        <v>0</v>
      </c>
    </row>
    <row r="2425" spans="1:11" x14ac:dyDescent="0.25">
      <c r="A2425" s="9" t="s">
        <v>8032</v>
      </c>
      <c r="B2425" s="10" t="s">
        <v>8033</v>
      </c>
      <c r="C2425" s="11" t="s">
        <v>8034</v>
      </c>
      <c r="D2425" s="11" t="s">
        <v>8035</v>
      </c>
      <c r="E2425" s="12">
        <v>0.1</v>
      </c>
      <c r="F2425" s="13" t="s">
        <v>128</v>
      </c>
      <c r="G2425" s="14">
        <v>1</v>
      </c>
      <c r="H2425" s="16"/>
      <c r="I2425" s="15">
        <v>403.28</v>
      </c>
      <c r="J2425" s="17">
        <f t="shared" si="82"/>
        <v>403.28</v>
      </c>
      <c r="K2425" s="17">
        <f t="shared" si="83"/>
        <v>0</v>
      </c>
    </row>
    <row r="2426" spans="1:11" x14ac:dyDescent="0.25">
      <c r="A2426" s="9" t="s">
        <v>8032</v>
      </c>
      <c r="B2426" s="10" t="s">
        <v>8036</v>
      </c>
      <c r="C2426" s="11" t="s">
        <v>8037</v>
      </c>
      <c r="D2426" s="11" t="s">
        <v>8038</v>
      </c>
      <c r="E2426" s="12">
        <v>0.1</v>
      </c>
      <c r="F2426" s="13" t="s">
        <v>128</v>
      </c>
      <c r="G2426" s="14">
        <v>1</v>
      </c>
      <c r="H2426" s="16"/>
      <c r="I2426" s="15">
        <v>425.77</v>
      </c>
      <c r="J2426" s="17">
        <f t="shared" si="82"/>
        <v>425.77</v>
      </c>
      <c r="K2426" s="17">
        <f t="shared" si="83"/>
        <v>0</v>
      </c>
    </row>
    <row r="2427" spans="1:11" x14ac:dyDescent="0.25">
      <c r="A2427" s="9" t="s">
        <v>8032</v>
      </c>
      <c r="B2427" s="10" t="s">
        <v>8039</v>
      </c>
      <c r="C2427" s="11" t="s">
        <v>8040</v>
      </c>
      <c r="D2427" s="11" t="s">
        <v>8041</v>
      </c>
      <c r="E2427" s="12">
        <v>0.1</v>
      </c>
      <c r="F2427" s="13" t="s">
        <v>128</v>
      </c>
      <c r="G2427" s="14">
        <v>5</v>
      </c>
      <c r="H2427" s="16"/>
      <c r="I2427" s="15">
        <v>425.77</v>
      </c>
      <c r="J2427" s="17">
        <f t="shared" si="82"/>
        <v>425.77</v>
      </c>
      <c r="K2427" s="17">
        <f t="shared" si="83"/>
        <v>0</v>
      </c>
    </row>
    <row r="2428" spans="1:11" x14ac:dyDescent="0.25">
      <c r="A2428" s="9" t="s">
        <v>8042</v>
      </c>
      <c r="B2428" s="10" t="s">
        <v>8043</v>
      </c>
      <c r="C2428" s="11" t="s">
        <v>8044</v>
      </c>
      <c r="D2428" s="11" t="s">
        <v>8045</v>
      </c>
      <c r="E2428" s="12">
        <v>0.1</v>
      </c>
      <c r="F2428" s="13" t="s">
        <v>128</v>
      </c>
      <c r="G2428" s="14">
        <v>398</v>
      </c>
      <c r="H2428" s="16"/>
      <c r="I2428" s="15">
        <v>184.45</v>
      </c>
      <c r="J2428" s="17">
        <f t="shared" si="82"/>
        <v>184.45</v>
      </c>
      <c r="K2428" s="17">
        <f t="shared" si="83"/>
        <v>0</v>
      </c>
    </row>
    <row r="2429" spans="1:11" x14ac:dyDescent="0.25">
      <c r="A2429" s="9" t="s">
        <v>8046</v>
      </c>
      <c r="B2429" s="10" t="s">
        <v>8047</v>
      </c>
      <c r="C2429" s="11" t="s">
        <v>8048</v>
      </c>
      <c r="D2429" s="11" t="s">
        <v>8049</v>
      </c>
      <c r="E2429" s="12">
        <v>0.1</v>
      </c>
      <c r="F2429" s="13" t="s">
        <v>128</v>
      </c>
      <c r="G2429" s="14">
        <v>11</v>
      </c>
      <c r="H2429" s="16"/>
      <c r="I2429" s="15">
        <v>205.59</v>
      </c>
      <c r="J2429" s="17">
        <f t="shared" si="82"/>
        <v>205.59</v>
      </c>
      <c r="K2429" s="17">
        <f t="shared" si="83"/>
        <v>0</v>
      </c>
    </row>
    <row r="2430" spans="1:11" x14ac:dyDescent="0.25">
      <c r="A2430" s="9" t="s">
        <v>8046</v>
      </c>
      <c r="B2430" s="10" t="s">
        <v>8050</v>
      </c>
      <c r="C2430" s="11" t="s">
        <v>8051</v>
      </c>
      <c r="D2430" s="11" t="s">
        <v>8052</v>
      </c>
      <c r="E2430" s="12">
        <v>0.1</v>
      </c>
      <c r="F2430" s="13" t="s">
        <v>128</v>
      </c>
      <c r="G2430" s="14">
        <v>1722</v>
      </c>
      <c r="H2430" s="16"/>
      <c r="I2430" s="15">
        <v>175.65</v>
      </c>
      <c r="J2430" s="17">
        <f t="shared" si="82"/>
        <v>175.65</v>
      </c>
      <c r="K2430" s="17">
        <f t="shared" si="83"/>
        <v>0</v>
      </c>
    </row>
    <row r="2431" spans="1:11" x14ac:dyDescent="0.25">
      <c r="A2431" s="9" t="s">
        <v>8046</v>
      </c>
      <c r="B2431" s="10" t="s">
        <v>8053</v>
      </c>
      <c r="C2431" s="11" t="s">
        <v>8054</v>
      </c>
      <c r="D2431" s="11" t="s">
        <v>8055</v>
      </c>
      <c r="E2431" s="12">
        <v>0.1</v>
      </c>
      <c r="F2431" s="13" t="s">
        <v>128</v>
      </c>
      <c r="G2431" s="14">
        <v>23</v>
      </c>
      <c r="H2431" s="16"/>
      <c r="I2431" s="15">
        <v>175.65</v>
      </c>
      <c r="J2431" s="17">
        <f t="shared" si="82"/>
        <v>175.65</v>
      </c>
      <c r="K2431" s="17">
        <f t="shared" si="83"/>
        <v>0</v>
      </c>
    </row>
    <row r="2432" spans="1:11" x14ac:dyDescent="0.25">
      <c r="A2432" s="9" t="s">
        <v>8046</v>
      </c>
      <c r="B2432" s="10" t="s">
        <v>8056</v>
      </c>
      <c r="C2432" s="11" t="s">
        <v>8057</v>
      </c>
      <c r="D2432" s="11" t="s">
        <v>8058</v>
      </c>
      <c r="E2432" s="12">
        <v>0.1</v>
      </c>
      <c r="F2432" s="13" t="s">
        <v>128</v>
      </c>
      <c r="G2432" s="14">
        <v>1824</v>
      </c>
      <c r="H2432" s="16"/>
      <c r="I2432" s="15">
        <v>175.65</v>
      </c>
      <c r="J2432" s="17">
        <f t="shared" si="82"/>
        <v>175.65</v>
      </c>
      <c r="K2432" s="17">
        <f t="shared" si="83"/>
        <v>0</v>
      </c>
    </row>
    <row r="2433" spans="1:11" x14ac:dyDescent="0.25">
      <c r="A2433" s="9" t="s">
        <v>8046</v>
      </c>
      <c r="B2433" s="10" t="s">
        <v>8059</v>
      </c>
      <c r="C2433" s="11" t="s">
        <v>8060</v>
      </c>
      <c r="D2433" s="11" t="s">
        <v>8061</v>
      </c>
      <c r="E2433" s="12">
        <v>0.1</v>
      </c>
      <c r="F2433" s="13" t="s">
        <v>128</v>
      </c>
      <c r="G2433" s="14">
        <v>1080</v>
      </c>
      <c r="H2433" s="16"/>
      <c r="I2433" s="15">
        <v>192.28</v>
      </c>
      <c r="J2433" s="17">
        <f t="shared" si="82"/>
        <v>192.28</v>
      </c>
      <c r="K2433" s="17">
        <f t="shared" si="83"/>
        <v>0</v>
      </c>
    </row>
    <row r="2434" spans="1:11" x14ac:dyDescent="0.25">
      <c r="A2434" s="9" t="s">
        <v>8046</v>
      </c>
      <c r="B2434" s="10" t="s">
        <v>8062</v>
      </c>
      <c r="C2434" s="11" t="s">
        <v>8063</v>
      </c>
      <c r="D2434" s="11" t="s">
        <v>8064</v>
      </c>
      <c r="E2434" s="12">
        <v>0.1</v>
      </c>
      <c r="F2434" s="13" t="s">
        <v>128</v>
      </c>
      <c r="G2434" s="14">
        <v>229</v>
      </c>
      <c r="H2434" s="16"/>
      <c r="I2434" s="15">
        <v>192.28</v>
      </c>
      <c r="J2434" s="17">
        <f t="shared" si="82"/>
        <v>192.28</v>
      </c>
      <c r="K2434" s="17">
        <f t="shared" si="83"/>
        <v>0</v>
      </c>
    </row>
    <row r="2435" spans="1:11" x14ac:dyDescent="0.25">
      <c r="A2435" s="9" t="s">
        <v>8065</v>
      </c>
      <c r="B2435" s="10" t="s">
        <v>8066</v>
      </c>
      <c r="C2435" s="11" t="s">
        <v>8067</v>
      </c>
      <c r="D2435" s="11" t="s">
        <v>8068</v>
      </c>
      <c r="E2435" s="12">
        <v>0.1</v>
      </c>
      <c r="F2435" s="13" t="s">
        <v>128</v>
      </c>
      <c r="G2435" s="14">
        <v>2</v>
      </c>
      <c r="H2435" s="16"/>
      <c r="I2435" s="15">
        <v>248.78</v>
      </c>
      <c r="J2435" s="17">
        <f t="shared" si="82"/>
        <v>248.78</v>
      </c>
      <c r="K2435" s="17">
        <f t="shared" si="83"/>
        <v>0</v>
      </c>
    </row>
    <row r="2436" spans="1:11" x14ac:dyDescent="0.25">
      <c r="A2436" s="9" t="s">
        <v>8065</v>
      </c>
      <c r="B2436" s="10" t="s">
        <v>8069</v>
      </c>
      <c r="C2436" s="11" t="s">
        <v>8070</v>
      </c>
      <c r="D2436" s="11" t="s">
        <v>8071</v>
      </c>
      <c r="E2436" s="12">
        <v>0.1</v>
      </c>
      <c r="F2436" s="13" t="s">
        <v>128</v>
      </c>
      <c r="G2436" s="14">
        <v>60</v>
      </c>
      <c r="H2436" s="16"/>
      <c r="I2436" s="15">
        <v>304.11</v>
      </c>
      <c r="J2436" s="17">
        <f t="shared" si="82"/>
        <v>304.11</v>
      </c>
      <c r="K2436" s="17">
        <f t="shared" si="83"/>
        <v>0</v>
      </c>
    </row>
    <row r="2437" spans="1:11" x14ac:dyDescent="0.25">
      <c r="A2437" s="9" t="s">
        <v>8065</v>
      </c>
      <c r="B2437" s="10" t="s">
        <v>8072</v>
      </c>
      <c r="C2437" s="11" t="s">
        <v>8073</v>
      </c>
      <c r="D2437" s="11" t="s">
        <v>8074</v>
      </c>
      <c r="E2437" s="12">
        <v>0.1</v>
      </c>
      <c r="F2437" s="13" t="s">
        <v>128</v>
      </c>
      <c r="G2437" s="14">
        <v>582</v>
      </c>
      <c r="H2437" s="16"/>
      <c r="I2437" s="15">
        <v>304.11</v>
      </c>
      <c r="J2437" s="17">
        <f t="shared" si="82"/>
        <v>304.11</v>
      </c>
      <c r="K2437" s="17">
        <f t="shared" si="83"/>
        <v>0</v>
      </c>
    </row>
    <row r="2438" spans="1:11" x14ac:dyDescent="0.25">
      <c r="A2438" s="9" t="s">
        <v>8065</v>
      </c>
      <c r="B2438" s="10" t="s">
        <v>8075</v>
      </c>
      <c r="C2438" s="11" t="s">
        <v>8076</v>
      </c>
      <c r="D2438" s="11" t="s">
        <v>8077</v>
      </c>
      <c r="E2438" s="12">
        <v>0.1</v>
      </c>
      <c r="F2438" s="13" t="s">
        <v>128</v>
      </c>
      <c r="G2438" s="14">
        <v>578</v>
      </c>
      <c r="H2438" s="16"/>
      <c r="I2438" s="15">
        <v>304.11</v>
      </c>
      <c r="J2438" s="17">
        <f t="shared" si="82"/>
        <v>304.11</v>
      </c>
      <c r="K2438" s="17">
        <f t="shared" si="83"/>
        <v>0</v>
      </c>
    </row>
    <row r="2439" spans="1:11" x14ac:dyDescent="0.25">
      <c r="A2439" s="9" t="s">
        <v>8065</v>
      </c>
      <c r="B2439" s="10" t="s">
        <v>8078</v>
      </c>
      <c r="C2439" s="11" t="s">
        <v>8079</v>
      </c>
      <c r="D2439" s="11" t="s">
        <v>8080</v>
      </c>
      <c r="E2439" s="12">
        <v>0.1</v>
      </c>
      <c r="F2439" s="13" t="s">
        <v>128</v>
      </c>
      <c r="G2439" s="14">
        <v>617</v>
      </c>
      <c r="H2439" s="16"/>
      <c r="I2439" s="15">
        <v>304.11</v>
      </c>
      <c r="J2439" s="17">
        <f t="shared" si="82"/>
        <v>304.11</v>
      </c>
      <c r="K2439" s="17">
        <f t="shared" si="83"/>
        <v>0</v>
      </c>
    </row>
    <row r="2440" spans="1:11" x14ac:dyDescent="0.25">
      <c r="A2440" s="9" t="s">
        <v>8081</v>
      </c>
      <c r="B2440" s="10" t="s">
        <v>8082</v>
      </c>
      <c r="C2440" s="11" t="s">
        <v>8083</v>
      </c>
      <c r="D2440" s="11" t="s">
        <v>8084</v>
      </c>
      <c r="E2440" s="12">
        <v>0.1</v>
      </c>
      <c r="F2440" s="13" t="s">
        <v>128</v>
      </c>
      <c r="G2440" s="14">
        <v>9</v>
      </c>
      <c r="H2440" s="16"/>
      <c r="I2440" s="15">
        <v>48.27</v>
      </c>
      <c r="J2440" s="17">
        <f t="shared" si="82"/>
        <v>48.27</v>
      </c>
      <c r="K2440" s="17">
        <f t="shared" si="83"/>
        <v>0</v>
      </c>
    </row>
    <row r="2441" spans="1:11" x14ac:dyDescent="0.25">
      <c r="A2441" s="9" t="s">
        <v>8085</v>
      </c>
      <c r="B2441" s="10" t="s">
        <v>8086</v>
      </c>
      <c r="C2441" s="11" t="s">
        <v>8087</v>
      </c>
      <c r="D2441" s="11" t="s">
        <v>8088</v>
      </c>
      <c r="E2441" s="12">
        <v>0.1</v>
      </c>
      <c r="F2441" s="13" t="s">
        <v>128</v>
      </c>
      <c r="G2441" s="14">
        <v>11</v>
      </c>
      <c r="H2441" s="16"/>
      <c r="I2441" s="15">
        <v>170.82</v>
      </c>
      <c r="J2441" s="17">
        <f t="shared" si="82"/>
        <v>170.82</v>
      </c>
      <c r="K2441" s="17">
        <f t="shared" si="83"/>
        <v>0</v>
      </c>
    </row>
    <row r="2442" spans="1:11" x14ac:dyDescent="0.25">
      <c r="A2442" s="9" t="s">
        <v>8085</v>
      </c>
      <c r="B2442" s="10" t="s">
        <v>8089</v>
      </c>
      <c r="C2442" s="11" t="s">
        <v>8090</v>
      </c>
      <c r="D2442" s="11" t="s">
        <v>8091</v>
      </c>
      <c r="E2442" s="12">
        <v>0.1</v>
      </c>
      <c r="F2442" s="13" t="s">
        <v>128</v>
      </c>
      <c r="G2442" s="14">
        <v>17</v>
      </c>
      <c r="H2442" s="16"/>
      <c r="I2442" s="15">
        <v>175</v>
      </c>
      <c r="J2442" s="17">
        <f t="shared" si="82"/>
        <v>175</v>
      </c>
      <c r="K2442" s="17">
        <f t="shared" si="83"/>
        <v>0</v>
      </c>
    </row>
    <row r="2443" spans="1:11" x14ac:dyDescent="0.25">
      <c r="A2443" s="9" t="s">
        <v>8085</v>
      </c>
      <c r="B2443" s="10" t="s">
        <v>8092</v>
      </c>
      <c r="C2443" s="11" t="s">
        <v>8093</v>
      </c>
      <c r="D2443" s="11" t="s">
        <v>8094</v>
      </c>
      <c r="E2443" s="12">
        <v>0.1</v>
      </c>
      <c r="F2443" s="13" t="s">
        <v>128</v>
      </c>
      <c r="G2443" s="14">
        <v>11</v>
      </c>
      <c r="H2443" s="16"/>
      <c r="I2443" s="15">
        <v>39.479999999999997</v>
      </c>
      <c r="J2443" s="17">
        <f t="shared" si="82"/>
        <v>39.479999999999997</v>
      </c>
      <c r="K2443" s="17">
        <f t="shared" si="83"/>
        <v>0</v>
      </c>
    </row>
    <row r="2444" spans="1:11" x14ac:dyDescent="0.25">
      <c r="A2444" s="9" t="s">
        <v>8085</v>
      </c>
      <c r="B2444" s="10" t="s">
        <v>8095</v>
      </c>
      <c r="C2444" s="11" t="s">
        <v>8096</v>
      </c>
      <c r="D2444" s="11" t="s">
        <v>8097</v>
      </c>
      <c r="E2444" s="12">
        <v>0.1</v>
      </c>
      <c r="F2444" s="13" t="s">
        <v>128</v>
      </c>
      <c r="G2444" s="14">
        <v>1097</v>
      </c>
      <c r="H2444" s="16"/>
      <c r="I2444" s="15">
        <v>102.9</v>
      </c>
      <c r="J2444" s="17">
        <f t="shared" si="82"/>
        <v>102.9</v>
      </c>
      <c r="K2444" s="17">
        <f t="shared" si="83"/>
        <v>0</v>
      </c>
    </row>
    <row r="2445" spans="1:11" x14ac:dyDescent="0.25">
      <c r="A2445" s="9" t="s">
        <v>8085</v>
      </c>
      <c r="B2445" s="10" t="s">
        <v>8098</v>
      </c>
      <c r="C2445" s="11" t="s">
        <v>8099</v>
      </c>
      <c r="D2445" s="11" t="s">
        <v>8100</v>
      </c>
      <c r="E2445" s="12">
        <v>0.1</v>
      </c>
      <c r="F2445" s="13" t="s">
        <v>128</v>
      </c>
      <c r="G2445" s="14">
        <v>1421</v>
      </c>
      <c r="H2445" s="16"/>
      <c r="I2445" s="15">
        <v>102.9</v>
      </c>
      <c r="J2445" s="17">
        <f t="shared" si="82"/>
        <v>102.9</v>
      </c>
      <c r="K2445" s="17">
        <f t="shared" si="83"/>
        <v>0</v>
      </c>
    </row>
    <row r="2446" spans="1:11" x14ac:dyDescent="0.25">
      <c r="A2446" s="9" t="s">
        <v>8085</v>
      </c>
      <c r="B2446" s="10" t="s">
        <v>8101</v>
      </c>
      <c r="C2446" s="11" t="s">
        <v>8102</v>
      </c>
      <c r="D2446" s="11" t="s">
        <v>8103</v>
      </c>
      <c r="E2446" s="12">
        <v>0.1</v>
      </c>
      <c r="F2446" s="13" t="s">
        <v>128</v>
      </c>
      <c r="G2446" s="14">
        <v>792</v>
      </c>
      <c r="H2446" s="16"/>
      <c r="I2446" s="15">
        <v>102.9</v>
      </c>
      <c r="J2446" s="17">
        <f t="shared" si="82"/>
        <v>102.9</v>
      </c>
      <c r="K2446" s="17">
        <f t="shared" si="83"/>
        <v>0</v>
      </c>
    </row>
    <row r="2447" spans="1:11" x14ac:dyDescent="0.25">
      <c r="A2447" s="9" t="s">
        <v>8104</v>
      </c>
      <c r="B2447" s="10" t="s">
        <v>8105</v>
      </c>
      <c r="C2447" s="11" t="s">
        <v>8106</v>
      </c>
      <c r="D2447" s="11" t="s">
        <v>8107</v>
      </c>
      <c r="E2447" s="12">
        <v>0.1</v>
      </c>
      <c r="F2447" s="13" t="s">
        <v>128</v>
      </c>
      <c r="G2447" s="14">
        <v>595</v>
      </c>
      <c r="H2447" s="16"/>
      <c r="I2447" s="15">
        <v>88.35</v>
      </c>
      <c r="J2447" s="17">
        <f t="shared" si="82"/>
        <v>88.35</v>
      </c>
      <c r="K2447" s="17">
        <f t="shared" si="83"/>
        <v>0</v>
      </c>
    </row>
    <row r="2448" spans="1:11" x14ac:dyDescent="0.25">
      <c r="A2448" s="9" t="s">
        <v>8104</v>
      </c>
      <c r="B2448" s="10" t="s">
        <v>8108</v>
      </c>
      <c r="C2448" s="11" t="s">
        <v>8109</v>
      </c>
      <c r="D2448" s="11" t="s">
        <v>8110</v>
      </c>
      <c r="E2448" s="12">
        <v>0.1</v>
      </c>
      <c r="F2448" s="13" t="s">
        <v>128</v>
      </c>
      <c r="G2448" s="14">
        <v>811</v>
      </c>
      <c r="H2448" s="16"/>
      <c r="I2448" s="15">
        <v>88.35</v>
      </c>
      <c r="J2448" s="17">
        <f t="shared" si="82"/>
        <v>88.35</v>
      </c>
      <c r="K2448" s="17">
        <f t="shared" si="83"/>
        <v>0</v>
      </c>
    </row>
    <row r="2449" spans="1:11" x14ac:dyDescent="0.25">
      <c r="A2449" s="9" t="s">
        <v>8104</v>
      </c>
      <c r="B2449" s="10" t="s">
        <v>8111</v>
      </c>
      <c r="C2449" s="11" t="s">
        <v>8112</v>
      </c>
      <c r="D2449" s="11" t="s">
        <v>8113</v>
      </c>
      <c r="E2449" s="12">
        <v>0.1</v>
      </c>
      <c r="F2449" s="13" t="s">
        <v>128</v>
      </c>
      <c r="G2449" s="14">
        <v>1133</v>
      </c>
      <c r="H2449" s="16"/>
      <c r="I2449" s="15">
        <v>88.35</v>
      </c>
      <c r="J2449" s="17">
        <f t="shared" si="82"/>
        <v>88.35</v>
      </c>
      <c r="K2449" s="17">
        <f t="shared" si="83"/>
        <v>0</v>
      </c>
    </row>
    <row r="2450" spans="1:11" x14ac:dyDescent="0.25">
      <c r="A2450" s="9" t="s">
        <v>8114</v>
      </c>
      <c r="B2450" s="10" t="s">
        <v>8115</v>
      </c>
      <c r="C2450" s="11" t="s">
        <v>8116</v>
      </c>
      <c r="D2450" s="11" t="s">
        <v>8117</v>
      </c>
      <c r="E2450" s="12">
        <v>0.1</v>
      </c>
      <c r="F2450" s="13" t="s">
        <v>128</v>
      </c>
      <c r="G2450" s="14">
        <v>652</v>
      </c>
      <c r="H2450" s="16"/>
      <c r="I2450" s="15">
        <v>129.91999999999999</v>
      </c>
      <c r="J2450" s="17">
        <f t="shared" si="82"/>
        <v>129.91999999999999</v>
      </c>
      <c r="K2450" s="17">
        <f t="shared" si="83"/>
        <v>0</v>
      </c>
    </row>
    <row r="2451" spans="1:11" x14ac:dyDescent="0.25">
      <c r="A2451" s="9" t="s">
        <v>8114</v>
      </c>
      <c r="B2451" s="10" t="s">
        <v>8118</v>
      </c>
      <c r="C2451" s="11" t="s">
        <v>8119</v>
      </c>
      <c r="D2451" s="11" t="s">
        <v>8120</v>
      </c>
      <c r="E2451" s="12">
        <v>0.1</v>
      </c>
      <c r="F2451" s="13" t="s">
        <v>128</v>
      </c>
      <c r="G2451" s="14">
        <v>542</v>
      </c>
      <c r="H2451" s="16"/>
      <c r="I2451" s="15">
        <v>129.91999999999999</v>
      </c>
      <c r="J2451" s="17">
        <f t="shared" si="82"/>
        <v>129.91999999999999</v>
      </c>
      <c r="K2451" s="17">
        <f t="shared" si="83"/>
        <v>0</v>
      </c>
    </row>
    <row r="2452" spans="1:11" x14ac:dyDescent="0.25">
      <c r="A2452" s="9" t="s">
        <v>8121</v>
      </c>
      <c r="B2452" s="10" t="s">
        <v>8122</v>
      </c>
      <c r="C2452" s="11" t="s">
        <v>8123</v>
      </c>
      <c r="D2452" s="11" t="s">
        <v>8124</v>
      </c>
      <c r="E2452" s="12">
        <v>0.1</v>
      </c>
      <c r="F2452" s="13" t="s">
        <v>128</v>
      </c>
      <c r="G2452" s="14">
        <v>214</v>
      </c>
      <c r="H2452" s="16"/>
      <c r="I2452" s="15">
        <v>54.02</v>
      </c>
      <c r="J2452" s="17">
        <f t="shared" ref="J2452:J2483" si="84">$I2452*(1-$G$1/100)</f>
        <v>54.02</v>
      </c>
      <c r="K2452" s="17">
        <f t="shared" ref="K2452:K2483" si="85">$H2452*$J2452</f>
        <v>0</v>
      </c>
    </row>
    <row r="2453" spans="1:11" x14ac:dyDescent="0.25">
      <c r="A2453" s="9" t="s">
        <v>8121</v>
      </c>
      <c r="B2453" s="10" t="s">
        <v>8125</v>
      </c>
      <c r="C2453" s="11" t="s">
        <v>8126</v>
      </c>
      <c r="D2453" s="11" t="s">
        <v>8127</v>
      </c>
      <c r="E2453" s="12">
        <v>0.1</v>
      </c>
      <c r="F2453" s="13" t="s">
        <v>128</v>
      </c>
      <c r="G2453" s="14">
        <v>296</v>
      </c>
      <c r="H2453" s="16"/>
      <c r="I2453" s="15">
        <v>54.02</v>
      </c>
      <c r="J2453" s="17">
        <f t="shared" si="84"/>
        <v>54.02</v>
      </c>
      <c r="K2453" s="17">
        <f t="shared" si="85"/>
        <v>0</v>
      </c>
    </row>
    <row r="2454" spans="1:11" x14ac:dyDescent="0.25">
      <c r="A2454" s="9" t="s">
        <v>8121</v>
      </c>
      <c r="B2454" s="10" t="s">
        <v>8128</v>
      </c>
      <c r="C2454" s="11" t="s">
        <v>8129</v>
      </c>
      <c r="D2454" s="11" t="s">
        <v>8130</v>
      </c>
      <c r="E2454" s="12">
        <v>0.1</v>
      </c>
      <c r="F2454" s="13" t="s">
        <v>128</v>
      </c>
      <c r="G2454" s="14">
        <v>236</v>
      </c>
      <c r="H2454" s="16"/>
      <c r="I2454" s="15">
        <v>88.35</v>
      </c>
      <c r="J2454" s="17">
        <f t="shared" si="84"/>
        <v>88.35</v>
      </c>
      <c r="K2454" s="17">
        <f t="shared" si="85"/>
        <v>0</v>
      </c>
    </row>
    <row r="2455" spans="1:11" x14ac:dyDescent="0.25">
      <c r="A2455" s="9" t="s">
        <v>8121</v>
      </c>
      <c r="B2455" s="10" t="s">
        <v>8131</v>
      </c>
      <c r="C2455" s="11" t="s">
        <v>8132</v>
      </c>
      <c r="D2455" s="11" t="s">
        <v>8133</v>
      </c>
      <c r="E2455" s="12">
        <v>0.1</v>
      </c>
      <c r="F2455" s="13" t="s">
        <v>128</v>
      </c>
      <c r="G2455" s="14">
        <v>394</v>
      </c>
      <c r="H2455" s="16"/>
      <c r="I2455" s="15">
        <v>88.35</v>
      </c>
      <c r="J2455" s="17">
        <f t="shared" si="84"/>
        <v>88.35</v>
      </c>
      <c r="K2455" s="17">
        <f t="shared" si="85"/>
        <v>0</v>
      </c>
    </row>
    <row r="2456" spans="1:11" x14ac:dyDescent="0.25">
      <c r="A2456" s="9" t="s">
        <v>8134</v>
      </c>
      <c r="B2456" s="10" t="s">
        <v>8135</v>
      </c>
      <c r="C2456" s="11" t="s">
        <v>8136</v>
      </c>
      <c r="D2456" s="11" t="s">
        <v>8137</v>
      </c>
      <c r="E2456" s="12">
        <v>0.1</v>
      </c>
      <c r="F2456" s="13" t="s">
        <v>128</v>
      </c>
      <c r="G2456" s="14">
        <v>702</v>
      </c>
      <c r="H2456" s="16"/>
      <c r="I2456" s="15">
        <v>77.95</v>
      </c>
      <c r="J2456" s="17">
        <f t="shared" si="84"/>
        <v>77.95</v>
      </c>
      <c r="K2456" s="17">
        <f t="shared" si="85"/>
        <v>0</v>
      </c>
    </row>
    <row r="2457" spans="1:11" x14ac:dyDescent="0.25">
      <c r="A2457" s="9" t="s">
        <v>8134</v>
      </c>
      <c r="B2457" s="10" t="s">
        <v>8138</v>
      </c>
      <c r="C2457" s="11" t="s">
        <v>8139</v>
      </c>
      <c r="D2457" s="11" t="s">
        <v>8140</v>
      </c>
      <c r="E2457" s="12">
        <v>0.1</v>
      </c>
      <c r="F2457" s="13" t="s">
        <v>128</v>
      </c>
      <c r="G2457" s="14">
        <v>522</v>
      </c>
      <c r="H2457" s="16"/>
      <c r="I2457" s="15">
        <v>77.95</v>
      </c>
      <c r="J2457" s="17">
        <f t="shared" si="84"/>
        <v>77.95</v>
      </c>
      <c r="K2457" s="17">
        <f t="shared" si="85"/>
        <v>0</v>
      </c>
    </row>
    <row r="2458" spans="1:11" x14ac:dyDescent="0.25">
      <c r="A2458" s="9" t="s">
        <v>8134</v>
      </c>
      <c r="B2458" s="10" t="s">
        <v>8141</v>
      </c>
      <c r="C2458" s="11" t="s">
        <v>8142</v>
      </c>
      <c r="D2458" s="11" t="s">
        <v>8143</v>
      </c>
      <c r="E2458" s="12">
        <v>0.1</v>
      </c>
      <c r="F2458" s="13" t="s">
        <v>128</v>
      </c>
      <c r="G2458" s="14">
        <v>476</v>
      </c>
      <c r="H2458" s="16"/>
      <c r="I2458" s="15">
        <v>77.95</v>
      </c>
      <c r="J2458" s="17">
        <f t="shared" si="84"/>
        <v>77.95</v>
      </c>
      <c r="K2458" s="17">
        <f t="shared" si="85"/>
        <v>0</v>
      </c>
    </row>
    <row r="2459" spans="1:11" x14ac:dyDescent="0.25">
      <c r="A2459" s="9" t="s">
        <v>8144</v>
      </c>
      <c r="B2459" s="10" t="s">
        <v>8145</v>
      </c>
      <c r="C2459" s="11" t="s">
        <v>8146</v>
      </c>
      <c r="D2459" s="11" t="s">
        <v>8147</v>
      </c>
      <c r="E2459" s="12">
        <v>0.1</v>
      </c>
      <c r="F2459" s="13" t="s">
        <v>128</v>
      </c>
      <c r="G2459" s="14">
        <v>1333</v>
      </c>
      <c r="H2459" s="16"/>
      <c r="I2459" s="15">
        <v>132</v>
      </c>
      <c r="J2459" s="17">
        <f t="shared" si="84"/>
        <v>132</v>
      </c>
      <c r="K2459" s="17">
        <f t="shared" si="85"/>
        <v>0</v>
      </c>
    </row>
    <row r="2460" spans="1:11" x14ac:dyDescent="0.25">
      <c r="A2460" s="9" t="s">
        <v>8144</v>
      </c>
      <c r="B2460" s="10" t="s">
        <v>8148</v>
      </c>
      <c r="C2460" s="11" t="s">
        <v>8149</v>
      </c>
      <c r="D2460" s="11" t="s">
        <v>8150</v>
      </c>
      <c r="E2460" s="12">
        <v>0.1</v>
      </c>
      <c r="F2460" s="13" t="s">
        <v>128</v>
      </c>
      <c r="G2460" s="14">
        <v>81</v>
      </c>
      <c r="H2460" s="16"/>
      <c r="I2460" s="15">
        <v>148.63999999999999</v>
      </c>
      <c r="J2460" s="17">
        <f t="shared" si="84"/>
        <v>148.63999999999999</v>
      </c>
      <c r="K2460" s="17">
        <f t="shared" si="85"/>
        <v>0</v>
      </c>
    </row>
    <row r="2461" spans="1:11" x14ac:dyDescent="0.25">
      <c r="A2461" s="9" t="s">
        <v>8144</v>
      </c>
      <c r="B2461" s="10" t="s">
        <v>8151</v>
      </c>
      <c r="C2461" s="11" t="s">
        <v>8152</v>
      </c>
      <c r="D2461" s="11" t="s">
        <v>8153</v>
      </c>
      <c r="E2461" s="12">
        <v>0.1</v>
      </c>
      <c r="F2461" s="13" t="s">
        <v>128</v>
      </c>
      <c r="G2461" s="14">
        <v>4</v>
      </c>
      <c r="H2461" s="16"/>
      <c r="I2461" s="15">
        <v>148.63999999999999</v>
      </c>
      <c r="J2461" s="17">
        <f t="shared" si="84"/>
        <v>148.63999999999999</v>
      </c>
      <c r="K2461" s="17">
        <f t="shared" si="85"/>
        <v>0</v>
      </c>
    </row>
    <row r="2462" spans="1:11" x14ac:dyDescent="0.25">
      <c r="A2462" s="9" t="s">
        <v>8154</v>
      </c>
      <c r="B2462" s="10" t="s">
        <v>8155</v>
      </c>
      <c r="C2462" s="11" t="s">
        <v>8156</v>
      </c>
      <c r="D2462" s="11" t="s">
        <v>8157</v>
      </c>
      <c r="E2462" s="12">
        <v>0.1</v>
      </c>
      <c r="F2462" s="13" t="s">
        <v>128</v>
      </c>
      <c r="G2462" s="14">
        <v>536</v>
      </c>
      <c r="H2462" s="16"/>
      <c r="I2462" s="15">
        <v>161.11000000000001</v>
      </c>
      <c r="J2462" s="17">
        <f t="shared" si="84"/>
        <v>161.11000000000001</v>
      </c>
      <c r="K2462" s="17">
        <f t="shared" si="85"/>
        <v>0</v>
      </c>
    </row>
    <row r="2463" spans="1:11" x14ac:dyDescent="0.25">
      <c r="A2463" s="9" t="s">
        <v>8154</v>
      </c>
      <c r="B2463" s="10" t="s">
        <v>8158</v>
      </c>
      <c r="C2463" s="11" t="s">
        <v>8159</v>
      </c>
      <c r="D2463" s="11" t="s">
        <v>8160</v>
      </c>
      <c r="E2463" s="12">
        <v>0.1</v>
      </c>
      <c r="F2463" s="13" t="s">
        <v>128</v>
      </c>
      <c r="G2463" s="14">
        <v>1368</v>
      </c>
      <c r="H2463" s="16"/>
      <c r="I2463" s="15">
        <v>161.11000000000001</v>
      </c>
      <c r="J2463" s="17">
        <f t="shared" si="84"/>
        <v>161.11000000000001</v>
      </c>
      <c r="K2463" s="17">
        <f t="shared" si="85"/>
        <v>0</v>
      </c>
    </row>
    <row r="2464" spans="1:11" x14ac:dyDescent="0.25">
      <c r="A2464" s="9" t="s">
        <v>8154</v>
      </c>
      <c r="B2464" s="10" t="s">
        <v>8161</v>
      </c>
      <c r="C2464" s="11" t="s">
        <v>8162</v>
      </c>
      <c r="D2464" s="11" t="s">
        <v>8163</v>
      </c>
      <c r="E2464" s="12">
        <v>0.1</v>
      </c>
      <c r="F2464" s="13" t="s">
        <v>128</v>
      </c>
      <c r="G2464" s="14">
        <v>1347</v>
      </c>
      <c r="H2464" s="16"/>
      <c r="I2464" s="15">
        <v>161.11000000000001</v>
      </c>
      <c r="J2464" s="17">
        <f t="shared" si="84"/>
        <v>161.11000000000001</v>
      </c>
      <c r="K2464" s="17">
        <f t="shared" si="85"/>
        <v>0</v>
      </c>
    </row>
    <row r="2465" spans="1:11" x14ac:dyDescent="0.25">
      <c r="A2465" s="9" t="s">
        <v>8154</v>
      </c>
      <c r="B2465" s="10" t="s">
        <v>8164</v>
      </c>
      <c r="C2465" s="11" t="s">
        <v>8165</v>
      </c>
      <c r="D2465" s="11" t="s">
        <v>8166</v>
      </c>
      <c r="E2465" s="12">
        <v>0.1</v>
      </c>
      <c r="F2465" s="13" t="s">
        <v>128</v>
      </c>
      <c r="G2465" s="14">
        <v>1599</v>
      </c>
      <c r="H2465" s="16"/>
      <c r="I2465" s="15">
        <v>161.11000000000001</v>
      </c>
      <c r="J2465" s="17">
        <f t="shared" si="84"/>
        <v>161.11000000000001</v>
      </c>
      <c r="K2465" s="17">
        <f t="shared" si="85"/>
        <v>0</v>
      </c>
    </row>
    <row r="2466" spans="1:11" x14ac:dyDescent="0.25">
      <c r="A2466" s="9" t="s">
        <v>8167</v>
      </c>
      <c r="B2466" s="10" t="s">
        <v>8168</v>
      </c>
      <c r="C2466" s="11" t="s">
        <v>8169</v>
      </c>
      <c r="D2466" s="11" t="s">
        <v>8170</v>
      </c>
      <c r="E2466" s="12">
        <v>0.1</v>
      </c>
      <c r="F2466" s="13" t="s">
        <v>128</v>
      </c>
      <c r="G2466" s="14">
        <v>166</v>
      </c>
      <c r="H2466" s="16"/>
      <c r="I2466" s="15">
        <v>57.17</v>
      </c>
      <c r="J2466" s="17">
        <f t="shared" si="84"/>
        <v>57.17</v>
      </c>
      <c r="K2466" s="17">
        <f t="shared" si="85"/>
        <v>0</v>
      </c>
    </row>
    <row r="2467" spans="1:11" x14ac:dyDescent="0.25">
      <c r="A2467" s="9" t="s">
        <v>8167</v>
      </c>
      <c r="B2467" s="10" t="s">
        <v>8171</v>
      </c>
      <c r="C2467" s="11" t="s">
        <v>8172</v>
      </c>
      <c r="D2467" s="11" t="s">
        <v>8173</v>
      </c>
      <c r="E2467" s="12">
        <v>0.1</v>
      </c>
      <c r="F2467" s="13" t="s">
        <v>128</v>
      </c>
      <c r="G2467" s="14">
        <v>161</v>
      </c>
      <c r="H2467" s="16"/>
      <c r="I2467" s="15">
        <v>57.17</v>
      </c>
      <c r="J2467" s="17">
        <f t="shared" si="84"/>
        <v>57.17</v>
      </c>
      <c r="K2467" s="17">
        <f t="shared" si="85"/>
        <v>0</v>
      </c>
    </row>
    <row r="2468" spans="1:11" x14ac:dyDescent="0.25">
      <c r="A2468" s="9" t="s">
        <v>8167</v>
      </c>
      <c r="B2468" s="10" t="s">
        <v>8174</v>
      </c>
      <c r="C2468" s="11" t="s">
        <v>8175</v>
      </c>
      <c r="D2468" s="11" t="s">
        <v>8176</v>
      </c>
      <c r="E2468" s="12">
        <v>0.1</v>
      </c>
      <c r="F2468" s="13" t="s">
        <v>128</v>
      </c>
      <c r="G2468" s="14">
        <v>721</v>
      </c>
      <c r="H2468" s="16"/>
      <c r="I2468" s="15">
        <v>80.03</v>
      </c>
      <c r="J2468" s="17">
        <f t="shared" si="84"/>
        <v>80.03</v>
      </c>
      <c r="K2468" s="17">
        <f t="shared" si="85"/>
        <v>0</v>
      </c>
    </row>
    <row r="2469" spans="1:11" x14ac:dyDescent="0.25">
      <c r="A2469" s="9" t="s">
        <v>8167</v>
      </c>
      <c r="B2469" s="10" t="s">
        <v>8177</v>
      </c>
      <c r="C2469" s="11" t="s">
        <v>8178</v>
      </c>
      <c r="D2469" s="11" t="s">
        <v>8179</v>
      </c>
      <c r="E2469" s="12">
        <v>0.1</v>
      </c>
      <c r="F2469" s="13" t="s">
        <v>128</v>
      </c>
      <c r="G2469" s="14">
        <v>838</v>
      </c>
      <c r="H2469" s="16"/>
      <c r="I2469" s="15">
        <v>80.03</v>
      </c>
      <c r="J2469" s="17">
        <f t="shared" si="84"/>
        <v>80.03</v>
      </c>
      <c r="K2469" s="17">
        <f t="shared" si="85"/>
        <v>0</v>
      </c>
    </row>
    <row r="2470" spans="1:11" x14ac:dyDescent="0.25">
      <c r="A2470" s="9" t="s">
        <v>8167</v>
      </c>
      <c r="B2470" s="10" t="s">
        <v>8180</v>
      </c>
      <c r="C2470" s="11" t="s">
        <v>8181</v>
      </c>
      <c r="D2470" s="11" t="s">
        <v>8182</v>
      </c>
      <c r="E2470" s="12">
        <v>0.1</v>
      </c>
      <c r="F2470" s="13" t="s">
        <v>128</v>
      </c>
      <c r="G2470" s="14">
        <v>831</v>
      </c>
      <c r="H2470" s="16"/>
      <c r="I2470" s="15">
        <v>80.03</v>
      </c>
      <c r="J2470" s="17">
        <f t="shared" si="84"/>
        <v>80.03</v>
      </c>
      <c r="K2470" s="17">
        <f t="shared" si="85"/>
        <v>0</v>
      </c>
    </row>
    <row r="2471" spans="1:11" x14ac:dyDescent="0.25">
      <c r="A2471" s="9" t="s">
        <v>8167</v>
      </c>
      <c r="B2471" s="10" t="s">
        <v>8183</v>
      </c>
      <c r="C2471" s="11" t="s">
        <v>8184</v>
      </c>
      <c r="D2471" s="11" t="s">
        <v>8185</v>
      </c>
      <c r="E2471" s="12">
        <v>0.1</v>
      </c>
      <c r="F2471" s="13" t="s">
        <v>128</v>
      </c>
      <c r="G2471" s="14">
        <v>927</v>
      </c>
      <c r="H2471" s="16"/>
      <c r="I2471" s="15">
        <v>80.03</v>
      </c>
      <c r="J2471" s="17">
        <f t="shared" si="84"/>
        <v>80.03</v>
      </c>
      <c r="K2471" s="17">
        <f t="shared" si="85"/>
        <v>0</v>
      </c>
    </row>
    <row r="2472" spans="1:11" x14ac:dyDescent="0.25">
      <c r="A2472" s="9" t="s">
        <v>8186</v>
      </c>
      <c r="B2472" s="10" t="s">
        <v>8187</v>
      </c>
      <c r="C2472" s="11" t="s">
        <v>8188</v>
      </c>
      <c r="D2472" s="11" t="s">
        <v>8189</v>
      </c>
      <c r="E2472" s="12">
        <v>0.1</v>
      </c>
      <c r="F2472" s="13" t="s">
        <v>128</v>
      </c>
      <c r="G2472" s="14">
        <v>227</v>
      </c>
      <c r="H2472" s="16"/>
      <c r="I2472" s="15">
        <v>165.26</v>
      </c>
      <c r="J2472" s="17">
        <f t="shared" si="84"/>
        <v>165.26</v>
      </c>
      <c r="K2472" s="17">
        <f t="shared" si="85"/>
        <v>0</v>
      </c>
    </row>
    <row r="2473" spans="1:11" x14ac:dyDescent="0.25">
      <c r="A2473" s="9" t="s">
        <v>8186</v>
      </c>
      <c r="B2473" s="10" t="s">
        <v>8190</v>
      </c>
      <c r="C2473" s="11" t="s">
        <v>8191</v>
      </c>
      <c r="D2473" s="11" t="s">
        <v>8192</v>
      </c>
      <c r="E2473" s="12">
        <v>0.1</v>
      </c>
      <c r="F2473" s="13" t="s">
        <v>128</v>
      </c>
      <c r="G2473" s="14">
        <v>99</v>
      </c>
      <c r="H2473" s="16"/>
      <c r="I2473" s="15">
        <v>165.26</v>
      </c>
      <c r="J2473" s="17">
        <f t="shared" si="84"/>
        <v>165.26</v>
      </c>
      <c r="K2473" s="17">
        <f t="shared" si="85"/>
        <v>0</v>
      </c>
    </row>
    <row r="2474" spans="1:11" x14ac:dyDescent="0.25">
      <c r="A2474" s="9" t="s">
        <v>8193</v>
      </c>
      <c r="B2474" s="10" t="s">
        <v>8194</v>
      </c>
      <c r="C2474" s="11" t="s">
        <v>8195</v>
      </c>
      <c r="D2474" s="11" t="s">
        <v>8196</v>
      </c>
      <c r="E2474" s="12">
        <v>0.1</v>
      </c>
      <c r="F2474" s="13" t="s">
        <v>128</v>
      </c>
      <c r="G2474" s="14">
        <v>75</v>
      </c>
      <c r="H2474" s="16"/>
      <c r="I2474" s="15">
        <v>46.63</v>
      </c>
      <c r="J2474" s="17">
        <f t="shared" si="84"/>
        <v>46.63</v>
      </c>
      <c r="K2474" s="17">
        <f t="shared" si="85"/>
        <v>0</v>
      </c>
    </row>
    <row r="2475" spans="1:11" x14ac:dyDescent="0.25">
      <c r="A2475" s="9" t="s">
        <v>8193</v>
      </c>
      <c r="B2475" s="10" t="s">
        <v>8197</v>
      </c>
      <c r="C2475" s="11" t="s">
        <v>8198</v>
      </c>
      <c r="D2475" s="11" t="s">
        <v>8199</v>
      </c>
      <c r="E2475" s="12">
        <v>0.1</v>
      </c>
      <c r="F2475" s="13" t="s">
        <v>128</v>
      </c>
      <c r="G2475" s="14">
        <v>1360</v>
      </c>
      <c r="H2475" s="16"/>
      <c r="I2475" s="15">
        <v>129.91999999999999</v>
      </c>
      <c r="J2475" s="17">
        <f t="shared" si="84"/>
        <v>129.91999999999999</v>
      </c>
      <c r="K2475" s="17">
        <f t="shared" si="85"/>
        <v>0</v>
      </c>
    </row>
    <row r="2476" spans="1:11" x14ac:dyDescent="0.25">
      <c r="A2476" s="9" t="s">
        <v>8193</v>
      </c>
      <c r="B2476" s="10" t="s">
        <v>8200</v>
      </c>
      <c r="C2476" s="11" t="s">
        <v>8201</v>
      </c>
      <c r="D2476" s="11" t="s">
        <v>8202</v>
      </c>
      <c r="E2476" s="12">
        <v>0.1</v>
      </c>
      <c r="F2476" s="13" t="s">
        <v>128</v>
      </c>
      <c r="G2476" s="14">
        <v>700</v>
      </c>
      <c r="H2476" s="16"/>
      <c r="I2476" s="15">
        <v>129.91999999999999</v>
      </c>
      <c r="J2476" s="17">
        <f t="shared" si="84"/>
        <v>129.91999999999999</v>
      </c>
      <c r="K2476" s="17">
        <f t="shared" si="85"/>
        <v>0</v>
      </c>
    </row>
    <row r="2477" spans="1:11" x14ac:dyDescent="0.25">
      <c r="A2477" s="9" t="s">
        <v>8193</v>
      </c>
      <c r="B2477" s="10" t="s">
        <v>8203</v>
      </c>
      <c r="C2477" s="11" t="s">
        <v>8204</v>
      </c>
      <c r="D2477" s="11" t="s">
        <v>8205</v>
      </c>
      <c r="E2477" s="12">
        <v>0.1</v>
      </c>
      <c r="F2477" s="13" t="s">
        <v>128</v>
      </c>
      <c r="G2477" s="14">
        <v>1141</v>
      </c>
      <c r="H2477" s="16"/>
      <c r="I2477" s="15">
        <v>129.91999999999999</v>
      </c>
      <c r="J2477" s="17">
        <f t="shared" si="84"/>
        <v>129.91999999999999</v>
      </c>
      <c r="K2477" s="17">
        <f t="shared" si="85"/>
        <v>0</v>
      </c>
    </row>
    <row r="2478" spans="1:11" x14ac:dyDescent="0.25">
      <c r="A2478" s="9" t="s">
        <v>8206</v>
      </c>
      <c r="B2478" s="10" t="s">
        <v>8207</v>
      </c>
      <c r="C2478" s="11" t="s">
        <v>8208</v>
      </c>
      <c r="D2478" s="11" t="s">
        <v>8209</v>
      </c>
      <c r="E2478" s="12">
        <v>0.1</v>
      </c>
      <c r="F2478" s="13" t="s">
        <v>128</v>
      </c>
      <c r="G2478" s="14">
        <v>58</v>
      </c>
      <c r="H2478" s="16"/>
      <c r="I2478" s="15">
        <v>174.62</v>
      </c>
      <c r="J2478" s="17">
        <f t="shared" si="84"/>
        <v>174.62</v>
      </c>
      <c r="K2478" s="17">
        <f t="shared" si="85"/>
        <v>0</v>
      </c>
    </row>
    <row r="2479" spans="1:11" x14ac:dyDescent="0.25">
      <c r="A2479" s="9" t="s">
        <v>8206</v>
      </c>
      <c r="B2479" s="10" t="s">
        <v>8210</v>
      </c>
      <c r="C2479" s="11" t="s">
        <v>8211</v>
      </c>
      <c r="D2479" s="11" t="s">
        <v>8212</v>
      </c>
      <c r="E2479" s="12">
        <v>0.1</v>
      </c>
      <c r="F2479" s="13" t="s">
        <v>128</v>
      </c>
      <c r="G2479" s="14">
        <v>95</v>
      </c>
      <c r="H2479" s="16"/>
      <c r="I2479" s="15">
        <v>174.62</v>
      </c>
      <c r="J2479" s="17">
        <f t="shared" si="84"/>
        <v>174.62</v>
      </c>
      <c r="K2479" s="17">
        <f t="shared" si="85"/>
        <v>0</v>
      </c>
    </row>
    <row r="2480" spans="1:11" x14ac:dyDescent="0.25">
      <c r="A2480" s="9" t="s">
        <v>8206</v>
      </c>
      <c r="B2480" s="10" t="s">
        <v>8213</v>
      </c>
      <c r="C2480" s="11" t="s">
        <v>8214</v>
      </c>
      <c r="D2480" s="11" t="s">
        <v>8215</v>
      </c>
      <c r="E2480" s="12">
        <v>0.1</v>
      </c>
      <c r="F2480" s="13" t="s">
        <v>128</v>
      </c>
      <c r="G2480" s="14">
        <v>1187</v>
      </c>
      <c r="H2480" s="16"/>
      <c r="I2480" s="15">
        <v>161.11000000000001</v>
      </c>
      <c r="J2480" s="17">
        <f t="shared" si="84"/>
        <v>161.11000000000001</v>
      </c>
      <c r="K2480" s="17">
        <f t="shared" si="85"/>
        <v>0</v>
      </c>
    </row>
    <row r="2481" spans="1:11" x14ac:dyDescent="0.25">
      <c r="A2481" s="9" t="s">
        <v>8216</v>
      </c>
      <c r="B2481" s="10" t="s">
        <v>8217</v>
      </c>
      <c r="C2481" s="11" t="s">
        <v>8218</v>
      </c>
      <c r="D2481" s="11" t="s">
        <v>8219</v>
      </c>
      <c r="E2481" s="12">
        <v>0.1</v>
      </c>
      <c r="F2481" s="13" t="s">
        <v>128</v>
      </c>
      <c r="G2481" s="14">
        <v>391</v>
      </c>
      <c r="H2481" s="16"/>
      <c r="I2481" s="15">
        <v>102.9</v>
      </c>
      <c r="J2481" s="17">
        <f t="shared" si="84"/>
        <v>102.9</v>
      </c>
      <c r="K2481" s="17">
        <f t="shared" si="85"/>
        <v>0</v>
      </c>
    </row>
    <row r="2482" spans="1:11" x14ac:dyDescent="0.25">
      <c r="A2482" s="9" t="s">
        <v>8216</v>
      </c>
      <c r="B2482" s="10" t="s">
        <v>8220</v>
      </c>
      <c r="C2482" s="11" t="s">
        <v>8221</v>
      </c>
      <c r="D2482" s="11" t="s">
        <v>8222</v>
      </c>
      <c r="E2482" s="12">
        <v>0.1</v>
      </c>
      <c r="F2482" s="13" t="s">
        <v>128</v>
      </c>
      <c r="G2482" s="14">
        <v>899</v>
      </c>
      <c r="H2482" s="16"/>
      <c r="I2482" s="15">
        <v>102.9</v>
      </c>
      <c r="J2482" s="17">
        <f t="shared" si="84"/>
        <v>102.9</v>
      </c>
      <c r="K2482" s="17">
        <f t="shared" si="85"/>
        <v>0</v>
      </c>
    </row>
    <row r="2483" spans="1:11" x14ac:dyDescent="0.25">
      <c r="A2483" s="9" t="s">
        <v>8216</v>
      </c>
      <c r="B2483" s="10" t="s">
        <v>8223</v>
      </c>
      <c r="C2483" s="11" t="s">
        <v>8224</v>
      </c>
      <c r="D2483" s="11" t="s">
        <v>8225</v>
      </c>
      <c r="E2483" s="12">
        <v>0.1</v>
      </c>
      <c r="F2483" s="13" t="s">
        <v>128</v>
      </c>
      <c r="G2483" s="14">
        <v>969</v>
      </c>
      <c r="H2483" s="16"/>
      <c r="I2483" s="15">
        <v>102.9</v>
      </c>
      <c r="J2483" s="17">
        <f t="shared" si="84"/>
        <v>102.9</v>
      </c>
      <c r="K2483" s="17">
        <f t="shared" si="85"/>
        <v>0</v>
      </c>
    </row>
    <row r="2484" spans="1:11" x14ac:dyDescent="0.25">
      <c r="A2484" s="9" t="s">
        <v>8226</v>
      </c>
      <c r="B2484" s="10" t="s">
        <v>8227</v>
      </c>
      <c r="C2484" s="11" t="s">
        <v>8228</v>
      </c>
      <c r="D2484" s="11" t="s">
        <v>8229</v>
      </c>
      <c r="E2484" s="12">
        <v>0.1</v>
      </c>
      <c r="F2484" s="13" t="s">
        <v>128</v>
      </c>
      <c r="G2484" s="14">
        <v>626</v>
      </c>
      <c r="H2484" s="16"/>
      <c r="I2484" s="15">
        <v>170.46</v>
      </c>
      <c r="J2484" s="17">
        <f t="shared" ref="J2484:J2514" si="86">$I2484*(1-$G$1/100)</f>
        <v>170.46</v>
      </c>
      <c r="K2484" s="17">
        <f t="shared" ref="K2484:K2514" si="87">$H2484*$J2484</f>
        <v>0</v>
      </c>
    </row>
    <row r="2485" spans="1:11" x14ac:dyDescent="0.25">
      <c r="A2485" s="9" t="s">
        <v>8226</v>
      </c>
      <c r="B2485" s="10" t="s">
        <v>8230</v>
      </c>
      <c r="C2485" s="11" t="s">
        <v>8231</v>
      </c>
      <c r="D2485" s="11" t="s">
        <v>8232</v>
      </c>
      <c r="E2485" s="12">
        <v>0.1</v>
      </c>
      <c r="F2485" s="13" t="s">
        <v>128</v>
      </c>
      <c r="G2485" s="14">
        <v>290</v>
      </c>
      <c r="H2485" s="16"/>
      <c r="I2485" s="15">
        <v>170.46</v>
      </c>
      <c r="J2485" s="17">
        <f t="shared" si="86"/>
        <v>170.46</v>
      </c>
      <c r="K2485" s="17">
        <f t="shared" si="87"/>
        <v>0</v>
      </c>
    </row>
    <row r="2486" spans="1:11" x14ac:dyDescent="0.25">
      <c r="A2486" s="9" t="s">
        <v>8226</v>
      </c>
      <c r="B2486" s="10" t="s">
        <v>8233</v>
      </c>
      <c r="C2486" s="11" t="s">
        <v>8234</v>
      </c>
      <c r="D2486" s="11" t="s">
        <v>8235</v>
      </c>
      <c r="E2486" s="12">
        <v>0.1</v>
      </c>
      <c r="F2486" s="13" t="s">
        <v>128</v>
      </c>
      <c r="G2486" s="14">
        <v>1059</v>
      </c>
      <c r="H2486" s="16"/>
      <c r="I2486" s="15">
        <v>170.46</v>
      </c>
      <c r="J2486" s="17">
        <f t="shared" si="86"/>
        <v>170.46</v>
      </c>
      <c r="K2486" s="17">
        <f t="shared" si="87"/>
        <v>0</v>
      </c>
    </row>
    <row r="2487" spans="1:11" x14ac:dyDescent="0.25">
      <c r="A2487" s="9" t="s">
        <v>8226</v>
      </c>
      <c r="B2487" s="10" t="s">
        <v>8236</v>
      </c>
      <c r="C2487" s="11" t="s">
        <v>8237</v>
      </c>
      <c r="D2487" s="11" t="s">
        <v>8238</v>
      </c>
      <c r="E2487" s="12">
        <v>0.1</v>
      </c>
      <c r="F2487" s="13" t="s">
        <v>128</v>
      </c>
      <c r="G2487" s="14">
        <v>90</v>
      </c>
      <c r="H2487" s="16"/>
      <c r="I2487" s="15">
        <v>170.46</v>
      </c>
      <c r="J2487" s="17">
        <f t="shared" si="86"/>
        <v>170.46</v>
      </c>
      <c r="K2487" s="17">
        <f t="shared" si="87"/>
        <v>0</v>
      </c>
    </row>
    <row r="2488" spans="1:11" x14ac:dyDescent="0.25">
      <c r="A2488" s="9" t="s">
        <v>8239</v>
      </c>
      <c r="B2488" s="10" t="s">
        <v>8240</v>
      </c>
      <c r="C2488" s="11" t="s">
        <v>8241</v>
      </c>
      <c r="D2488" s="11" t="s">
        <v>8242</v>
      </c>
      <c r="E2488" s="12">
        <v>0.1</v>
      </c>
      <c r="F2488" s="13" t="s">
        <v>128</v>
      </c>
      <c r="G2488" s="14">
        <v>810</v>
      </c>
      <c r="H2488" s="16"/>
      <c r="I2488" s="15">
        <v>102.9</v>
      </c>
      <c r="J2488" s="17">
        <f t="shared" si="86"/>
        <v>102.9</v>
      </c>
      <c r="K2488" s="17">
        <f t="shared" si="87"/>
        <v>0</v>
      </c>
    </row>
    <row r="2489" spans="1:11" x14ac:dyDescent="0.25">
      <c r="A2489" s="9" t="s">
        <v>8239</v>
      </c>
      <c r="B2489" s="10" t="s">
        <v>8243</v>
      </c>
      <c r="C2489" s="11" t="s">
        <v>8244</v>
      </c>
      <c r="D2489" s="11" t="s">
        <v>8245</v>
      </c>
      <c r="E2489" s="12">
        <v>0.1</v>
      </c>
      <c r="F2489" s="13" t="s">
        <v>128</v>
      </c>
      <c r="G2489" s="14">
        <v>1331</v>
      </c>
      <c r="H2489" s="16"/>
      <c r="I2489" s="15">
        <v>102.9</v>
      </c>
      <c r="J2489" s="17">
        <f t="shared" si="86"/>
        <v>102.9</v>
      </c>
      <c r="K2489" s="17">
        <f t="shared" si="87"/>
        <v>0</v>
      </c>
    </row>
    <row r="2490" spans="1:11" x14ac:dyDescent="0.25">
      <c r="A2490" s="9" t="s">
        <v>8239</v>
      </c>
      <c r="B2490" s="10" t="s">
        <v>8246</v>
      </c>
      <c r="C2490" s="11" t="s">
        <v>8247</v>
      </c>
      <c r="D2490" s="11" t="s">
        <v>8248</v>
      </c>
      <c r="E2490" s="12">
        <v>0.1</v>
      </c>
      <c r="F2490" s="13" t="s">
        <v>128</v>
      </c>
      <c r="G2490" s="14">
        <v>983</v>
      </c>
      <c r="H2490" s="16"/>
      <c r="I2490" s="15">
        <v>102.9</v>
      </c>
      <c r="J2490" s="17">
        <f t="shared" si="86"/>
        <v>102.9</v>
      </c>
      <c r="K2490" s="17">
        <f t="shared" si="87"/>
        <v>0</v>
      </c>
    </row>
    <row r="2491" spans="1:11" x14ac:dyDescent="0.25">
      <c r="A2491" s="9" t="s">
        <v>8249</v>
      </c>
      <c r="B2491" s="10" t="s">
        <v>8250</v>
      </c>
      <c r="C2491" s="11" t="s">
        <v>8251</v>
      </c>
      <c r="D2491" s="11" t="s">
        <v>8252</v>
      </c>
      <c r="E2491" s="12">
        <v>0.1</v>
      </c>
      <c r="F2491" s="13" t="s">
        <v>128</v>
      </c>
      <c r="G2491" s="14">
        <v>614</v>
      </c>
      <c r="H2491" s="16"/>
      <c r="I2491" s="15">
        <v>119.53</v>
      </c>
      <c r="J2491" s="17">
        <f t="shared" si="86"/>
        <v>119.53</v>
      </c>
      <c r="K2491" s="17">
        <f t="shared" si="87"/>
        <v>0</v>
      </c>
    </row>
    <row r="2492" spans="1:11" x14ac:dyDescent="0.25">
      <c r="A2492" s="9" t="s">
        <v>8249</v>
      </c>
      <c r="B2492" s="10" t="s">
        <v>8253</v>
      </c>
      <c r="C2492" s="11" t="s">
        <v>8254</v>
      </c>
      <c r="D2492" s="11" t="s">
        <v>8255</v>
      </c>
      <c r="E2492" s="12">
        <v>0.1</v>
      </c>
      <c r="F2492" s="13" t="s">
        <v>128</v>
      </c>
      <c r="G2492" s="14">
        <v>1058</v>
      </c>
      <c r="H2492" s="16"/>
      <c r="I2492" s="15">
        <v>119.53</v>
      </c>
      <c r="J2492" s="17">
        <f t="shared" si="86"/>
        <v>119.53</v>
      </c>
      <c r="K2492" s="17">
        <f t="shared" si="87"/>
        <v>0</v>
      </c>
    </row>
    <row r="2493" spans="1:11" x14ac:dyDescent="0.25">
      <c r="A2493" s="9" t="s">
        <v>8249</v>
      </c>
      <c r="B2493" s="10" t="s">
        <v>8256</v>
      </c>
      <c r="C2493" s="11" t="s">
        <v>8257</v>
      </c>
      <c r="D2493" s="11" t="s">
        <v>8258</v>
      </c>
      <c r="E2493" s="12">
        <v>0.1</v>
      </c>
      <c r="F2493" s="13" t="s">
        <v>128</v>
      </c>
      <c r="G2493" s="14">
        <v>465</v>
      </c>
      <c r="H2493" s="16"/>
      <c r="I2493" s="15">
        <v>119.53</v>
      </c>
      <c r="J2493" s="17">
        <f t="shared" si="86"/>
        <v>119.53</v>
      </c>
      <c r="K2493" s="17">
        <f t="shared" si="87"/>
        <v>0</v>
      </c>
    </row>
    <row r="2494" spans="1:11" x14ac:dyDescent="0.25">
      <c r="A2494" s="9" t="s">
        <v>8249</v>
      </c>
      <c r="B2494" s="10" t="s">
        <v>8259</v>
      </c>
      <c r="C2494" s="11" t="s">
        <v>8260</v>
      </c>
      <c r="D2494" s="11" t="s">
        <v>8261</v>
      </c>
      <c r="E2494" s="12">
        <v>0.1</v>
      </c>
      <c r="F2494" s="13" t="s">
        <v>128</v>
      </c>
      <c r="G2494" s="14">
        <v>358</v>
      </c>
      <c r="H2494" s="16"/>
      <c r="I2494" s="15">
        <v>119.53</v>
      </c>
      <c r="J2494" s="17">
        <f t="shared" si="86"/>
        <v>119.53</v>
      </c>
      <c r="K2494" s="17">
        <f t="shared" si="87"/>
        <v>0</v>
      </c>
    </row>
    <row r="2495" spans="1:11" x14ac:dyDescent="0.25">
      <c r="A2495" s="9" t="s">
        <v>8262</v>
      </c>
      <c r="B2495" s="10" t="s">
        <v>8263</v>
      </c>
      <c r="C2495" s="11" t="s">
        <v>8264</v>
      </c>
      <c r="D2495" s="11" t="s">
        <v>8265</v>
      </c>
      <c r="E2495" s="12">
        <v>0.1</v>
      </c>
      <c r="F2495" s="13" t="s">
        <v>128</v>
      </c>
      <c r="G2495" s="14">
        <v>278</v>
      </c>
      <c r="H2495" s="16"/>
      <c r="I2495" s="15">
        <v>165.26</v>
      </c>
      <c r="J2495" s="17">
        <f t="shared" si="86"/>
        <v>165.26</v>
      </c>
      <c r="K2495" s="17">
        <f t="shared" si="87"/>
        <v>0</v>
      </c>
    </row>
    <row r="2496" spans="1:11" x14ac:dyDescent="0.25">
      <c r="A2496" s="9" t="s">
        <v>8262</v>
      </c>
      <c r="B2496" s="10" t="s">
        <v>8266</v>
      </c>
      <c r="C2496" s="11" t="s">
        <v>8267</v>
      </c>
      <c r="D2496" s="11" t="s">
        <v>8268</v>
      </c>
      <c r="E2496" s="12">
        <v>0.1</v>
      </c>
      <c r="F2496" s="13" t="s">
        <v>128</v>
      </c>
      <c r="G2496" s="14">
        <v>447</v>
      </c>
      <c r="H2496" s="16"/>
      <c r="I2496" s="15">
        <v>165.26</v>
      </c>
      <c r="J2496" s="17">
        <f t="shared" si="86"/>
        <v>165.26</v>
      </c>
      <c r="K2496" s="17">
        <f t="shared" si="87"/>
        <v>0</v>
      </c>
    </row>
    <row r="2497" spans="1:11" x14ac:dyDescent="0.25">
      <c r="A2497" s="9" t="s">
        <v>8262</v>
      </c>
      <c r="B2497" s="10" t="s">
        <v>8269</v>
      </c>
      <c r="C2497" s="11" t="s">
        <v>8270</v>
      </c>
      <c r="D2497" s="11" t="s">
        <v>8271</v>
      </c>
      <c r="E2497" s="12">
        <v>0.1</v>
      </c>
      <c r="F2497" s="13" t="s">
        <v>128</v>
      </c>
      <c r="G2497" s="14">
        <v>565</v>
      </c>
      <c r="H2497" s="16"/>
      <c r="I2497" s="15">
        <v>165.26</v>
      </c>
      <c r="J2497" s="17">
        <f t="shared" si="86"/>
        <v>165.26</v>
      </c>
      <c r="K2497" s="17">
        <f t="shared" si="87"/>
        <v>0</v>
      </c>
    </row>
    <row r="2498" spans="1:11" x14ac:dyDescent="0.25">
      <c r="A2498" s="9" t="s">
        <v>8272</v>
      </c>
      <c r="B2498" s="10" t="s">
        <v>8273</v>
      </c>
      <c r="C2498" s="11" t="s">
        <v>8274</v>
      </c>
      <c r="D2498" s="11" t="s">
        <v>8275</v>
      </c>
      <c r="E2498" s="12">
        <v>0.1</v>
      </c>
      <c r="F2498" s="13" t="s">
        <v>128</v>
      </c>
      <c r="G2498" s="14">
        <v>4</v>
      </c>
      <c r="H2498" s="16"/>
      <c r="I2498" s="15">
        <v>140.31</v>
      </c>
      <c r="J2498" s="17">
        <f t="shared" si="86"/>
        <v>140.31</v>
      </c>
      <c r="K2498" s="17">
        <f t="shared" si="87"/>
        <v>0</v>
      </c>
    </row>
    <row r="2499" spans="1:11" x14ac:dyDescent="0.25">
      <c r="A2499" s="9" t="s">
        <v>8276</v>
      </c>
      <c r="B2499" s="10" t="s">
        <v>8277</v>
      </c>
      <c r="C2499" s="11" t="s">
        <v>8278</v>
      </c>
      <c r="D2499" s="11" t="s">
        <v>8279</v>
      </c>
      <c r="E2499" s="12">
        <v>0.1</v>
      </c>
      <c r="F2499" s="13" t="s">
        <v>128</v>
      </c>
      <c r="G2499" s="14">
        <v>2</v>
      </c>
      <c r="H2499" s="16"/>
      <c r="I2499" s="15">
        <v>327.41000000000003</v>
      </c>
      <c r="J2499" s="17">
        <f t="shared" si="86"/>
        <v>327.41000000000003</v>
      </c>
      <c r="K2499" s="17">
        <f t="shared" si="87"/>
        <v>0</v>
      </c>
    </row>
    <row r="2500" spans="1:11" x14ac:dyDescent="0.25">
      <c r="A2500" s="9" t="s">
        <v>8280</v>
      </c>
      <c r="B2500" s="10" t="s">
        <v>8281</v>
      </c>
      <c r="C2500" s="11" t="s">
        <v>8282</v>
      </c>
      <c r="D2500" s="11" t="s">
        <v>8283</v>
      </c>
      <c r="E2500" s="12">
        <v>0.1</v>
      </c>
      <c r="F2500" s="13" t="s">
        <v>128</v>
      </c>
      <c r="G2500" s="14">
        <v>931</v>
      </c>
      <c r="H2500" s="16"/>
      <c r="I2500" s="15">
        <v>483.31</v>
      </c>
      <c r="J2500" s="17">
        <f t="shared" si="86"/>
        <v>483.31</v>
      </c>
      <c r="K2500" s="17">
        <f t="shared" si="87"/>
        <v>0</v>
      </c>
    </row>
    <row r="2501" spans="1:11" x14ac:dyDescent="0.25">
      <c r="A2501" s="9" t="s">
        <v>8280</v>
      </c>
      <c r="B2501" s="10" t="s">
        <v>8284</v>
      </c>
      <c r="C2501" s="11" t="s">
        <v>8285</v>
      </c>
      <c r="D2501" s="11" t="s">
        <v>8286</v>
      </c>
      <c r="E2501" s="12">
        <v>0.1</v>
      </c>
      <c r="F2501" s="13" t="s">
        <v>128</v>
      </c>
      <c r="G2501" s="14">
        <v>430</v>
      </c>
      <c r="H2501" s="16"/>
      <c r="I2501" s="15">
        <v>483.31</v>
      </c>
      <c r="J2501" s="17">
        <f t="shared" si="86"/>
        <v>483.31</v>
      </c>
      <c r="K2501" s="17">
        <f t="shared" si="87"/>
        <v>0</v>
      </c>
    </row>
    <row r="2502" spans="1:11" x14ac:dyDescent="0.25">
      <c r="A2502" s="9" t="s">
        <v>8280</v>
      </c>
      <c r="B2502" s="10" t="s">
        <v>8287</v>
      </c>
      <c r="C2502" s="11" t="s">
        <v>8288</v>
      </c>
      <c r="D2502" s="11" t="s">
        <v>8289</v>
      </c>
      <c r="E2502" s="12">
        <v>0.1</v>
      </c>
      <c r="F2502" s="13" t="s">
        <v>128</v>
      </c>
      <c r="G2502" s="14">
        <v>451</v>
      </c>
      <c r="H2502" s="16"/>
      <c r="I2502" s="15">
        <v>483.31</v>
      </c>
      <c r="J2502" s="17">
        <f t="shared" si="86"/>
        <v>483.31</v>
      </c>
      <c r="K2502" s="17">
        <f t="shared" si="87"/>
        <v>0</v>
      </c>
    </row>
    <row r="2503" spans="1:11" x14ac:dyDescent="0.25">
      <c r="A2503" s="9" t="s">
        <v>8290</v>
      </c>
      <c r="B2503" s="10" t="s">
        <v>8291</v>
      </c>
      <c r="C2503" s="11" t="s">
        <v>8292</v>
      </c>
      <c r="D2503" s="11" t="s">
        <v>8293</v>
      </c>
      <c r="E2503" s="12">
        <v>0.1</v>
      </c>
      <c r="F2503" s="13" t="s">
        <v>120</v>
      </c>
      <c r="G2503" s="14">
        <v>4</v>
      </c>
      <c r="H2503" s="16"/>
      <c r="I2503" s="15">
        <v>391.38</v>
      </c>
      <c r="J2503" s="17">
        <f t="shared" si="86"/>
        <v>391.38</v>
      </c>
      <c r="K2503" s="17">
        <f t="shared" si="87"/>
        <v>0</v>
      </c>
    </row>
    <row r="2504" spans="1:11" x14ac:dyDescent="0.25">
      <c r="A2504" s="9" t="s">
        <v>8294</v>
      </c>
      <c r="B2504" s="10" t="s">
        <v>8295</v>
      </c>
      <c r="C2504" s="11" t="s">
        <v>8296</v>
      </c>
      <c r="D2504" s="11" t="s">
        <v>8297</v>
      </c>
      <c r="E2504" s="12">
        <v>0.1</v>
      </c>
      <c r="F2504" s="13" t="s">
        <v>128</v>
      </c>
      <c r="G2504" s="14">
        <v>649</v>
      </c>
      <c r="H2504" s="16"/>
      <c r="I2504" s="15">
        <v>195.4</v>
      </c>
      <c r="J2504" s="17">
        <f t="shared" si="86"/>
        <v>195.4</v>
      </c>
      <c r="K2504" s="17">
        <f t="shared" si="87"/>
        <v>0</v>
      </c>
    </row>
    <row r="2505" spans="1:11" x14ac:dyDescent="0.25">
      <c r="A2505" s="9" t="s">
        <v>8298</v>
      </c>
      <c r="B2505" s="10" t="s">
        <v>8299</v>
      </c>
      <c r="C2505" s="11" t="s">
        <v>8300</v>
      </c>
      <c r="D2505" s="11" t="s">
        <v>8301</v>
      </c>
      <c r="E2505" s="12">
        <v>0.1</v>
      </c>
      <c r="F2505" s="13" t="s">
        <v>128</v>
      </c>
      <c r="G2505" s="14">
        <v>395</v>
      </c>
      <c r="H2505" s="16"/>
      <c r="I2505" s="15">
        <v>175.65</v>
      </c>
      <c r="J2505" s="17">
        <f t="shared" si="86"/>
        <v>175.65</v>
      </c>
      <c r="K2505" s="17">
        <f t="shared" si="87"/>
        <v>0</v>
      </c>
    </row>
    <row r="2506" spans="1:11" x14ac:dyDescent="0.25">
      <c r="A2506" s="9" t="s">
        <v>8302</v>
      </c>
      <c r="B2506" s="10" t="s">
        <v>8303</v>
      </c>
      <c r="C2506" s="11" t="s">
        <v>8304</v>
      </c>
      <c r="D2506" s="11" t="s">
        <v>8305</v>
      </c>
      <c r="E2506" s="12">
        <v>0.1</v>
      </c>
      <c r="F2506" s="13" t="s">
        <v>128</v>
      </c>
      <c r="G2506" s="14">
        <v>634</v>
      </c>
      <c r="H2506" s="16"/>
      <c r="I2506" s="15">
        <v>226.59</v>
      </c>
      <c r="J2506" s="17">
        <f t="shared" si="86"/>
        <v>226.59</v>
      </c>
      <c r="K2506" s="17">
        <f t="shared" si="87"/>
        <v>0</v>
      </c>
    </row>
    <row r="2507" spans="1:11" x14ac:dyDescent="0.25">
      <c r="A2507" s="9" t="s">
        <v>8302</v>
      </c>
      <c r="B2507" s="10" t="s">
        <v>8306</v>
      </c>
      <c r="C2507" s="11" t="s">
        <v>8307</v>
      </c>
      <c r="D2507" s="11" t="s">
        <v>8308</v>
      </c>
      <c r="E2507" s="12">
        <v>0.1</v>
      </c>
      <c r="F2507" s="13" t="s">
        <v>128</v>
      </c>
      <c r="G2507" s="14">
        <v>46</v>
      </c>
      <c r="H2507" s="16"/>
      <c r="I2507" s="15">
        <v>226.59</v>
      </c>
      <c r="J2507" s="17">
        <f t="shared" si="86"/>
        <v>226.59</v>
      </c>
      <c r="K2507" s="17">
        <f t="shared" si="87"/>
        <v>0</v>
      </c>
    </row>
    <row r="2508" spans="1:11" x14ac:dyDescent="0.25">
      <c r="A2508" s="9" t="s">
        <v>8302</v>
      </c>
      <c r="B2508" s="10" t="s">
        <v>8309</v>
      </c>
      <c r="C2508" s="11" t="s">
        <v>8310</v>
      </c>
      <c r="D2508" s="11" t="s">
        <v>8311</v>
      </c>
      <c r="E2508" s="12">
        <v>0.1</v>
      </c>
      <c r="F2508" s="13" t="s">
        <v>128</v>
      </c>
      <c r="G2508" s="14">
        <v>348</v>
      </c>
      <c r="H2508" s="16"/>
      <c r="I2508" s="15">
        <v>226.59</v>
      </c>
      <c r="J2508" s="17">
        <f t="shared" si="86"/>
        <v>226.59</v>
      </c>
      <c r="K2508" s="17">
        <f t="shared" si="87"/>
        <v>0</v>
      </c>
    </row>
    <row r="2509" spans="1:11" x14ac:dyDescent="0.25">
      <c r="A2509" s="9" t="s">
        <v>8312</v>
      </c>
      <c r="B2509" s="10" t="s">
        <v>8313</v>
      </c>
      <c r="C2509" s="11" t="s">
        <v>8314</v>
      </c>
      <c r="D2509" s="11" t="s">
        <v>8315</v>
      </c>
      <c r="E2509" s="12">
        <v>0.1</v>
      </c>
      <c r="F2509" s="13" t="s">
        <v>128</v>
      </c>
      <c r="G2509" s="14">
        <v>10</v>
      </c>
      <c r="H2509" s="16"/>
      <c r="I2509" s="15">
        <v>398.08</v>
      </c>
      <c r="J2509" s="17">
        <f t="shared" si="86"/>
        <v>398.08</v>
      </c>
      <c r="K2509" s="17">
        <f t="shared" si="87"/>
        <v>0</v>
      </c>
    </row>
    <row r="2510" spans="1:11" x14ac:dyDescent="0.25">
      <c r="A2510" s="9" t="s">
        <v>8312</v>
      </c>
      <c r="B2510" s="10" t="s">
        <v>8316</v>
      </c>
      <c r="C2510" s="11" t="s">
        <v>8317</v>
      </c>
      <c r="D2510" s="11" t="s">
        <v>8318</v>
      </c>
      <c r="E2510" s="12">
        <v>0.1</v>
      </c>
      <c r="F2510" s="13" t="s">
        <v>128</v>
      </c>
      <c r="G2510" s="14">
        <v>4</v>
      </c>
      <c r="H2510" s="16"/>
      <c r="I2510" s="15">
        <v>398.08</v>
      </c>
      <c r="J2510" s="17">
        <f t="shared" si="86"/>
        <v>398.08</v>
      </c>
      <c r="K2510" s="17">
        <f t="shared" si="87"/>
        <v>0</v>
      </c>
    </row>
    <row r="2511" spans="1:11" x14ac:dyDescent="0.25">
      <c r="A2511" s="9" t="s">
        <v>8312</v>
      </c>
      <c r="B2511" s="10" t="s">
        <v>8319</v>
      </c>
      <c r="C2511" s="11" t="s">
        <v>8320</v>
      </c>
      <c r="D2511" s="11" t="s">
        <v>8321</v>
      </c>
      <c r="E2511" s="12">
        <v>0.1</v>
      </c>
      <c r="F2511" s="13" t="s">
        <v>128</v>
      </c>
      <c r="G2511" s="14">
        <v>934</v>
      </c>
      <c r="H2511" s="16"/>
      <c r="I2511" s="15">
        <v>398.08</v>
      </c>
      <c r="J2511" s="17">
        <f t="shared" si="86"/>
        <v>398.08</v>
      </c>
      <c r="K2511" s="17">
        <f t="shared" si="87"/>
        <v>0</v>
      </c>
    </row>
    <row r="2512" spans="1:11" x14ac:dyDescent="0.25">
      <c r="A2512" s="9" t="s">
        <v>8312</v>
      </c>
      <c r="B2512" s="10" t="s">
        <v>8322</v>
      </c>
      <c r="C2512" s="11" t="s">
        <v>8323</v>
      </c>
      <c r="D2512" s="11" t="s">
        <v>8324</v>
      </c>
      <c r="E2512" s="12">
        <v>0.1</v>
      </c>
      <c r="F2512" s="13" t="s">
        <v>128</v>
      </c>
      <c r="G2512" s="14">
        <v>1071</v>
      </c>
      <c r="H2512" s="16"/>
      <c r="I2512" s="15">
        <v>398.08</v>
      </c>
      <c r="J2512" s="17">
        <f t="shared" si="86"/>
        <v>398.08</v>
      </c>
      <c r="K2512" s="17">
        <f t="shared" si="87"/>
        <v>0</v>
      </c>
    </row>
    <row r="2513" spans="1:11" x14ac:dyDescent="0.25">
      <c r="A2513" s="9" t="s">
        <v>8312</v>
      </c>
      <c r="B2513" s="10" t="s">
        <v>8325</v>
      </c>
      <c r="C2513" s="11" t="s">
        <v>8326</v>
      </c>
      <c r="D2513" s="11" t="s">
        <v>8327</v>
      </c>
      <c r="E2513" s="12">
        <v>0.1</v>
      </c>
      <c r="F2513" s="13" t="s">
        <v>128</v>
      </c>
      <c r="G2513" s="14">
        <v>822</v>
      </c>
      <c r="H2513" s="16"/>
      <c r="I2513" s="15">
        <v>398.08</v>
      </c>
      <c r="J2513" s="17">
        <f t="shared" si="86"/>
        <v>398.08</v>
      </c>
      <c r="K2513" s="17">
        <f t="shared" si="87"/>
        <v>0</v>
      </c>
    </row>
    <row r="2514" spans="1:11" x14ac:dyDescent="0.25">
      <c r="A2514" s="9" t="s">
        <v>8328</v>
      </c>
      <c r="B2514" s="10" t="s">
        <v>8329</v>
      </c>
      <c r="C2514" s="11" t="s">
        <v>8330</v>
      </c>
      <c r="D2514" s="11" t="s">
        <v>8331</v>
      </c>
      <c r="E2514" s="12">
        <v>0.1</v>
      </c>
      <c r="F2514" s="13" t="s">
        <v>128</v>
      </c>
      <c r="G2514" s="14">
        <v>4</v>
      </c>
      <c r="H2514" s="16"/>
      <c r="I2514" s="15">
        <v>296.26</v>
      </c>
      <c r="J2514" s="17">
        <f t="shared" si="86"/>
        <v>296.26</v>
      </c>
      <c r="K2514" s="17">
        <f t="shared" si="87"/>
        <v>0</v>
      </c>
    </row>
    <row r="2515" spans="1:11" x14ac:dyDescent="0.25">
      <c r="A2515" s="9" t="s">
        <v>8328</v>
      </c>
      <c r="B2515" s="10" t="s">
        <v>8332</v>
      </c>
      <c r="C2515" s="11" t="s">
        <v>8333</v>
      </c>
      <c r="D2515" s="11" t="s">
        <v>8334</v>
      </c>
      <c r="E2515" s="12">
        <v>0.1</v>
      </c>
      <c r="F2515" s="13" t="s">
        <v>128</v>
      </c>
      <c r="G2515" s="14">
        <v>4</v>
      </c>
      <c r="H2515" s="16"/>
      <c r="I2515" s="15">
        <v>148.63999999999999</v>
      </c>
      <c r="J2515" s="17">
        <f t="shared" ref="J2515:J2578" si="88">$I2515*(1-$G$1/100)</f>
        <v>148.63999999999999</v>
      </c>
      <c r="K2515" s="17">
        <f t="shared" ref="K2515:K2578" si="89">$H2515*$J2515</f>
        <v>0</v>
      </c>
    </row>
    <row r="2516" spans="1:11" x14ac:dyDescent="0.25">
      <c r="A2516" s="9" t="s">
        <v>8335</v>
      </c>
      <c r="B2516" s="10" t="s">
        <v>8336</v>
      </c>
      <c r="C2516" s="11" t="s">
        <v>8337</v>
      </c>
      <c r="D2516" s="11" t="s">
        <v>8338</v>
      </c>
      <c r="E2516" s="12">
        <v>0.1</v>
      </c>
      <c r="F2516" s="13" t="s">
        <v>128</v>
      </c>
      <c r="G2516" s="14">
        <v>2</v>
      </c>
      <c r="H2516" s="16"/>
      <c r="I2516" s="15">
        <v>242.17</v>
      </c>
      <c r="J2516" s="17">
        <f t="shared" si="88"/>
        <v>242.17</v>
      </c>
      <c r="K2516" s="17">
        <f t="shared" si="89"/>
        <v>0</v>
      </c>
    </row>
    <row r="2517" spans="1:11" x14ac:dyDescent="0.25">
      <c r="A2517" s="9" t="s">
        <v>8335</v>
      </c>
      <c r="B2517" s="10" t="s">
        <v>8339</v>
      </c>
      <c r="C2517" s="11" t="s">
        <v>8340</v>
      </c>
      <c r="D2517" s="11" t="s">
        <v>8341</v>
      </c>
      <c r="E2517" s="12">
        <v>0.1</v>
      </c>
      <c r="F2517" s="13" t="s">
        <v>128</v>
      </c>
      <c r="G2517" s="14">
        <v>11</v>
      </c>
      <c r="H2517" s="16"/>
      <c r="I2517" s="15">
        <v>242.17</v>
      </c>
      <c r="J2517" s="17">
        <f t="shared" si="88"/>
        <v>242.17</v>
      </c>
      <c r="K2517" s="17">
        <f t="shared" si="89"/>
        <v>0</v>
      </c>
    </row>
    <row r="2518" spans="1:11" x14ac:dyDescent="0.25">
      <c r="A2518" s="9" t="s">
        <v>8335</v>
      </c>
      <c r="B2518" s="10" t="s">
        <v>8342</v>
      </c>
      <c r="C2518" s="11" t="s">
        <v>8343</v>
      </c>
      <c r="D2518" s="11" t="s">
        <v>8344</v>
      </c>
      <c r="E2518" s="12">
        <v>0.1</v>
      </c>
      <c r="F2518" s="13" t="s">
        <v>128</v>
      </c>
      <c r="G2518" s="14">
        <v>103</v>
      </c>
      <c r="H2518" s="16"/>
      <c r="I2518" s="15">
        <v>242.17</v>
      </c>
      <c r="J2518" s="17">
        <f t="shared" si="88"/>
        <v>242.17</v>
      </c>
      <c r="K2518" s="17">
        <f t="shared" si="89"/>
        <v>0</v>
      </c>
    </row>
    <row r="2519" spans="1:11" x14ac:dyDescent="0.25">
      <c r="A2519" s="9" t="s">
        <v>8335</v>
      </c>
      <c r="B2519" s="10" t="s">
        <v>8345</v>
      </c>
      <c r="C2519" s="11" t="s">
        <v>8346</v>
      </c>
      <c r="D2519" s="11" t="s">
        <v>8347</v>
      </c>
      <c r="E2519" s="12">
        <v>0.1</v>
      </c>
      <c r="F2519" s="13" t="s">
        <v>128</v>
      </c>
      <c r="G2519" s="14">
        <v>954</v>
      </c>
      <c r="H2519" s="16"/>
      <c r="I2519" s="15">
        <v>242.17</v>
      </c>
      <c r="J2519" s="17">
        <f t="shared" si="88"/>
        <v>242.17</v>
      </c>
      <c r="K2519" s="17">
        <f t="shared" si="89"/>
        <v>0</v>
      </c>
    </row>
    <row r="2520" spans="1:11" x14ac:dyDescent="0.25">
      <c r="A2520" s="9" t="s">
        <v>8335</v>
      </c>
      <c r="B2520" s="10" t="s">
        <v>8348</v>
      </c>
      <c r="C2520" s="11" t="s">
        <v>8349</v>
      </c>
      <c r="D2520" s="11" t="s">
        <v>8350</v>
      </c>
      <c r="E2520" s="12">
        <v>0.1</v>
      </c>
      <c r="F2520" s="13" t="s">
        <v>128</v>
      </c>
      <c r="G2520" s="14">
        <v>2</v>
      </c>
      <c r="H2520" s="16"/>
      <c r="I2520" s="15">
        <v>275.44</v>
      </c>
      <c r="J2520" s="17">
        <f t="shared" si="88"/>
        <v>275.44</v>
      </c>
      <c r="K2520" s="17">
        <f t="shared" si="89"/>
        <v>0</v>
      </c>
    </row>
    <row r="2521" spans="1:11" x14ac:dyDescent="0.25">
      <c r="A2521" s="9" t="s">
        <v>8335</v>
      </c>
      <c r="B2521" s="10" t="s">
        <v>8351</v>
      </c>
      <c r="C2521" s="11" t="s">
        <v>8352</v>
      </c>
      <c r="D2521" s="11" t="s">
        <v>8353</v>
      </c>
      <c r="E2521" s="12">
        <v>0.1</v>
      </c>
      <c r="F2521" s="13" t="s">
        <v>128</v>
      </c>
      <c r="G2521" s="14">
        <v>251</v>
      </c>
      <c r="H2521" s="16"/>
      <c r="I2521" s="15">
        <v>275.44</v>
      </c>
      <c r="J2521" s="17">
        <f t="shared" si="88"/>
        <v>275.44</v>
      </c>
      <c r="K2521" s="17">
        <f t="shared" si="89"/>
        <v>0</v>
      </c>
    </row>
    <row r="2522" spans="1:11" x14ac:dyDescent="0.25">
      <c r="A2522" s="9" t="s">
        <v>8335</v>
      </c>
      <c r="B2522" s="10" t="s">
        <v>8354</v>
      </c>
      <c r="C2522" s="11" t="s">
        <v>8355</v>
      </c>
      <c r="D2522" s="11" t="s">
        <v>8356</v>
      </c>
      <c r="E2522" s="12">
        <v>0.1</v>
      </c>
      <c r="F2522" s="13" t="s">
        <v>128</v>
      </c>
      <c r="G2522" s="14">
        <v>5</v>
      </c>
      <c r="H2522" s="16"/>
      <c r="I2522" s="15">
        <v>275.44</v>
      </c>
      <c r="J2522" s="17">
        <f t="shared" si="88"/>
        <v>275.44</v>
      </c>
      <c r="K2522" s="17">
        <f t="shared" si="89"/>
        <v>0</v>
      </c>
    </row>
    <row r="2523" spans="1:11" x14ac:dyDescent="0.25">
      <c r="A2523" s="9" t="s">
        <v>8335</v>
      </c>
      <c r="B2523" s="10" t="s">
        <v>8357</v>
      </c>
      <c r="C2523" s="11" t="s">
        <v>8358</v>
      </c>
      <c r="D2523" s="11" t="s">
        <v>8359</v>
      </c>
      <c r="E2523" s="12">
        <v>0.1</v>
      </c>
      <c r="F2523" s="13" t="s">
        <v>128</v>
      </c>
      <c r="G2523" s="14">
        <v>604</v>
      </c>
      <c r="H2523" s="16"/>
      <c r="I2523" s="15">
        <v>302.88</v>
      </c>
      <c r="J2523" s="17">
        <f t="shared" si="88"/>
        <v>302.88</v>
      </c>
      <c r="K2523" s="17">
        <f t="shared" si="89"/>
        <v>0</v>
      </c>
    </row>
    <row r="2524" spans="1:11" x14ac:dyDescent="0.25">
      <c r="A2524" s="9" t="s">
        <v>8335</v>
      </c>
      <c r="B2524" s="10" t="s">
        <v>8360</v>
      </c>
      <c r="C2524" s="11" t="s">
        <v>8361</v>
      </c>
      <c r="D2524" s="11" t="s">
        <v>8362</v>
      </c>
      <c r="E2524" s="12">
        <v>0.1</v>
      </c>
      <c r="F2524" s="13" t="s">
        <v>128</v>
      </c>
      <c r="G2524" s="14">
        <v>1042</v>
      </c>
      <c r="H2524" s="16"/>
      <c r="I2524" s="15">
        <v>302.88</v>
      </c>
      <c r="J2524" s="17">
        <f t="shared" si="88"/>
        <v>302.88</v>
      </c>
      <c r="K2524" s="17">
        <f t="shared" si="89"/>
        <v>0</v>
      </c>
    </row>
    <row r="2525" spans="1:11" x14ac:dyDescent="0.25">
      <c r="A2525" s="9" t="s">
        <v>8335</v>
      </c>
      <c r="B2525" s="10" t="s">
        <v>8363</v>
      </c>
      <c r="C2525" s="11" t="s">
        <v>8364</v>
      </c>
      <c r="D2525" s="11" t="s">
        <v>8365</v>
      </c>
      <c r="E2525" s="12">
        <v>0.1</v>
      </c>
      <c r="F2525" s="13" t="s">
        <v>128</v>
      </c>
      <c r="G2525" s="14">
        <v>1352</v>
      </c>
      <c r="H2525" s="16"/>
      <c r="I2525" s="15">
        <v>302.88</v>
      </c>
      <c r="J2525" s="17">
        <f t="shared" si="88"/>
        <v>302.88</v>
      </c>
      <c r="K2525" s="17">
        <f t="shared" si="89"/>
        <v>0</v>
      </c>
    </row>
    <row r="2526" spans="1:11" x14ac:dyDescent="0.25">
      <c r="A2526" s="9" t="s">
        <v>8366</v>
      </c>
      <c r="B2526" s="10" t="s">
        <v>8367</v>
      </c>
      <c r="C2526" s="11" t="s">
        <v>8368</v>
      </c>
      <c r="D2526" s="11" t="s">
        <v>8369</v>
      </c>
      <c r="E2526" s="12">
        <v>0.1</v>
      </c>
      <c r="F2526" s="13" t="s">
        <v>128</v>
      </c>
      <c r="G2526" s="14">
        <v>36</v>
      </c>
      <c r="H2526" s="16"/>
      <c r="I2526" s="15">
        <v>215.58</v>
      </c>
      <c r="J2526" s="17">
        <f t="shared" si="88"/>
        <v>215.58</v>
      </c>
      <c r="K2526" s="17">
        <f t="shared" si="89"/>
        <v>0</v>
      </c>
    </row>
    <row r="2527" spans="1:11" x14ac:dyDescent="0.25">
      <c r="A2527" s="9" t="s">
        <v>8366</v>
      </c>
      <c r="B2527" s="10" t="s">
        <v>8370</v>
      </c>
      <c r="C2527" s="11" t="s">
        <v>8371</v>
      </c>
      <c r="D2527" s="11" t="s">
        <v>8372</v>
      </c>
      <c r="E2527" s="12">
        <v>0.1</v>
      </c>
      <c r="F2527" s="13" t="s">
        <v>128</v>
      </c>
      <c r="G2527" s="14">
        <v>13</v>
      </c>
      <c r="H2527" s="16"/>
      <c r="I2527" s="15">
        <v>276.44</v>
      </c>
      <c r="J2527" s="17">
        <f t="shared" si="88"/>
        <v>276.44</v>
      </c>
      <c r="K2527" s="17">
        <f t="shared" si="89"/>
        <v>0</v>
      </c>
    </row>
    <row r="2528" spans="1:11" x14ac:dyDescent="0.25">
      <c r="A2528" s="9" t="s">
        <v>8366</v>
      </c>
      <c r="B2528" s="10" t="s">
        <v>8373</v>
      </c>
      <c r="C2528" s="11" t="s">
        <v>8374</v>
      </c>
      <c r="D2528" s="11" t="s">
        <v>8375</v>
      </c>
      <c r="E2528" s="12">
        <v>0.1</v>
      </c>
      <c r="F2528" s="13" t="s">
        <v>128</v>
      </c>
      <c r="G2528" s="14">
        <v>19</v>
      </c>
      <c r="H2528" s="16"/>
      <c r="I2528" s="15">
        <v>227.11</v>
      </c>
      <c r="J2528" s="17">
        <f t="shared" si="88"/>
        <v>227.11</v>
      </c>
      <c r="K2528" s="17">
        <f t="shared" si="89"/>
        <v>0</v>
      </c>
    </row>
    <row r="2529" spans="1:11" x14ac:dyDescent="0.25">
      <c r="A2529" s="9" t="s">
        <v>8376</v>
      </c>
      <c r="B2529" s="10" t="s">
        <v>8377</v>
      </c>
      <c r="C2529" s="11" t="s">
        <v>8378</v>
      </c>
      <c r="D2529" s="11" t="s">
        <v>8379</v>
      </c>
      <c r="E2529" s="12">
        <v>0.1</v>
      </c>
      <c r="F2529" s="13" t="s">
        <v>128</v>
      </c>
      <c r="G2529" s="14">
        <v>448</v>
      </c>
      <c r="H2529" s="16"/>
      <c r="I2529" s="15">
        <v>48.65</v>
      </c>
      <c r="J2529" s="17">
        <f t="shared" si="88"/>
        <v>48.65</v>
      </c>
      <c r="K2529" s="17">
        <f t="shared" si="89"/>
        <v>0</v>
      </c>
    </row>
    <row r="2530" spans="1:11" x14ac:dyDescent="0.25">
      <c r="A2530" s="9" t="s">
        <v>8376</v>
      </c>
      <c r="B2530" s="10" t="s">
        <v>8380</v>
      </c>
      <c r="C2530" s="11" t="s">
        <v>8381</v>
      </c>
      <c r="D2530" s="11" t="s">
        <v>8382</v>
      </c>
      <c r="E2530" s="12">
        <v>0.1</v>
      </c>
      <c r="F2530" s="13" t="s">
        <v>128</v>
      </c>
      <c r="G2530" s="14">
        <v>244</v>
      </c>
      <c r="H2530" s="16"/>
      <c r="I2530" s="15">
        <v>48.65</v>
      </c>
      <c r="J2530" s="17">
        <f t="shared" si="88"/>
        <v>48.65</v>
      </c>
      <c r="K2530" s="17">
        <f t="shared" si="89"/>
        <v>0</v>
      </c>
    </row>
    <row r="2531" spans="1:11" x14ac:dyDescent="0.25">
      <c r="A2531" s="9" t="s">
        <v>8376</v>
      </c>
      <c r="B2531" s="10" t="s">
        <v>8383</v>
      </c>
      <c r="C2531" s="11" t="s">
        <v>8384</v>
      </c>
      <c r="D2531" s="11" t="s">
        <v>8385</v>
      </c>
      <c r="E2531" s="12">
        <v>0.1</v>
      </c>
      <c r="F2531" s="13" t="s">
        <v>128</v>
      </c>
      <c r="G2531" s="14">
        <v>731</v>
      </c>
      <c r="H2531" s="16"/>
      <c r="I2531" s="15">
        <v>48.65</v>
      </c>
      <c r="J2531" s="17">
        <f t="shared" si="88"/>
        <v>48.65</v>
      </c>
      <c r="K2531" s="17">
        <f t="shared" si="89"/>
        <v>0</v>
      </c>
    </row>
    <row r="2532" spans="1:11" x14ac:dyDescent="0.25">
      <c r="A2532" s="9" t="s">
        <v>8386</v>
      </c>
      <c r="B2532" s="10" t="s">
        <v>8387</v>
      </c>
      <c r="C2532" s="11" t="s">
        <v>8388</v>
      </c>
      <c r="D2532" s="11" t="s">
        <v>8389</v>
      </c>
      <c r="E2532" s="12">
        <v>0.1</v>
      </c>
      <c r="F2532" s="13" t="s">
        <v>128</v>
      </c>
      <c r="G2532" s="14">
        <v>30</v>
      </c>
      <c r="H2532" s="16"/>
      <c r="I2532" s="15">
        <v>346.57</v>
      </c>
      <c r="J2532" s="17">
        <f t="shared" si="88"/>
        <v>346.57</v>
      </c>
      <c r="K2532" s="17">
        <f t="shared" si="89"/>
        <v>0</v>
      </c>
    </row>
    <row r="2533" spans="1:11" x14ac:dyDescent="0.25">
      <c r="A2533" s="9" t="s">
        <v>8386</v>
      </c>
      <c r="B2533" s="10" t="s">
        <v>8390</v>
      </c>
      <c r="C2533" s="11" t="s">
        <v>8391</v>
      </c>
      <c r="D2533" s="11" t="s">
        <v>8392</v>
      </c>
      <c r="E2533" s="12">
        <v>0.1</v>
      </c>
      <c r="F2533" s="13" t="s">
        <v>128</v>
      </c>
      <c r="G2533" s="14">
        <v>23</v>
      </c>
      <c r="H2533" s="16"/>
      <c r="I2533" s="15">
        <v>346.57</v>
      </c>
      <c r="J2533" s="17">
        <f t="shared" si="88"/>
        <v>346.57</v>
      </c>
      <c r="K2533" s="17">
        <f t="shared" si="89"/>
        <v>0</v>
      </c>
    </row>
    <row r="2534" spans="1:11" x14ac:dyDescent="0.25">
      <c r="A2534" s="9" t="s">
        <v>8393</v>
      </c>
      <c r="B2534" s="10" t="s">
        <v>8394</v>
      </c>
      <c r="C2534" s="11" t="s">
        <v>8395</v>
      </c>
      <c r="D2534" s="11" t="s">
        <v>8396</v>
      </c>
      <c r="E2534" s="12">
        <v>0.1</v>
      </c>
      <c r="F2534" s="13" t="s">
        <v>128</v>
      </c>
      <c r="G2534" s="14">
        <v>333</v>
      </c>
      <c r="H2534" s="16"/>
      <c r="I2534" s="15">
        <v>180.85</v>
      </c>
      <c r="J2534" s="17">
        <f t="shared" si="88"/>
        <v>180.85</v>
      </c>
      <c r="K2534" s="17">
        <f t="shared" si="89"/>
        <v>0</v>
      </c>
    </row>
    <row r="2535" spans="1:11" x14ac:dyDescent="0.25">
      <c r="A2535" s="9" t="s">
        <v>8393</v>
      </c>
      <c r="B2535" s="10" t="s">
        <v>8397</v>
      </c>
      <c r="C2535" s="11" t="s">
        <v>8398</v>
      </c>
      <c r="D2535" s="11" t="s">
        <v>8399</v>
      </c>
      <c r="E2535" s="12">
        <v>0.1</v>
      </c>
      <c r="F2535" s="13" t="s">
        <v>128</v>
      </c>
      <c r="G2535" s="14">
        <v>2097</v>
      </c>
      <c r="H2535" s="16"/>
      <c r="I2535" s="15">
        <v>180.85</v>
      </c>
      <c r="J2535" s="17">
        <f t="shared" si="88"/>
        <v>180.85</v>
      </c>
      <c r="K2535" s="17">
        <f t="shared" si="89"/>
        <v>0</v>
      </c>
    </row>
    <row r="2536" spans="1:11" x14ac:dyDescent="0.25">
      <c r="A2536" s="9" t="s">
        <v>8393</v>
      </c>
      <c r="B2536" s="10" t="s">
        <v>8400</v>
      </c>
      <c r="C2536" s="11" t="s">
        <v>8401</v>
      </c>
      <c r="D2536" s="11" t="s">
        <v>8402</v>
      </c>
      <c r="E2536" s="12">
        <v>0.1</v>
      </c>
      <c r="F2536" s="13" t="s">
        <v>128</v>
      </c>
      <c r="G2536" s="14">
        <v>859</v>
      </c>
      <c r="H2536" s="16"/>
      <c r="I2536" s="15">
        <v>180.85</v>
      </c>
      <c r="J2536" s="17">
        <f t="shared" si="88"/>
        <v>180.85</v>
      </c>
      <c r="K2536" s="17">
        <f t="shared" si="89"/>
        <v>0</v>
      </c>
    </row>
    <row r="2537" spans="1:11" x14ac:dyDescent="0.25">
      <c r="A2537" s="9" t="s">
        <v>8393</v>
      </c>
      <c r="B2537" s="10" t="s">
        <v>8403</v>
      </c>
      <c r="C2537" s="11" t="s">
        <v>8404</v>
      </c>
      <c r="D2537" s="11" t="s">
        <v>8405</v>
      </c>
      <c r="E2537" s="12">
        <v>0.1</v>
      </c>
      <c r="F2537" s="13" t="s">
        <v>128</v>
      </c>
      <c r="G2537" s="14">
        <v>1952</v>
      </c>
      <c r="H2537" s="16"/>
      <c r="I2537" s="15">
        <v>180.85</v>
      </c>
      <c r="J2537" s="17">
        <f t="shared" si="88"/>
        <v>180.85</v>
      </c>
      <c r="K2537" s="17">
        <f t="shared" si="89"/>
        <v>0</v>
      </c>
    </row>
    <row r="2538" spans="1:11" x14ac:dyDescent="0.25">
      <c r="A2538" s="9" t="s">
        <v>8393</v>
      </c>
      <c r="B2538" s="10" t="s">
        <v>8406</v>
      </c>
      <c r="C2538" s="11" t="s">
        <v>8407</v>
      </c>
      <c r="D2538" s="11" t="s">
        <v>8408</v>
      </c>
      <c r="E2538" s="12">
        <v>0.1</v>
      </c>
      <c r="F2538" s="13" t="s">
        <v>128</v>
      </c>
      <c r="G2538" s="14">
        <v>3</v>
      </c>
      <c r="H2538" s="16"/>
      <c r="I2538" s="15">
        <v>382.43</v>
      </c>
      <c r="J2538" s="17">
        <f t="shared" si="88"/>
        <v>382.43</v>
      </c>
      <c r="K2538" s="17">
        <f t="shared" si="89"/>
        <v>0</v>
      </c>
    </row>
    <row r="2539" spans="1:11" x14ac:dyDescent="0.25">
      <c r="A2539" s="9" t="s">
        <v>8393</v>
      </c>
      <c r="B2539" s="10" t="s">
        <v>8409</v>
      </c>
      <c r="C2539" s="11" t="s">
        <v>8410</v>
      </c>
      <c r="D2539" s="11" t="s">
        <v>8411</v>
      </c>
      <c r="E2539" s="12">
        <v>0.1</v>
      </c>
      <c r="F2539" s="13" t="s">
        <v>128</v>
      </c>
      <c r="G2539" s="14">
        <v>3</v>
      </c>
      <c r="H2539" s="16"/>
      <c r="I2539" s="15">
        <v>382.43</v>
      </c>
      <c r="J2539" s="17">
        <f t="shared" si="88"/>
        <v>382.43</v>
      </c>
      <c r="K2539" s="17">
        <f t="shared" si="89"/>
        <v>0</v>
      </c>
    </row>
    <row r="2540" spans="1:11" x14ac:dyDescent="0.25">
      <c r="A2540" s="9" t="s">
        <v>8412</v>
      </c>
      <c r="B2540" s="10" t="s">
        <v>8413</v>
      </c>
      <c r="C2540" s="11" t="s">
        <v>8414</v>
      </c>
      <c r="D2540" s="11" t="s">
        <v>8415</v>
      </c>
      <c r="E2540" s="12">
        <v>0.1</v>
      </c>
      <c r="F2540" s="13" t="s">
        <v>128</v>
      </c>
      <c r="G2540" s="14">
        <v>8</v>
      </c>
      <c r="H2540" s="16"/>
      <c r="I2540" s="15">
        <v>298.60000000000002</v>
      </c>
      <c r="J2540" s="17">
        <f t="shared" si="88"/>
        <v>298.60000000000002</v>
      </c>
      <c r="K2540" s="17">
        <f t="shared" si="89"/>
        <v>0</v>
      </c>
    </row>
    <row r="2541" spans="1:11" x14ac:dyDescent="0.25">
      <c r="A2541" s="9" t="s">
        <v>8412</v>
      </c>
      <c r="B2541" s="10" t="s">
        <v>8416</v>
      </c>
      <c r="C2541" s="11" t="s">
        <v>8417</v>
      </c>
      <c r="D2541" s="11" t="s">
        <v>8418</v>
      </c>
      <c r="E2541" s="12">
        <v>0.1</v>
      </c>
      <c r="F2541" s="13" t="s">
        <v>128</v>
      </c>
      <c r="G2541" s="14">
        <v>3</v>
      </c>
      <c r="H2541" s="16"/>
      <c r="I2541" s="15">
        <v>302.72000000000003</v>
      </c>
      <c r="J2541" s="17">
        <f t="shared" si="88"/>
        <v>302.72000000000003</v>
      </c>
      <c r="K2541" s="17">
        <f t="shared" si="89"/>
        <v>0</v>
      </c>
    </row>
    <row r="2542" spans="1:11" x14ac:dyDescent="0.25">
      <c r="A2542" s="9" t="s">
        <v>8419</v>
      </c>
      <c r="B2542" s="10" t="s">
        <v>8420</v>
      </c>
      <c r="C2542" s="11" t="s">
        <v>8421</v>
      </c>
      <c r="D2542" s="11" t="s">
        <v>8422</v>
      </c>
      <c r="E2542" s="12">
        <v>0.1</v>
      </c>
      <c r="F2542" s="13" t="s">
        <v>128</v>
      </c>
      <c r="G2542" s="14">
        <v>1</v>
      </c>
      <c r="H2542" s="16"/>
      <c r="I2542" s="15">
        <v>354.81</v>
      </c>
      <c r="J2542" s="17">
        <f t="shared" si="88"/>
        <v>354.81</v>
      </c>
      <c r="K2542" s="17">
        <f t="shared" si="89"/>
        <v>0</v>
      </c>
    </row>
    <row r="2543" spans="1:11" x14ac:dyDescent="0.25">
      <c r="A2543" s="9" t="s">
        <v>8423</v>
      </c>
      <c r="B2543" s="10" t="s">
        <v>8424</v>
      </c>
      <c r="C2543" s="11" t="s">
        <v>8425</v>
      </c>
      <c r="D2543" s="11" t="s">
        <v>8426</v>
      </c>
      <c r="E2543" s="12">
        <v>0.1</v>
      </c>
      <c r="F2543" s="13" t="s">
        <v>128</v>
      </c>
      <c r="G2543" s="14">
        <v>25</v>
      </c>
      <c r="H2543" s="16"/>
      <c r="I2543" s="15">
        <v>218.49</v>
      </c>
      <c r="J2543" s="17">
        <f t="shared" si="88"/>
        <v>218.49</v>
      </c>
      <c r="K2543" s="17">
        <f t="shared" si="89"/>
        <v>0</v>
      </c>
    </row>
    <row r="2544" spans="1:11" x14ac:dyDescent="0.25">
      <c r="A2544" s="9" t="s">
        <v>8423</v>
      </c>
      <c r="B2544" s="10" t="s">
        <v>8427</v>
      </c>
      <c r="C2544" s="11" t="s">
        <v>8428</v>
      </c>
      <c r="D2544" s="11" t="s">
        <v>8429</v>
      </c>
      <c r="E2544" s="12">
        <v>0.1</v>
      </c>
      <c r="F2544" s="13" t="s">
        <v>128</v>
      </c>
      <c r="G2544" s="14">
        <v>2</v>
      </c>
      <c r="H2544" s="16"/>
      <c r="I2544" s="15">
        <v>242.76</v>
      </c>
      <c r="J2544" s="17">
        <f t="shared" si="88"/>
        <v>242.76</v>
      </c>
      <c r="K2544" s="17">
        <f t="shared" si="89"/>
        <v>0</v>
      </c>
    </row>
    <row r="2545" spans="1:11" x14ac:dyDescent="0.25">
      <c r="A2545" s="9" t="s">
        <v>8423</v>
      </c>
      <c r="B2545" s="10" t="s">
        <v>8430</v>
      </c>
      <c r="C2545" s="11" t="s">
        <v>8431</v>
      </c>
      <c r="D2545" s="11" t="s">
        <v>8432</v>
      </c>
      <c r="E2545" s="12">
        <v>0.1</v>
      </c>
      <c r="F2545" s="13" t="s">
        <v>128</v>
      </c>
      <c r="G2545" s="14">
        <v>5</v>
      </c>
      <c r="H2545" s="16"/>
      <c r="I2545" s="15">
        <v>208.14</v>
      </c>
      <c r="J2545" s="17">
        <f t="shared" si="88"/>
        <v>208.14</v>
      </c>
      <c r="K2545" s="17">
        <f t="shared" si="89"/>
        <v>0</v>
      </c>
    </row>
    <row r="2546" spans="1:11" x14ac:dyDescent="0.25">
      <c r="A2546" s="9" t="s">
        <v>8423</v>
      </c>
      <c r="B2546" s="10" t="s">
        <v>8433</v>
      </c>
      <c r="C2546" s="11" t="s">
        <v>8434</v>
      </c>
      <c r="D2546" s="11" t="s">
        <v>8435</v>
      </c>
      <c r="E2546" s="12">
        <v>0.1</v>
      </c>
      <c r="F2546" s="13" t="s">
        <v>128</v>
      </c>
      <c r="G2546" s="14">
        <v>1</v>
      </c>
      <c r="H2546" s="16"/>
      <c r="I2546" s="15">
        <v>224.29</v>
      </c>
      <c r="J2546" s="17">
        <f t="shared" si="88"/>
        <v>224.29</v>
      </c>
      <c r="K2546" s="17">
        <f t="shared" si="89"/>
        <v>0</v>
      </c>
    </row>
    <row r="2547" spans="1:11" x14ac:dyDescent="0.25">
      <c r="A2547" s="9" t="s">
        <v>8423</v>
      </c>
      <c r="B2547" s="10" t="s">
        <v>8436</v>
      </c>
      <c r="C2547" s="11" t="s">
        <v>8437</v>
      </c>
      <c r="D2547" s="11" t="s">
        <v>8438</v>
      </c>
      <c r="E2547" s="12">
        <v>0.1</v>
      </c>
      <c r="F2547" s="13" t="s">
        <v>128</v>
      </c>
      <c r="G2547" s="14">
        <v>597</v>
      </c>
      <c r="H2547" s="16"/>
      <c r="I2547" s="15">
        <v>138.22999999999999</v>
      </c>
      <c r="J2547" s="17">
        <f t="shared" si="88"/>
        <v>138.22999999999999</v>
      </c>
      <c r="K2547" s="17">
        <f t="shared" si="89"/>
        <v>0</v>
      </c>
    </row>
    <row r="2548" spans="1:11" x14ac:dyDescent="0.25">
      <c r="A2548" s="9" t="s">
        <v>8423</v>
      </c>
      <c r="B2548" s="10" t="s">
        <v>8439</v>
      </c>
      <c r="C2548" s="11" t="s">
        <v>8440</v>
      </c>
      <c r="D2548" s="11" t="s">
        <v>8441</v>
      </c>
      <c r="E2548" s="12">
        <v>0.1</v>
      </c>
      <c r="F2548" s="13" t="s">
        <v>128</v>
      </c>
      <c r="G2548" s="14">
        <v>355</v>
      </c>
      <c r="H2548" s="16"/>
      <c r="I2548" s="15">
        <v>153.83000000000001</v>
      </c>
      <c r="J2548" s="17">
        <f t="shared" si="88"/>
        <v>153.83000000000001</v>
      </c>
      <c r="K2548" s="17">
        <f t="shared" si="89"/>
        <v>0</v>
      </c>
    </row>
    <row r="2549" spans="1:11" x14ac:dyDescent="0.25">
      <c r="A2549" s="9" t="s">
        <v>8423</v>
      </c>
      <c r="B2549" s="10" t="s">
        <v>8442</v>
      </c>
      <c r="C2549" s="11" t="s">
        <v>8443</v>
      </c>
      <c r="D2549" s="11" t="s">
        <v>8444</v>
      </c>
      <c r="E2549" s="12">
        <v>0.1</v>
      </c>
      <c r="F2549" s="13" t="s">
        <v>128</v>
      </c>
      <c r="G2549" s="14">
        <v>241</v>
      </c>
      <c r="H2549" s="16"/>
      <c r="I2549" s="15">
        <v>153.83000000000001</v>
      </c>
      <c r="J2549" s="17">
        <f t="shared" si="88"/>
        <v>153.83000000000001</v>
      </c>
      <c r="K2549" s="17">
        <f t="shared" si="89"/>
        <v>0</v>
      </c>
    </row>
    <row r="2550" spans="1:11" x14ac:dyDescent="0.25">
      <c r="A2550" s="9" t="s">
        <v>8445</v>
      </c>
      <c r="B2550" s="10" t="s">
        <v>8446</v>
      </c>
      <c r="C2550" s="11" t="s">
        <v>8447</v>
      </c>
      <c r="D2550" s="11" t="s">
        <v>8448</v>
      </c>
      <c r="E2550" s="12">
        <v>0.1</v>
      </c>
      <c r="F2550" s="13" t="s">
        <v>128</v>
      </c>
      <c r="G2550" s="14">
        <v>13</v>
      </c>
      <c r="H2550" s="16"/>
      <c r="I2550" s="15">
        <v>231.39</v>
      </c>
      <c r="J2550" s="17">
        <f t="shared" si="88"/>
        <v>231.39</v>
      </c>
      <c r="K2550" s="17">
        <f t="shared" si="89"/>
        <v>0</v>
      </c>
    </row>
    <row r="2551" spans="1:11" x14ac:dyDescent="0.25">
      <c r="A2551" s="9" t="s">
        <v>8445</v>
      </c>
      <c r="B2551" s="10" t="s">
        <v>8449</v>
      </c>
      <c r="C2551" s="11" t="s">
        <v>8450</v>
      </c>
      <c r="D2551" s="11" t="s">
        <v>8451</v>
      </c>
      <c r="E2551" s="12">
        <v>0.1</v>
      </c>
      <c r="F2551" s="13" t="s">
        <v>128</v>
      </c>
      <c r="G2551" s="14">
        <v>1</v>
      </c>
      <c r="H2551" s="16"/>
      <c r="I2551" s="15">
        <v>239.65</v>
      </c>
      <c r="J2551" s="17">
        <f t="shared" si="88"/>
        <v>239.65</v>
      </c>
      <c r="K2551" s="17">
        <f t="shared" si="89"/>
        <v>0</v>
      </c>
    </row>
    <row r="2552" spans="1:11" x14ac:dyDescent="0.25">
      <c r="A2552" s="9" t="s">
        <v>8445</v>
      </c>
      <c r="B2552" s="10" t="s">
        <v>8452</v>
      </c>
      <c r="C2552" s="11" t="s">
        <v>8453</v>
      </c>
      <c r="D2552" s="11" t="s">
        <v>8454</v>
      </c>
      <c r="E2552" s="12">
        <v>0.1</v>
      </c>
      <c r="F2552" s="13" t="s">
        <v>128</v>
      </c>
      <c r="G2552" s="14">
        <v>557</v>
      </c>
      <c r="H2552" s="16"/>
      <c r="I2552" s="15">
        <v>138.22999999999999</v>
      </c>
      <c r="J2552" s="17">
        <f t="shared" si="88"/>
        <v>138.22999999999999</v>
      </c>
      <c r="K2552" s="17">
        <f t="shared" si="89"/>
        <v>0</v>
      </c>
    </row>
    <row r="2553" spans="1:11" x14ac:dyDescent="0.25">
      <c r="A2553" s="9" t="s">
        <v>8445</v>
      </c>
      <c r="B2553" s="10" t="s">
        <v>8455</v>
      </c>
      <c r="C2553" s="11" t="s">
        <v>8456</v>
      </c>
      <c r="D2553" s="11" t="s">
        <v>8457</v>
      </c>
      <c r="E2553" s="12">
        <v>0.1</v>
      </c>
      <c r="F2553" s="13" t="s">
        <v>128</v>
      </c>
      <c r="G2553" s="14">
        <v>203</v>
      </c>
      <c r="H2553" s="16"/>
      <c r="I2553" s="15">
        <v>138.22999999999999</v>
      </c>
      <c r="J2553" s="17">
        <f t="shared" si="88"/>
        <v>138.22999999999999</v>
      </c>
      <c r="K2553" s="17">
        <f t="shared" si="89"/>
        <v>0</v>
      </c>
    </row>
    <row r="2554" spans="1:11" x14ac:dyDescent="0.25">
      <c r="A2554" s="9" t="s">
        <v>8445</v>
      </c>
      <c r="B2554" s="10" t="s">
        <v>8458</v>
      </c>
      <c r="C2554" s="11" t="s">
        <v>8459</v>
      </c>
      <c r="D2554" s="11" t="s">
        <v>8460</v>
      </c>
      <c r="E2554" s="12">
        <v>0.1</v>
      </c>
      <c r="F2554" s="13" t="s">
        <v>128</v>
      </c>
      <c r="G2554" s="14">
        <v>687</v>
      </c>
      <c r="H2554" s="16"/>
      <c r="I2554" s="15">
        <v>138.22999999999999</v>
      </c>
      <c r="J2554" s="17">
        <f t="shared" si="88"/>
        <v>138.22999999999999</v>
      </c>
      <c r="K2554" s="17">
        <f t="shared" si="89"/>
        <v>0</v>
      </c>
    </row>
    <row r="2555" spans="1:11" x14ac:dyDescent="0.25">
      <c r="A2555" s="9" t="s">
        <v>8445</v>
      </c>
      <c r="B2555" s="10" t="s">
        <v>8461</v>
      </c>
      <c r="C2555" s="11" t="s">
        <v>8462</v>
      </c>
      <c r="D2555" s="11" t="s">
        <v>8463</v>
      </c>
      <c r="E2555" s="12">
        <v>0.1</v>
      </c>
      <c r="F2555" s="13" t="s">
        <v>128</v>
      </c>
      <c r="G2555" s="14">
        <v>12</v>
      </c>
      <c r="H2555" s="16"/>
      <c r="I2555" s="15">
        <v>192.28</v>
      </c>
      <c r="J2555" s="17">
        <f t="shared" si="88"/>
        <v>192.28</v>
      </c>
      <c r="K2555" s="17">
        <f t="shared" si="89"/>
        <v>0</v>
      </c>
    </row>
    <row r="2556" spans="1:11" x14ac:dyDescent="0.25">
      <c r="A2556" s="9" t="s">
        <v>8445</v>
      </c>
      <c r="B2556" s="10" t="s">
        <v>8464</v>
      </c>
      <c r="C2556" s="11" t="s">
        <v>8465</v>
      </c>
      <c r="D2556" s="11" t="s">
        <v>8466</v>
      </c>
      <c r="E2556" s="12">
        <v>0.1</v>
      </c>
      <c r="F2556" s="13" t="s">
        <v>128</v>
      </c>
      <c r="G2556" s="14">
        <v>240</v>
      </c>
      <c r="H2556" s="16"/>
      <c r="I2556" s="15">
        <v>192.28</v>
      </c>
      <c r="J2556" s="17">
        <f t="shared" si="88"/>
        <v>192.28</v>
      </c>
      <c r="K2556" s="17">
        <f t="shared" si="89"/>
        <v>0</v>
      </c>
    </row>
    <row r="2557" spans="1:11" x14ac:dyDescent="0.25">
      <c r="A2557" s="9" t="s">
        <v>8445</v>
      </c>
      <c r="B2557" s="10" t="s">
        <v>8467</v>
      </c>
      <c r="C2557" s="11" t="s">
        <v>8468</v>
      </c>
      <c r="D2557" s="11" t="s">
        <v>8469</v>
      </c>
      <c r="E2557" s="12">
        <v>0.1</v>
      </c>
      <c r="F2557" s="13" t="s">
        <v>128</v>
      </c>
      <c r="G2557" s="14">
        <v>2</v>
      </c>
      <c r="H2557" s="16"/>
      <c r="I2557" s="15">
        <v>192.28</v>
      </c>
      <c r="J2557" s="17">
        <f t="shared" si="88"/>
        <v>192.28</v>
      </c>
      <c r="K2557" s="17">
        <f t="shared" si="89"/>
        <v>0</v>
      </c>
    </row>
    <row r="2558" spans="1:11" x14ac:dyDescent="0.25">
      <c r="A2558" s="9" t="s">
        <v>8470</v>
      </c>
      <c r="B2558" s="10" t="s">
        <v>8471</v>
      </c>
      <c r="C2558" s="11" t="s">
        <v>8472</v>
      </c>
      <c r="D2558" s="11" t="s">
        <v>8473</v>
      </c>
      <c r="E2558" s="12">
        <v>0.1</v>
      </c>
      <c r="F2558" s="13" t="s">
        <v>128</v>
      </c>
      <c r="G2558" s="14">
        <v>203</v>
      </c>
      <c r="H2558" s="16"/>
      <c r="I2558" s="15">
        <v>159.03</v>
      </c>
      <c r="J2558" s="17">
        <f t="shared" si="88"/>
        <v>159.03</v>
      </c>
      <c r="K2558" s="17">
        <f t="shared" si="89"/>
        <v>0</v>
      </c>
    </row>
    <row r="2559" spans="1:11" x14ac:dyDescent="0.25">
      <c r="A2559" s="9" t="s">
        <v>8470</v>
      </c>
      <c r="B2559" s="10" t="s">
        <v>8474</v>
      </c>
      <c r="C2559" s="11" t="s">
        <v>8475</v>
      </c>
      <c r="D2559" s="11" t="s">
        <v>8476</v>
      </c>
      <c r="E2559" s="12">
        <v>0.1</v>
      </c>
      <c r="F2559" s="13" t="s">
        <v>128</v>
      </c>
      <c r="G2559" s="14">
        <v>133</v>
      </c>
      <c r="H2559" s="16"/>
      <c r="I2559" s="15">
        <v>161.11000000000001</v>
      </c>
      <c r="J2559" s="17">
        <f t="shared" si="88"/>
        <v>161.11000000000001</v>
      </c>
      <c r="K2559" s="17">
        <f t="shared" si="89"/>
        <v>0</v>
      </c>
    </row>
    <row r="2560" spans="1:11" x14ac:dyDescent="0.25">
      <c r="A2560" s="9" t="s">
        <v>8470</v>
      </c>
      <c r="B2560" s="10" t="s">
        <v>8477</v>
      </c>
      <c r="C2560" s="11" t="s">
        <v>8478</v>
      </c>
      <c r="D2560" s="11" t="s">
        <v>8479</v>
      </c>
      <c r="E2560" s="12">
        <v>0.1</v>
      </c>
      <c r="F2560" s="13" t="s">
        <v>128</v>
      </c>
      <c r="G2560" s="14">
        <v>1</v>
      </c>
      <c r="H2560" s="16"/>
      <c r="I2560" s="15">
        <v>195.4</v>
      </c>
      <c r="J2560" s="17">
        <f t="shared" si="88"/>
        <v>195.4</v>
      </c>
      <c r="K2560" s="17">
        <f t="shared" si="89"/>
        <v>0</v>
      </c>
    </row>
    <row r="2561" spans="1:11" x14ac:dyDescent="0.25">
      <c r="A2561" s="9" t="s">
        <v>8470</v>
      </c>
      <c r="B2561" s="10" t="s">
        <v>8480</v>
      </c>
      <c r="C2561" s="11" t="s">
        <v>8481</v>
      </c>
      <c r="D2561" s="11" t="s">
        <v>8482</v>
      </c>
      <c r="E2561" s="12">
        <v>0.1</v>
      </c>
      <c r="F2561" s="13" t="s">
        <v>128</v>
      </c>
      <c r="G2561" s="14">
        <v>1867</v>
      </c>
      <c r="H2561" s="16"/>
      <c r="I2561" s="15">
        <v>195.4</v>
      </c>
      <c r="J2561" s="17">
        <f t="shared" si="88"/>
        <v>195.4</v>
      </c>
      <c r="K2561" s="17">
        <f t="shared" si="89"/>
        <v>0</v>
      </c>
    </row>
    <row r="2562" spans="1:11" x14ac:dyDescent="0.25">
      <c r="A2562" s="9" t="s">
        <v>8470</v>
      </c>
      <c r="B2562" s="10" t="s">
        <v>8483</v>
      </c>
      <c r="C2562" s="11" t="s">
        <v>8484</v>
      </c>
      <c r="D2562" s="11" t="s">
        <v>8485</v>
      </c>
      <c r="E2562" s="12">
        <v>0.1</v>
      </c>
      <c r="F2562" s="13" t="s">
        <v>128</v>
      </c>
      <c r="G2562" s="14">
        <v>818</v>
      </c>
      <c r="H2562" s="16"/>
      <c r="I2562" s="15">
        <v>195.4</v>
      </c>
      <c r="J2562" s="17">
        <f t="shared" si="88"/>
        <v>195.4</v>
      </c>
      <c r="K2562" s="17">
        <f t="shared" si="89"/>
        <v>0</v>
      </c>
    </row>
    <row r="2563" spans="1:11" x14ac:dyDescent="0.25">
      <c r="A2563" s="9" t="s">
        <v>8486</v>
      </c>
      <c r="B2563" s="10" t="s">
        <v>8487</v>
      </c>
      <c r="C2563" s="11" t="s">
        <v>8488</v>
      </c>
      <c r="D2563" s="11" t="s">
        <v>8489</v>
      </c>
      <c r="E2563" s="12">
        <v>0.1</v>
      </c>
      <c r="F2563" s="13" t="s">
        <v>19</v>
      </c>
      <c r="G2563" s="14">
        <v>1442</v>
      </c>
      <c r="H2563" s="16"/>
      <c r="I2563" s="15">
        <v>204.76</v>
      </c>
      <c r="J2563" s="17">
        <f t="shared" si="88"/>
        <v>204.76</v>
      </c>
      <c r="K2563" s="17">
        <f t="shared" si="89"/>
        <v>0</v>
      </c>
    </row>
    <row r="2564" spans="1:11" x14ac:dyDescent="0.25">
      <c r="A2564" s="9" t="s">
        <v>8486</v>
      </c>
      <c r="B2564" s="10" t="s">
        <v>8490</v>
      </c>
      <c r="C2564" s="11" t="s">
        <v>8491</v>
      </c>
      <c r="D2564" s="11" t="s">
        <v>8492</v>
      </c>
      <c r="E2564" s="12">
        <v>0.1</v>
      </c>
      <c r="F2564" s="13" t="s">
        <v>19</v>
      </c>
      <c r="G2564" s="14">
        <v>1558</v>
      </c>
      <c r="H2564" s="16"/>
      <c r="I2564" s="15">
        <v>204.76</v>
      </c>
      <c r="J2564" s="17">
        <f t="shared" si="88"/>
        <v>204.76</v>
      </c>
      <c r="K2564" s="17">
        <f t="shared" si="89"/>
        <v>0</v>
      </c>
    </row>
    <row r="2565" spans="1:11" x14ac:dyDescent="0.25">
      <c r="A2565" s="9" t="s">
        <v>8486</v>
      </c>
      <c r="B2565" s="10" t="s">
        <v>8493</v>
      </c>
      <c r="C2565" s="11" t="s">
        <v>8494</v>
      </c>
      <c r="D2565" s="11" t="s">
        <v>8495</v>
      </c>
      <c r="E2565" s="12">
        <v>0.1</v>
      </c>
      <c r="F2565" s="13" t="s">
        <v>128</v>
      </c>
      <c r="G2565" s="14">
        <v>179</v>
      </c>
      <c r="H2565" s="16"/>
      <c r="I2565" s="15">
        <v>204.76</v>
      </c>
      <c r="J2565" s="17">
        <f t="shared" si="88"/>
        <v>204.76</v>
      </c>
      <c r="K2565" s="17">
        <f t="shared" si="89"/>
        <v>0</v>
      </c>
    </row>
    <row r="2566" spans="1:11" x14ac:dyDescent="0.25">
      <c r="A2566" s="9" t="s">
        <v>8486</v>
      </c>
      <c r="B2566" s="10" t="s">
        <v>8496</v>
      </c>
      <c r="C2566" s="11" t="s">
        <v>8497</v>
      </c>
      <c r="D2566" s="11" t="s">
        <v>8498</v>
      </c>
      <c r="E2566" s="12">
        <v>0.1</v>
      </c>
      <c r="F2566" s="13" t="s">
        <v>128</v>
      </c>
      <c r="G2566" s="14">
        <v>122</v>
      </c>
      <c r="H2566" s="16"/>
      <c r="I2566" s="15">
        <v>227.42</v>
      </c>
      <c r="J2566" s="17">
        <f t="shared" si="88"/>
        <v>227.42</v>
      </c>
      <c r="K2566" s="17">
        <f t="shared" si="89"/>
        <v>0</v>
      </c>
    </row>
    <row r="2567" spans="1:11" x14ac:dyDescent="0.25">
      <c r="A2567" s="9" t="s">
        <v>8486</v>
      </c>
      <c r="B2567" s="10" t="s">
        <v>8499</v>
      </c>
      <c r="C2567" s="11" t="s">
        <v>8500</v>
      </c>
      <c r="D2567" s="11" t="s">
        <v>8501</v>
      </c>
      <c r="E2567" s="12">
        <v>0.1</v>
      </c>
      <c r="F2567" s="13" t="s">
        <v>128</v>
      </c>
      <c r="G2567" s="14">
        <v>318</v>
      </c>
      <c r="H2567" s="16"/>
      <c r="I2567" s="15">
        <v>227.42</v>
      </c>
      <c r="J2567" s="17">
        <f t="shared" si="88"/>
        <v>227.42</v>
      </c>
      <c r="K2567" s="17">
        <f t="shared" si="89"/>
        <v>0</v>
      </c>
    </row>
    <row r="2568" spans="1:11" x14ac:dyDescent="0.25">
      <c r="A2568" s="9" t="s">
        <v>8502</v>
      </c>
      <c r="B2568" s="10" t="s">
        <v>8503</v>
      </c>
      <c r="C2568" s="11" t="s">
        <v>8504</v>
      </c>
      <c r="D2568" s="11" t="s">
        <v>8505</v>
      </c>
      <c r="E2568" s="12">
        <v>0.1</v>
      </c>
      <c r="F2568" s="13" t="s">
        <v>128</v>
      </c>
      <c r="G2568" s="14">
        <v>1</v>
      </c>
      <c r="H2568" s="16"/>
      <c r="I2568" s="15">
        <v>313.10000000000002</v>
      </c>
      <c r="J2568" s="17">
        <f t="shared" si="88"/>
        <v>313.10000000000002</v>
      </c>
      <c r="K2568" s="17">
        <f t="shared" si="89"/>
        <v>0</v>
      </c>
    </row>
    <row r="2569" spans="1:11" x14ac:dyDescent="0.25">
      <c r="A2569" s="9" t="s">
        <v>8506</v>
      </c>
      <c r="B2569" s="10" t="s">
        <v>8507</v>
      </c>
      <c r="C2569" s="11" t="s">
        <v>8508</v>
      </c>
      <c r="D2569" s="11" t="s">
        <v>8509</v>
      </c>
      <c r="E2569" s="12">
        <v>0.1</v>
      </c>
      <c r="F2569" s="13" t="s">
        <v>128</v>
      </c>
      <c r="G2569" s="14">
        <v>241</v>
      </c>
      <c r="H2569" s="16"/>
      <c r="I2569" s="15">
        <v>405.88</v>
      </c>
      <c r="J2569" s="17">
        <f t="shared" si="88"/>
        <v>405.88</v>
      </c>
      <c r="K2569" s="17">
        <f t="shared" si="89"/>
        <v>0</v>
      </c>
    </row>
    <row r="2570" spans="1:11" x14ac:dyDescent="0.25">
      <c r="A2570" s="9" t="s">
        <v>8506</v>
      </c>
      <c r="B2570" s="10" t="s">
        <v>8510</v>
      </c>
      <c r="C2570" s="11" t="s">
        <v>8511</v>
      </c>
      <c r="D2570" s="11" t="s">
        <v>8512</v>
      </c>
      <c r="E2570" s="12">
        <v>0.1</v>
      </c>
      <c r="F2570" s="13" t="s">
        <v>128</v>
      </c>
      <c r="G2570" s="14">
        <v>439</v>
      </c>
      <c r="H2570" s="16"/>
      <c r="I2570" s="15">
        <v>405.88</v>
      </c>
      <c r="J2570" s="17">
        <f t="shared" si="88"/>
        <v>405.88</v>
      </c>
      <c r="K2570" s="17">
        <f t="shared" si="89"/>
        <v>0</v>
      </c>
    </row>
    <row r="2571" spans="1:11" x14ac:dyDescent="0.25">
      <c r="A2571" s="9" t="s">
        <v>8506</v>
      </c>
      <c r="B2571" s="10" t="s">
        <v>8513</v>
      </c>
      <c r="C2571" s="11" t="s">
        <v>8514</v>
      </c>
      <c r="D2571" s="11" t="s">
        <v>8515</v>
      </c>
      <c r="E2571" s="12">
        <v>0.1</v>
      </c>
      <c r="F2571" s="13" t="s">
        <v>128</v>
      </c>
      <c r="G2571" s="14">
        <v>235</v>
      </c>
      <c r="H2571" s="16"/>
      <c r="I2571" s="15">
        <v>405.88</v>
      </c>
      <c r="J2571" s="17">
        <f t="shared" si="88"/>
        <v>405.88</v>
      </c>
      <c r="K2571" s="17">
        <f t="shared" si="89"/>
        <v>0</v>
      </c>
    </row>
    <row r="2572" spans="1:11" x14ac:dyDescent="0.25">
      <c r="A2572" s="9" t="s">
        <v>8516</v>
      </c>
      <c r="B2572" s="10" t="s">
        <v>8517</v>
      </c>
      <c r="C2572" s="11" t="s">
        <v>8518</v>
      </c>
      <c r="D2572" s="11" t="s">
        <v>8519</v>
      </c>
      <c r="E2572" s="12">
        <v>0.1</v>
      </c>
      <c r="F2572" s="13" t="s">
        <v>128</v>
      </c>
      <c r="G2572" s="14">
        <v>6</v>
      </c>
      <c r="H2572" s="16"/>
      <c r="I2572" s="15">
        <v>393.27</v>
      </c>
      <c r="J2572" s="17">
        <f t="shared" si="88"/>
        <v>393.27</v>
      </c>
      <c r="K2572" s="17">
        <f t="shared" si="89"/>
        <v>0</v>
      </c>
    </row>
    <row r="2573" spans="1:11" x14ac:dyDescent="0.25">
      <c r="A2573" s="9" t="s">
        <v>8516</v>
      </c>
      <c r="B2573" s="10" t="s">
        <v>8520</v>
      </c>
      <c r="C2573" s="11" t="s">
        <v>8521</v>
      </c>
      <c r="D2573" s="11" t="s">
        <v>8522</v>
      </c>
      <c r="E2573" s="12">
        <v>0.1</v>
      </c>
      <c r="F2573" s="13" t="s">
        <v>128</v>
      </c>
      <c r="G2573" s="14">
        <v>1</v>
      </c>
      <c r="H2573" s="16"/>
      <c r="I2573" s="15">
        <v>393.27</v>
      </c>
      <c r="J2573" s="17">
        <f t="shared" si="88"/>
        <v>393.27</v>
      </c>
      <c r="K2573" s="17">
        <f t="shared" si="89"/>
        <v>0</v>
      </c>
    </row>
    <row r="2574" spans="1:11" x14ac:dyDescent="0.25">
      <c r="A2574" s="9" t="s">
        <v>8516</v>
      </c>
      <c r="B2574" s="10" t="s">
        <v>8523</v>
      </c>
      <c r="C2574" s="11" t="s">
        <v>8524</v>
      </c>
      <c r="D2574" s="11" t="s">
        <v>8525</v>
      </c>
      <c r="E2574" s="12">
        <v>0.1</v>
      </c>
      <c r="F2574" s="13" t="s">
        <v>128</v>
      </c>
      <c r="G2574" s="14">
        <v>4</v>
      </c>
      <c r="H2574" s="16"/>
      <c r="I2574" s="15">
        <v>324.29000000000002</v>
      </c>
      <c r="J2574" s="17">
        <f t="shared" si="88"/>
        <v>324.29000000000002</v>
      </c>
      <c r="K2574" s="17">
        <f t="shared" si="89"/>
        <v>0</v>
      </c>
    </row>
    <row r="2575" spans="1:11" x14ac:dyDescent="0.25">
      <c r="A2575" s="9" t="s">
        <v>8516</v>
      </c>
      <c r="B2575" s="10" t="s">
        <v>8526</v>
      </c>
      <c r="C2575" s="11" t="s">
        <v>8527</v>
      </c>
      <c r="D2575" s="11" t="s">
        <v>8528</v>
      </c>
      <c r="E2575" s="12">
        <v>0.1</v>
      </c>
      <c r="F2575" s="13" t="s">
        <v>128</v>
      </c>
      <c r="G2575" s="14">
        <v>352</v>
      </c>
      <c r="H2575" s="16"/>
      <c r="I2575" s="15">
        <v>324.29000000000002</v>
      </c>
      <c r="J2575" s="17">
        <f t="shared" si="88"/>
        <v>324.29000000000002</v>
      </c>
      <c r="K2575" s="17">
        <f t="shared" si="89"/>
        <v>0</v>
      </c>
    </row>
    <row r="2576" spans="1:11" x14ac:dyDescent="0.25">
      <c r="A2576" s="9" t="s">
        <v>8516</v>
      </c>
      <c r="B2576" s="10" t="s">
        <v>8529</v>
      </c>
      <c r="C2576" s="11" t="s">
        <v>8530</v>
      </c>
      <c r="D2576" s="11" t="s">
        <v>8531</v>
      </c>
      <c r="E2576" s="12">
        <v>0.1</v>
      </c>
      <c r="F2576" s="13" t="s">
        <v>128</v>
      </c>
      <c r="G2576" s="14">
        <v>410</v>
      </c>
      <c r="H2576" s="16"/>
      <c r="I2576" s="15">
        <v>339.59</v>
      </c>
      <c r="J2576" s="17">
        <f t="shared" si="88"/>
        <v>339.59</v>
      </c>
      <c r="K2576" s="17">
        <f t="shared" si="89"/>
        <v>0</v>
      </c>
    </row>
    <row r="2577" spans="1:11" x14ac:dyDescent="0.25">
      <c r="A2577" s="9" t="s">
        <v>8516</v>
      </c>
      <c r="B2577" s="10" t="s">
        <v>8532</v>
      </c>
      <c r="C2577" s="11" t="s">
        <v>8533</v>
      </c>
      <c r="D2577" s="11" t="s">
        <v>8534</v>
      </c>
      <c r="E2577" s="12">
        <v>0.1</v>
      </c>
      <c r="F2577" s="13" t="s">
        <v>128</v>
      </c>
      <c r="G2577" s="14">
        <v>782</v>
      </c>
      <c r="H2577" s="16"/>
      <c r="I2577" s="15">
        <v>339.59</v>
      </c>
      <c r="J2577" s="17">
        <f t="shared" si="88"/>
        <v>339.59</v>
      </c>
      <c r="K2577" s="17">
        <f t="shared" si="89"/>
        <v>0</v>
      </c>
    </row>
    <row r="2578" spans="1:11" x14ac:dyDescent="0.25">
      <c r="A2578" s="9" t="s">
        <v>8516</v>
      </c>
      <c r="B2578" s="10" t="s">
        <v>8535</v>
      </c>
      <c r="C2578" s="11" t="s">
        <v>8536</v>
      </c>
      <c r="D2578" s="11" t="s">
        <v>8537</v>
      </c>
      <c r="E2578" s="12">
        <v>0.1</v>
      </c>
      <c r="F2578" s="13" t="s">
        <v>128</v>
      </c>
      <c r="G2578" s="14">
        <v>494</v>
      </c>
      <c r="H2578" s="16"/>
      <c r="I2578" s="15">
        <v>339.59</v>
      </c>
      <c r="J2578" s="17">
        <f t="shared" si="88"/>
        <v>339.59</v>
      </c>
      <c r="K2578" s="17">
        <f t="shared" si="89"/>
        <v>0</v>
      </c>
    </row>
    <row r="2579" spans="1:11" x14ac:dyDescent="0.25">
      <c r="A2579" s="9" t="s">
        <v>8538</v>
      </c>
      <c r="B2579" s="10" t="s">
        <v>8539</v>
      </c>
      <c r="C2579" s="11" t="s">
        <v>8540</v>
      </c>
      <c r="D2579" s="11" t="s">
        <v>8541</v>
      </c>
      <c r="E2579" s="12">
        <v>0.1</v>
      </c>
      <c r="F2579" s="13" t="s">
        <v>128</v>
      </c>
      <c r="G2579" s="14">
        <v>478</v>
      </c>
      <c r="H2579" s="16"/>
      <c r="I2579" s="15">
        <v>310.77</v>
      </c>
      <c r="J2579" s="17">
        <f t="shared" ref="J2579:J2642" si="90">$I2579*(1-$G$1/100)</f>
        <v>310.77</v>
      </c>
      <c r="K2579" s="17">
        <f t="shared" ref="K2579:K2642" si="91">$H2579*$J2579</f>
        <v>0</v>
      </c>
    </row>
    <row r="2580" spans="1:11" x14ac:dyDescent="0.25">
      <c r="A2580" s="9" t="s">
        <v>8538</v>
      </c>
      <c r="B2580" s="10" t="s">
        <v>8542</v>
      </c>
      <c r="C2580" s="11" t="s">
        <v>8543</v>
      </c>
      <c r="D2580" s="11" t="s">
        <v>8544</v>
      </c>
      <c r="E2580" s="12">
        <v>0.1</v>
      </c>
      <c r="F2580" s="13" t="s">
        <v>128</v>
      </c>
      <c r="G2580" s="14">
        <v>29</v>
      </c>
      <c r="H2580" s="16"/>
      <c r="I2580" s="15">
        <v>310.77</v>
      </c>
      <c r="J2580" s="17">
        <f t="shared" si="90"/>
        <v>310.77</v>
      </c>
      <c r="K2580" s="17">
        <f t="shared" si="91"/>
        <v>0</v>
      </c>
    </row>
    <row r="2581" spans="1:11" x14ac:dyDescent="0.25">
      <c r="A2581" s="9" t="s">
        <v>8545</v>
      </c>
      <c r="B2581" s="10" t="s">
        <v>8546</v>
      </c>
      <c r="C2581" s="11" t="s">
        <v>8547</v>
      </c>
      <c r="D2581" s="11" t="s">
        <v>8548</v>
      </c>
      <c r="E2581" s="12">
        <v>0.22</v>
      </c>
      <c r="F2581" s="13" t="s">
        <v>128</v>
      </c>
      <c r="G2581" s="14">
        <v>619</v>
      </c>
      <c r="H2581" s="16"/>
      <c r="I2581" s="15">
        <v>379.38</v>
      </c>
      <c r="J2581" s="17">
        <f t="shared" si="90"/>
        <v>379.38</v>
      </c>
      <c r="K2581" s="17">
        <f t="shared" si="91"/>
        <v>0</v>
      </c>
    </row>
    <row r="2582" spans="1:11" x14ac:dyDescent="0.25">
      <c r="A2582" s="9" t="s">
        <v>8545</v>
      </c>
      <c r="B2582" s="10" t="s">
        <v>8549</v>
      </c>
      <c r="C2582" s="11" t="s">
        <v>8550</v>
      </c>
      <c r="D2582" s="11" t="s">
        <v>8551</v>
      </c>
      <c r="E2582" s="12">
        <v>0.22</v>
      </c>
      <c r="F2582" s="13" t="s">
        <v>128</v>
      </c>
      <c r="G2582" s="14">
        <v>1814</v>
      </c>
      <c r="H2582" s="16"/>
      <c r="I2582" s="15">
        <v>379.38</v>
      </c>
      <c r="J2582" s="17">
        <f t="shared" si="90"/>
        <v>379.38</v>
      </c>
      <c r="K2582" s="17">
        <f t="shared" si="91"/>
        <v>0</v>
      </c>
    </row>
    <row r="2583" spans="1:11" x14ac:dyDescent="0.25">
      <c r="A2583" s="9" t="s">
        <v>8545</v>
      </c>
      <c r="B2583" s="10" t="s">
        <v>8552</v>
      </c>
      <c r="C2583" s="11" t="s">
        <v>8553</v>
      </c>
      <c r="D2583" s="11" t="s">
        <v>8554</v>
      </c>
      <c r="E2583" s="12">
        <v>0.22</v>
      </c>
      <c r="F2583" s="13" t="s">
        <v>128</v>
      </c>
      <c r="G2583" s="14">
        <v>1006</v>
      </c>
      <c r="H2583" s="16"/>
      <c r="I2583" s="15">
        <v>379.38</v>
      </c>
      <c r="J2583" s="17">
        <f t="shared" si="90"/>
        <v>379.38</v>
      </c>
      <c r="K2583" s="17">
        <f t="shared" si="91"/>
        <v>0</v>
      </c>
    </row>
    <row r="2584" spans="1:11" x14ac:dyDescent="0.25">
      <c r="A2584" s="9" t="s">
        <v>8555</v>
      </c>
      <c r="B2584" s="10" t="s">
        <v>8556</v>
      </c>
      <c r="C2584" s="11" t="s">
        <v>8557</v>
      </c>
      <c r="D2584" s="11" t="s">
        <v>8558</v>
      </c>
      <c r="E2584" s="12">
        <v>0.1</v>
      </c>
      <c r="F2584" s="13" t="s">
        <v>128</v>
      </c>
      <c r="G2584" s="14">
        <v>166</v>
      </c>
      <c r="H2584" s="16"/>
      <c r="I2584" s="15">
        <v>123.68</v>
      </c>
      <c r="J2584" s="17">
        <f t="shared" si="90"/>
        <v>123.68</v>
      </c>
      <c r="K2584" s="17">
        <f t="shared" si="91"/>
        <v>0</v>
      </c>
    </row>
    <row r="2585" spans="1:11" x14ac:dyDescent="0.25">
      <c r="A2585" s="9" t="s">
        <v>8555</v>
      </c>
      <c r="B2585" s="10" t="s">
        <v>8559</v>
      </c>
      <c r="C2585" s="11" t="s">
        <v>8560</v>
      </c>
      <c r="D2585" s="11" t="s">
        <v>8561</v>
      </c>
      <c r="E2585" s="12">
        <v>0.1</v>
      </c>
      <c r="F2585" s="13" t="s">
        <v>128</v>
      </c>
      <c r="G2585" s="14">
        <v>60</v>
      </c>
      <c r="H2585" s="16"/>
      <c r="I2585" s="15">
        <v>123.68</v>
      </c>
      <c r="J2585" s="17">
        <f t="shared" si="90"/>
        <v>123.68</v>
      </c>
      <c r="K2585" s="17">
        <f t="shared" si="91"/>
        <v>0</v>
      </c>
    </row>
    <row r="2586" spans="1:11" x14ac:dyDescent="0.25">
      <c r="A2586" s="9" t="s">
        <v>8555</v>
      </c>
      <c r="B2586" s="10" t="s">
        <v>8562</v>
      </c>
      <c r="C2586" s="11" t="s">
        <v>8563</v>
      </c>
      <c r="D2586" s="11" t="s">
        <v>8564</v>
      </c>
      <c r="E2586" s="12">
        <v>0.1</v>
      </c>
      <c r="F2586" s="13" t="s">
        <v>128</v>
      </c>
      <c r="G2586" s="14">
        <v>22</v>
      </c>
      <c r="H2586" s="16"/>
      <c r="I2586" s="15">
        <v>251.34</v>
      </c>
      <c r="J2586" s="17">
        <f t="shared" si="90"/>
        <v>251.34</v>
      </c>
      <c r="K2586" s="17">
        <f t="shared" si="91"/>
        <v>0</v>
      </c>
    </row>
    <row r="2587" spans="1:11" x14ac:dyDescent="0.25">
      <c r="A2587" s="9" t="s">
        <v>8565</v>
      </c>
      <c r="B2587" s="10" t="s">
        <v>8566</v>
      </c>
      <c r="C2587" s="11" t="s">
        <v>8567</v>
      </c>
      <c r="D2587" s="11" t="s">
        <v>8568</v>
      </c>
      <c r="E2587" s="12">
        <v>0.1</v>
      </c>
      <c r="F2587" s="13" t="s">
        <v>128</v>
      </c>
      <c r="G2587" s="14">
        <v>8</v>
      </c>
      <c r="H2587" s="16"/>
      <c r="I2587" s="15">
        <v>380.39</v>
      </c>
      <c r="J2587" s="17">
        <f t="shared" si="90"/>
        <v>380.39</v>
      </c>
      <c r="K2587" s="17">
        <f t="shared" si="91"/>
        <v>0</v>
      </c>
    </row>
    <row r="2588" spans="1:11" x14ac:dyDescent="0.25">
      <c r="A2588" s="9" t="s">
        <v>8565</v>
      </c>
      <c r="B2588" s="10" t="s">
        <v>8569</v>
      </c>
      <c r="C2588" s="11" t="s">
        <v>8570</v>
      </c>
      <c r="D2588" s="11" t="s">
        <v>8571</v>
      </c>
      <c r="E2588" s="12">
        <v>0.1</v>
      </c>
      <c r="F2588" s="13" t="s">
        <v>128</v>
      </c>
      <c r="G2588" s="14">
        <v>497</v>
      </c>
      <c r="H2588" s="16"/>
      <c r="I2588" s="15">
        <v>380.39</v>
      </c>
      <c r="J2588" s="17">
        <f t="shared" si="90"/>
        <v>380.39</v>
      </c>
      <c r="K2588" s="17">
        <f t="shared" si="91"/>
        <v>0</v>
      </c>
    </row>
    <row r="2589" spans="1:11" x14ac:dyDescent="0.25">
      <c r="A2589" s="9" t="s">
        <v>8572</v>
      </c>
      <c r="B2589" s="10" t="s">
        <v>8573</v>
      </c>
      <c r="C2589" s="11" t="s">
        <v>8574</v>
      </c>
      <c r="D2589" s="11" t="s">
        <v>8575</v>
      </c>
      <c r="E2589" s="12">
        <v>0.1</v>
      </c>
      <c r="F2589" s="13" t="s">
        <v>128</v>
      </c>
      <c r="G2589" s="14">
        <v>3</v>
      </c>
      <c r="H2589" s="16"/>
      <c r="I2589" s="15">
        <v>308.72000000000003</v>
      </c>
      <c r="J2589" s="17">
        <f t="shared" si="90"/>
        <v>308.72000000000003</v>
      </c>
      <c r="K2589" s="17">
        <f t="shared" si="91"/>
        <v>0</v>
      </c>
    </row>
    <row r="2590" spans="1:11" x14ac:dyDescent="0.25">
      <c r="A2590" s="9" t="s">
        <v>8572</v>
      </c>
      <c r="B2590" s="10" t="s">
        <v>8576</v>
      </c>
      <c r="C2590" s="11" t="s">
        <v>8577</v>
      </c>
      <c r="D2590" s="11" t="s">
        <v>8578</v>
      </c>
      <c r="E2590" s="12">
        <v>0.1</v>
      </c>
      <c r="F2590" s="13" t="s">
        <v>128</v>
      </c>
      <c r="G2590" s="14">
        <v>1</v>
      </c>
      <c r="H2590" s="16"/>
      <c r="I2590" s="15">
        <v>308.72000000000003</v>
      </c>
      <c r="J2590" s="17">
        <f t="shared" si="90"/>
        <v>308.72000000000003</v>
      </c>
      <c r="K2590" s="17">
        <f t="shared" si="91"/>
        <v>0</v>
      </c>
    </row>
    <row r="2591" spans="1:11" x14ac:dyDescent="0.25">
      <c r="A2591" s="9" t="s">
        <v>8579</v>
      </c>
      <c r="B2591" s="10" t="s">
        <v>8580</v>
      </c>
      <c r="C2591" s="11" t="s">
        <v>8581</v>
      </c>
      <c r="D2591" s="11" t="s">
        <v>8582</v>
      </c>
      <c r="E2591" s="12">
        <v>0.1</v>
      </c>
      <c r="F2591" s="13" t="s">
        <v>128</v>
      </c>
      <c r="G2591" s="14">
        <v>526</v>
      </c>
      <c r="H2591" s="16"/>
      <c r="I2591" s="15">
        <v>346.11</v>
      </c>
      <c r="J2591" s="17">
        <f t="shared" si="90"/>
        <v>346.11</v>
      </c>
      <c r="K2591" s="17">
        <f t="shared" si="91"/>
        <v>0</v>
      </c>
    </row>
    <row r="2592" spans="1:11" x14ac:dyDescent="0.25">
      <c r="A2592" s="9" t="s">
        <v>8579</v>
      </c>
      <c r="B2592" s="10" t="s">
        <v>8583</v>
      </c>
      <c r="C2592" s="11" t="s">
        <v>8584</v>
      </c>
      <c r="D2592" s="11" t="s">
        <v>8585</v>
      </c>
      <c r="E2592" s="12">
        <v>0.1</v>
      </c>
      <c r="F2592" s="13" t="s">
        <v>128</v>
      </c>
      <c r="G2592" s="14">
        <v>606</v>
      </c>
      <c r="H2592" s="16"/>
      <c r="I2592" s="15">
        <v>346.11</v>
      </c>
      <c r="J2592" s="17">
        <f t="shared" si="90"/>
        <v>346.11</v>
      </c>
      <c r="K2592" s="17">
        <f t="shared" si="91"/>
        <v>0</v>
      </c>
    </row>
    <row r="2593" spans="1:11" x14ac:dyDescent="0.25">
      <c r="A2593" s="9" t="s">
        <v>8579</v>
      </c>
      <c r="B2593" s="10" t="s">
        <v>8586</v>
      </c>
      <c r="C2593" s="11" t="s">
        <v>8587</v>
      </c>
      <c r="D2593" s="11" t="s">
        <v>8588</v>
      </c>
      <c r="E2593" s="12">
        <v>0.1</v>
      </c>
      <c r="F2593" s="13" t="s">
        <v>128</v>
      </c>
      <c r="G2593" s="14">
        <v>527</v>
      </c>
      <c r="H2593" s="16"/>
      <c r="I2593" s="15">
        <v>346.11</v>
      </c>
      <c r="J2593" s="17">
        <f t="shared" si="90"/>
        <v>346.11</v>
      </c>
      <c r="K2593" s="17">
        <f t="shared" si="91"/>
        <v>0</v>
      </c>
    </row>
    <row r="2594" spans="1:11" x14ac:dyDescent="0.25">
      <c r="A2594" s="9" t="s">
        <v>8589</v>
      </c>
      <c r="B2594" s="10" t="s">
        <v>8590</v>
      </c>
      <c r="C2594" s="11" t="s">
        <v>8591</v>
      </c>
      <c r="D2594" s="11" t="s">
        <v>8592</v>
      </c>
      <c r="E2594" s="12">
        <v>0.1</v>
      </c>
      <c r="F2594" s="13" t="s">
        <v>128</v>
      </c>
      <c r="G2594" s="14">
        <v>149</v>
      </c>
      <c r="H2594" s="16"/>
      <c r="I2594" s="15">
        <v>123.68</v>
      </c>
      <c r="J2594" s="17">
        <f t="shared" si="90"/>
        <v>123.68</v>
      </c>
      <c r="K2594" s="17">
        <f t="shared" si="91"/>
        <v>0</v>
      </c>
    </row>
    <row r="2595" spans="1:11" x14ac:dyDescent="0.25">
      <c r="A2595" s="9" t="s">
        <v>8589</v>
      </c>
      <c r="B2595" s="10" t="s">
        <v>8593</v>
      </c>
      <c r="C2595" s="11" t="s">
        <v>8594</v>
      </c>
      <c r="D2595" s="11" t="s">
        <v>8595</v>
      </c>
      <c r="E2595" s="12">
        <v>0.1</v>
      </c>
      <c r="F2595" s="13" t="s">
        <v>128</v>
      </c>
      <c r="G2595" s="14">
        <v>22</v>
      </c>
      <c r="H2595" s="16"/>
      <c r="I2595" s="15">
        <v>123.68</v>
      </c>
      <c r="J2595" s="17">
        <f t="shared" si="90"/>
        <v>123.68</v>
      </c>
      <c r="K2595" s="17">
        <f t="shared" si="91"/>
        <v>0</v>
      </c>
    </row>
    <row r="2596" spans="1:11" x14ac:dyDescent="0.25">
      <c r="A2596" s="9" t="s">
        <v>8589</v>
      </c>
      <c r="B2596" s="10" t="s">
        <v>8596</v>
      </c>
      <c r="C2596" s="11" t="s">
        <v>8597</v>
      </c>
      <c r="D2596" s="11" t="s">
        <v>8598</v>
      </c>
      <c r="E2596" s="12">
        <v>0.1</v>
      </c>
      <c r="F2596" s="13" t="s">
        <v>128</v>
      </c>
      <c r="G2596" s="14">
        <v>182</v>
      </c>
      <c r="H2596" s="16"/>
      <c r="I2596" s="15">
        <v>123.68</v>
      </c>
      <c r="J2596" s="17">
        <f t="shared" si="90"/>
        <v>123.68</v>
      </c>
      <c r="K2596" s="17">
        <f t="shared" si="91"/>
        <v>0</v>
      </c>
    </row>
    <row r="2597" spans="1:11" x14ac:dyDescent="0.25">
      <c r="A2597" s="9" t="s">
        <v>8589</v>
      </c>
      <c r="B2597" s="10" t="s">
        <v>8599</v>
      </c>
      <c r="C2597" s="11" t="s">
        <v>8600</v>
      </c>
      <c r="D2597" s="11" t="s">
        <v>8601</v>
      </c>
      <c r="E2597" s="12">
        <v>0.1</v>
      </c>
      <c r="F2597" s="13" t="s">
        <v>128</v>
      </c>
      <c r="G2597" s="14">
        <v>3</v>
      </c>
      <c r="H2597" s="16"/>
      <c r="I2597" s="15">
        <v>123.68</v>
      </c>
      <c r="J2597" s="17">
        <f t="shared" si="90"/>
        <v>123.68</v>
      </c>
      <c r="K2597" s="17">
        <f t="shared" si="91"/>
        <v>0</v>
      </c>
    </row>
    <row r="2598" spans="1:11" x14ac:dyDescent="0.25">
      <c r="A2598" s="9" t="s">
        <v>8589</v>
      </c>
      <c r="B2598" s="10" t="s">
        <v>8602</v>
      </c>
      <c r="C2598" s="11" t="s">
        <v>8603</v>
      </c>
      <c r="D2598" s="11" t="s">
        <v>8604</v>
      </c>
      <c r="E2598" s="12">
        <v>0.1</v>
      </c>
      <c r="F2598" s="13" t="s">
        <v>128</v>
      </c>
      <c r="G2598" s="14">
        <v>22</v>
      </c>
      <c r="H2598" s="16"/>
      <c r="I2598" s="15">
        <v>123.68</v>
      </c>
      <c r="J2598" s="17">
        <f t="shared" si="90"/>
        <v>123.68</v>
      </c>
      <c r="K2598" s="17">
        <f t="shared" si="91"/>
        <v>0</v>
      </c>
    </row>
    <row r="2599" spans="1:11" x14ac:dyDescent="0.25">
      <c r="A2599" s="9" t="s">
        <v>8605</v>
      </c>
      <c r="B2599" s="10" t="s">
        <v>8606</v>
      </c>
      <c r="C2599" s="11" t="s">
        <v>8607</v>
      </c>
      <c r="D2599" s="11" t="s">
        <v>8608</v>
      </c>
      <c r="E2599" s="12">
        <v>0.1</v>
      </c>
      <c r="F2599" s="13" t="s">
        <v>128</v>
      </c>
      <c r="G2599" s="14">
        <v>494</v>
      </c>
      <c r="H2599" s="16"/>
      <c r="I2599" s="15">
        <v>429.95</v>
      </c>
      <c r="J2599" s="17">
        <f t="shared" si="90"/>
        <v>429.95</v>
      </c>
      <c r="K2599" s="17">
        <f t="shared" si="91"/>
        <v>0</v>
      </c>
    </row>
    <row r="2600" spans="1:11" x14ac:dyDescent="0.25">
      <c r="A2600" s="9" t="s">
        <v>8605</v>
      </c>
      <c r="B2600" s="10" t="s">
        <v>8609</v>
      </c>
      <c r="C2600" s="11" t="s">
        <v>8610</v>
      </c>
      <c r="D2600" s="11" t="s">
        <v>8611</v>
      </c>
      <c r="E2600" s="12">
        <v>0.1</v>
      </c>
      <c r="F2600" s="13" t="s">
        <v>128</v>
      </c>
      <c r="G2600" s="14">
        <v>208</v>
      </c>
      <c r="H2600" s="16"/>
      <c r="I2600" s="15">
        <v>429.95</v>
      </c>
      <c r="J2600" s="17">
        <f t="shared" si="90"/>
        <v>429.95</v>
      </c>
      <c r="K2600" s="17">
        <f t="shared" si="91"/>
        <v>0</v>
      </c>
    </row>
    <row r="2601" spans="1:11" x14ac:dyDescent="0.25">
      <c r="A2601" s="9" t="s">
        <v>8605</v>
      </c>
      <c r="B2601" s="10" t="s">
        <v>8612</v>
      </c>
      <c r="C2601" s="11" t="s">
        <v>8613</v>
      </c>
      <c r="D2601" s="11" t="s">
        <v>8614</v>
      </c>
      <c r="E2601" s="12">
        <v>0.1</v>
      </c>
      <c r="F2601" s="13" t="s">
        <v>128</v>
      </c>
      <c r="G2601" s="14">
        <v>549</v>
      </c>
      <c r="H2601" s="16"/>
      <c r="I2601" s="15">
        <v>429.95</v>
      </c>
      <c r="J2601" s="17">
        <f t="shared" si="90"/>
        <v>429.95</v>
      </c>
      <c r="K2601" s="17">
        <f t="shared" si="91"/>
        <v>0</v>
      </c>
    </row>
    <row r="2602" spans="1:11" x14ac:dyDescent="0.25">
      <c r="A2602" s="9" t="s">
        <v>8615</v>
      </c>
      <c r="B2602" s="10" t="s">
        <v>8616</v>
      </c>
      <c r="C2602" s="11" t="s">
        <v>8617</v>
      </c>
      <c r="D2602" s="11" t="s">
        <v>8618</v>
      </c>
      <c r="E2602" s="12">
        <v>0.1</v>
      </c>
      <c r="F2602" s="13" t="s">
        <v>128</v>
      </c>
      <c r="G2602" s="14">
        <v>1</v>
      </c>
      <c r="H2602" s="16"/>
      <c r="I2602" s="15">
        <v>283.93</v>
      </c>
      <c r="J2602" s="17">
        <f t="shared" si="90"/>
        <v>283.93</v>
      </c>
      <c r="K2602" s="17">
        <f t="shared" si="91"/>
        <v>0</v>
      </c>
    </row>
    <row r="2603" spans="1:11" x14ac:dyDescent="0.25">
      <c r="A2603" s="9" t="s">
        <v>8615</v>
      </c>
      <c r="B2603" s="10" t="s">
        <v>8619</v>
      </c>
      <c r="C2603" s="11" t="s">
        <v>8620</v>
      </c>
      <c r="D2603" s="11" t="s">
        <v>8621</v>
      </c>
      <c r="E2603" s="12">
        <v>0.1</v>
      </c>
      <c r="F2603" s="13" t="s">
        <v>128</v>
      </c>
      <c r="G2603" s="14">
        <v>1</v>
      </c>
      <c r="H2603" s="16"/>
      <c r="I2603" s="15">
        <v>290.27</v>
      </c>
      <c r="J2603" s="17">
        <f t="shared" si="90"/>
        <v>290.27</v>
      </c>
      <c r="K2603" s="17">
        <f t="shared" si="91"/>
        <v>0</v>
      </c>
    </row>
    <row r="2604" spans="1:11" x14ac:dyDescent="0.25">
      <c r="A2604" s="9" t="s">
        <v>8615</v>
      </c>
      <c r="B2604" s="10" t="s">
        <v>8622</v>
      </c>
      <c r="C2604" s="11" t="s">
        <v>8623</v>
      </c>
      <c r="D2604" s="11" t="s">
        <v>8624</v>
      </c>
      <c r="E2604" s="12">
        <v>0.1</v>
      </c>
      <c r="F2604" s="13" t="s">
        <v>128</v>
      </c>
      <c r="G2604" s="14">
        <v>691</v>
      </c>
      <c r="H2604" s="16"/>
      <c r="I2604" s="15">
        <v>160.07</v>
      </c>
      <c r="J2604" s="17">
        <f t="shared" si="90"/>
        <v>160.07</v>
      </c>
      <c r="K2604" s="17">
        <f t="shared" si="91"/>
        <v>0</v>
      </c>
    </row>
    <row r="2605" spans="1:11" x14ac:dyDescent="0.25">
      <c r="A2605" s="9" t="s">
        <v>8615</v>
      </c>
      <c r="B2605" s="10" t="s">
        <v>8625</v>
      </c>
      <c r="C2605" s="11" t="s">
        <v>8626</v>
      </c>
      <c r="D2605" s="11" t="s">
        <v>8627</v>
      </c>
      <c r="E2605" s="12">
        <v>0.1</v>
      </c>
      <c r="F2605" s="13" t="s">
        <v>128</v>
      </c>
      <c r="G2605" s="14">
        <v>659</v>
      </c>
      <c r="H2605" s="16"/>
      <c r="I2605" s="15">
        <v>160.07</v>
      </c>
      <c r="J2605" s="17">
        <f t="shared" si="90"/>
        <v>160.07</v>
      </c>
      <c r="K2605" s="17">
        <f t="shared" si="91"/>
        <v>0</v>
      </c>
    </row>
    <row r="2606" spans="1:11" x14ac:dyDescent="0.25">
      <c r="A2606" s="9" t="s">
        <v>8615</v>
      </c>
      <c r="B2606" s="10" t="s">
        <v>8628</v>
      </c>
      <c r="C2606" s="11" t="s">
        <v>8629</v>
      </c>
      <c r="D2606" s="11" t="s">
        <v>8630</v>
      </c>
      <c r="E2606" s="12">
        <v>0.1</v>
      </c>
      <c r="F2606" s="13" t="s">
        <v>128</v>
      </c>
      <c r="G2606" s="14">
        <v>206</v>
      </c>
      <c r="H2606" s="16"/>
      <c r="I2606" s="15">
        <v>160.07</v>
      </c>
      <c r="J2606" s="17">
        <f t="shared" si="90"/>
        <v>160.07</v>
      </c>
      <c r="K2606" s="17">
        <f t="shared" si="91"/>
        <v>0</v>
      </c>
    </row>
    <row r="2607" spans="1:11" x14ac:dyDescent="0.25">
      <c r="A2607" s="9" t="s">
        <v>8631</v>
      </c>
      <c r="B2607" s="10" t="s">
        <v>8632</v>
      </c>
      <c r="C2607" s="11" t="s">
        <v>8633</v>
      </c>
      <c r="D2607" s="11" t="s">
        <v>8634</v>
      </c>
      <c r="E2607" s="12">
        <v>0.1</v>
      </c>
      <c r="F2607" s="13" t="s">
        <v>128</v>
      </c>
      <c r="G2607" s="14">
        <v>6</v>
      </c>
      <c r="H2607" s="16"/>
      <c r="I2607" s="15">
        <v>187.14</v>
      </c>
      <c r="J2607" s="17">
        <f t="shared" si="90"/>
        <v>187.14</v>
      </c>
      <c r="K2607" s="17">
        <f t="shared" si="91"/>
        <v>0</v>
      </c>
    </row>
    <row r="2608" spans="1:11" x14ac:dyDescent="0.25">
      <c r="A2608" s="9" t="s">
        <v>8631</v>
      </c>
      <c r="B2608" s="10" t="s">
        <v>8635</v>
      </c>
      <c r="C2608" s="11" t="s">
        <v>8636</v>
      </c>
      <c r="D2608" s="11" t="s">
        <v>8637</v>
      </c>
      <c r="E2608" s="12">
        <v>0.1</v>
      </c>
      <c r="F2608" s="13" t="s">
        <v>128</v>
      </c>
      <c r="G2608" s="14">
        <v>121</v>
      </c>
      <c r="H2608" s="16"/>
      <c r="I2608" s="15">
        <v>193.32</v>
      </c>
      <c r="J2608" s="17">
        <f t="shared" si="90"/>
        <v>193.32</v>
      </c>
      <c r="K2608" s="17">
        <f t="shared" si="91"/>
        <v>0</v>
      </c>
    </row>
    <row r="2609" spans="1:11" x14ac:dyDescent="0.25">
      <c r="A2609" s="9" t="s">
        <v>8631</v>
      </c>
      <c r="B2609" s="10" t="s">
        <v>8638</v>
      </c>
      <c r="C2609" s="11" t="s">
        <v>8639</v>
      </c>
      <c r="D2609" s="11" t="s">
        <v>8640</v>
      </c>
      <c r="E2609" s="12">
        <v>0.1</v>
      </c>
      <c r="F2609" s="13" t="s">
        <v>128</v>
      </c>
      <c r="G2609" s="14">
        <v>805</v>
      </c>
      <c r="H2609" s="16"/>
      <c r="I2609" s="15">
        <v>193.32</v>
      </c>
      <c r="J2609" s="17">
        <f t="shared" si="90"/>
        <v>193.32</v>
      </c>
      <c r="K2609" s="17">
        <f t="shared" si="91"/>
        <v>0</v>
      </c>
    </row>
    <row r="2610" spans="1:11" x14ac:dyDescent="0.25">
      <c r="A2610" s="9" t="s">
        <v>8631</v>
      </c>
      <c r="B2610" s="10" t="s">
        <v>8641</v>
      </c>
      <c r="C2610" s="11" t="s">
        <v>8642</v>
      </c>
      <c r="D2610" s="11" t="s">
        <v>8643</v>
      </c>
      <c r="E2610" s="12">
        <v>0.1</v>
      </c>
      <c r="F2610" s="13" t="s">
        <v>128</v>
      </c>
      <c r="G2610" s="14">
        <v>257</v>
      </c>
      <c r="H2610" s="16"/>
      <c r="I2610" s="15">
        <v>193.32</v>
      </c>
      <c r="J2610" s="17">
        <f t="shared" si="90"/>
        <v>193.32</v>
      </c>
      <c r="K2610" s="17">
        <f t="shared" si="91"/>
        <v>0</v>
      </c>
    </row>
    <row r="2611" spans="1:11" x14ac:dyDescent="0.25">
      <c r="A2611" s="9" t="s">
        <v>8644</v>
      </c>
      <c r="B2611" s="10" t="s">
        <v>8645</v>
      </c>
      <c r="C2611" s="11" t="s">
        <v>8646</v>
      </c>
      <c r="D2611" s="11" t="s">
        <v>8647</v>
      </c>
      <c r="E2611" s="12">
        <v>0.1</v>
      </c>
      <c r="F2611" s="13" t="s">
        <v>128</v>
      </c>
      <c r="G2611" s="14">
        <v>1119</v>
      </c>
      <c r="H2611" s="16"/>
      <c r="I2611" s="15">
        <v>233.41</v>
      </c>
      <c r="J2611" s="17">
        <f t="shared" si="90"/>
        <v>233.41</v>
      </c>
      <c r="K2611" s="17">
        <f t="shared" si="91"/>
        <v>0</v>
      </c>
    </row>
    <row r="2612" spans="1:11" x14ac:dyDescent="0.25">
      <c r="A2612" s="9" t="s">
        <v>8644</v>
      </c>
      <c r="B2612" s="10" t="s">
        <v>8648</v>
      </c>
      <c r="C2612" s="11" t="s">
        <v>8649</v>
      </c>
      <c r="D2612" s="11" t="s">
        <v>8650</v>
      </c>
      <c r="E2612" s="12">
        <v>0.1</v>
      </c>
      <c r="F2612" s="13" t="s">
        <v>128</v>
      </c>
      <c r="G2612" s="14">
        <v>1</v>
      </c>
      <c r="H2612" s="16"/>
      <c r="I2612" s="15">
        <v>229.02</v>
      </c>
      <c r="J2612" s="17">
        <f t="shared" si="90"/>
        <v>229.02</v>
      </c>
      <c r="K2612" s="17">
        <f t="shared" si="91"/>
        <v>0</v>
      </c>
    </row>
    <row r="2613" spans="1:11" x14ac:dyDescent="0.25">
      <c r="A2613" s="9" t="s">
        <v>8644</v>
      </c>
      <c r="B2613" s="10" t="s">
        <v>8651</v>
      </c>
      <c r="C2613" s="11" t="s">
        <v>8652</v>
      </c>
      <c r="D2613" s="11" t="s">
        <v>8653</v>
      </c>
      <c r="E2613" s="12">
        <v>0.1</v>
      </c>
      <c r="F2613" s="13" t="s">
        <v>128</v>
      </c>
      <c r="G2613" s="14">
        <v>517</v>
      </c>
      <c r="H2613" s="16"/>
      <c r="I2613" s="15">
        <v>233.41</v>
      </c>
      <c r="J2613" s="17">
        <f t="shared" si="90"/>
        <v>233.41</v>
      </c>
      <c r="K2613" s="17">
        <f t="shared" si="91"/>
        <v>0</v>
      </c>
    </row>
    <row r="2614" spans="1:11" x14ac:dyDescent="0.25">
      <c r="A2614" s="9" t="s">
        <v>8644</v>
      </c>
      <c r="B2614" s="10" t="s">
        <v>8654</v>
      </c>
      <c r="C2614" s="11" t="s">
        <v>8655</v>
      </c>
      <c r="D2614" s="11" t="s">
        <v>8656</v>
      </c>
      <c r="E2614" s="12">
        <v>0.1</v>
      </c>
      <c r="F2614" s="13" t="s">
        <v>128</v>
      </c>
      <c r="G2614" s="14">
        <v>3</v>
      </c>
      <c r="H2614" s="16"/>
      <c r="I2614" s="15">
        <v>229.02</v>
      </c>
      <c r="J2614" s="17">
        <f t="shared" si="90"/>
        <v>229.02</v>
      </c>
      <c r="K2614" s="17">
        <f t="shared" si="91"/>
        <v>0</v>
      </c>
    </row>
    <row r="2615" spans="1:11" x14ac:dyDescent="0.25">
      <c r="A2615" s="9" t="s">
        <v>8644</v>
      </c>
      <c r="B2615" s="10" t="s">
        <v>8657</v>
      </c>
      <c r="C2615" s="11" t="s">
        <v>8658</v>
      </c>
      <c r="D2615" s="11" t="s">
        <v>8659</v>
      </c>
      <c r="E2615" s="12">
        <v>0.1</v>
      </c>
      <c r="F2615" s="13" t="s">
        <v>128</v>
      </c>
      <c r="G2615" s="14">
        <v>5</v>
      </c>
      <c r="H2615" s="16"/>
      <c r="I2615" s="15">
        <v>368.98</v>
      </c>
      <c r="J2615" s="17">
        <f t="shared" si="90"/>
        <v>368.98</v>
      </c>
      <c r="K2615" s="17">
        <f t="shared" si="91"/>
        <v>0</v>
      </c>
    </row>
    <row r="2616" spans="1:11" x14ac:dyDescent="0.25">
      <c r="A2616" s="9" t="s">
        <v>8644</v>
      </c>
      <c r="B2616" s="10" t="s">
        <v>8660</v>
      </c>
      <c r="C2616" s="11" t="s">
        <v>8661</v>
      </c>
      <c r="D2616" s="11" t="s">
        <v>8662</v>
      </c>
      <c r="E2616" s="12">
        <v>0.1</v>
      </c>
      <c r="F2616" s="13" t="s">
        <v>128</v>
      </c>
      <c r="G2616" s="14">
        <v>2</v>
      </c>
      <c r="H2616" s="16"/>
      <c r="I2616" s="15">
        <v>417.52</v>
      </c>
      <c r="J2616" s="17">
        <f t="shared" si="90"/>
        <v>417.52</v>
      </c>
      <c r="K2616" s="17">
        <f t="shared" si="91"/>
        <v>0</v>
      </c>
    </row>
    <row r="2617" spans="1:11" x14ac:dyDescent="0.25">
      <c r="A2617" s="9" t="s">
        <v>8644</v>
      </c>
      <c r="B2617" s="10" t="s">
        <v>8663</v>
      </c>
      <c r="C2617" s="11" t="s">
        <v>8664</v>
      </c>
      <c r="D2617" s="11" t="s">
        <v>8665</v>
      </c>
      <c r="E2617" s="12">
        <v>0.1</v>
      </c>
      <c r="F2617" s="13" t="s">
        <v>128</v>
      </c>
      <c r="G2617" s="14">
        <v>530</v>
      </c>
      <c r="H2617" s="16"/>
      <c r="I2617" s="15">
        <v>404.32</v>
      </c>
      <c r="J2617" s="17">
        <f t="shared" si="90"/>
        <v>404.32</v>
      </c>
      <c r="K2617" s="17">
        <f t="shared" si="91"/>
        <v>0</v>
      </c>
    </row>
    <row r="2618" spans="1:11" x14ac:dyDescent="0.25">
      <c r="A2618" s="9" t="s">
        <v>8644</v>
      </c>
      <c r="B2618" s="10" t="s">
        <v>8666</v>
      </c>
      <c r="C2618" s="11" t="s">
        <v>8667</v>
      </c>
      <c r="D2618" s="11" t="s">
        <v>8668</v>
      </c>
      <c r="E2618" s="12">
        <v>0.1</v>
      </c>
      <c r="F2618" s="13" t="s">
        <v>128</v>
      </c>
      <c r="G2618" s="14">
        <v>443</v>
      </c>
      <c r="H2618" s="16"/>
      <c r="I2618" s="15">
        <v>404.32</v>
      </c>
      <c r="J2618" s="17">
        <f t="shared" si="90"/>
        <v>404.32</v>
      </c>
      <c r="K2618" s="17">
        <f t="shared" si="91"/>
        <v>0</v>
      </c>
    </row>
    <row r="2619" spans="1:11" x14ac:dyDescent="0.25">
      <c r="A2619" s="9" t="s">
        <v>8644</v>
      </c>
      <c r="B2619" s="10" t="s">
        <v>8669</v>
      </c>
      <c r="C2619" s="11" t="s">
        <v>8670</v>
      </c>
      <c r="D2619" s="11" t="s">
        <v>8671</v>
      </c>
      <c r="E2619" s="12">
        <v>0.1</v>
      </c>
      <c r="F2619" s="13" t="s">
        <v>128</v>
      </c>
      <c r="G2619" s="14">
        <v>566</v>
      </c>
      <c r="H2619" s="16"/>
      <c r="I2619" s="15">
        <v>427.3</v>
      </c>
      <c r="J2619" s="17">
        <f t="shared" si="90"/>
        <v>427.3</v>
      </c>
      <c r="K2619" s="17">
        <f t="shared" si="91"/>
        <v>0</v>
      </c>
    </row>
    <row r="2620" spans="1:11" x14ac:dyDescent="0.25">
      <c r="A2620" s="9" t="s">
        <v>8644</v>
      </c>
      <c r="B2620" s="10" t="s">
        <v>8672</v>
      </c>
      <c r="C2620" s="11" t="s">
        <v>8673</v>
      </c>
      <c r="D2620" s="11" t="s">
        <v>8674</v>
      </c>
      <c r="E2620" s="12">
        <v>0.1</v>
      </c>
      <c r="F2620" s="13" t="s">
        <v>128</v>
      </c>
      <c r="G2620" s="14">
        <v>1114</v>
      </c>
      <c r="H2620" s="16"/>
      <c r="I2620" s="15">
        <v>427.3</v>
      </c>
      <c r="J2620" s="17">
        <f t="shared" si="90"/>
        <v>427.3</v>
      </c>
      <c r="K2620" s="17">
        <f t="shared" si="91"/>
        <v>0</v>
      </c>
    </row>
    <row r="2621" spans="1:11" x14ac:dyDescent="0.25">
      <c r="A2621" s="9" t="s">
        <v>8644</v>
      </c>
      <c r="B2621" s="10" t="s">
        <v>8675</v>
      </c>
      <c r="C2621" s="11" t="s">
        <v>8676</v>
      </c>
      <c r="D2621" s="11" t="s">
        <v>8677</v>
      </c>
      <c r="E2621" s="12">
        <v>0.1</v>
      </c>
      <c r="F2621" s="13" t="s">
        <v>128</v>
      </c>
      <c r="G2621" s="14">
        <v>728</v>
      </c>
      <c r="H2621" s="16"/>
      <c r="I2621" s="15">
        <v>427.3</v>
      </c>
      <c r="J2621" s="17">
        <f t="shared" si="90"/>
        <v>427.3</v>
      </c>
      <c r="K2621" s="17">
        <f t="shared" si="91"/>
        <v>0</v>
      </c>
    </row>
    <row r="2622" spans="1:11" x14ac:dyDescent="0.25">
      <c r="A2622" s="9" t="s">
        <v>8678</v>
      </c>
      <c r="B2622" s="10" t="s">
        <v>8679</v>
      </c>
      <c r="C2622" s="11" t="s">
        <v>8680</v>
      </c>
      <c r="D2622" s="11" t="s">
        <v>8681</v>
      </c>
      <c r="E2622" s="12">
        <v>0.1</v>
      </c>
      <c r="F2622" s="13" t="s">
        <v>128</v>
      </c>
      <c r="G2622" s="14">
        <v>16</v>
      </c>
      <c r="H2622" s="16"/>
      <c r="I2622" s="15">
        <v>119.17</v>
      </c>
      <c r="J2622" s="17">
        <f t="shared" si="90"/>
        <v>119.17</v>
      </c>
      <c r="K2622" s="17">
        <f t="shared" si="91"/>
        <v>0</v>
      </c>
    </row>
    <row r="2623" spans="1:11" x14ac:dyDescent="0.25">
      <c r="A2623" s="9" t="s">
        <v>8678</v>
      </c>
      <c r="B2623" s="10" t="s">
        <v>8682</v>
      </c>
      <c r="C2623" s="11" t="s">
        <v>8683</v>
      </c>
      <c r="D2623" s="11" t="s">
        <v>8684</v>
      </c>
      <c r="E2623" s="12">
        <v>0.1</v>
      </c>
      <c r="F2623" s="13" t="s">
        <v>128</v>
      </c>
      <c r="G2623" s="14">
        <v>3</v>
      </c>
      <c r="H2623" s="16"/>
      <c r="I2623" s="15">
        <v>169.42</v>
      </c>
      <c r="J2623" s="17">
        <f t="shared" si="90"/>
        <v>169.42</v>
      </c>
      <c r="K2623" s="17">
        <f t="shared" si="91"/>
        <v>0</v>
      </c>
    </row>
    <row r="2624" spans="1:11" x14ac:dyDescent="0.25">
      <c r="A2624" s="9" t="s">
        <v>8678</v>
      </c>
      <c r="B2624" s="10" t="s">
        <v>8685</v>
      </c>
      <c r="C2624" s="11" t="s">
        <v>8686</v>
      </c>
      <c r="D2624" s="11" t="s">
        <v>8687</v>
      </c>
      <c r="E2624" s="12">
        <v>0.1</v>
      </c>
      <c r="F2624" s="13" t="s">
        <v>128</v>
      </c>
      <c r="G2624" s="14">
        <v>918</v>
      </c>
      <c r="H2624" s="16"/>
      <c r="I2624" s="15">
        <v>213.08</v>
      </c>
      <c r="J2624" s="17">
        <f t="shared" si="90"/>
        <v>213.08</v>
      </c>
      <c r="K2624" s="17">
        <f t="shared" si="91"/>
        <v>0</v>
      </c>
    </row>
    <row r="2625" spans="1:11" x14ac:dyDescent="0.25">
      <c r="A2625" s="9" t="s">
        <v>8678</v>
      </c>
      <c r="B2625" s="10" t="s">
        <v>8688</v>
      </c>
      <c r="C2625" s="11" t="s">
        <v>8689</v>
      </c>
      <c r="D2625" s="11" t="s">
        <v>8690</v>
      </c>
      <c r="E2625" s="12">
        <v>0.1</v>
      </c>
      <c r="F2625" s="13" t="s">
        <v>128</v>
      </c>
      <c r="G2625" s="14">
        <v>480</v>
      </c>
      <c r="H2625" s="16"/>
      <c r="I2625" s="15">
        <v>213.08</v>
      </c>
      <c r="J2625" s="17">
        <f t="shared" si="90"/>
        <v>213.08</v>
      </c>
      <c r="K2625" s="17">
        <f t="shared" si="91"/>
        <v>0</v>
      </c>
    </row>
    <row r="2626" spans="1:11" x14ac:dyDescent="0.25">
      <c r="A2626" s="9" t="s">
        <v>8678</v>
      </c>
      <c r="B2626" s="10" t="s">
        <v>8691</v>
      </c>
      <c r="C2626" s="11" t="s">
        <v>8692</v>
      </c>
      <c r="D2626" s="11" t="s">
        <v>8693</v>
      </c>
      <c r="E2626" s="12">
        <v>0.1</v>
      </c>
      <c r="F2626" s="13" t="s">
        <v>128</v>
      </c>
      <c r="G2626" s="14">
        <v>1208</v>
      </c>
      <c r="H2626" s="16"/>
      <c r="I2626" s="15">
        <v>213.08</v>
      </c>
      <c r="J2626" s="17">
        <f t="shared" si="90"/>
        <v>213.08</v>
      </c>
      <c r="K2626" s="17">
        <f t="shared" si="91"/>
        <v>0</v>
      </c>
    </row>
    <row r="2627" spans="1:11" x14ac:dyDescent="0.25">
      <c r="A2627" s="9" t="s">
        <v>8678</v>
      </c>
      <c r="B2627" s="10" t="s">
        <v>8694</v>
      </c>
      <c r="C2627" s="11" t="s">
        <v>8695</v>
      </c>
      <c r="D2627" s="11" t="s">
        <v>8696</v>
      </c>
      <c r="E2627" s="12">
        <v>0.1</v>
      </c>
      <c r="F2627" s="13" t="s">
        <v>128</v>
      </c>
      <c r="G2627" s="14">
        <v>1</v>
      </c>
      <c r="H2627" s="16"/>
      <c r="I2627" s="15">
        <v>251.34</v>
      </c>
      <c r="J2627" s="17">
        <f t="shared" si="90"/>
        <v>251.34</v>
      </c>
      <c r="K2627" s="17">
        <f t="shared" si="91"/>
        <v>0</v>
      </c>
    </row>
    <row r="2628" spans="1:11" x14ac:dyDescent="0.25">
      <c r="A2628" s="9" t="s">
        <v>8678</v>
      </c>
      <c r="B2628" s="10" t="s">
        <v>8697</v>
      </c>
      <c r="C2628" s="11" t="s">
        <v>8698</v>
      </c>
      <c r="D2628" s="11" t="s">
        <v>8699</v>
      </c>
      <c r="E2628" s="12">
        <v>0.1</v>
      </c>
      <c r="F2628" s="13" t="s">
        <v>128</v>
      </c>
      <c r="G2628" s="14">
        <v>6</v>
      </c>
      <c r="H2628" s="16"/>
      <c r="I2628" s="15">
        <v>213.08</v>
      </c>
      <c r="J2628" s="17">
        <f t="shared" si="90"/>
        <v>213.08</v>
      </c>
      <c r="K2628" s="17">
        <f t="shared" si="91"/>
        <v>0</v>
      </c>
    </row>
    <row r="2629" spans="1:11" x14ac:dyDescent="0.25">
      <c r="A2629" s="9" t="s">
        <v>8678</v>
      </c>
      <c r="B2629" s="10" t="s">
        <v>8700</v>
      </c>
      <c r="C2629" s="11" t="s">
        <v>8701</v>
      </c>
      <c r="D2629" s="11" t="s">
        <v>8702</v>
      </c>
      <c r="E2629" s="12">
        <v>0.1</v>
      </c>
      <c r="F2629" s="13" t="s">
        <v>128</v>
      </c>
      <c r="G2629" s="14">
        <v>160</v>
      </c>
      <c r="H2629" s="16"/>
      <c r="I2629" s="15">
        <v>213.08</v>
      </c>
      <c r="J2629" s="17">
        <f t="shared" si="90"/>
        <v>213.08</v>
      </c>
      <c r="K2629" s="17">
        <f t="shared" si="91"/>
        <v>0</v>
      </c>
    </row>
    <row r="2630" spans="1:11" x14ac:dyDescent="0.25">
      <c r="A2630" s="9" t="s">
        <v>8678</v>
      </c>
      <c r="B2630" s="10" t="s">
        <v>8703</v>
      </c>
      <c r="C2630" s="11" t="s">
        <v>8704</v>
      </c>
      <c r="D2630" s="11" t="s">
        <v>8705</v>
      </c>
      <c r="E2630" s="12">
        <v>0.1</v>
      </c>
      <c r="F2630" s="13" t="s">
        <v>128</v>
      </c>
      <c r="G2630" s="14">
        <v>1400</v>
      </c>
      <c r="H2630" s="16"/>
      <c r="I2630" s="15">
        <v>213.08</v>
      </c>
      <c r="J2630" s="17">
        <f t="shared" si="90"/>
        <v>213.08</v>
      </c>
      <c r="K2630" s="17">
        <f t="shared" si="91"/>
        <v>0</v>
      </c>
    </row>
    <row r="2631" spans="1:11" x14ac:dyDescent="0.25">
      <c r="A2631" s="9" t="s">
        <v>8678</v>
      </c>
      <c r="B2631" s="10" t="s">
        <v>8706</v>
      </c>
      <c r="C2631" s="11" t="s">
        <v>8707</v>
      </c>
      <c r="D2631" s="11" t="s">
        <v>8708</v>
      </c>
      <c r="E2631" s="12">
        <v>0.1</v>
      </c>
      <c r="F2631" s="13" t="s">
        <v>128</v>
      </c>
      <c r="G2631" s="14">
        <v>526</v>
      </c>
      <c r="H2631" s="16"/>
      <c r="I2631" s="15">
        <v>213.08</v>
      </c>
      <c r="J2631" s="17">
        <f t="shared" si="90"/>
        <v>213.08</v>
      </c>
      <c r="K2631" s="17">
        <f t="shared" si="91"/>
        <v>0</v>
      </c>
    </row>
    <row r="2632" spans="1:11" x14ac:dyDescent="0.25">
      <c r="A2632" s="9" t="s">
        <v>8678</v>
      </c>
      <c r="B2632" s="10" t="s">
        <v>8709</v>
      </c>
      <c r="C2632" s="11" t="s">
        <v>8710</v>
      </c>
      <c r="D2632" s="11" t="s">
        <v>8711</v>
      </c>
      <c r="E2632" s="12">
        <v>0.1</v>
      </c>
      <c r="F2632" s="13" t="s">
        <v>128</v>
      </c>
      <c r="G2632" s="14">
        <v>8</v>
      </c>
      <c r="H2632" s="16"/>
      <c r="I2632" s="15">
        <v>231.78</v>
      </c>
      <c r="J2632" s="17">
        <f t="shared" si="90"/>
        <v>231.78</v>
      </c>
      <c r="K2632" s="17">
        <f t="shared" si="91"/>
        <v>0</v>
      </c>
    </row>
    <row r="2633" spans="1:11" x14ac:dyDescent="0.25">
      <c r="A2633" s="9" t="s">
        <v>8678</v>
      </c>
      <c r="B2633" s="10" t="s">
        <v>8712</v>
      </c>
      <c r="C2633" s="11" t="s">
        <v>8713</v>
      </c>
      <c r="D2633" s="11" t="s">
        <v>8714</v>
      </c>
      <c r="E2633" s="12">
        <v>0.1</v>
      </c>
      <c r="F2633" s="13" t="s">
        <v>128</v>
      </c>
      <c r="G2633" s="14">
        <v>4</v>
      </c>
      <c r="H2633" s="16"/>
      <c r="I2633" s="15">
        <v>231.78</v>
      </c>
      <c r="J2633" s="17">
        <f t="shared" si="90"/>
        <v>231.78</v>
      </c>
      <c r="K2633" s="17">
        <f t="shared" si="91"/>
        <v>0</v>
      </c>
    </row>
    <row r="2634" spans="1:11" x14ac:dyDescent="0.25">
      <c r="A2634" s="9" t="s">
        <v>8678</v>
      </c>
      <c r="B2634" s="10" t="s">
        <v>8715</v>
      </c>
      <c r="C2634" s="11" t="s">
        <v>8716</v>
      </c>
      <c r="D2634" s="11" t="s">
        <v>8717</v>
      </c>
      <c r="E2634" s="12">
        <v>0.1</v>
      </c>
      <c r="F2634" s="13" t="s">
        <v>128</v>
      </c>
      <c r="G2634" s="14">
        <v>1</v>
      </c>
      <c r="H2634" s="16"/>
      <c r="I2634" s="15">
        <v>231.78</v>
      </c>
      <c r="J2634" s="17">
        <f t="shared" si="90"/>
        <v>231.78</v>
      </c>
      <c r="K2634" s="17">
        <f t="shared" si="91"/>
        <v>0</v>
      </c>
    </row>
    <row r="2635" spans="1:11" x14ac:dyDescent="0.25">
      <c r="A2635" s="9" t="s">
        <v>8678</v>
      </c>
      <c r="B2635" s="10" t="s">
        <v>8718</v>
      </c>
      <c r="C2635" s="11" t="s">
        <v>8719</v>
      </c>
      <c r="D2635" s="11" t="s">
        <v>8720</v>
      </c>
      <c r="E2635" s="12">
        <v>0.1</v>
      </c>
      <c r="F2635" s="13" t="s">
        <v>128</v>
      </c>
      <c r="G2635" s="14">
        <v>397</v>
      </c>
      <c r="H2635" s="16"/>
      <c r="I2635" s="15">
        <v>236.23</v>
      </c>
      <c r="J2635" s="17">
        <f t="shared" si="90"/>
        <v>236.23</v>
      </c>
      <c r="K2635" s="17">
        <f t="shared" si="91"/>
        <v>0</v>
      </c>
    </row>
    <row r="2636" spans="1:11" x14ac:dyDescent="0.25">
      <c r="A2636" s="9" t="s">
        <v>8678</v>
      </c>
      <c r="B2636" s="10" t="s">
        <v>8721</v>
      </c>
      <c r="C2636" s="11" t="s">
        <v>8722</v>
      </c>
      <c r="D2636" s="11" t="s">
        <v>8723</v>
      </c>
      <c r="E2636" s="12">
        <v>0.1</v>
      </c>
      <c r="F2636" s="13" t="s">
        <v>128</v>
      </c>
      <c r="G2636" s="14">
        <v>1566</v>
      </c>
      <c r="H2636" s="16"/>
      <c r="I2636" s="15">
        <v>231.78</v>
      </c>
      <c r="J2636" s="17">
        <f t="shared" si="90"/>
        <v>231.78</v>
      </c>
      <c r="K2636" s="17">
        <f t="shared" si="91"/>
        <v>0</v>
      </c>
    </row>
    <row r="2637" spans="1:11" x14ac:dyDescent="0.25">
      <c r="A2637" s="9" t="s">
        <v>8678</v>
      </c>
      <c r="B2637" s="10" t="s">
        <v>8724</v>
      </c>
      <c r="C2637" s="11" t="s">
        <v>8725</v>
      </c>
      <c r="D2637" s="11" t="s">
        <v>8726</v>
      </c>
      <c r="E2637" s="12">
        <v>0.1</v>
      </c>
      <c r="F2637" s="13" t="s">
        <v>128</v>
      </c>
      <c r="G2637" s="14">
        <v>3</v>
      </c>
      <c r="H2637" s="16"/>
      <c r="I2637" s="15">
        <v>231.78</v>
      </c>
      <c r="J2637" s="17">
        <f t="shared" si="90"/>
        <v>231.78</v>
      </c>
      <c r="K2637" s="17">
        <f t="shared" si="91"/>
        <v>0</v>
      </c>
    </row>
    <row r="2638" spans="1:11" x14ac:dyDescent="0.25">
      <c r="A2638" s="9" t="s">
        <v>8678</v>
      </c>
      <c r="B2638" s="10" t="s">
        <v>8727</v>
      </c>
      <c r="C2638" s="11" t="s">
        <v>8728</v>
      </c>
      <c r="D2638" s="11" t="s">
        <v>8729</v>
      </c>
      <c r="E2638" s="12">
        <v>0.1</v>
      </c>
      <c r="F2638" s="13" t="s">
        <v>128</v>
      </c>
      <c r="G2638" s="14">
        <v>4</v>
      </c>
      <c r="H2638" s="16"/>
      <c r="I2638" s="15">
        <v>236.23</v>
      </c>
      <c r="J2638" s="17">
        <f t="shared" si="90"/>
        <v>236.23</v>
      </c>
      <c r="K2638" s="17">
        <f t="shared" si="91"/>
        <v>0</v>
      </c>
    </row>
    <row r="2639" spans="1:11" s="27" customFormat="1" x14ac:dyDescent="0.25">
      <c r="A2639" s="18" t="s">
        <v>8678</v>
      </c>
      <c r="B2639" s="19" t="s">
        <v>8730</v>
      </c>
      <c r="C2639" s="20" t="s">
        <v>8731</v>
      </c>
      <c r="D2639" s="20" t="s">
        <v>8732</v>
      </c>
      <c r="E2639" s="21">
        <v>0.1</v>
      </c>
      <c r="F2639" s="22" t="s">
        <v>128</v>
      </c>
      <c r="G2639" s="23">
        <v>760</v>
      </c>
      <c r="H2639" s="24"/>
      <c r="I2639" s="25">
        <v>236.23</v>
      </c>
      <c r="J2639" s="26">
        <f t="shared" si="90"/>
        <v>236.23</v>
      </c>
      <c r="K2639" s="26">
        <f t="shared" si="91"/>
        <v>0</v>
      </c>
    </row>
    <row r="2640" spans="1:11" x14ac:dyDescent="0.25">
      <c r="A2640" s="9" t="s">
        <v>8733</v>
      </c>
      <c r="B2640" s="10" t="s">
        <v>8734</v>
      </c>
      <c r="C2640" s="11" t="s">
        <v>8735</v>
      </c>
      <c r="D2640" s="11" t="s">
        <v>8736</v>
      </c>
      <c r="E2640" s="12">
        <v>0.1</v>
      </c>
      <c r="F2640" s="13" t="s">
        <v>128</v>
      </c>
      <c r="G2640" s="14">
        <v>4</v>
      </c>
      <c r="H2640" s="16"/>
      <c r="I2640" s="15">
        <v>189.78</v>
      </c>
      <c r="J2640" s="17">
        <f t="shared" si="90"/>
        <v>189.78</v>
      </c>
      <c r="K2640" s="17">
        <f t="shared" si="91"/>
        <v>0</v>
      </c>
    </row>
    <row r="2641" spans="1:11" x14ac:dyDescent="0.25">
      <c r="A2641" s="9" t="s">
        <v>8737</v>
      </c>
      <c r="B2641" s="10" t="s">
        <v>8738</v>
      </c>
      <c r="C2641" s="11" t="s">
        <v>8739</v>
      </c>
      <c r="D2641" s="11" t="s">
        <v>8740</v>
      </c>
      <c r="E2641" s="12">
        <v>0.22</v>
      </c>
      <c r="F2641" s="13" t="s">
        <v>128</v>
      </c>
      <c r="G2641" s="14">
        <v>244</v>
      </c>
      <c r="H2641" s="16"/>
      <c r="I2641" s="15">
        <v>353.87</v>
      </c>
      <c r="J2641" s="17">
        <f t="shared" si="90"/>
        <v>353.87</v>
      </c>
      <c r="K2641" s="17">
        <f t="shared" si="91"/>
        <v>0</v>
      </c>
    </row>
    <row r="2642" spans="1:11" x14ac:dyDescent="0.25">
      <c r="A2642" s="9" t="s">
        <v>8741</v>
      </c>
      <c r="B2642" s="10" t="s">
        <v>8742</v>
      </c>
      <c r="C2642" s="11" t="s">
        <v>8743</v>
      </c>
      <c r="D2642" s="11" t="s">
        <v>8744</v>
      </c>
      <c r="E2642" s="12">
        <v>0.1</v>
      </c>
      <c r="F2642" s="13" t="s">
        <v>128</v>
      </c>
      <c r="G2642" s="14">
        <v>2</v>
      </c>
      <c r="H2642" s="16"/>
      <c r="I2642" s="15">
        <v>287.48</v>
      </c>
      <c r="J2642" s="17">
        <f t="shared" si="90"/>
        <v>287.48</v>
      </c>
      <c r="K2642" s="17">
        <f t="shared" si="91"/>
        <v>0</v>
      </c>
    </row>
    <row r="2643" spans="1:11" x14ac:dyDescent="0.25">
      <c r="A2643" s="9" t="s">
        <v>8741</v>
      </c>
      <c r="B2643" s="10" t="s">
        <v>8745</v>
      </c>
      <c r="C2643" s="11" t="s">
        <v>8746</v>
      </c>
      <c r="D2643" s="11" t="s">
        <v>8747</v>
      </c>
      <c r="E2643" s="12">
        <v>0.1</v>
      </c>
      <c r="F2643" s="13" t="s">
        <v>128</v>
      </c>
      <c r="G2643" s="14">
        <v>2</v>
      </c>
      <c r="H2643" s="16"/>
      <c r="I2643" s="15">
        <v>287.48</v>
      </c>
      <c r="J2643" s="17">
        <f t="shared" ref="J2643:J2674" si="92">$I2643*(1-$G$1/100)</f>
        <v>287.48</v>
      </c>
      <c r="K2643" s="17">
        <f t="shared" ref="K2643:K2674" si="93">$H2643*$J2643</f>
        <v>0</v>
      </c>
    </row>
    <row r="2644" spans="1:11" x14ac:dyDescent="0.25">
      <c r="A2644" s="9" t="s">
        <v>8748</v>
      </c>
      <c r="B2644" s="10" t="s">
        <v>8749</v>
      </c>
      <c r="C2644" s="11" t="s">
        <v>8750</v>
      </c>
      <c r="D2644" s="11" t="s">
        <v>8751</v>
      </c>
      <c r="E2644" s="12">
        <v>0.1</v>
      </c>
      <c r="F2644" s="13" t="s">
        <v>128</v>
      </c>
      <c r="G2644" s="14">
        <v>901</v>
      </c>
      <c r="H2644" s="16"/>
      <c r="I2644" s="15">
        <v>143.43</v>
      </c>
      <c r="J2644" s="17">
        <f t="shared" si="92"/>
        <v>143.43</v>
      </c>
      <c r="K2644" s="17">
        <f t="shared" si="93"/>
        <v>0</v>
      </c>
    </row>
    <row r="2645" spans="1:11" x14ac:dyDescent="0.25">
      <c r="A2645" s="9" t="s">
        <v>8748</v>
      </c>
      <c r="B2645" s="10" t="s">
        <v>8752</v>
      </c>
      <c r="C2645" s="11" t="s">
        <v>8753</v>
      </c>
      <c r="D2645" s="11" t="s">
        <v>8754</v>
      </c>
      <c r="E2645" s="12">
        <v>0.1</v>
      </c>
      <c r="F2645" s="13" t="s">
        <v>128</v>
      </c>
      <c r="G2645" s="14">
        <v>1426</v>
      </c>
      <c r="H2645" s="16"/>
      <c r="I2645" s="15">
        <v>143.43</v>
      </c>
      <c r="J2645" s="17">
        <f t="shared" si="92"/>
        <v>143.43</v>
      </c>
      <c r="K2645" s="17">
        <f t="shared" si="93"/>
        <v>0</v>
      </c>
    </row>
    <row r="2646" spans="1:11" x14ac:dyDescent="0.25">
      <c r="A2646" s="9" t="s">
        <v>8755</v>
      </c>
      <c r="B2646" s="10" t="s">
        <v>8756</v>
      </c>
      <c r="C2646" s="11" t="s">
        <v>8757</v>
      </c>
      <c r="D2646" s="11" t="s">
        <v>8758</v>
      </c>
      <c r="E2646" s="12">
        <v>0.1</v>
      </c>
      <c r="F2646" s="13" t="s">
        <v>128</v>
      </c>
      <c r="G2646" s="14">
        <v>143</v>
      </c>
      <c r="H2646" s="16"/>
      <c r="I2646" s="15">
        <v>265.05</v>
      </c>
      <c r="J2646" s="17">
        <f t="shared" si="92"/>
        <v>265.05</v>
      </c>
      <c r="K2646" s="17">
        <f t="shared" si="93"/>
        <v>0</v>
      </c>
    </row>
    <row r="2647" spans="1:11" x14ac:dyDescent="0.25">
      <c r="A2647" s="9" t="s">
        <v>8759</v>
      </c>
      <c r="B2647" s="10" t="s">
        <v>8760</v>
      </c>
      <c r="C2647" s="11" t="s">
        <v>8761</v>
      </c>
      <c r="D2647" s="11" t="s">
        <v>8762</v>
      </c>
      <c r="E2647" s="12">
        <v>0.1</v>
      </c>
      <c r="F2647" s="13" t="s">
        <v>128</v>
      </c>
      <c r="G2647" s="14">
        <v>3</v>
      </c>
      <c r="H2647" s="16"/>
      <c r="I2647" s="15">
        <v>302.77999999999997</v>
      </c>
      <c r="J2647" s="17">
        <f t="shared" si="92"/>
        <v>302.77999999999997</v>
      </c>
      <c r="K2647" s="17">
        <f t="shared" si="93"/>
        <v>0</v>
      </c>
    </row>
    <row r="2648" spans="1:11" x14ac:dyDescent="0.25">
      <c r="A2648" s="9" t="s">
        <v>8763</v>
      </c>
      <c r="B2648" s="10" t="s">
        <v>8764</v>
      </c>
      <c r="C2648" s="11" t="s">
        <v>8765</v>
      </c>
      <c r="D2648" s="11" t="s">
        <v>8766</v>
      </c>
      <c r="E2648" s="12">
        <v>0.1</v>
      </c>
      <c r="F2648" s="13" t="s">
        <v>128</v>
      </c>
      <c r="G2648" s="14">
        <v>3</v>
      </c>
      <c r="H2648" s="16"/>
      <c r="I2648" s="15">
        <v>285.33</v>
      </c>
      <c r="J2648" s="17">
        <f t="shared" si="92"/>
        <v>285.33</v>
      </c>
      <c r="K2648" s="17">
        <f t="shared" si="93"/>
        <v>0</v>
      </c>
    </row>
    <row r="2649" spans="1:11" x14ac:dyDescent="0.25">
      <c r="A2649" s="9" t="s">
        <v>8763</v>
      </c>
      <c r="B2649" s="10" t="s">
        <v>8767</v>
      </c>
      <c r="C2649" s="11" t="s">
        <v>8768</v>
      </c>
      <c r="D2649" s="11" t="s">
        <v>8769</v>
      </c>
      <c r="E2649" s="12">
        <v>0.1</v>
      </c>
      <c r="F2649" s="13" t="s">
        <v>128</v>
      </c>
      <c r="G2649" s="14">
        <v>2</v>
      </c>
      <c r="H2649" s="16"/>
      <c r="I2649" s="15">
        <v>244.25</v>
      </c>
      <c r="J2649" s="17">
        <f t="shared" si="92"/>
        <v>244.25</v>
      </c>
      <c r="K2649" s="17">
        <f t="shared" si="93"/>
        <v>0</v>
      </c>
    </row>
    <row r="2650" spans="1:11" x14ac:dyDescent="0.25">
      <c r="A2650" s="9" t="s">
        <v>8763</v>
      </c>
      <c r="B2650" s="10" t="s">
        <v>8770</v>
      </c>
      <c r="C2650" s="11" t="s">
        <v>8771</v>
      </c>
      <c r="D2650" s="11" t="s">
        <v>8772</v>
      </c>
      <c r="E2650" s="12">
        <v>0.1</v>
      </c>
      <c r="F2650" s="13" t="s">
        <v>128</v>
      </c>
      <c r="G2650" s="14">
        <v>36</v>
      </c>
      <c r="H2650" s="16"/>
      <c r="I2650" s="15">
        <v>244.25</v>
      </c>
      <c r="J2650" s="17">
        <f t="shared" si="92"/>
        <v>244.25</v>
      </c>
      <c r="K2650" s="17">
        <f t="shared" si="93"/>
        <v>0</v>
      </c>
    </row>
    <row r="2651" spans="1:11" x14ac:dyDescent="0.25">
      <c r="A2651" s="9" t="s">
        <v>8773</v>
      </c>
      <c r="B2651" s="10" t="s">
        <v>8774</v>
      </c>
      <c r="C2651" s="11" t="s">
        <v>8775</v>
      </c>
      <c r="D2651" s="11" t="s">
        <v>8776</v>
      </c>
      <c r="E2651" s="12">
        <v>0.1</v>
      </c>
      <c r="F2651" s="13" t="s">
        <v>128</v>
      </c>
      <c r="G2651" s="14">
        <v>753</v>
      </c>
      <c r="H2651" s="16"/>
      <c r="I2651" s="15">
        <v>163.69</v>
      </c>
      <c r="J2651" s="17">
        <f t="shared" si="92"/>
        <v>163.69</v>
      </c>
      <c r="K2651" s="17">
        <f t="shared" si="93"/>
        <v>0</v>
      </c>
    </row>
    <row r="2652" spans="1:11" x14ac:dyDescent="0.25">
      <c r="A2652" s="9" t="s">
        <v>8773</v>
      </c>
      <c r="B2652" s="10" t="s">
        <v>8777</v>
      </c>
      <c r="C2652" s="11" t="s">
        <v>8778</v>
      </c>
      <c r="D2652" s="11" t="s">
        <v>8779</v>
      </c>
      <c r="E2652" s="12">
        <v>0.1</v>
      </c>
      <c r="F2652" s="13" t="s">
        <v>128</v>
      </c>
      <c r="G2652" s="14">
        <v>891</v>
      </c>
      <c r="H2652" s="16"/>
      <c r="I2652" s="15">
        <v>163.69</v>
      </c>
      <c r="J2652" s="17">
        <f t="shared" si="92"/>
        <v>163.69</v>
      </c>
      <c r="K2652" s="17">
        <f t="shared" si="93"/>
        <v>0</v>
      </c>
    </row>
    <row r="2653" spans="1:11" x14ac:dyDescent="0.25">
      <c r="A2653" s="9" t="s">
        <v>8773</v>
      </c>
      <c r="B2653" s="10" t="s">
        <v>8780</v>
      </c>
      <c r="C2653" s="11" t="s">
        <v>8781</v>
      </c>
      <c r="D2653" s="11" t="s">
        <v>8782</v>
      </c>
      <c r="E2653" s="12">
        <v>0.1</v>
      </c>
      <c r="F2653" s="13" t="s">
        <v>128</v>
      </c>
      <c r="G2653" s="14">
        <v>176</v>
      </c>
      <c r="H2653" s="16"/>
      <c r="I2653" s="15">
        <v>163.69</v>
      </c>
      <c r="J2653" s="17">
        <f t="shared" si="92"/>
        <v>163.69</v>
      </c>
      <c r="K2653" s="17">
        <f t="shared" si="93"/>
        <v>0</v>
      </c>
    </row>
    <row r="2654" spans="1:11" x14ac:dyDescent="0.25">
      <c r="A2654" s="9" t="s">
        <v>8783</v>
      </c>
      <c r="B2654" s="10" t="s">
        <v>8784</v>
      </c>
      <c r="C2654" s="11" t="s">
        <v>8785</v>
      </c>
      <c r="D2654" s="11" t="s">
        <v>8786</v>
      </c>
      <c r="E2654" s="12">
        <v>0.1</v>
      </c>
      <c r="F2654" s="13" t="s">
        <v>128</v>
      </c>
      <c r="G2654" s="14">
        <v>1031</v>
      </c>
      <c r="H2654" s="16"/>
      <c r="I2654" s="15">
        <v>257.76</v>
      </c>
      <c r="J2654" s="17">
        <f t="shared" si="92"/>
        <v>257.76</v>
      </c>
      <c r="K2654" s="17">
        <f t="shared" si="93"/>
        <v>0</v>
      </c>
    </row>
    <row r="2655" spans="1:11" x14ac:dyDescent="0.25">
      <c r="A2655" s="9" t="s">
        <v>8783</v>
      </c>
      <c r="B2655" s="10" t="s">
        <v>8787</v>
      </c>
      <c r="C2655" s="11" t="s">
        <v>8788</v>
      </c>
      <c r="D2655" s="11" t="s">
        <v>8789</v>
      </c>
      <c r="E2655" s="12">
        <v>0.1</v>
      </c>
      <c r="F2655" s="13" t="s">
        <v>128</v>
      </c>
      <c r="G2655" s="14">
        <v>900</v>
      </c>
      <c r="H2655" s="16"/>
      <c r="I2655" s="15">
        <v>257.76</v>
      </c>
      <c r="J2655" s="17">
        <f t="shared" si="92"/>
        <v>257.76</v>
      </c>
      <c r="K2655" s="17">
        <f t="shared" si="93"/>
        <v>0</v>
      </c>
    </row>
    <row r="2656" spans="1:11" x14ac:dyDescent="0.25">
      <c r="A2656" s="9" t="s">
        <v>8783</v>
      </c>
      <c r="B2656" s="10" t="s">
        <v>8790</v>
      </c>
      <c r="C2656" s="11" t="s">
        <v>8791</v>
      </c>
      <c r="D2656" s="11" t="s">
        <v>8792</v>
      </c>
      <c r="E2656" s="12">
        <v>0.1</v>
      </c>
      <c r="F2656" s="13" t="s">
        <v>128</v>
      </c>
      <c r="G2656" s="14">
        <v>919</v>
      </c>
      <c r="H2656" s="16"/>
      <c r="I2656" s="15">
        <v>257.76</v>
      </c>
      <c r="J2656" s="17">
        <f t="shared" si="92"/>
        <v>257.76</v>
      </c>
      <c r="K2656" s="17">
        <f t="shared" si="93"/>
        <v>0</v>
      </c>
    </row>
    <row r="2657" spans="1:11" x14ac:dyDescent="0.25">
      <c r="A2657" s="9" t="s">
        <v>8793</v>
      </c>
      <c r="B2657" s="10" t="s">
        <v>8794</v>
      </c>
      <c r="C2657" s="11" t="s">
        <v>8795</v>
      </c>
      <c r="D2657" s="11" t="s">
        <v>8796</v>
      </c>
      <c r="E2657" s="12">
        <v>0.1</v>
      </c>
      <c r="F2657" s="13" t="s">
        <v>128</v>
      </c>
      <c r="G2657" s="14">
        <v>3</v>
      </c>
      <c r="H2657" s="16"/>
      <c r="I2657" s="15">
        <v>176.73</v>
      </c>
      <c r="J2657" s="17">
        <f t="shared" si="92"/>
        <v>176.73</v>
      </c>
      <c r="K2657" s="17">
        <f t="shared" si="93"/>
        <v>0</v>
      </c>
    </row>
    <row r="2658" spans="1:11" x14ac:dyDescent="0.25">
      <c r="A2658" s="9" t="s">
        <v>8793</v>
      </c>
      <c r="B2658" s="10" t="s">
        <v>8797</v>
      </c>
      <c r="C2658" s="11" t="s">
        <v>8798</v>
      </c>
      <c r="D2658" s="11" t="s">
        <v>8799</v>
      </c>
      <c r="E2658" s="12">
        <v>0.1</v>
      </c>
      <c r="F2658" s="13" t="s">
        <v>128</v>
      </c>
      <c r="G2658" s="14">
        <v>13</v>
      </c>
      <c r="H2658" s="16"/>
      <c r="I2658" s="15">
        <v>184.69</v>
      </c>
      <c r="J2658" s="17">
        <f t="shared" si="92"/>
        <v>184.69</v>
      </c>
      <c r="K2658" s="17">
        <f t="shared" si="93"/>
        <v>0</v>
      </c>
    </row>
    <row r="2659" spans="1:11" x14ac:dyDescent="0.25">
      <c r="A2659" s="9" t="s">
        <v>8793</v>
      </c>
      <c r="B2659" s="10" t="s">
        <v>8800</v>
      </c>
      <c r="C2659" s="11" t="s">
        <v>8801</v>
      </c>
      <c r="D2659" s="11" t="s">
        <v>8802</v>
      </c>
      <c r="E2659" s="12">
        <v>0.1</v>
      </c>
      <c r="F2659" s="13" t="s">
        <v>128</v>
      </c>
      <c r="G2659" s="14">
        <v>3</v>
      </c>
      <c r="H2659" s="16"/>
      <c r="I2659" s="15">
        <v>184.69</v>
      </c>
      <c r="J2659" s="17">
        <f t="shared" si="92"/>
        <v>184.69</v>
      </c>
      <c r="K2659" s="17">
        <f t="shared" si="93"/>
        <v>0</v>
      </c>
    </row>
    <row r="2660" spans="1:11" x14ac:dyDescent="0.25">
      <c r="A2660" s="9" t="s">
        <v>8803</v>
      </c>
      <c r="B2660" s="10" t="s">
        <v>8804</v>
      </c>
      <c r="C2660" s="11" t="s">
        <v>8805</v>
      </c>
      <c r="D2660" s="11" t="s">
        <v>8806</v>
      </c>
      <c r="E2660" s="12">
        <v>0.1</v>
      </c>
      <c r="F2660" s="13" t="s">
        <v>128</v>
      </c>
      <c r="G2660" s="14">
        <v>1002</v>
      </c>
      <c r="H2660" s="16"/>
      <c r="I2660" s="15">
        <v>386.5</v>
      </c>
      <c r="J2660" s="17">
        <f t="shared" si="92"/>
        <v>386.5</v>
      </c>
      <c r="K2660" s="17">
        <f t="shared" si="93"/>
        <v>0</v>
      </c>
    </row>
    <row r="2661" spans="1:11" x14ac:dyDescent="0.25">
      <c r="A2661" s="9" t="s">
        <v>8803</v>
      </c>
      <c r="B2661" s="10" t="s">
        <v>8807</v>
      </c>
      <c r="C2661" s="11" t="s">
        <v>8808</v>
      </c>
      <c r="D2661" s="11" t="s">
        <v>8809</v>
      </c>
      <c r="E2661" s="12">
        <v>0.1</v>
      </c>
      <c r="F2661" s="13" t="s">
        <v>128</v>
      </c>
      <c r="G2661" s="14">
        <v>1048</v>
      </c>
      <c r="H2661" s="16"/>
      <c r="I2661" s="15">
        <v>386.5</v>
      </c>
      <c r="J2661" s="17">
        <f t="shared" si="92"/>
        <v>386.5</v>
      </c>
      <c r="K2661" s="17">
        <f t="shared" si="93"/>
        <v>0</v>
      </c>
    </row>
    <row r="2662" spans="1:11" x14ac:dyDescent="0.25">
      <c r="A2662" s="9" t="s">
        <v>8803</v>
      </c>
      <c r="B2662" s="10" t="s">
        <v>8810</v>
      </c>
      <c r="C2662" s="11" t="s">
        <v>8811</v>
      </c>
      <c r="D2662" s="11" t="s">
        <v>8812</v>
      </c>
      <c r="E2662" s="12">
        <v>0.1</v>
      </c>
      <c r="F2662" s="13" t="s">
        <v>128</v>
      </c>
      <c r="G2662" s="14">
        <v>806</v>
      </c>
      <c r="H2662" s="16"/>
      <c r="I2662" s="15">
        <v>386.5</v>
      </c>
      <c r="J2662" s="17">
        <f t="shared" si="92"/>
        <v>386.5</v>
      </c>
      <c r="K2662" s="17">
        <f t="shared" si="93"/>
        <v>0</v>
      </c>
    </row>
    <row r="2663" spans="1:11" x14ac:dyDescent="0.25">
      <c r="A2663" s="9" t="s">
        <v>8813</v>
      </c>
      <c r="B2663" s="10" t="s">
        <v>8814</v>
      </c>
      <c r="C2663" s="11" t="s">
        <v>8815</v>
      </c>
      <c r="D2663" s="11" t="s">
        <v>8816</v>
      </c>
      <c r="E2663" s="12">
        <v>0.1</v>
      </c>
      <c r="F2663" s="13" t="s">
        <v>128</v>
      </c>
      <c r="G2663" s="14">
        <v>516</v>
      </c>
      <c r="H2663" s="16"/>
      <c r="I2663" s="15">
        <v>386.5</v>
      </c>
      <c r="J2663" s="17">
        <f t="shared" si="92"/>
        <v>386.5</v>
      </c>
      <c r="K2663" s="17">
        <f t="shared" si="93"/>
        <v>0</v>
      </c>
    </row>
    <row r="2664" spans="1:11" x14ac:dyDescent="0.25">
      <c r="A2664" s="9" t="s">
        <v>8813</v>
      </c>
      <c r="B2664" s="10" t="s">
        <v>8817</v>
      </c>
      <c r="C2664" s="11" t="s">
        <v>8818</v>
      </c>
      <c r="D2664" s="11" t="s">
        <v>8819</v>
      </c>
      <c r="E2664" s="12">
        <v>0.1</v>
      </c>
      <c r="F2664" s="13" t="s">
        <v>128</v>
      </c>
      <c r="G2664" s="14">
        <v>511</v>
      </c>
      <c r="H2664" s="16"/>
      <c r="I2664" s="15">
        <v>386.5</v>
      </c>
      <c r="J2664" s="17">
        <f t="shared" si="92"/>
        <v>386.5</v>
      </c>
      <c r="K2664" s="17">
        <f t="shared" si="93"/>
        <v>0</v>
      </c>
    </row>
    <row r="2665" spans="1:11" x14ac:dyDescent="0.25">
      <c r="A2665" s="9" t="s">
        <v>8813</v>
      </c>
      <c r="B2665" s="10" t="s">
        <v>8820</v>
      </c>
      <c r="C2665" s="11" t="s">
        <v>8821</v>
      </c>
      <c r="D2665" s="11" t="s">
        <v>8822</v>
      </c>
      <c r="E2665" s="12">
        <v>0.1</v>
      </c>
      <c r="F2665" s="13" t="s">
        <v>128</v>
      </c>
      <c r="G2665" s="14">
        <v>462</v>
      </c>
      <c r="H2665" s="16"/>
      <c r="I2665" s="15">
        <v>386.5</v>
      </c>
      <c r="J2665" s="17">
        <f t="shared" si="92"/>
        <v>386.5</v>
      </c>
      <c r="K2665" s="17">
        <f t="shared" si="93"/>
        <v>0</v>
      </c>
    </row>
    <row r="2666" spans="1:11" x14ac:dyDescent="0.25">
      <c r="A2666" s="9" t="s">
        <v>8823</v>
      </c>
      <c r="B2666" s="10" t="s">
        <v>8824</v>
      </c>
      <c r="C2666" s="11" t="s">
        <v>8825</v>
      </c>
      <c r="D2666" s="11" t="s">
        <v>8826</v>
      </c>
      <c r="E2666" s="12">
        <v>0.1</v>
      </c>
      <c r="F2666" s="13" t="s">
        <v>128</v>
      </c>
      <c r="G2666" s="14">
        <v>458</v>
      </c>
      <c r="H2666" s="16"/>
      <c r="I2666" s="15">
        <v>455.53</v>
      </c>
      <c r="J2666" s="17">
        <f t="shared" si="92"/>
        <v>455.53</v>
      </c>
      <c r="K2666" s="17">
        <f t="shared" si="93"/>
        <v>0</v>
      </c>
    </row>
    <row r="2667" spans="1:11" x14ac:dyDescent="0.25">
      <c r="A2667" s="9" t="s">
        <v>8823</v>
      </c>
      <c r="B2667" s="10" t="s">
        <v>8827</v>
      </c>
      <c r="C2667" s="11" t="s">
        <v>8828</v>
      </c>
      <c r="D2667" s="11" t="s">
        <v>8829</v>
      </c>
      <c r="E2667" s="12">
        <v>0.1</v>
      </c>
      <c r="F2667" s="13" t="s">
        <v>128</v>
      </c>
      <c r="G2667" s="14">
        <v>256</v>
      </c>
      <c r="H2667" s="16"/>
      <c r="I2667" s="15">
        <v>455.53</v>
      </c>
      <c r="J2667" s="17">
        <f t="shared" si="92"/>
        <v>455.53</v>
      </c>
      <c r="K2667" s="17">
        <f t="shared" si="93"/>
        <v>0</v>
      </c>
    </row>
    <row r="2668" spans="1:11" x14ac:dyDescent="0.25">
      <c r="A2668" s="9" t="s">
        <v>8823</v>
      </c>
      <c r="B2668" s="10" t="s">
        <v>8830</v>
      </c>
      <c r="C2668" s="11" t="s">
        <v>8831</v>
      </c>
      <c r="D2668" s="11" t="s">
        <v>8832</v>
      </c>
      <c r="E2668" s="12">
        <v>0.1</v>
      </c>
      <c r="F2668" s="13" t="s">
        <v>128</v>
      </c>
      <c r="G2668" s="14">
        <v>21</v>
      </c>
      <c r="H2668" s="16"/>
      <c r="I2668" s="15">
        <v>455.53</v>
      </c>
      <c r="J2668" s="17">
        <f t="shared" si="92"/>
        <v>455.53</v>
      </c>
      <c r="K2668" s="17">
        <f t="shared" si="93"/>
        <v>0</v>
      </c>
    </row>
    <row r="2669" spans="1:11" x14ac:dyDescent="0.25">
      <c r="A2669" s="9" t="s">
        <v>8833</v>
      </c>
      <c r="B2669" s="10" t="s">
        <v>8834</v>
      </c>
      <c r="C2669" s="11" t="s">
        <v>8835</v>
      </c>
      <c r="D2669" s="11" t="s">
        <v>8836</v>
      </c>
      <c r="E2669" s="12">
        <v>0.1</v>
      </c>
      <c r="F2669" s="13" t="s">
        <v>128</v>
      </c>
      <c r="G2669" s="14">
        <v>412</v>
      </c>
      <c r="H2669" s="16"/>
      <c r="I2669" s="15">
        <v>280.45</v>
      </c>
      <c r="J2669" s="17">
        <f t="shared" si="92"/>
        <v>280.45</v>
      </c>
      <c r="K2669" s="17">
        <f t="shared" si="93"/>
        <v>0</v>
      </c>
    </row>
    <row r="2670" spans="1:11" x14ac:dyDescent="0.25">
      <c r="A2670" s="9" t="s">
        <v>8833</v>
      </c>
      <c r="B2670" s="10" t="s">
        <v>8837</v>
      </c>
      <c r="C2670" s="11" t="s">
        <v>8838</v>
      </c>
      <c r="D2670" s="11" t="s">
        <v>8839</v>
      </c>
      <c r="E2670" s="12">
        <v>0.1</v>
      </c>
      <c r="F2670" s="13" t="s">
        <v>128</v>
      </c>
      <c r="G2670" s="14">
        <v>364</v>
      </c>
      <c r="H2670" s="16"/>
      <c r="I2670" s="15">
        <v>280.45</v>
      </c>
      <c r="J2670" s="17">
        <f t="shared" si="92"/>
        <v>280.45</v>
      </c>
      <c r="K2670" s="17">
        <f t="shared" si="93"/>
        <v>0</v>
      </c>
    </row>
    <row r="2671" spans="1:11" x14ac:dyDescent="0.25">
      <c r="A2671" s="9" t="s">
        <v>8833</v>
      </c>
      <c r="B2671" s="10" t="s">
        <v>8840</v>
      </c>
      <c r="C2671" s="11" t="s">
        <v>8841</v>
      </c>
      <c r="D2671" s="11" t="s">
        <v>8842</v>
      </c>
      <c r="E2671" s="12">
        <v>0.1</v>
      </c>
      <c r="F2671" s="13" t="s">
        <v>128</v>
      </c>
      <c r="G2671" s="14">
        <v>349</v>
      </c>
      <c r="H2671" s="16"/>
      <c r="I2671" s="15">
        <v>280.45</v>
      </c>
      <c r="J2671" s="17">
        <f t="shared" si="92"/>
        <v>280.45</v>
      </c>
      <c r="K2671" s="17">
        <f t="shared" si="93"/>
        <v>0</v>
      </c>
    </row>
    <row r="2672" spans="1:11" x14ac:dyDescent="0.25">
      <c r="A2672" s="9" t="s">
        <v>8843</v>
      </c>
      <c r="B2672" s="10" t="s">
        <v>8844</v>
      </c>
      <c r="C2672" s="11" t="s">
        <v>8845</v>
      </c>
      <c r="D2672" s="11" t="s">
        <v>8846</v>
      </c>
      <c r="E2672" s="12">
        <v>0.22</v>
      </c>
      <c r="F2672" s="13" t="s">
        <v>128</v>
      </c>
      <c r="G2672" s="14">
        <v>678</v>
      </c>
      <c r="H2672" s="16"/>
      <c r="I2672" s="15">
        <v>497.66</v>
      </c>
      <c r="J2672" s="17">
        <f t="shared" si="92"/>
        <v>497.66</v>
      </c>
      <c r="K2672" s="17">
        <f t="shared" si="93"/>
        <v>0</v>
      </c>
    </row>
    <row r="2673" spans="1:11" x14ac:dyDescent="0.25">
      <c r="A2673" s="9" t="s">
        <v>8843</v>
      </c>
      <c r="B2673" s="10" t="s">
        <v>8847</v>
      </c>
      <c r="C2673" s="11" t="s">
        <v>8848</v>
      </c>
      <c r="D2673" s="11" t="s">
        <v>8849</v>
      </c>
      <c r="E2673" s="12">
        <v>0.22</v>
      </c>
      <c r="F2673" s="13" t="s">
        <v>128</v>
      </c>
      <c r="G2673" s="14">
        <v>631</v>
      </c>
      <c r="H2673" s="16"/>
      <c r="I2673" s="15">
        <v>497.66</v>
      </c>
      <c r="J2673" s="17">
        <f t="shared" si="92"/>
        <v>497.66</v>
      </c>
      <c r="K2673" s="17">
        <f t="shared" si="93"/>
        <v>0</v>
      </c>
    </row>
    <row r="2674" spans="1:11" x14ac:dyDescent="0.25">
      <c r="A2674" s="9" t="s">
        <v>8843</v>
      </c>
      <c r="B2674" s="10" t="s">
        <v>8850</v>
      </c>
      <c r="C2674" s="11" t="s">
        <v>8851</v>
      </c>
      <c r="D2674" s="11" t="s">
        <v>8852</v>
      </c>
      <c r="E2674" s="12">
        <v>0.22</v>
      </c>
      <c r="F2674" s="13" t="s">
        <v>128</v>
      </c>
      <c r="G2674" s="14">
        <v>675</v>
      </c>
      <c r="H2674" s="16"/>
      <c r="I2674" s="15">
        <v>497.66</v>
      </c>
      <c r="J2674" s="17">
        <f t="shared" si="92"/>
        <v>497.66</v>
      </c>
      <c r="K2674" s="17">
        <f t="shared" si="93"/>
        <v>0</v>
      </c>
    </row>
    <row r="2675" spans="1:11" x14ac:dyDescent="0.25">
      <c r="A2675" s="9" t="s">
        <v>8853</v>
      </c>
      <c r="B2675" s="10" t="s">
        <v>8854</v>
      </c>
      <c r="C2675" s="11" t="s">
        <v>8855</v>
      </c>
      <c r="D2675" s="11" t="s">
        <v>8856</v>
      </c>
      <c r="E2675" s="12">
        <v>0.1</v>
      </c>
      <c r="F2675" s="13" t="s">
        <v>128</v>
      </c>
      <c r="G2675" s="14">
        <v>1</v>
      </c>
      <c r="H2675" s="16"/>
      <c r="I2675" s="15">
        <v>172.12</v>
      </c>
      <c r="J2675" s="17">
        <f t="shared" ref="J2675:J2706" si="94">$I2675*(1-$G$1/100)</f>
        <v>172.12</v>
      </c>
      <c r="K2675" s="17">
        <f t="shared" ref="K2675:K2706" si="95">$H2675*$J2675</f>
        <v>0</v>
      </c>
    </row>
    <row r="2676" spans="1:11" x14ac:dyDescent="0.25">
      <c r="A2676" s="9" t="s">
        <v>8853</v>
      </c>
      <c r="B2676" s="10" t="s">
        <v>8857</v>
      </c>
      <c r="C2676" s="11" t="s">
        <v>8858</v>
      </c>
      <c r="D2676" s="11" t="s">
        <v>8859</v>
      </c>
      <c r="E2676" s="12">
        <v>0.1</v>
      </c>
      <c r="F2676" s="13" t="s">
        <v>128</v>
      </c>
      <c r="G2676" s="14">
        <v>1</v>
      </c>
      <c r="H2676" s="16"/>
      <c r="I2676" s="15">
        <v>172.12</v>
      </c>
      <c r="J2676" s="17">
        <f t="shared" si="94"/>
        <v>172.12</v>
      </c>
      <c r="K2676" s="17">
        <f t="shared" si="95"/>
        <v>0</v>
      </c>
    </row>
    <row r="2677" spans="1:11" x14ac:dyDescent="0.25">
      <c r="A2677" s="9" t="s">
        <v>8853</v>
      </c>
      <c r="B2677" s="10" t="s">
        <v>8860</v>
      </c>
      <c r="C2677" s="11" t="s">
        <v>8861</v>
      </c>
      <c r="D2677" s="11" t="s">
        <v>8862</v>
      </c>
      <c r="E2677" s="12">
        <v>0.1</v>
      </c>
      <c r="F2677" s="13" t="s">
        <v>128</v>
      </c>
      <c r="G2677" s="14">
        <v>59</v>
      </c>
      <c r="H2677" s="16"/>
      <c r="I2677" s="15">
        <v>172.12</v>
      </c>
      <c r="J2677" s="17">
        <f t="shared" si="94"/>
        <v>172.12</v>
      </c>
      <c r="K2677" s="17">
        <f t="shared" si="95"/>
        <v>0</v>
      </c>
    </row>
    <row r="2678" spans="1:11" x14ac:dyDescent="0.25">
      <c r="A2678" s="9" t="s">
        <v>8853</v>
      </c>
      <c r="B2678" s="10" t="s">
        <v>8863</v>
      </c>
      <c r="C2678" s="11" t="s">
        <v>8864</v>
      </c>
      <c r="D2678" s="11" t="s">
        <v>8865</v>
      </c>
      <c r="E2678" s="12">
        <v>0.1</v>
      </c>
      <c r="F2678" s="13" t="s">
        <v>128</v>
      </c>
      <c r="G2678" s="14">
        <v>1</v>
      </c>
      <c r="H2678" s="16"/>
      <c r="I2678" s="15">
        <v>267.39</v>
      </c>
      <c r="J2678" s="17">
        <f t="shared" si="94"/>
        <v>267.39</v>
      </c>
      <c r="K2678" s="17">
        <f t="shared" si="95"/>
        <v>0</v>
      </c>
    </row>
    <row r="2679" spans="1:11" x14ac:dyDescent="0.25">
      <c r="A2679" s="9" t="s">
        <v>8853</v>
      </c>
      <c r="B2679" s="10" t="s">
        <v>8866</v>
      </c>
      <c r="C2679" s="11" t="s">
        <v>8867</v>
      </c>
      <c r="D2679" s="11" t="s">
        <v>8868</v>
      </c>
      <c r="E2679" s="12">
        <v>0.1</v>
      </c>
      <c r="F2679" s="13" t="s">
        <v>128</v>
      </c>
      <c r="G2679" s="14">
        <v>2</v>
      </c>
      <c r="H2679" s="16"/>
      <c r="I2679" s="15">
        <v>328.26</v>
      </c>
      <c r="J2679" s="17">
        <f t="shared" si="94"/>
        <v>328.26</v>
      </c>
      <c r="K2679" s="17">
        <f t="shared" si="95"/>
        <v>0</v>
      </c>
    </row>
    <row r="2680" spans="1:11" x14ac:dyDescent="0.25">
      <c r="A2680" s="9" t="s">
        <v>8853</v>
      </c>
      <c r="B2680" s="10" t="s">
        <v>8869</v>
      </c>
      <c r="C2680" s="11" t="s">
        <v>8870</v>
      </c>
      <c r="D2680" s="11" t="s">
        <v>8871</v>
      </c>
      <c r="E2680" s="12">
        <v>0.1</v>
      </c>
      <c r="F2680" s="13" t="s">
        <v>128</v>
      </c>
      <c r="G2680" s="14">
        <v>782</v>
      </c>
      <c r="H2680" s="16"/>
      <c r="I2680" s="15">
        <v>309.73</v>
      </c>
      <c r="J2680" s="17">
        <f t="shared" si="94"/>
        <v>309.73</v>
      </c>
      <c r="K2680" s="17">
        <f t="shared" si="95"/>
        <v>0</v>
      </c>
    </row>
    <row r="2681" spans="1:11" x14ac:dyDescent="0.25">
      <c r="A2681" s="9" t="s">
        <v>8853</v>
      </c>
      <c r="B2681" s="10" t="s">
        <v>8872</v>
      </c>
      <c r="C2681" s="11" t="s">
        <v>8873</v>
      </c>
      <c r="D2681" s="11" t="s">
        <v>8874</v>
      </c>
      <c r="E2681" s="12">
        <v>0.1</v>
      </c>
      <c r="F2681" s="13" t="s">
        <v>128</v>
      </c>
      <c r="G2681" s="14">
        <v>598</v>
      </c>
      <c r="H2681" s="16"/>
      <c r="I2681" s="15">
        <v>309.73</v>
      </c>
      <c r="J2681" s="17">
        <f t="shared" si="94"/>
        <v>309.73</v>
      </c>
      <c r="K2681" s="17">
        <f t="shared" si="95"/>
        <v>0</v>
      </c>
    </row>
    <row r="2682" spans="1:11" x14ac:dyDescent="0.25">
      <c r="A2682" s="9" t="s">
        <v>8853</v>
      </c>
      <c r="B2682" s="10" t="s">
        <v>8875</v>
      </c>
      <c r="C2682" s="11" t="s">
        <v>8876</v>
      </c>
      <c r="D2682" s="11" t="s">
        <v>8877</v>
      </c>
      <c r="E2682" s="12">
        <v>0.1</v>
      </c>
      <c r="F2682" s="13" t="s">
        <v>128</v>
      </c>
      <c r="G2682" s="14">
        <v>1248</v>
      </c>
      <c r="H2682" s="16"/>
      <c r="I2682" s="15">
        <v>309.73</v>
      </c>
      <c r="J2682" s="17">
        <f t="shared" si="94"/>
        <v>309.73</v>
      </c>
      <c r="K2682" s="17">
        <f t="shared" si="95"/>
        <v>0</v>
      </c>
    </row>
    <row r="2683" spans="1:11" x14ac:dyDescent="0.25">
      <c r="A2683" s="9" t="s">
        <v>8878</v>
      </c>
      <c r="B2683" s="10" t="s">
        <v>8879</v>
      </c>
      <c r="C2683" s="11" t="s">
        <v>8880</v>
      </c>
      <c r="D2683" s="11" t="s">
        <v>8881</v>
      </c>
      <c r="E2683" s="12">
        <v>0.1</v>
      </c>
      <c r="F2683" s="13" t="s">
        <v>128</v>
      </c>
      <c r="G2683" s="14">
        <v>3</v>
      </c>
      <c r="H2683" s="16"/>
      <c r="I2683" s="15">
        <v>326.57</v>
      </c>
      <c r="J2683" s="17">
        <f t="shared" si="94"/>
        <v>326.57</v>
      </c>
      <c r="K2683" s="17">
        <f t="shared" si="95"/>
        <v>0</v>
      </c>
    </row>
    <row r="2684" spans="1:11" x14ac:dyDescent="0.25">
      <c r="A2684" s="9" t="s">
        <v>8878</v>
      </c>
      <c r="B2684" s="10" t="s">
        <v>8882</v>
      </c>
      <c r="C2684" s="11" t="s">
        <v>8883</v>
      </c>
      <c r="D2684" s="11" t="s">
        <v>8884</v>
      </c>
      <c r="E2684" s="12">
        <v>0.1</v>
      </c>
      <c r="F2684" s="13" t="s">
        <v>128</v>
      </c>
      <c r="G2684" s="14">
        <v>3</v>
      </c>
      <c r="H2684" s="16"/>
      <c r="I2684" s="15">
        <v>326.57</v>
      </c>
      <c r="J2684" s="17">
        <f t="shared" si="94"/>
        <v>326.57</v>
      </c>
      <c r="K2684" s="17">
        <f t="shared" si="95"/>
        <v>0</v>
      </c>
    </row>
    <row r="2685" spans="1:11" x14ac:dyDescent="0.25">
      <c r="A2685" s="9" t="s">
        <v>8878</v>
      </c>
      <c r="B2685" s="10" t="s">
        <v>8885</v>
      </c>
      <c r="C2685" s="11" t="s">
        <v>8886</v>
      </c>
      <c r="D2685" s="11" t="s">
        <v>8887</v>
      </c>
      <c r="E2685" s="12">
        <v>0.1</v>
      </c>
      <c r="F2685" s="13" t="s">
        <v>128</v>
      </c>
      <c r="G2685" s="14">
        <v>731</v>
      </c>
      <c r="H2685" s="16"/>
      <c r="I2685" s="15">
        <v>326.57</v>
      </c>
      <c r="J2685" s="17">
        <f t="shared" si="94"/>
        <v>326.57</v>
      </c>
      <c r="K2685" s="17">
        <f t="shared" si="95"/>
        <v>0</v>
      </c>
    </row>
    <row r="2686" spans="1:11" x14ac:dyDescent="0.25">
      <c r="A2686" s="9" t="s">
        <v>8878</v>
      </c>
      <c r="B2686" s="10" t="s">
        <v>8888</v>
      </c>
      <c r="C2686" s="11" t="s">
        <v>8889</v>
      </c>
      <c r="D2686" s="11" t="s">
        <v>8890</v>
      </c>
      <c r="E2686" s="12">
        <v>0.1</v>
      </c>
      <c r="F2686" s="13" t="s">
        <v>128</v>
      </c>
      <c r="G2686" s="14">
        <v>956</v>
      </c>
      <c r="H2686" s="16"/>
      <c r="I2686" s="15">
        <v>326.57</v>
      </c>
      <c r="J2686" s="17">
        <f t="shared" si="94"/>
        <v>326.57</v>
      </c>
      <c r="K2686" s="17">
        <f t="shared" si="95"/>
        <v>0</v>
      </c>
    </row>
    <row r="2687" spans="1:11" x14ac:dyDescent="0.25">
      <c r="A2687" s="9" t="s">
        <v>8878</v>
      </c>
      <c r="B2687" s="10" t="s">
        <v>8891</v>
      </c>
      <c r="C2687" s="11" t="s">
        <v>8892</v>
      </c>
      <c r="D2687" s="11" t="s">
        <v>8893</v>
      </c>
      <c r="E2687" s="12">
        <v>0.1</v>
      </c>
      <c r="F2687" s="13" t="s">
        <v>128</v>
      </c>
      <c r="G2687" s="14">
        <v>89</v>
      </c>
      <c r="H2687" s="16"/>
      <c r="I2687" s="15">
        <v>347.8</v>
      </c>
      <c r="J2687" s="17">
        <f t="shared" si="94"/>
        <v>347.8</v>
      </c>
      <c r="K2687" s="17">
        <f t="shared" si="95"/>
        <v>0</v>
      </c>
    </row>
    <row r="2688" spans="1:11" x14ac:dyDescent="0.25">
      <c r="A2688" s="9" t="s">
        <v>8878</v>
      </c>
      <c r="B2688" s="10" t="s">
        <v>8894</v>
      </c>
      <c r="C2688" s="11" t="s">
        <v>8895</v>
      </c>
      <c r="D2688" s="11" t="s">
        <v>8896</v>
      </c>
      <c r="E2688" s="12">
        <v>0.1</v>
      </c>
      <c r="F2688" s="13" t="s">
        <v>128</v>
      </c>
      <c r="G2688" s="14">
        <v>1</v>
      </c>
      <c r="H2688" s="16"/>
      <c r="I2688" s="15">
        <v>396.43</v>
      </c>
      <c r="J2688" s="17">
        <f t="shared" si="94"/>
        <v>396.43</v>
      </c>
      <c r="K2688" s="17">
        <f t="shared" si="95"/>
        <v>0</v>
      </c>
    </row>
    <row r="2689" spans="1:11" x14ac:dyDescent="0.25">
      <c r="A2689" s="9" t="s">
        <v>8878</v>
      </c>
      <c r="B2689" s="10" t="s">
        <v>8897</v>
      </c>
      <c r="C2689" s="11" t="s">
        <v>8898</v>
      </c>
      <c r="D2689" s="11" t="s">
        <v>8899</v>
      </c>
      <c r="E2689" s="12">
        <v>0.1</v>
      </c>
      <c r="F2689" s="13" t="s">
        <v>128</v>
      </c>
      <c r="G2689" s="14">
        <v>6</v>
      </c>
      <c r="H2689" s="16"/>
      <c r="I2689" s="15">
        <v>396.43</v>
      </c>
      <c r="J2689" s="17">
        <f t="shared" si="94"/>
        <v>396.43</v>
      </c>
      <c r="K2689" s="17">
        <f t="shared" si="95"/>
        <v>0</v>
      </c>
    </row>
    <row r="2690" spans="1:11" x14ac:dyDescent="0.25">
      <c r="A2690" s="9" t="s">
        <v>8878</v>
      </c>
      <c r="B2690" s="10" t="s">
        <v>8900</v>
      </c>
      <c r="C2690" s="11" t="s">
        <v>8901</v>
      </c>
      <c r="D2690" s="11" t="s">
        <v>8902</v>
      </c>
      <c r="E2690" s="12">
        <v>0.1</v>
      </c>
      <c r="F2690" s="13" t="s">
        <v>128</v>
      </c>
      <c r="G2690" s="14">
        <v>4</v>
      </c>
      <c r="H2690" s="16"/>
      <c r="I2690" s="15">
        <v>396.43</v>
      </c>
      <c r="J2690" s="17">
        <f t="shared" si="94"/>
        <v>396.43</v>
      </c>
      <c r="K2690" s="17">
        <f t="shared" si="95"/>
        <v>0</v>
      </c>
    </row>
    <row r="2691" spans="1:11" x14ac:dyDescent="0.25">
      <c r="A2691" s="9" t="s">
        <v>8903</v>
      </c>
      <c r="B2691" s="10" t="s">
        <v>8904</v>
      </c>
      <c r="C2691" s="11" t="s">
        <v>8905</v>
      </c>
      <c r="D2691" s="11" t="s">
        <v>8906</v>
      </c>
      <c r="E2691" s="12">
        <v>0.1</v>
      </c>
      <c r="F2691" s="13" t="s">
        <v>128</v>
      </c>
      <c r="G2691" s="14">
        <v>601</v>
      </c>
      <c r="H2691" s="16"/>
      <c r="I2691" s="15">
        <v>174.62</v>
      </c>
      <c r="J2691" s="17">
        <f t="shared" si="94"/>
        <v>174.62</v>
      </c>
      <c r="K2691" s="17">
        <f t="shared" si="95"/>
        <v>0</v>
      </c>
    </row>
    <row r="2692" spans="1:11" x14ac:dyDescent="0.25">
      <c r="A2692" s="9" t="s">
        <v>8903</v>
      </c>
      <c r="B2692" s="10" t="s">
        <v>8907</v>
      </c>
      <c r="C2692" s="11" t="s">
        <v>8908</v>
      </c>
      <c r="D2692" s="11" t="s">
        <v>8909</v>
      </c>
      <c r="E2692" s="12">
        <v>0.1</v>
      </c>
      <c r="F2692" s="13" t="s">
        <v>128</v>
      </c>
      <c r="G2692" s="14">
        <v>599</v>
      </c>
      <c r="H2692" s="16"/>
      <c r="I2692" s="15">
        <v>174.62</v>
      </c>
      <c r="J2692" s="17">
        <f t="shared" si="94"/>
        <v>174.62</v>
      </c>
      <c r="K2692" s="17">
        <f t="shared" si="95"/>
        <v>0</v>
      </c>
    </row>
    <row r="2693" spans="1:11" x14ac:dyDescent="0.25">
      <c r="A2693" s="9" t="s">
        <v>8903</v>
      </c>
      <c r="B2693" s="10" t="s">
        <v>8910</v>
      </c>
      <c r="C2693" s="11" t="s">
        <v>8911</v>
      </c>
      <c r="D2693" s="11" t="s">
        <v>8912</v>
      </c>
      <c r="E2693" s="12">
        <v>0.1</v>
      </c>
      <c r="F2693" s="13" t="s">
        <v>128</v>
      </c>
      <c r="G2693" s="14">
        <v>1</v>
      </c>
      <c r="H2693" s="16"/>
      <c r="I2693" s="15">
        <v>276.44</v>
      </c>
      <c r="J2693" s="17">
        <f t="shared" si="94"/>
        <v>276.44</v>
      </c>
      <c r="K2693" s="17">
        <f t="shared" si="95"/>
        <v>0</v>
      </c>
    </row>
    <row r="2694" spans="1:11" x14ac:dyDescent="0.25">
      <c r="A2694" s="9" t="s">
        <v>8903</v>
      </c>
      <c r="B2694" s="10" t="s">
        <v>8913</v>
      </c>
      <c r="C2694" s="11" t="s">
        <v>8914</v>
      </c>
      <c r="D2694" s="11" t="s">
        <v>8915</v>
      </c>
      <c r="E2694" s="12">
        <v>0.1</v>
      </c>
      <c r="F2694" s="13" t="s">
        <v>128</v>
      </c>
      <c r="G2694" s="14">
        <v>255</v>
      </c>
      <c r="H2694" s="16"/>
      <c r="I2694" s="15">
        <v>238.02</v>
      </c>
      <c r="J2694" s="17">
        <f t="shared" si="94"/>
        <v>238.02</v>
      </c>
      <c r="K2694" s="17">
        <f t="shared" si="95"/>
        <v>0</v>
      </c>
    </row>
    <row r="2695" spans="1:11" x14ac:dyDescent="0.25">
      <c r="A2695" s="9" t="s">
        <v>8903</v>
      </c>
      <c r="B2695" s="10" t="s">
        <v>8916</v>
      </c>
      <c r="C2695" s="11" t="s">
        <v>8917</v>
      </c>
      <c r="D2695" s="11" t="s">
        <v>8918</v>
      </c>
      <c r="E2695" s="12">
        <v>0.1</v>
      </c>
      <c r="F2695" s="13" t="s">
        <v>128</v>
      </c>
      <c r="G2695" s="14">
        <v>362</v>
      </c>
      <c r="H2695" s="16"/>
      <c r="I2695" s="15">
        <v>238.02</v>
      </c>
      <c r="J2695" s="17">
        <f t="shared" si="94"/>
        <v>238.02</v>
      </c>
      <c r="K2695" s="17">
        <f t="shared" si="95"/>
        <v>0</v>
      </c>
    </row>
    <row r="2696" spans="1:11" x14ac:dyDescent="0.25">
      <c r="A2696" s="9" t="s">
        <v>8919</v>
      </c>
      <c r="B2696" s="10" t="s">
        <v>8920</v>
      </c>
      <c r="C2696" s="11" t="s">
        <v>8921</v>
      </c>
      <c r="D2696" s="11" t="s">
        <v>8922</v>
      </c>
      <c r="E2696" s="12">
        <v>0.1</v>
      </c>
      <c r="F2696" s="13" t="s">
        <v>128</v>
      </c>
      <c r="G2696" s="14">
        <v>176</v>
      </c>
      <c r="H2696" s="16"/>
      <c r="I2696" s="15">
        <v>345.6</v>
      </c>
      <c r="J2696" s="17">
        <f t="shared" si="94"/>
        <v>345.6</v>
      </c>
      <c r="K2696" s="17">
        <f t="shared" si="95"/>
        <v>0</v>
      </c>
    </row>
    <row r="2697" spans="1:11" x14ac:dyDescent="0.25">
      <c r="A2697" s="9" t="s">
        <v>8919</v>
      </c>
      <c r="B2697" s="10" t="s">
        <v>8923</v>
      </c>
      <c r="C2697" s="11" t="s">
        <v>8924</v>
      </c>
      <c r="D2697" s="11" t="s">
        <v>8925</v>
      </c>
      <c r="E2697" s="12">
        <v>0.1</v>
      </c>
      <c r="F2697" s="13" t="s">
        <v>128</v>
      </c>
      <c r="G2697" s="14">
        <v>9</v>
      </c>
      <c r="H2697" s="16"/>
      <c r="I2697" s="15">
        <v>345.6</v>
      </c>
      <c r="J2697" s="17">
        <f t="shared" si="94"/>
        <v>345.6</v>
      </c>
      <c r="K2697" s="17">
        <f t="shared" si="95"/>
        <v>0</v>
      </c>
    </row>
    <row r="2698" spans="1:11" x14ac:dyDescent="0.25">
      <c r="A2698" s="9" t="s">
        <v>8919</v>
      </c>
      <c r="B2698" s="10" t="s">
        <v>8926</v>
      </c>
      <c r="C2698" s="11" t="s">
        <v>8927</v>
      </c>
      <c r="D2698" s="11" t="s">
        <v>8928</v>
      </c>
      <c r="E2698" s="12">
        <v>0.1</v>
      </c>
      <c r="F2698" s="13" t="s">
        <v>128</v>
      </c>
      <c r="G2698" s="14">
        <v>1</v>
      </c>
      <c r="H2698" s="16"/>
      <c r="I2698" s="15">
        <v>339.09</v>
      </c>
      <c r="J2698" s="17">
        <f t="shared" si="94"/>
        <v>339.09</v>
      </c>
      <c r="K2698" s="17">
        <f t="shared" si="95"/>
        <v>0</v>
      </c>
    </row>
    <row r="2699" spans="1:11" x14ac:dyDescent="0.25">
      <c r="A2699" s="9" t="s">
        <v>8929</v>
      </c>
      <c r="B2699" s="10" t="s">
        <v>8930</v>
      </c>
      <c r="C2699" s="11" t="s">
        <v>8931</v>
      </c>
      <c r="D2699" s="11" t="s">
        <v>8932</v>
      </c>
      <c r="E2699" s="12">
        <v>0.1</v>
      </c>
      <c r="F2699" s="13" t="s">
        <v>128</v>
      </c>
      <c r="G2699" s="14">
        <v>29</v>
      </c>
      <c r="H2699" s="16"/>
      <c r="I2699" s="15">
        <v>58.85</v>
      </c>
      <c r="J2699" s="17">
        <f t="shared" si="94"/>
        <v>58.85</v>
      </c>
      <c r="K2699" s="17">
        <f t="shared" si="95"/>
        <v>0</v>
      </c>
    </row>
    <row r="2700" spans="1:11" x14ac:dyDescent="0.25">
      <c r="A2700" s="9" t="s">
        <v>8929</v>
      </c>
      <c r="B2700" s="10" t="s">
        <v>8933</v>
      </c>
      <c r="C2700" s="11" t="s">
        <v>8934</v>
      </c>
      <c r="D2700" s="11" t="s">
        <v>8935</v>
      </c>
      <c r="E2700" s="12">
        <v>0.1</v>
      </c>
      <c r="F2700" s="13" t="s">
        <v>128</v>
      </c>
      <c r="G2700" s="14">
        <v>40</v>
      </c>
      <c r="H2700" s="16"/>
      <c r="I2700" s="15">
        <v>58.85</v>
      </c>
      <c r="J2700" s="17">
        <f t="shared" si="94"/>
        <v>58.85</v>
      </c>
      <c r="K2700" s="17">
        <f t="shared" si="95"/>
        <v>0</v>
      </c>
    </row>
    <row r="2701" spans="1:11" x14ac:dyDescent="0.25">
      <c r="A2701" s="9" t="s">
        <v>8936</v>
      </c>
      <c r="B2701" s="10" t="s">
        <v>8937</v>
      </c>
      <c r="C2701" s="11" t="s">
        <v>8938</v>
      </c>
      <c r="D2701" s="11" t="s">
        <v>8939</v>
      </c>
      <c r="E2701" s="12">
        <v>0.1</v>
      </c>
      <c r="F2701" s="13" t="s">
        <v>128</v>
      </c>
      <c r="G2701" s="14">
        <v>20</v>
      </c>
      <c r="H2701" s="16"/>
      <c r="I2701" s="15">
        <v>253.93</v>
      </c>
      <c r="J2701" s="17">
        <f t="shared" si="94"/>
        <v>253.93</v>
      </c>
      <c r="K2701" s="17">
        <f t="shared" si="95"/>
        <v>0</v>
      </c>
    </row>
    <row r="2702" spans="1:11" x14ac:dyDescent="0.25">
      <c r="A2702" s="9" t="s">
        <v>8936</v>
      </c>
      <c r="B2702" s="10" t="s">
        <v>8940</v>
      </c>
      <c r="C2702" s="11" t="s">
        <v>8941</v>
      </c>
      <c r="D2702" s="11" t="s">
        <v>8942</v>
      </c>
      <c r="E2702" s="12">
        <v>0.1</v>
      </c>
      <c r="F2702" s="13" t="s">
        <v>128</v>
      </c>
      <c r="G2702" s="14">
        <v>268</v>
      </c>
      <c r="H2702" s="16"/>
      <c r="I2702" s="15">
        <v>258.8</v>
      </c>
      <c r="J2702" s="17">
        <f t="shared" si="94"/>
        <v>258.8</v>
      </c>
      <c r="K2702" s="17">
        <f t="shared" si="95"/>
        <v>0</v>
      </c>
    </row>
    <row r="2703" spans="1:11" x14ac:dyDescent="0.25">
      <c r="A2703" s="9" t="s">
        <v>8936</v>
      </c>
      <c r="B2703" s="10" t="s">
        <v>8943</v>
      </c>
      <c r="C2703" s="11" t="s">
        <v>8944</v>
      </c>
      <c r="D2703" s="11" t="s">
        <v>8945</v>
      </c>
      <c r="E2703" s="12">
        <v>0.1</v>
      </c>
      <c r="F2703" s="13" t="s">
        <v>128</v>
      </c>
      <c r="G2703" s="14">
        <v>6</v>
      </c>
      <c r="H2703" s="16"/>
      <c r="I2703" s="15">
        <v>258.8</v>
      </c>
      <c r="J2703" s="17">
        <f t="shared" si="94"/>
        <v>258.8</v>
      </c>
      <c r="K2703" s="17">
        <f t="shared" si="95"/>
        <v>0</v>
      </c>
    </row>
    <row r="2704" spans="1:11" x14ac:dyDescent="0.25">
      <c r="A2704" s="9" t="s">
        <v>8936</v>
      </c>
      <c r="B2704" s="10" t="s">
        <v>8946</v>
      </c>
      <c r="C2704" s="11" t="s">
        <v>8947</v>
      </c>
      <c r="D2704" s="11" t="s">
        <v>8948</v>
      </c>
      <c r="E2704" s="12">
        <v>0.1</v>
      </c>
      <c r="F2704" s="13" t="s">
        <v>128</v>
      </c>
      <c r="G2704" s="14">
        <v>81</v>
      </c>
      <c r="H2704" s="16"/>
      <c r="I2704" s="15">
        <v>275.44</v>
      </c>
      <c r="J2704" s="17">
        <f t="shared" si="94"/>
        <v>275.44</v>
      </c>
      <c r="K2704" s="17">
        <f t="shared" si="95"/>
        <v>0</v>
      </c>
    </row>
    <row r="2705" spans="1:11" x14ac:dyDescent="0.25">
      <c r="A2705" s="9" t="s">
        <v>8936</v>
      </c>
      <c r="B2705" s="10" t="s">
        <v>8949</v>
      </c>
      <c r="C2705" s="11" t="s">
        <v>8950</v>
      </c>
      <c r="D2705" s="11" t="s">
        <v>8951</v>
      </c>
      <c r="E2705" s="12">
        <v>0.1</v>
      </c>
      <c r="F2705" s="13" t="s">
        <v>128</v>
      </c>
      <c r="G2705" s="14">
        <v>766</v>
      </c>
      <c r="H2705" s="16"/>
      <c r="I2705" s="15">
        <v>275.44</v>
      </c>
      <c r="J2705" s="17">
        <f t="shared" si="94"/>
        <v>275.44</v>
      </c>
      <c r="K2705" s="17">
        <f t="shared" si="95"/>
        <v>0</v>
      </c>
    </row>
    <row r="2706" spans="1:11" x14ac:dyDescent="0.25">
      <c r="A2706" s="9" t="s">
        <v>8936</v>
      </c>
      <c r="B2706" s="10" t="s">
        <v>8952</v>
      </c>
      <c r="C2706" s="11" t="s">
        <v>8953</v>
      </c>
      <c r="D2706" s="11" t="s">
        <v>8954</v>
      </c>
      <c r="E2706" s="12">
        <v>0.1</v>
      </c>
      <c r="F2706" s="13" t="s">
        <v>128</v>
      </c>
      <c r="G2706" s="14">
        <v>1415</v>
      </c>
      <c r="H2706" s="16"/>
      <c r="I2706" s="15">
        <v>292.68</v>
      </c>
      <c r="J2706" s="17">
        <f t="shared" si="94"/>
        <v>292.68</v>
      </c>
      <c r="K2706" s="17">
        <f t="shared" si="95"/>
        <v>0</v>
      </c>
    </row>
    <row r="2707" spans="1:11" x14ac:dyDescent="0.25">
      <c r="A2707" s="9" t="s">
        <v>8936</v>
      </c>
      <c r="B2707" s="10" t="s">
        <v>8955</v>
      </c>
      <c r="C2707" s="11" t="s">
        <v>8956</v>
      </c>
      <c r="D2707" s="11" t="s">
        <v>8957</v>
      </c>
      <c r="E2707" s="12">
        <v>0.1</v>
      </c>
      <c r="F2707" s="13" t="s">
        <v>128</v>
      </c>
      <c r="G2707" s="14">
        <v>851</v>
      </c>
      <c r="H2707" s="16"/>
      <c r="I2707" s="15">
        <v>292.68</v>
      </c>
      <c r="J2707" s="17">
        <f t="shared" ref="J2707:J2738" si="96">$I2707*(1-$G$1/100)</f>
        <v>292.68</v>
      </c>
      <c r="K2707" s="17">
        <f t="shared" ref="K2707:K2738" si="97">$H2707*$J2707</f>
        <v>0</v>
      </c>
    </row>
    <row r="2708" spans="1:11" x14ac:dyDescent="0.25">
      <c r="A2708" s="9" t="s">
        <v>8958</v>
      </c>
      <c r="B2708" s="10" t="s">
        <v>8959</v>
      </c>
      <c r="C2708" s="11" t="s">
        <v>8960</v>
      </c>
      <c r="D2708" s="11" t="s">
        <v>8961</v>
      </c>
      <c r="E2708" s="12">
        <v>0.1</v>
      </c>
      <c r="F2708" s="13" t="s">
        <v>128</v>
      </c>
      <c r="G2708" s="14">
        <v>5</v>
      </c>
      <c r="H2708" s="16"/>
      <c r="I2708" s="15">
        <v>329.17</v>
      </c>
      <c r="J2708" s="17">
        <f t="shared" si="96"/>
        <v>329.17</v>
      </c>
      <c r="K2708" s="17">
        <f t="shared" si="97"/>
        <v>0</v>
      </c>
    </row>
    <row r="2709" spans="1:11" x14ac:dyDescent="0.25">
      <c r="A2709" s="9" t="s">
        <v>8958</v>
      </c>
      <c r="B2709" s="10" t="s">
        <v>8962</v>
      </c>
      <c r="C2709" s="11" t="s">
        <v>8963</v>
      </c>
      <c r="D2709" s="11" t="s">
        <v>8964</v>
      </c>
      <c r="E2709" s="12">
        <v>0.1</v>
      </c>
      <c r="F2709" s="13" t="s">
        <v>128</v>
      </c>
      <c r="G2709" s="14">
        <v>4</v>
      </c>
      <c r="H2709" s="16"/>
      <c r="I2709" s="15">
        <v>329.17</v>
      </c>
      <c r="J2709" s="17">
        <f t="shared" si="96"/>
        <v>329.17</v>
      </c>
      <c r="K2709" s="17">
        <f t="shared" si="97"/>
        <v>0</v>
      </c>
    </row>
    <row r="2710" spans="1:11" x14ac:dyDescent="0.25">
      <c r="A2710" s="9" t="s">
        <v>8958</v>
      </c>
      <c r="B2710" s="10" t="s">
        <v>8965</v>
      </c>
      <c r="C2710" s="11" t="s">
        <v>8966</v>
      </c>
      <c r="D2710" s="11" t="s">
        <v>8967</v>
      </c>
      <c r="E2710" s="12">
        <v>0.1</v>
      </c>
      <c r="F2710" s="13" t="s">
        <v>128</v>
      </c>
      <c r="G2710" s="14">
        <v>22</v>
      </c>
      <c r="H2710" s="16"/>
      <c r="I2710" s="15">
        <v>329.17</v>
      </c>
      <c r="J2710" s="17">
        <f t="shared" si="96"/>
        <v>329.17</v>
      </c>
      <c r="K2710" s="17">
        <f t="shared" si="97"/>
        <v>0</v>
      </c>
    </row>
    <row r="2711" spans="1:11" x14ac:dyDescent="0.25">
      <c r="A2711" s="9" t="s">
        <v>8958</v>
      </c>
      <c r="B2711" s="10" t="s">
        <v>8968</v>
      </c>
      <c r="C2711" s="11" t="s">
        <v>8969</v>
      </c>
      <c r="D2711" s="11" t="s">
        <v>8970</v>
      </c>
      <c r="E2711" s="12">
        <v>0.1</v>
      </c>
      <c r="F2711" s="13" t="s">
        <v>128</v>
      </c>
      <c r="G2711" s="14">
        <v>2797</v>
      </c>
      <c r="H2711" s="16"/>
      <c r="I2711" s="15">
        <v>329.17</v>
      </c>
      <c r="J2711" s="17">
        <f t="shared" si="96"/>
        <v>329.17</v>
      </c>
      <c r="K2711" s="17">
        <f t="shared" si="97"/>
        <v>0</v>
      </c>
    </row>
    <row r="2712" spans="1:11" x14ac:dyDescent="0.25">
      <c r="A2712" s="9" t="s">
        <v>8958</v>
      </c>
      <c r="B2712" s="10" t="s">
        <v>8971</v>
      </c>
      <c r="C2712" s="11" t="s">
        <v>8972</v>
      </c>
      <c r="D2712" s="11" t="s">
        <v>8973</v>
      </c>
      <c r="E2712" s="12">
        <v>0.1</v>
      </c>
      <c r="F2712" s="13" t="s">
        <v>128</v>
      </c>
      <c r="G2712" s="14">
        <v>1060</v>
      </c>
      <c r="H2712" s="16"/>
      <c r="I2712" s="15">
        <v>329.17</v>
      </c>
      <c r="J2712" s="17">
        <f t="shared" si="96"/>
        <v>329.17</v>
      </c>
      <c r="K2712" s="17">
        <f t="shared" si="97"/>
        <v>0</v>
      </c>
    </row>
    <row r="2713" spans="1:11" x14ac:dyDescent="0.25">
      <c r="A2713" s="9" t="s">
        <v>8974</v>
      </c>
      <c r="B2713" s="10" t="s">
        <v>8975</v>
      </c>
      <c r="C2713" s="11" t="s">
        <v>8976</v>
      </c>
      <c r="D2713" s="11" t="s">
        <v>8977</v>
      </c>
      <c r="E2713" s="12">
        <v>0.1</v>
      </c>
      <c r="F2713" s="13" t="s">
        <v>128</v>
      </c>
      <c r="G2713" s="14">
        <v>2</v>
      </c>
      <c r="H2713" s="16"/>
      <c r="I2713" s="15">
        <v>358.58</v>
      </c>
      <c r="J2713" s="17">
        <f t="shared" si="96"/>
        <v>358.58</v>
      </c>
      <c r="K2713" s="17">
        <f t="shared" si="97"/>
        <v>0</v>
      </c>
    </row>
    <row r="2714" spans="1:11" x14ac:dyDescent="0.25">
      <c r="A2714" s="9" t="s">
        <v>8974</v>
      </c>
      <c r="B2714" s="10" t="s">
        <v>8978</v>
      </c>
      <c r="C2714" s="11" t="s">
        <v>8979</v>
      </c>
      <c r="D2714" s="11" t="s">
        <v>8980</v>
      </c>
      <c r="E2714" s="12">
        <v>0.1</v>
      </c>
      <c r="F2714" s="13" t="s">
        <v>128</v>
      </c>
      <c r="G2714" s="14">
        <v>5</v>
      </c>
      <c r="H2714" s="16"/>
      <c r="I2714" s="15">
        <v>358.58</v>
      </c>
      <c r="J2714" s="17">
        <f t="shared" si="96"/>
        <v>358.58</v>
      </c>
      <c r="K2714" s="17">
        <f t="shared" si="97"/>
        <v>0</v>
      </c>
    </row>
    <row r="2715" spans="1:11" x14ac:dyDescent="0.25">
      <c r="A2715" s="9" t="s">
        <v>8974</v>
      </c>
      <c r="B2715" s="10" t="s">
        <v>8981</v>
      </c>
      <c r="C2715" s="11" t="s">
        <v>8982</v>
      </c>
      <c r="D2715" s="11" t="s">
        <v>8983</v>
      </c>
      <c r="E2715" s="12">
        <v>0.1</v>
      </c>
      <c r="F2715" s="13" t="s">
        <v>128</v>
      </c>
      <c r="G2715" s="14">
        <v>1</v>
      </c>
      <c r="H2715" s="16"/>
      <c r="I2715" s="15">
        <v>358.58</v>
      </c>
      <c r="J2715" s="17">
        <f t="shared" si="96"/>
        <v>358.58</v>
      </c>
      <c r="K2715" s="17">
        <f t="shared" si="97"/>
        <v>0</v>
      </c>
    </row>
    <row r="2716" spans="1:11" x14ac:dyDescent="0.25">
      <c r="A2716" s="9" t="s">
        <v>8974</v>
      </c>
      <c r="B2716" s="10" t="s">
        <v>8984</v>
      </c>
      <c r="C2716" s="11" t="s">
        <v>8985</v>
      </c>
      <c r="D2716" s="11" t="s">
        <v>8986</v>
      </c>
      <c r="E2716" s="12">
        <v>0.1</v>
      </c>
      <c r="F2716" s="13" t="s">
        <v>128</v>
      </c>
      <c r="G2716" s="14">
        <v>796</v>
      </c>
      <c r="H2716" s="16"/>
      <c r="I2716" s="15">
        <v>358.58</v>
      </c>
      <c r="J2716" s="17">
        <f t="shared" si="96"/>
        <v>358.58</v>
      </c>
      <c r="K2716" s="17">
        <f t="shared" si="97"/>
        <v>0</v>
      </c>
    </row>
    <row r="2717" spans="1:11" x14ac:dyDescent="0.25">
      <c r="A2717" s="9" t="s">
        <v>8974</v>
      </c>
      <c r="B2717" s="10" t="s">
        <v>8987</v>
      </c>
      <c r="C2717" s="11" t="s">
        <v>8988</v>
      </c>
      <c r="D2717" s="11" t="s">
        <v>8989</v>
      </c>
      <c r="E2717" s="12">
        <v>0.1</v>
      </c>
      <c r="F2717" s="13" t="s">
        <v>128</v>
      </c>
      <c r="G2717" s="14">
        <v>457</v>
      </c>
      <c r="H2717" s="16"/>
      <c r="I2717" s="15">
        <v>358.58</v>
      </c>
      <c r="J2717" s="17">
        <f t="shared" si="96"/>
        <v>358.58</v>
      </c>
      <c r="K2717" s="17">
        <f t="shared" si="97"/>
        <v>0</v>
      </c>
    </row>
    <row r="2718" spans="1:11" x14ac:dyDescent="0.25">
      <c r="A2718" s="9" t="s">
        <v>8974</v>
      </c>
      <c r="B2718" s="10" t="s">
        <v>8990</v>
      </c>
      <c r="C2718" s="11" t="s">
        <v>8991</v>
      </c>
      <c r="D2718" s="11" t="s">
        <v>8992</v>
      </c>
      <c r="E2718" s="12">
        <v>0.1</v>
      </c>
      <c r="F2718" s="13" t="s">
        <v>128</v>
      </c>
      <c r="G2718" s="14">
        <v>703</v>
      </c>
      <c r="H2718" s="16"/>
      <c r="I2718" s="15">
        <v>358.58</v>
      </c>
      <c r="J2718" s="17">
        <f t="shared" si="96"/>
        <v>358.58</v>
      </c>
      <c r="K2718" s="17">
        <f t="shared" si="97"/>
        <v>0</v>
      </c>
    </row>
    <row r="2719" spans="1:11" x14ac:dyDescent="0.25">
      <c r="A2719" s="9" t="s">
        <v>8993</v>
      </c>
      <c r="B2719" s="10" t="s">
        <v>8994</v>
      </c>
      <c r="C2719" s="11" t="s">
        <v>8995</v>
      </c>
      <c r="D2719" s="11" t="s">
        <v>8996</v>
      </c>
      <c r="E2719" s="12">
        <v>0.1</v>
      </c>
      <c r="F2719" s="13" t="s">
        <v>128</v>
      </c>
      <c r="G2719" s="14">
        <v>89</v>
      </c>
      <c r="H2719" s="16"/>
      <c r="I2719" s="15">
        <v>159.30000000000001</v>
      </c>
      <c r="J2719" s="17">
        <f t="shared" si="96"/>
        <v>159.30000000000001</v>
      </c>
      <c r="K2719" s="17">
        <f t="shared" si="97"/>
        <v>0</v>
      </c>
    </row>
    <row r="2720" spans="1:11" x14ac:dyDescent="0.25">
      <c r="A2720" s="9" t="s">
        <v>8993</v>
      </c>
      <c r="B2720" s="10" t="s">
        <v>8997</v>
      </c>
      <c r="C2720" s="11" t="s">
        <v>8998</v>
      </c>
      <c r="D2720" s="11" t="s">
        <v>8999</v>
      </c>
      <c r="E2720" s="12">
        <v>0.1</v>
      </c>
      <c r="F2720" s="13" t="s">
        <v>128</v>
      </c>
      <c r="G2720" s="14">
        <v>219</v>
      </c>
      <c r="H2720" s="16"/>
      <c r="I2720" s="15">
        <v>159.30000000000001</v>
      </c>
      <c r="J2720" s="17">
        <f t="shared" si="96"/>
        <v>159.30000000000001</v>
      </c>
      <c r="K2720" s="17">
        <f t="shared" si="97"/>
        <v>0</v>
      </c>
    </row>
    <row r="2721" spans="1:11" x14ac:dyDescent="0.25">
      <c r="A2721" s="9" t="s">
        <v>8993</v>
      </c>
      <c r="B2721" s="10" t="s">
        <v>9000</v>
      </c>
      <c r="C2721" s="11" t="s">
        <v>9001</v>
      </c>
      <c r="D2721" s="11" t="s">
        <v>9002</v>
      </c>
      <c r="E2721" s="12">
        <v>0.1</v>
      </c>
      <c r="F2721" s="13" t="s">
        <v>128</v>
      </c>
      <c r="G2721" s="14">
        <v>304</v>
      </c>
      <c r="H2721" s="16"/>
      <c r="I2721" s="15">
        <v>159.30000000000001</v>
      </c>
      <c r="J2721" s="17">
        <f t="shared" si="96"/>
        <v>159.30000000000001</v>
      </c>
      <c r="K2721" s="17">
        <f t="shared" si="97"/>
        <v>0</v>
      </c>
    </row>
    <row r="2722" spans="1:11" x14ac:dyDescent="0.25">
      <c r="A2722" s="9" t="s">
        <v>9003</v>
      </c>
      <c r="B2722" s="10" t="s">
        <v>9004</v>
      </c>
      <c r="C2722" s="11" t="s">
        <v>9005</v>
      </c>
      <c r="D2722" s="11" t="s">
        <v>9006</v>
      </c>
      <c r="E2722" s="12">
        <v>0.1</v>
      </c>
      <c r="F2722" s="13" t="s">
        <v>1762</v>
      </c>
      <c r="G2722" s="14">
        <v>1068</v>
      </c>
      <c r="H2722" s="16"/>
      <c r="I2722" s="15">
        <v>82.06</v>
      </c>
      <c r="J2722" s="17">
        <f t="shared" si="96"/>
        <v>82.06</v>
      </c>
      <c r="K2722" s="17">
        <f t="shared" si="97"/>
        <v>0</v>
      </c>
    </row>
    <row r="2723" spans="1:11" x14ac:dyDescent="0.25">
      <c r="A2723" s="9" t="s">
        <v>9003</v>
      </c>
      <c r="B2723" s="10" t="s">
        <v>9007</v>
      </c>
      <c r="C2723" s="11" t="s">
        <v>9008</v>
      </c>
      <c r="D2723" s="11" t="s">
        <v>9009</v>
      </c>
      <c r="E2723" s="12">
        <v>0.1</v>
      </c>
      <c r="F2723" s="13" t="s">
        <v>1762</v>
      </c>
      <c r="G2723" s="14">
        <v>925</v>
      </c>
      <c r="H2723" s="16"/>
      <c r="I2723" s="15">
        <v>82.06</v>
      </c>
      <c r="J2723" s="17">
        <f t="shared" si="96"/>
        <v>82.06</v>
      </c>
      <c r="K2723" s="17">
        <f t="shared" si="97"/>
        <v>0</v>
      </c>
    </row>
    <row r="2724" spans="1:11" x14ac:dyDescent="0.25">
      <c r="A2724" s="9" t="s">
        <v>9010</v>
      </c>
      <c r="B2724" s="10" t="s">
        <v>9011</v>
      </c>
      <c r="C2724" s="11" t="s">
        <v>9012</v>
      </c>
      <c r="D2724" s="11" t="s">
        <v>9013</v>
      </c>
      <c r="E2724" s="12">
        <v>0.1</v>
      </c>
      <c r="F2724" s="13" t="s">
        <v>1734</v>
      </c>
      <c r="G2724" s="14">
        <v>2974</v>
      </c>
      <c r="H2724" s="16"/>
      <c r="I2724" s="15">
        <v>65.89</v>
      </c>
      <c r="J2724" s="17">
        <f t="shared" si="96"/>
        <v>65.89</v>
      </c>
      <c r="K2724" s="17">
        <f t="shared" si="97"/>
        <v>0</v>
      </c>
    </row>
    <row r="2725" spans="1:11" x14ac:dyDescent="0.25">
      <c r="A2725" s="9" t="s">
        <v>9010</v>
      </c>
      <c r="B2725" s="10" t="s">
        <v>9014</v>
      </c>
      <c r="C2725" s="11" t="s">
        <v>9015</v>
      </c>
      <c r="D2725" s="11" t="s">
        <v>9016</v>
      </c>
      <c r="E2725" s="12">
        <v>0.1</v>
      </c>
      <c r="F2725" s="13" t="s">
        <v>1734</v>
      </c>
      <c r="G2725" s="14">
        <v>1477</v>
      </c>
      <c r="H2725" s="16"/>
      <c r="I2725" s="15">
        <v>65.89</v>
      </c>
      <c r="J2725" s="17">
        <f t="shared" si="96"/>
        <v>65.89</v>
      </c>
      <c r="K2725" s="17">
        <f t="shared" si="97"/>
        <v>0</v>
      </c>
    </row>
    <row r="2726" spans="1:11" x14ac:dyDescent="0.25">
      <c r="A2726" s="9" t="s">
        <v>9017</v>
      </c>
      <c r="B2726" s="10" t="s">
        <v>9018</v>
      </c>
      <c r="C2726" s="11" t="s">
        <v>9019</v>
      </c>
      <c r="D2726" s="11" t="s">
        <v>9020</v>
      </c>
      <c r="E2726" s="12">
        <v>0.1</v>
      </c>
      <c r="F2726" s="13" t="s">
        <v>128</v>
      </c>
      <c r="G2726" s="14">
        <v>502</v>
      </c>
      <c r="H2726" s="16"/>
      <c r="I2726" s="15">
        <v>171.5</v>
      </c>
      <c r="J2726" s="17">
        <f t="shared" si="96"/>
        <v>171.5</v>
      </c>
      <c r="K2726" s="17">
        <f t="shared" si="97"/>
        <v>0</v>
      </c>
    </row>
    <row r="2727" spans="1:11" x14ac:dyDescent="0.25">
      <c r="A2727" s="9" t="s">
        <v>9017</v>
      </c>
      <c r="B2727" s="10" t="s">
        <v>9021</v>
      </c>
      <c r="C2727" s="11" t="s">
        <v>9022</v>
      </c>
      <c r="D2727" s="11" t="s">
        <v>9023</v>
      </c>
      <c r="E2727" s="12">
        <v>0.1</v>
      </c>
      <c r="F2727" s="13" t="s">
        <v>128</v>
      </c>
      <c r="G2727" s="14">
        <v>573</v>
      </c>
      <c r="H2727" s="16"/>
      <c r="I2727" s="15">
        <v>171.5</v>
      </c>
      <c r="J2727" s="17">
        <f t="shared" si="96"/>
        <v>171.5</v>
      </c>
      <c r="K2727" s="17">
        <f t="shared" si="97"/>
        <v>0</v>
      </c>
    </row>
    <row r="2728" spans="1:11" x14ac:dyDescent="0.25">
      <c r="A2728" s="9" t="s">
        <v>9024</v>
      </c>
      <c r="B2728" s="10" t="s">
        <v>9025</v>
      </c>
      <c r="C2728" s="11" t="s">
        <v>9026</v>
      </c>
      <c r="D2728" s="11" t="s">
        <v>9027</v>
      </c>
      <c r="E2728" s="12">
        <v>0.1</v>
      </c>
      <c r="F2728" s="13" t="s">
        <v>4057</v>
      </c>
      <c r="G2728" s="14">
        <v>3848</v>
      </c>
      <c r="H2728" s="16"/>
      <c r="I2728" s="15">
        <v>120.34</v>
      </c>
      <c r="J2728" s="17">
        <f t="shared" si="96"/>
        <v>120.34</v>
      </c>
      <c r="K2728" s="17">
        <f t="shared" si="97"/>
        <v>0</v>
      </c>
    </row>
    <row r="2729" spans="1:11" x14ac:dyDescent="0.25">
      <c r="A2729" s="9" t="s">
        <v>9024</v>
      </c>
      <c r="B2729" s="10" t="s">
        <v>9028</v>
      </c>
      <c r="C2729" s="11" t="s">
        <v>9029</v>
      </c>
      <c r="D2729" s="11" t="s">
        <v>9030</v>
      </c>
      <c r="E2729" s="12">
        <v>0.1</v>
      </c>
      <c r="F2729" s="13" t="s">
        <v>4057</v>
      </c>
      <c r="G2729" s="14">
        <v>6564</v>
      </c>
      <c r="H2729" s="16"/>
      <c r="I2729" s="15">
        <v>120.34</v>
      </c>
      <c r="J2729" s="17">
        <f t="shared" si="96"/>
        <v>120.34</v>
      </c>
      <c r="K2729" s="17">
        <f t="shared" si="97"/>
        <v>0</v>
      </c>
    </row>
    <row r="2730" spans="1:11" x14ac:dyDescent="0.25">
      <c r="A2730" s="9" t="s">
        <v>9024</v>
      </c>
      <c r="B2730" s="10" t="s">
        <v>9031</v>
      </c>
      <c r="C2730" s="11" t="s">
        <v>9032</v>
      </c>
      <c r="D2730" s="11" t="s">
        <v>9033</v>
      </c>
      <c r="E2730" s="12">
        <v>0.1</v>
      </c>
      <c r="F2730" s="13" t="s">
        <v>4057</v>
      </c>
      <c r="G2730" s="14">
        <v>5486</v>
      </c>
      <c r="H2730" s="16"/>
      <c r="I2730" s="15">
        <v>120.34</v>
      </c>
      <c r="J2730" s="17">
        <f t="shared" si="96"/>
        <v>120.34</v>
      </c>
      <c r="K2730" s="17">
        <f t="shared" si="97"/>
        <v>0</v>
      </c>
    </row>
    <row r="2731" spans="1:11" x14ac:dyDescent="0.25">
      <c r="A2731" s="9" t="s">
        <v>9024</v>
      </c>
      <c r="B2731" s="10" t="s">
        <v>9034</v>
      </c>
      <c r="C2731" s="11" t="s">
        <v>9035</v>
      </c>
      <c r="D2731" s="11" t="s">
        <v>9036</v>
      </c>
      <c r="E2731" s="12">
        <v>0.1</v>
      </c>
      <c r="F2731" s="13" t="s">
        <v>4057</v>
      </c>
      <c r="G2731" s="14">
        <v>2392</v>
      </c>
      <c r="H2731" s="16"/>
      <c r="I2731" s="15">
        <v>120.34</v>
      </c>
      <c r="J2731" s="17">
        <f t="shared" si="96"/>
        <v>120.34</v>
      </c>
      <c r="K2731" s="17">
        <f t="shared" si="97"/>
        <v>0</v>
      </c>
    </row>
    <row r="2732" spans="1:11" x14ac:dyDescent="0.25">
      <c r="A2732" s="9" t="s">
        <v>9024</v>
      </c>
      <c r="B2732" s="10" t="s">
        <v>9037</v>
      </c>
      <c r="C2732" s="11" t="s">
        <v>9038</v>
      </c>
      <c r="D2732" s="11" t="s">
        <v>9039</v>
      </c>
      <c r="E2732" s="12">
        <v>0.1</v>
      </c>
      <c r="F2732" s="13" t="s">
        <v>4057</v>
      </c>
      <c r="G2732" s="14">
        <v>2615</v>
      </c>
      <c r="H2732" s="16"/>
      <c r="I2732" s="15">
        <v>120.34</v>
      </c>
      <c r="J2732" s="17">
        <f t="shared" si="96"/>
        <v>120.34</v>
      </c>
      <c r="K2732" s="17">
        <f t="shared" si="97"/>
        <v>0</v>
      </c>
    </row>
    <row r="2733" spans="1:11" x14ac:dyDescent="0.25">
      <c r="A2733" s="9" t="s">
        <v>9024</v>
      </c>
      <c r="B2733" s="10" t="s">
        <v>9040</v>
      </c>
      <c r="C2733" s="11" t="s">
        <v>9041</v>
      </c>
      <c r="D2733" s="11" t="s">
        <v>9042</v>
      </c>
      <c r="E2733" s="12">
        <v>0.1</v>
      </c>
      <c r="F2733" s="13" t="s">
        <v>4057</v>
      </c>
      <c r="G2733" s="14">
        <v>4668</v>
      </c>
      <c r="H2733" s="16"/>
      <c r="I2733" s="15">
        <v>120.34</v>
      </c>
      <c r="J2733" s="17">
        <f t="shared" si="96"/>
        <v>120.34</v>
      </c>
      <c r="K2733" s="17">
        <f t="shared" si="97"/>
        <v>0</v>
      </c>
    </row>
    <row r="2734" spans="1:11" x14ac:dyDescent="0.25">
      <c r="A2734" s="9" t="s">
        <v>9024</v>
      </c>
      <c r="B2734" s="10" t="s">
        <v>9043</v>
      </c>
      <c r="C2734" s="11" t="s">
        <v>9044</v>
      </c>
      <c r="D2734" s="11" t="s">
        <v>9045</v>
      </c>
      <c r="E2734" s="12">
        <v>0.1</v>
      </c>
      <c r="F2734" s="13" t="s">
        <v>4057</v>
      </c>
      <c r="G2734" s="14">
        <v>5034</v>
      </c>
      <c r="H2734" s="16"/>
      <c r="I2734" s="15">
        <v>120.34</v>
      </c>
      <c r="J2734" s="17">
        <f t="shared" si="96"/>
        <v>120.34</v>
      </c>
      <c r="K2734" s="17">
        <f t="shared" si="97"/>
        <v>0</v>
      </c>
    </row>
    <row r="2735" spans="1:11" x14ac:dyDescent="0.25">
      <c r="A2735" s="9" t="s">
        <v>9046</v>
      </c>
      <c r="B2735" s="10" t="s">
        <v>9047</v>
      </c>
      <c r="C2735" s="11" t="s">
        <v>9048</v>
      </c>
      <c r="D2735" s="11" t="s">
        <v>9049</v>
      </c>
      <c r="E2735" s="12">
        <v>0.1</v>
      </c>
      <c r="F2735" s="13" t="s">
        <v>4057</v>
      </c>
      <c r="G2735" s="14">
        <v>456</v>
      </c>
      <c r="H2735" s="16"/>
      <c r="I2735" s="15">
        <v>56.78</v>
      </c>
      <c r="J2735" s="17">
        <f t="shared" si="96"/>
        <v>56.78</v>
      </c>
      <c r="K2735" s="17">
        <f t="shared" si="97"/>
        <v>0</v>
      </c>
    </row>
    <row r="2736" spans="1:11" x14ac:dyDescent="0.25">
      <c r="A2736" s="9" t="s">
        <v>9046</v>
      </c>
      <c r="B2736" s="10" t="s">
        <v>9050</v>
      </c>
      <c r="C2736" s="11" t="s">
        <v>9051</v>
      </c>
      <c r="D2736" s="11" t="s">
        <v>9052</v>
      </c>
      <c r="E2736" s="12">
        <v>0.1</v>
      </c>
      <c r="F2736" s="13" t="s">
        <v>4057</v>
      </c>
      <c r="G2736" s="14">
        <v>4</v>
      </c>
      <c r="H2736" s="16"/>
      <c r="I2736" s="15">
        <v>120.84</v>
      </c>
      <c r="J2736" s="17">
        <f t="shared" si="96"/>
        <v>120.84</v>
      </c>
      <c r="K2736" s="17">
        <f t="shared" si="97"/>
        <v>0</v>
      </c>
    </row>
    <row r="2737" spans="1:11" x14ac:dyDescent="0.25">
      <c r="A2737" s="9" t="s">
        <v>9046</v>
      </c>
      <c r="B2737" s="10" t="s">
        <v>9053</v>
      </c>
      <c r="C2737" s="11" t="s">
        <v>9054</v>
      </c>
      <c r="D2737" s="11" t="s">
        <v>9055</v>
      </c>
      <c r="E2737" s="12">
        <v>0.1</v>
      </c>
      <c r="F2737" s="13" t="s">
        <v>4057</v>
      </c>
      <c r="G2737" s="14">
        <v>3807</v>
      </c>
      <c r="H2737" s="16"/>
      <c r="I2737" s="15">
        <v>138.35</v>
      </c>
      <c r="J2737" s="17">
        <f t="shared" si="96"/>
        <v>138.35</v>
      </c>
      <c r="K2737" s="17">
        <f t="shared" si="97"/>
        <v>0</v>
      </c>
    </row>
    <row r="2738" spans="1:11" x14ac:dyDescent="0.25">
      <c r="A2738" s="9" t="s">
        <v>9046</v>
      </c>
      <c r="B2738" s="10" t="s">
        <v>9056</v>
      </c>
      <c r="C2738" s="11" t="s">
        <v>9057</v>
      </c>
      <c r="D2738" s="11" t="s">
        <v>9058</v>
      </c>
      <c r="E2738" s="12">
        <v>0.1</v>
      </c>
      <c r="F2738" s="13" t="s">
        <v>4057</v>
      </c>
      <c r="G2738" s="14">
        <v>25</v>
      </c>
      <c r="H2738" s="16"/>
      <c r="I2738" s="15">
        <v>133.26</v>
      </c>
      <c r="J2738" s="17">
        <f t="shared" si="96"/>
        <v>133.26</v>
      </c>
      <c r="K2738" s="17">
        <f t="shared" si="97"/>
        <v>0</v>
      </c>
    </row>
    <row r="2739" spans="1:11" x14ac:dyDescent="0.25">
      <c r="A2739" s="9" t="s">
        <v>9046</v>
      </c>
      <c r="B2739" s="10" t="s">
        <v>9059</v>
      </c>
      <c r="C2739" s="11" t="s">
        <v>9060</v>
      </c>
      <c r="D2739" s="11" t="s">
        <v>9061</v>
      </c>
      <c r="E2739" s="12">
        <v>0.1</v>
      </c>
      <c r="F2739" s="13" t="s">
        <v>4057</v>
      </c>
      <c r="G2739" s="14">
        <v>589</v>
      </c>
      <c r="H2739" s="16"/>
      <c r="I2739" s="15">
        <v>133.26</v>
      </c>
      <c r="J2739" s="17">
        <f t="shared" ref="J2739:J2765" si="98">$I2739*(1-$G$1/100)</f>
        <v>133.26</v>
      </c>
      <c r="K2739" s="17">
        <f t="shared" ref="K2739:K2765" si="99">$H2739*$J2739</f>
        <v>0</v>
      </c>
    </row>
    <row r="2740" spans="1:11" x14ac:dyDescent="0.25">
      <c r="A2740" s="9" t="s">
        <v>9046</v>
      </c>
      <c r="B2740" s="10" t="s">
        <v>9062</v>
      </c>
      <c r="C2740" s="11" t="s">
        <v>9063</v>
      </c>
      <c r="D2740" s="11" t="s">
        <v>9064</v>
      </c>
      <c r="E2740" s="12">
        <v>0.1</v>
      </c>
      <c r="F2740" s="13" t="s">
        <v>4057</v>
      </c>
      <c r="G2740" s="14">
        <v>2</v>
      </c>
      <c r="H2740" s="16"/>
      <c r="I2740" s="15">
        <v>130.75</v>
      </c>
      <c r="J2740" s="17">
        <f t="shared" si="98"/>
        <v>130.75</v>
      </c>
      <c r="K2740" s="17">
        <f t="shared" si="99"/>
        <v>0</v>
      </c>
    </row>
    <row r="2741" spans="1:11" x14ac:dyDescent="0.25">
      <c r="A2741" s="9" t="s">
        <v>9046</v>
      </c>
      <c r="B2741" s="10" t="s">
        <v>9065</v>
      </c>
      <c r="C2741" s="11" t="s">
        <v>9066</v>
      </c>
      <c r="D2741" s="11" t="s">
        <v>9067</v>
      </c>
      <c r="E2741" s="12">
        <v>0.1</v>
      </c>
      <c r="F2741" s="13" t="s">
        <v>4057</v>
      </c>
      <c r="G2741" s="14">
        <v>2206</v>
      </c>
      <c r="H2741" s="16"/>
      <c r="I2741" s="15">
        <v>138.35</v>
      </c>
      <c r="J2741" s="17">
        <f t="shared" si="98"/>
        <v>138.35</v>
      </c>
      <c r="K2741" s="17">
        <f t="shared" si="99"/>
        <v>0</v>
      </c>
    </row>
    <row r="2742" spans="1:11" x14ac:dyDescent="0.25">
      <c r="A2742" s="9" t="s">
        <v>9046</v>
      </c>
      <c r="B2742" s="10" t="s">
        <v>9068</v>
      </c>
      <c r="C2742" s="11" t="s">
        <v>9069</v>
      </c>
      <c r="D2742" s="11" t="s">
        <v>9070</v>
      </c>
      <c r="E2742" s="12">
        <v>0.1</v>
      </c>
      <c r="F2742" s="13" t="s">
        <v>4057</v>
      </c>
      <c r="G2742" s="14">
        <v>5488</v>
      </c>
      <c r="H2742" s="16"/>
      <c r="I2742" s="15">
        <v>138.35</v>
      </c>
      <c r="J2742" s="17">
        <f t="shared" si="98"/>
        <v>138.35</v>
      </c>
      <c r="K2742" s="17">
        <f t="shared" si="99"/>
        <v>0</v>
      </c>
    </row>
    <row r="2743" spans="1:11" x14ac:dyDescent="0.25">
      <c r="A2743" s="9" t="s">
        <v>9046</v>
      </c>
      <c r="B2743" s="10" t="s">
        <v>9071</v>
      </c>
      <c r="C2743" s="11" t="s">
        <v>9072</v>
      </c>
      <c r="D2743" s="11" t="s">
        <v>9073</v>
      </c>
      <c r="E2743" s="12">
        <v>0.1</v>
      </c>
      <c r="F2743" s="13" t="s">
        <v>4057</v>
      </c>
      <c r="G2743" s="14">
        <v>1</v>
      </c>
      <c r="H2743" s="16"/>
      <c r="I2743" s="15">
        <v>138.35</v>
      </c>
      <c r="J2743" s="17">
        <f t="shared" si="98"/>
        <v>138.35</v>
      </c>
      <c r="K2743" s="17">
        <f t="shared" si="99"/>
        <v>0</v>
      </c>
    </row>
    <row r="2744" spans="1:11" x14ac:dyDescent="0.25">
      <c r="A2744" s="9" t="s">
        <v>9046</v>
      </c>
      <c r="B2744" s="10" t="s">
        <v>9074</v>
      </c>
      <c r="C2744" s="11" t="s">
        <v>9075</v>
      </c>
      <c r="D2744" s="11" t="s">
        <v>9076</v>
      </c>
      <c r="E2744" s="12">
        <v>0.1</v>
      </c>
      <c r="F2744" s="13" t="s">
        <v>4057</v>
      </c>
      <c r="G2744" s="14">
        <v>1359</v>
      </c>
      <c r="H2744" s="16"/>
      <c r="I2744" s="15">
        <v>149.91</v>
      </c>
      <c r="J2744" s="17">
        <f t="shared" si="98"/>
        <v>149.91</v>
      </c>
      <c r="K2744" s="17">
        <f t="shared" si="99"/>
        <v>0</v>
      </c>
    </row>
    <row r="2745" spans="1:11" x14ac:dyDescent="0.25">
      <c r="A2745" s="9" t="s">
        <v>9046</v>
      </c>
      <c r="B2745" s="10" t="s">
        <v>9077</v>
      </c>
      <c r="C2745" s="11" t="s">
        <v>9078</v>
      </c>
      <c r="D2745" s="11" t="s">
        <v>9079</v>
      </c>
      <c r="E2745" s="12">
        <v>0.1</v>
      </c>
      <c r="F2745" s="13" t="s">
        <v>9080</v>
      </c>
      <c r="G2745" s="14">
        <v>6176</v>
      </c>
      <c r="H2745" s="16"/>
      <c r="I2745" s="15">
        <v>149.91</v>
      </c>
      <c r="J2745" s="17">
        <f t="shared" si="98"/>
        <v>149.91</v>
      </c>
      <c r="K2745" s="17">
        <f t="shared" si="99"/>
        <v>0</v>
      </c>
    </row>
    <row r="2746" spans="1:11" x14ac:dyDescent="0.25">
      <c r="A2746" s="9" t="s">
        <v>9046</v>
      </c>
      <c r="B2746" s="10" t="s">
        <v>9081</v>
      </c>
      <c r="C2746" s="11" t="s">
        <v>9082</v>
      </c>
      <c r="D2746" s="11" t="s">
        <v>9083</v>
      </c>
      <c r="E2746" s="12">
        <v>0.1</v>
      </c>
      <c r="F2746" s="13" t="s">
        <v>4057</v>
      </c>
      <c r="G2746" s="14">
        <v>676</v>
      </c>
      <c r="H2746" s="16"/>
      <c r="I2746" s="15">
        <v>149.91</v>
      </c>
      <c r="J2746" s="17">
        <f t="shared" si="98"/>
        <v>149.91</v>
      </c>
      <c r="K2746" s="17">
        <f t="shared" si="99"/>
        <v>0</v>
      </c>
    </row>
    <row r="2747" spans="1:11" x14ac:dyDescent="0.25">
      <c r="A2747" s="9" t="s">
        <v>9046</v>
      </c>
      <c r="B2747" s="10" t="s">
        <v>9084</v>
      </c>
      <c r="C2747" s="11" t="s">
        <v>9085</v>
      </c>
      <c r="D2747" s="11" t="s">
        <v>9086</v>
      </c>
      <c r="E2747" s="12">
        <v>0.1</v>
      </c>
      <c r="F2747" s="13" t="s">
        <v>4057</v>
      </c>
      <c r="G2747" s="14">
        <v>1773</v>
      </c>
      <c r="H2747" s="16"/>
      <c r="I2747" s="15">
        <v>149.91</v>
      </c>
      <c r="J2747" s="17">
        <f t="shared" si="98"/>
        <v>149.91</v>
      </c>
      <c r="K2747" s="17">
        <f t="shared" si="99"/>
        <v>0</v>
      </c>
    </row>
    <row r="2748" spans="1:11" x14ac:dyDescent="0.25">
      <c r="A2748" s="9" t="s">
        <v>9046</v>
      </c>
      <c r="B2748" s="10" t="s">
        <v>9087</v>
      </c>
      <c r="C2748" s="11" t="s">
        <v>9088</v>
      </c>
      <c r="D2748" s="11" t="s">
        <v>9089</v>
      </c>
      <c r="E2748" s="12">
        <v>0.1</v>
      </c>
      <c r="F2748" s="13" t="s">
        <v>4057</v>
      </c>
      <c r="G2748" s="14">
        <v>3700</v>
      </c>
      <c r="H2748" s="16"/>
      <c r="I2748" s="15">
        <v>149.91</v>
      </c>
      <c r="J2748" s="17">
        <f t="shared" si="98"/>
        <v>149.91</v>
      </c>
      <c r="K2748" s="17">
        <f t="shared" si="99"/>
        <v>0</v>
      </c>
    </row>
    <row r="2749" spans="1:11" x14ac:dyDescent="0.25">
      <c r="A2749" s="9" t="s">
        <v>9090</v>
      </c>
      <c r="B2749" s="10" t="s">
        <v>9091</v>
      </c>
      <c r="C2749" s="11" t="s">
        <v>9092</v>
      </c>
      <c r="D2749" s="11" t="s">
        <v>9093</v>
      </c>
      <c r="E2749" s="12">
        <v>0.1</v>
      </c>
      <c r="F2749" s="13" t="s">
        <v>4057</v>
      </c>
      <c r="G2749" s="14">
        <v>3</v>
      </c>
      <c r="H2749" s="16"/>
      <c r="I2749" s="15">
        <v>101.73</v>
      </c>
      <c r="J2749" s="17">
        <f t="shared" si="98"/>
        <v>101.73</v>
      </c>
      <c r="K2749" s="17">
        <f t="shared" si="99"/>
        <v>0</v>
      </c>
    </row>
    <row r="2750" spans="1:11" x14ac:dyDescent="0.25">
      <c r="A2750" s="9" t="s">
        <v>9090</v>
      </c>
      <c r="B2750" s="10" t="s">
        <v>9094</v>
      </c>
      <c r="C2750" s="11" t="s">
        <v>9095</v>
      </c>
      <c r="D2750" s="11" t="s">
        <v>9096</v>
      </c>
      <c r="E2750" s="12">
        <v>0.1</v>
      </c>
      <c r="F2750" s="13" t="s">
        <v>4057</v>
      </c>
      <c r="G2750" s="14">
        <v>5</v>
      </c>
      <c r="H2750" s="16"/>
      <c r="I2750" s="15">
        <v>103.68</v>
      </c>
      <c r="J2750" s="17">
        <f t="shared" si="98"/>
        <v>103.68</v>
      </c>
      <c r="K2750" s="17">
        <f t="shared" si="99"/>
        <v>0</v>
      </c>
    </row>
    <row r="2751" spans="1:11" x14ac:dyDescent="0.25">
      <c r="A2751" s="9" t="s">
        <v>9090</v>
      </c>
      <c r="B2751" s="10" t="s">
        <v>9097</v>
      </c>
      <c r="C2751" s="11" t="s">
        <v>9098</v>
      </c>
      <c r="D2751" s="11" t="s">
        <v>9099</v>
      </c>
      <c r="E2751" s="12">
        <v>0.1</v>
      </c>
      <c r="F2751" s="13" t="s">
        <v>9080</v>
      </c>
      <c r="G2751" s="14">
        <v>14</v>
      </c>
      <c r="H2751" s="16"/>
      <c r="I2751" s="15">
        <v>103.68</v>
      </c>
      <c r="J2751" s="17">
        <f t="shared" si="98"/>
        <v>103.68</v>
      </c>
      <c r="K2751" s="17">
        <f t="shared" si="99"/>
        <v>0</v>
      </c>
    </row>
    <row r="2752" spans="1:11" x14ac:dyDescent="0.25">
      <c r="A2752" s="9" t="s">
        <v>9090</v>
      </c>
      <c r="B2752" s="10" t="s">
        <v>9100</v>
      </c>
      <c r="C2752" s="11" t="s">
        <v>9101</v>
      </c>
      <c r="D2752" s="11" t="s">
        <v>9102</v>
      </c>
      <c r="E2752" s="12">
        <v>0.1</v>
      </c>
      <c r="F2752" s="13" t="s">
        <v>4057</v>
      </c>
      <c r="G2752" s="14">
        <v>1</v>
      </c>
      <c r="H2752" s="16"/>
      <c r="I2752" s="15">
        <v>103.68</v>
      </c>
      <c r="J2752" s="17">
        <f t="shared" si="98"/>
        <v>103.68</v>
      </c>
      <c r="K2752" s="17">
        <f t="shared" si="99"/>
        <v>0</v>
      </c>
    </row>
    <row r="2753" spans="1:11" x14ac:dyDescent="0.25">
      <c r="A2753" s="9" t="s">
        <v>9090</v>
      </c>
      <c r="B2753" s="10" t="s">
        <v>9103</v>
      </c>
      <c r="C2753" s="11" t="s">
        <v>9104</v>
      </c>
      <c r="D2753" s="11" t="s">
        <v>9105</v>
      </c>
      <c r="E2753" s="12">
        <v>0.1</v>
      </c>
      <c r="F2753" s="13" t="s">
        <v>4057</v>
      </c>
      <c r="G2753" s="14">
        <v>6</v>
      </c>
      <c r="H2753" s="16"/>
      <c r="I2753" s="15">
        <v>101.73</v>
      </c>
      <c r="J2753" s="17">
        <f t="shared" si="98"/>
        <v>101.73</v>
      </c>
      <c r="K2753" s="17">
        <f t="shared" si="99"/>
        <v>0</v>
      </c>
    </row>
    <row r="2754" spans="1:11" x14ac:dyDescent="0.25">
      <c r="A2754" s="9" t="s">
        <v>9090</v>
      </c>
      <c r="B2754" s="10" t="s">
        <v>9106</v>
      </c>
      <c r="C2754" s="11" t="s">
        <v>9107</v>
      </c>
      <c r="D2754" s="11" t="s">
        <v>9108</v>
      </c>
      <c r="E2754" s="12">
        <v>0.1</v>
      </c>
      <c r="F2754" s="13" t="s">
        <v>4057</v>
      </c>
      <c r="G2754" s="14">
        <v>8</v>
      </c>
      <c r="H2754" s="16"/>
      <c r="I2754" s="15">
        <v>105.92</v>
      </c>
      <c r="J2754" s="17">
        <f t="shared" si="98"/>
        <v>105.92</v>
      </c>
      <c r="K2754" s="17">
        <f t="shared" si="99"/>
        <v>0</v>
      </c>
    </row>
    <row r="2755" spans="1:11" x14ac:dyDescent="0.25">
      <c r="A2755" s="9" t="s">
        <v>9090</v>
      </c>
      <c r="B2755" s="10" t="s">
        <v>9109</v>
      </c>
      <c r="C2755" s="11" t="s">
        <v>9110</v>
      </c>
      <c r="D2755" s="11" t="s">
        <v>9111</v>
      </c>
      <c r="E2755" s="12">
        <v>0.1</v>
      </c>
      <c r="F2755" s="13" t="s">
        <v>4057</v>
      </c>
      <c r="G2755" s="14">
        <v>2608</v>
      </c>
      <c r="H2755" s="16"/>
      <c r="I2755" s="15">
        <v>98.74</v>
      </c>
      <c r="J2755" s="17">
        <f t="shared" si="98"/>
        <v>98.74</v>
      </c>
      <c r="K2755" s="17">
        <f t="shared" si="99"/>
        <v>0</v>
      </c>
    </row>
    <row r="2756" spans="1:11" x14ac:dyDescent="0.25">
      <c r="A2756" s="9" t="s">
        <v>9090</v>
      </c>
      <c r="B2756" s="10" t="s">
        <v>9112</v>
      </c>
      <c r="C2756" s="11" t="s">
        <v>9113</v>
      </c>
      <c r="D2756" s="11" t="s">
        <v>9114</v>
      </c>
      <c r="E2756" s="12">
        <v>0.1</v>
      </c>
      <c r="F2756" s="13" t="s">
        <v>4057</v>
      </c>
      <c r="G2756" s="14">
        <v>1</v>
      </c>
      <c r="H2756" s="16"/>
      <c r="I2756" s="15">
        <v>105.92</v>
      </c>
      <c r="J2756" s="17">
        <f t="shared" si="98"/>
        <v>105.92</v>
      </c>
      <c r="K2756" s="17">
        <f t="shared" si="99"/>
        <v>0</v>
      </c>
    </row>
    <row r="2757" spans="1:11" x14ac:dyDescent="0.25">
      <c r="A2757" s="9" t="s">
        <v>9090</v>
      </c>
      <c r="B2757" s="10" t="s">
        <v>9115</v>
      </c>
      <c r="C2757" s="11" t="s">
        <v>9116</v>
      </c>
      <c r="D2757" s="11" t="s">
        <v>9117</v>
      </c>
      <c r="E2757" s="12">
        <v>0.1</v>
      </c>
      <c r="F2757" s="13" t="s">
        <v>9080</v>
      </c>
      <c r="G2757" s="14">
        <v>2150</v>
      </c>
      <c r="H2757" s="16"/>
      <c r="I2757" s="15">
        <v>98.74</v>
      </c>
      <c r="J2757" s="17">
        <f t="shared" si="98"/>
        <v>98.74</v>
      </c>
      <c r="K2757" s="17">
        <f t="shared" si="99"/>
        <v>0</v>
      </c>
    </row>
    <row r="2758" spans="1:11" x14ac:dyDescent="0.25">
      <c r="A2758" s="9" t="s">
        <v>9090</v>
      </c>
      <c r="B2758" s="10" t="s">
        <v>9118</v>
      </c>
      <c r="C2758" s="11" t="s">
        <v>9119</v>
      </c>
      <c r="D2758" s="11" t="s">
        <v>9120</v>
      </c>
      <c r="E2758" s="12">
        <v>0.1</v>
      </c>
      <c r="F2758" s="13" t="s">
        <v>9080</v>
      </c>
      <c r="G2758" s="14">
        <v>3927</v>
      </c>
      <c r="H2758" s="16"/>
      <c r="I2758" s="15">
        <v>98.74</v>
      </c>
      <c r="J2758" s="17">
        <f t="shared" si="98"/>
        <v>98.74</v>
      </c>
      <c r="K2758" s="17">
        <f t="shared" si="99"/>
        <v>0</v>
      </c>
    </row>
    <row r="2759" spans="1:11" x14ac:dyDescent="0.25">
      <c r="A2759" s="9" t="s">
        <v>9090</v>
      </c>
      <c r="B2759" s="10" t="s">
        <v>9121</v>
      </c>
      <c r="C2759" s="11" t="s">
        <v>9122</v>
      </c>
      <c r="D2759" s="11" t="s">
        <v>9123</v>
      </c>
      <c r="E2759" s="12">
        <v>0.1</v>
      </c>
      <c r="F2759" s="13" t="s">
        <v>4057</v>
      </c>
      <c r="G2759" s="14">
        <v>3697</v>
      </c>
      <c r="H2759" s="16"/>
      <c r="I2759" s="15">
        <v>121.36</v>
      </c>
      <c r="J2759" s="17">
        <f t="shared" si="98"/>
        <v>121.36</v>
      </c>
      <c r="K2759" s="17">
        <f t="shared" si="99"/>
        <v>0</v>
      </c>
    </row>
    <row r="2760" spans="1:11" x14ac:dyDescent="0.25">
      <c r="A2760" s="9" t="s">
        <v>9090</v>
      </c>
      <c r="B2760" s="10" t="s">
        <v>9124</v>
      </c>
      <c r="C2760" s="11" t="s">
        <v>9125</v>
      </c>
      <c r="D2760" s="11" t="s">
        <v>9126</v>
      </c>
      <c r="E2760" s="12">
        <v>0.1</v>
      </c>
      <c r="F2760" s="13" t="s">
        <v>4057</v>
      </c>
      <c r="G2760" s="14">
        <v>5483</v>
      </c>
      <c r="H2760" s="16"/>
      <c r="I2760" s="15">
        <v>121.36</v>
      </c>
      <c r="J2760" s="17">
        <f t="shared" si="98"/>
        <v>121.36</v>
      </c>
      <c r="K2760" s="17">
        <f t="shared" si="99"/>
        <v>0</v>
      </c>
    </row>
    <row r="2761" spans="1:11" x14ac:dyDescent="0.25">
      <c r="A2761" s="9" t="s">
        <v>9090</v>
      </c>
      <c r="B2761" s="10" t="s">
        <v>9127</v>
      </c>
      <c r="C2761" s="11" t="s">
        <v>9128</v>
      </c>
      <c r="D2761" s="11" t="s">
        <v>9129</v>
      </c>
      <c r="E2761" s="12">
        <v>0.1</v>
      </c>
      <c r="F2761" s="13" t="s">
        <v>4057</v>
      </c>
      <c r="G2761" s="14">
        <v>4</v>
      </c>
      <c r="H2761" s="16"/>
      <c r="I2761" s="15">
        <v>108.92</v>
      </c>
      <c r="J2761" s="17">
        <f t="shared" si="98"/>
        <v>108.92</v>
      </c>
      <c r="K2761" s="17">
        <f t="shared" si="99"/>
        <v>0</v>
      </c>
    </row>
    <row r="2762" spans="1:11" x14ac:dyDescent="0.25">
      <c r="A2762" s="9" t="s">
        <v>9090</v>
      </c>
      <c r="B2762" s="10" t="s">
        <v>9130</v>
      </c>
      <c r="C2762" s="11" t="s">
        <v>9131</v>
      </c>
      <c r="D2762" s="11" t="s">
        <v>9132</v>
      </c>
      <c r="E2762" s="12">
        <v>0.1</v>
      </c>
      <c r="F2762" s="13" t="s">
        <v>4057</v>
      </c>
      <c r="G2762" s="14">
        <v>1</v>
      </c>
      <c r="H2762" s="16"/>
      <c r="I2762" s="15">
        <v>108.92</v>
      </c>
      <c r="J2762" s="17">
        <f t="shared" si="98"/>
        <v>108.92</v>
      </c>
      <c r="K2762" s="17">
        <f t="shared" si="99"/>
        <v>0</v>
      </c>
    </row>
    <row r="2763" spans="1:11" x14ac:dyDescent="0.25">
      <c r="A2763" s="9" t="s">
        <v>9090</v>
      </c>
      <c r="B2763" s="10" t="s">
        <v>9133</v>
      </c>
      <c r="C2763" s="11" t="s">
        <v>9134</v>
      </c>
      <c r="D2763" s="11" t="s">
        <v>9135</v>
      </c>
      <c r="E2763" s="12">
        <v>0.1</v>
      </c>
      <c r="F2763" s="13" t="s">
        <v>4057</v>
      </c>
      <c r="G2763" s="14">
        <v>110</v>
      </c>
      <c r="H2763" s="16"/>
      <c r="I2763" s="15">
        <v>121.36</v>
      </c>
      <c r="J2763" s="17">
        <f t="shared" si="98"/>
        <v>121.36</v>
      </c>
      <c r="K2763" s="17">
        <f t="shared" si="99"/>
        <v>0</v>
      </c>
    </row>
    <row r="2764" spans="1:11" x14ac:dyDescent="0.25">
      <c r="A2764" s="9" t="s">
        <v>9090</v>
      </c>
      <c r="B2764" s="10" t="s">
        <v>9136</v>
      </c>
      <c r="C2764" s="11" t="s">
        <v>9137</v>
      </c>
      <c r="D2764" s="11" t="s">
        <v>9138</v>
      </c>
      <c r="E2764" s="12">
        <v>0.1</v>
      </c>
      <c r="F2764" s="13" t="s">
        <v>4057</v>
      </c>
      <c r="G2764" s="14">
        <v>303</v>
      </c>
      <c r="H2764" s="16"/>
      <c r="I2764" s="15">
        <v>108.92</v>
      </c>
      <c r="J2764" s="17">
        <f t="shared" si="98"/>
        <v>108.92</v>
      </c>
      <c r="K2764" s="17">
        <f t="shared" si="99"/>
        <v>0</v>
      </c>
    </row>
    <row r="2765" spans="1:11" x14ac:dyDescent="0.25">
      <c r="A2765" s="9" t="s">
        <v>9090</v>
      </c>
      <c r="B2765" s="10" t="s">
        <v>9139</v>
      </c>
      <c r="C2765" s="11" t="s">
        <v>9140</v>
      </c>
      <c r="D2765" s="11" t="s">
        <v>9141</v>
      </c>
      <c r="E2765" s="12">
        <v>0.1</v>
      </c>
      <c r="F2765" s="13" t="s">
        <v>4057</v>
      </c>
      <c r="G2765" s="14">
        <v>26</v>
      </c>
      <c r="H2765" s="16"/>
      <c r="I2765" s="15">
        <v>108.92</v>
      </c>
      <c r="J2765" s="17">
        <f t="shared" si="98"/>
        <v>108.92</v>
      </c>
      <c r="K2765" s="17">
        <f t="shared" si="99"/>
        <v>0</v>
      </c>
    </row>
    <row r="2766" spans="1:11" x14ac:dyDescent="0.25">
      <c r="A2766" s="9" t="s">
        <v>9090</v>
      </c>
      <c r="B2766" s="10" t="s">
        <v>9142</v>
      </c>
      <c r="C2766" s="11" t="s">
        <v>9143</v>
      </c>
      <c r="D2766" s="11" t="s">
        <v>9144</v>
      </c>
      <c r="E2766" s="12">
        <v>0.1</v>
      </c>
      <c r="F2766" s="13" t="s">
        <v>4057</v>
      </c>
      <c r="G2766" s="14">
        <v>1400</v>
      </c>
      <c r="H2766" s="16"/>
      <c r="I2766" s="15">
        <v>108.92</v>
      </c>
      <c r="J2766" s="17">
        <f t="shared" ref="J2766:J2829" si="100">$I2766*(1-$G$1/100)</f>
        <v>108.92</v>
      </c>
      <c r="K2766" s="17">
        <f t="shared" ref="K2766:K2829" si="101">$H2766*$J2766</f>
        <v>0</v>
      </c>
    </row>
    <row r="2767" spans="1:11" x14ac:dyDescent="0.25">
      <c r="A2767" s="9" t="s">
        <v>9090</v>
      </c>
      <c r="B2767" s="10" t="s">
        <v>9145</v>
      </c>
      <c r="C2767" s="11" t="s">
        <v>9146</v>
      </c>
      <c r="D2767" s="11" t="s">
        <v>9147</v>
      </c>
      <c r="E2767" s="12">
        <v>0.1</v>
      </c>
      <c r="F2767" s="13" t="s">
        <v>4057</v>
      </c>
      <c r="G2767" s="14">
        <v>2350</v>
      </c>
      <c r="H2767" s="16"/>
      <c r="I2767" s="15">
        <v>121.36</v>
      </c>
      <c r="J2767" s="17">
        <f t="shared" si="100"/>
        <v>121.36</v>
      </c>
      <c r="K2767" s="17">
        <f t="shared" si="101"/>
        <v>0</v>
      </c>
    </row>
    <row r="2768" spans="1:11" x14ac:dyDescent="0.25">
      <c r="A2768" s="9" t="s">
        <v>9090</v>
      </c>
      <c r="B2768" s="10" t="s">
        <v>9148</v>
      </c>
      <c r="C2768" s="11" t="s">
        <v>9149</v>
      </c>
      <c r="D2768" s="11" t="s">
        <v>9150</v>
      </c>
      <c r="E2768" s="12">
        <v>0.1</v>
      </c>
      <c r="F2768" s="13" t="s">
        <v>4057</v>
      </c>
      <c r="G2768" s="14">
        <v>7589</v>
      </c>
      <c r="H2768" s="16"/>
      <c r="I2768" s="15">
        <v>121.36</v>
      </c>
      <c r="J2768" s="17">
        <f t="shared" si="100"/>
        <v>121.36</v>
      </c>
      <c r="K2768" s="17">
        <f t="shared" si="101"/>
        <v>0</v>
      </c>
    </row>
    <row r="2769" spans="1:11" x14ac:dyDescent="0.25">
      <c r="A2769" s="9" t="s">
        <v>9090</v>
      </c>
      <c r="B2769" s="10" t="s">
        <v>9151</v>
      </c>
      <c r="C2769" s="11" t="s">
        <v>9152</v>
      </c>
      <c r="D2769" s="11" t="s">
        <v>9153</v>
      </c>
      <c r="E2769" s="12">
        <v>0.1</v>
      </c>
      <c r="F2769" s="13" t="s">
        <v>4057</v>
      </c>
      <c r="G2769" s="14">
        <v>4250</v>
      </c>
      <c r="H2769" s="16"/>
      <c r="I2769" s="15">
        <v>121.36</v>
      </c>
      <c r="J2769" s="17">
        <f t="shared" si="100"/>
        <v>121.36</v>
      </c>
      <c r="K2769" s="17">
        <f t="shared" si="101"/>
        <v>0</v>
      </c>
    </row>
    <row r="2770" spans="1:11" x14ac:dyDescent="0.25">
      <c r="A2770" s="9" t="s">
        <v>9090</v>
      </c>
      <c r="B2770" s="10" t="s">
        <v>9154</v>
      </c>
      <c r="C2770" s="11" t="s">
        <v>9155</v>
      </c>
      <c r="D2770" s="11" t="s">
        <v>9156</v>
      </c>
      <c r="E2770" s="12">
        <v>0.1</v>
      </c>
      <c r="F2770" s="13" t="s">
        <v>4057</v>
      </c>
      <c r="G2770" s="14">
        <v>5402</v>
      </c>
      <c r="H2770" s="16"/>
      <c r="I2770" s="15">
        <v>121.36</v>
      </c>
      <c r="J2770" s="17">
        <f t="shared" si="100"/>
        <v>121.36</v>
      </c>
      <c r="K2770" s="17">
        <f t="shared" si="101"/>
        <v>0</v>
      </c>
    </row>
    <row r="2771" spans="1:11" x14ac:dyDescent="0.25">
      <c r="A2771" s="9" t="s">
        <v>9090</v>
      </c>
      <c r="B2771" s="10" t="s">
        <v>9157</v>
      </c>
      <c r="C2771" s="11" t="s">
        <v>9158</v>
      </c>
      <c r="D2771" s="11" t="s">
        <v>9159</v>
      </c>
      <c r="E2771" s="12">
        <v>0.1</v>
      </c>
      <c r="F2771" s="13" t="s">
        <v>9080</v>
      </c>
      <c r="G2771" s="14">
        <v>8496</v>
      </c>
      <c r="H2771" s="16"/>
      <c r="I2771" s="15">
        <v>121.36</v>
      </c>
      <c r="J2771" s="17">
        <f t="shared" si="100"/>
        <v>121.36</v>
      </c>
      <c r="K2771" s="17">
        <f t="shared" si="101"/>
        <v>0</v>
      </c>
    </row>
    <row r="2772" spans="1:11" x14ac:dyDescent="0.25">
      <c r="A2772" s="9" t="s">
        <v>9090</v>
      </c>
      <c r="B2772" s="10" t="s">
        <v>9160</v>
      </c>
      <c r="C2772" s="11" t="s">
        <v>9161</v>
      </c>
      <c r="D2772" s="11" t="s">
        <v>9162</v>
      </c>
      <c r="E2772" s="12">
        <v>0.1</v>
      </c>
      <c r="F2772" s="13" t="s">
        <v>9080</v>
      </c>
      <c r="G2772" s="14">
        <v>7821</v>
      </c>
      <c r="H2772" s="16"/>
      <c r="I2772" s="15">
        <v>121.36</v>
      </c>
      <c r="J2772" s="17">
        <f t="shared" si="100"/>
        <v>121.36</v>
      </c>
      <c r="K2772" s="17">
        <f t="shared" si="101"/>
        <v>0</v>
      </c>
    </row>
    <row r="2773" spans="1:11" x14ac:dyDescent="0.25">
      <c r="A2773" s="9" t="s">
        <v>9090</v>
      </c>
      <c r="B2773" s="10" t="s">
        <v>9163</v>
      </c>
      <c r="C2773" s="11" t="s">
        <v>9164</v>
      </c>
      <c r="D2773" s="11" t="s">
        <v>9165</v>
      </c>
      <c r="E2773" s="12">
        <v>0.1</v>
      </c>
      <c r="F2773" s="13" t="s">
        <v>4057</v>
      </c>
      <c r="G2773" s="14">
        <v>4583</v>
      </c>
      <c r="H2773" s="16"/>
      <c r="I2773" s="15">
        <v>121.36</v>
      </c>
      <c r="J2773" s="17">
        <f t="shared" si="100"/>
        <v>121.36</v>
      </c>
      <c r="K2773" s="17">
        <f t="shared" si="101"/>
        <v>0</v>
      </c>
    </row>
    <row r="2774" spans="1:11" x14ac:dyDescent="0.25">
      <c r="A2774" s="9" t="s">
        <v>9090</v>
      </c>
      <c r="B2774" s="10" t="s">
        <v>9166</v>
      </c>
      <c r="C2774" s="11" t="s">
        <v>9167</v>
      </c>
      <c r="D2774" s="11" t="s">
        <v>9168</v>
      </c>
      <c r="E2774" s="12">
        <v>0.1</v>
      </c>
      <c r="F2774" s="13" t="s">
        <v>9080</v>
      </c>
      <c r="G2774" s="14">
        <v>9102</v>
      </c>
      <c r="H2774" s="16"/>
      <c r="I2774" s="15">
        <v>121.36</v>
      </c>
      <c r="J2774" s="17">
        <f t="shared" si="100"/>
        <v>121.36</v>
      </c>
      <c r="K2774" s="17">
        <f t="shared" si="101"/>
        <v>0</v>
      </c>
    </row>
    <row r="2775" spans="1:11" x14ac:dyDescent="0.25">
      <c r="A2775" s="9" t="s">
        <v>9169</v>
      </c>
      <c r="B2775" s="10" t="s">
        <v>9170</v>
      </c>
      <c r="C2775" s="11" t="s">
        <v>9171</v>
      </c>
      <c r="D2775" s="11" t="s">
        <v>9172</v>
      </c>
      <c r="E2775" s="12">
        <v>0.1</v>
      </c>
      <c r="F2775" s="13" t="s">
        <v>128</v>
      </c>
      <c r="G2775" s="14">
        <v>177</v>
      </c>
      <c r="H2775" s="16"/>
      <c r="I2775" s="15">
        <v>144.47999999999999</v>
      </c>
      <c r="J2775" s="17">
        <f t="shared" si="100"/>
        <v>144.47999999999999</v>
      </c>
      <c r="K2775" s="17">
        <f t="shared" si="101"/>
        <v>0</v>
      </c>
    </row>
    <row r="2776" spans="1:11" x14ac:dyDescent="0.25">
      <c r="A2776" s="9" t="s">
        <v>9169</v>
      </c>
      <c r="B2776" s="10" t="s">
        <v>9173</v>
      </c>
      <c r="C2776" s="11" t="s">
        <v>9174</v>
      </c>
      <c r="D2776" s="11" t="s">
        <v>9175</v>
      </c>
      <c r="E2776" s="12">
        <v>0.1</v>
      </c>
      <c r="F2776" s="13" t="s">
        <v>128</v>
      </c>
      <c r="G2776" s="14">
        <v>455</v>
      </c>
      <c r="H2776" s="16"/>
      <c r="I2776" s="15">
        <v>144.47999999999999</v>
      </c>
      <c r="J2776" s="17">
        <f t="shared" si="100"/>
        <v>144.47999999999999</v>
      </c>
      <c r="K2776" s="17">
        <f t="shared" si="101"/>
        <v>0</v>
      </c>
    </row>
    <row r="2777" spans="1:11" x14ac:dyDescent="0.25">
      <c r="A2777" s="9" t="s">
        <v>9176</v>
      </c>
      <c r="B2777" s="10" t="s">
        <v>9177</v>
      </c>
      <c r="C2777" s="11" t="s">
        <v>9178</v>
      </c>
      <c r="D2777" s="11" t="s">
        <v>9179</v>
      </c>
      <c r="E2777" s="12">
        <v>0.1</v>
      </c>
      <c r="F2777" s="13" t="s">
        <v>4057</v>
      </c>
      <c r="G2777" s="14">
        <v>162</v>
      </c>
      <c r="H2777" s="16"/>
      <c r="I2777" s="15">
        <v>61.78</v>
      </c>
      <c r="J2777" s="17">
        <f t="shared" si="100"/>
        <v>61.78</v>
      </c>
      <c r="K2777" s="17">
        <f t="shared" si="101"/>
        <v>0</v>
      </c>
    </row>
    <row r="2778" spans="1:11" x14ac:dyDescent="0.25">
      <c r="A2778" s="9" t="s">
        <v>9176</v>
      </c>
      <c r="B2778" s="10" t="s">
        <v>9180</v>
      </c>
      <c r="C2778" s="11" t="s">
        <v>9181</v>
      </c>
      <c r="D2778" s="11" t="s">
        <v>9182</v>
      </c>
      <c r="E2778" s="12">
        <v>0.1</v>
      </c>
      <c r="F2778" s="13" t="s">
        <v>4057</v>
      </c>
      <c r="G2778" s="14">
        <v>1</v>
      </c>
      <c r="H2778" s="16"/>
      <c r="I2778" s="15">
        <v>119.71</v>
      </c>
      <c r="J2778" s="17">
        <f t="shared" si="100"/>
        <v>119.71</v>
      </c>
      <c r="K2778" s="17">
        <f t="shared" si="101"/>
        <v>0</v>
      </c>
    </row>
    <row r="2779" spans="1:11" x14ac:dyDescent="0.25">
      <c r="A2779" s="9" t="s">
        <v>9183</v>
      </c>
      <c r="B2779" s="10" t="s">
        <v>9184</v>
      </c>
      <c r="C2779" s="11" t="s">
        <v>9185</v>
      </c>
      <c r="D2779" s="11" t="s">
        <v>9186</v>
      </c>
      <c r="E2779" s="12">
        <v>0.1</v>
      </c>
      <c r="F2779" s="13" t="s">
        <v>4057</v>
      </c>
      <c r="G2779" s="14">
        <v>6</v>
      </c>
      <c r="H2779" s="16"/>
      <c r="I2779" s="15">
        <v>117.15</v>
      </c>
      <c r="J2779" s="17">
        <f t="shared" si="100"/>
        <v>117.15</v>
      </c>
      <c r="K2779" s="17">
        <f t="shared" si="101"/>
        <v>0</v>
      </c>
    </row>
    <row r="2780" spans="1:11" x14ac:dyDescent="0.25">
      <c r="A2780" s="9" t="s">
        <v>9183</v>
      </c>
      <c r="B2780" s="10" t="s">
        <v>9187</v>
      </c>
      <c r="C2780" s="11" t="s">
        <v>9188</v>
      </c>
      <c r="D2780" s="11" t="s">
        <v>9189</v>
      </c>
      <c r="E2780" s="12">
        <v>0.1</v>
      </c>
      <c r="F2780" s="13" t="s">
        <v>4057</v>
      </c>
      <c r="G2780" s="14">
        <v>3</v>
      </c>
      <c r="H2780" s="16"/>
      <c r="I2780" s="15">
        <v>117.15</v>
      </c>
      <c r="J2780" s="17">
        <f t="shared" si="100"/>
        <v>117.15</v>
      </c>
      <c r="K2780" s="17">
        <f t="shared" si="101"/>
        <v>0</v>
      </c>
    </row>
    <row r="2781" spans="1:11" x14ac:dyDescent="0.25">
      <c r="A2781" s="9" t="s">
        <v>9183</v>
      </c>
      <c r="B2781" s="10" t="s">
        <v>9190</v>
      </c>
      <c r="C2781" s="11" t="s">
        <v>9191</v>
      </c>
      <c r="D2781" s="11" t="s">
        <v>9192</v>
      </c>
      <c r="E2781" s="12">
        <v>0.1</v>
      </c>
      <c r="F2781" s="13" t="s">
        <v>4057</v>
      </c>
      <c r="G2781" s="14">
        <v>8</v>
      </c>
      <c r="H2781" s="16"/>
      <c r="I2781" s="15">
        <v>114.95</v>
      </c>
      <c r="J2781" s="17">
        <f t="shared" si="100"/>
        <v>114.95</v>
      </c>
      <c r="K2781" s="17">
        <f t="shared" si="101"/>
        <v>0</v>
      </c>
    </row>
    <row r="2782" spans="1:11" x14ac:dyDescent="0.25">
      <c r="A2782" s="9" t="s">
        <v>9183</v>
      </c>
      <c r="B2782" s="10" t="s">
        <v>9193</v>
      </c>
      <c r="C2782" s="11" t="s">
        <v>9194</v>
      </c>
      <c r="D2782" s="11" t="s">
        <v>9195</v>
      </c>
      <c r="E2782" s="12">
        <v>0.1</v>
      </c>
      <c r="F2782" s="13" t="s">
        <v>4057</v>
      </c>
      <c r="G2782" s="14">
        <v>8</v>
      </c>
      <c r="H2782" s="16"/>
      <c r="I2782" s="15">
        <v>117.15</v>
      </c>
      <c r="J2782" s="17">
        <f t="shared" si="100"/>
        <v>117.15</v>
      </c>
      <c r="K2782" s="17">
        <f t="shared" si="101"/>
        <v>0</v>
      </c>
    </row>
    <row r="2783" spans="1:11" x14ac:dyDescent="0.25">
      <c r="A2783" s="9" t="s">
        <v>9183</v>
      </c>
      <c r="B2783" s="10" t="s">
        <v>9196</v>
      </c>
      <c r="C2783" s="11" t="s">
        <v>9197</v>
      </c>
      <c r="D2783" s="11" t="s">
        <v>9198</v>
      </c>
      <c r="E2783" s="12">
        <v>0.1</v>
      </c>
      <c r="F2783" s="13" t="s">
        <v>4057</v>
      </c>
      <c r="G2783" s="14">
        <v>5</v>
      </c>
      <c r="H2783" s="16"/>
      <c r="I2783" s="15">
        <v>119.42</v>
      </c>
      <c r="J2783" s="17">
        <f t="shared" si="100"/>
        <v>119.42</v>
      </c>
      <c r="K2783" s="17">
        <f t="shared" si="101"/>
        <v>0</v>
      </c>
    </row>
    <row r="2784" spans="1:11" x14ac:dyDescent="0.25">
      <c r="A2784" s="9" t="s">
        <v>9183</v>
      </c>
      <c r="B2784" s="10" t="s">
        <v>9199</v>
      </c>
      <c r="C2784" s="11" t="s">
        <v>9200</v>
      </c>
      <c r="D2784" s="11" t="s">
        <v>9201</v>
      </c>
      <c r="E2784" s="12">
        <v>0.1</v>
      </c>
      <c r="F2784" s="13" t="s">
        <v>4057</v>
      </c>
      <c r="G2784" s="14">
        <v>703</v>
      </c>
      <c r="H2784" s="16"/>
      <c r="I2784" s="15">
        <v>121.71</v>
      </c>
      <c r="J2784" s="17">
        <f t="shared" si="100"/>
        <v>121.71</v>
      </c>
      <c r="K2784" s="17">
        <f t="shared" si="101"/>
        <v>0</v>
      </c>
    </row>
    <row r="2785" spans="1:11" x14ac:dyDescent="0.25">
      <c r="A2785" s="9" t="s">
        <v>9183</v>
      </c>
      <c r="B2785" s="10" t="s">
        <v>9202</v>
      </c>
      <c r="C2785" s="11" t="s">
        <v>9203</v>
      </c>
      <c r="D2785" s="11" t="s">
        <v>9204</v>
      </c>
      <c r="E2785" s="12">
        <v>0.1</v>
      </c>
      <c r="F2785" s="13" t="s">
        <v>4057</v>
      </c>
      <c r="G2785" s="14">
        <v>3799</v>
      </c>
      <c r="H2785" s="16"/>
      <c r="I2785" s="15">
        <v>121.71</v>
      </c>
      <c r="J2785" s="17">
        <f t="shared" si="100"/>
        <v>121.71</v>
      </c>
      <c r="K2785" s="17">
        <f t="shared" si="101"/>
        <v>0</v>
      </c>
    </row>
    <row r="2786" spans="1:11" x14ac:dyDescent="0.25">
      <c r="A2786" s="9" t="s">
        <v>9183</v>
      </c>
      <c r="B2786" s="10" t="s">
        <v>9205</v>
      </c>
      <c r="C2786" s="11" t="s">
        <v>9206</v>
      </c>
      <c r="D2786" s="11" t="s">
        <v>9207</v>
      </c>
      <c r="E2786" s="12">
        <v>0.1</v>
      </c>
      <c r="F2786" s="13" t="s">
        <v>4057</v>
      </c>
      <c r="G2786" s="14">
        <v>4742</v>
      </c>
      <c r="H2786" s="16"/>
      <c r="I2786" s="15">
        <v>121.71</v>
      </c>
      <c r="J2786" s="17">
        <f t="shared" si="100"/>
        <v>121.71</v>
      </c>
      <c r="K2786" s="17">
        <f t="shared" si="101"/>
        <v>0</v>
      </c>
    </row>
    <row r="2787" spans="1:11" x14ac:dyDescent="0.25">
      <c r="A2787" s="9" t="s">
        <v>9183</v>
      </c>
      <c r="B2787" s="10" t="s">
        <v>9208</v>
      </c>
      <c r="C2787" s="11" t="s">
        <v>9209</v>
      </c>
      <c r="D2787" s="11" t="s">
        <v>9210</v>
      </c>
      <c r="E2787" s="12">
        <v>0.1</v>
      </c>
      <c r="F2787" s="13" t="s">
        <v>4057</v>
      </c>
      <c r="G2787" s="14">
        <v>2515</v>
      </c>
      <c r="H2787" s="16"/>
      <c r="I2787" s="15">
        <v>121.71</v>
      </c>
      <c r="J2787" s="17">
        <f t="shared" si="100"/>
        <v>121.71</v>
      </c>
      <c r="K2787" s="17">
        <f t="shared" si="101"/>
        <v>0</v>
      </c>
    </row>
    <row r="2788" spans="1:11" x14ac:dyDescent="0.25">
      <c r="A2788" s="9" t="s">
        <v>9183</v>
      </c>
      <c r="B2788" s="10" t="s">
        <v>9211</v>
      </c>
      <c r="C2788" s="11" t="s">
        <v>9212</v>
      </c>
      <c r="D2788" s="11" t="s">
        <v>9213</v>
      </c>
      <c r="E2788" s="12">
        <v>0.1</v>
      </c>
      <c r="F2788" s="13" t="s">
        <v>9214</v>
      </c>
      <c r="G2788" s="14">
        <v>3</v>
      </c>
      <c r="H2788" s="16"/>
      <c r="I2788" s="15">
        <v>129.51</v>
      </c>
      <c r="J2788" s="17">
        <f t="shared" si="100"/>
        <v>129.51</v>
      </c>
      <c r="K2788" s="17">
        <f t="shared" si="101"/>
        <v>0</v>
      </c>
    </row>
    <row r="2789" spans="1:11" x14ac:dyDescent="0.25">
      <c r="A2789" s="9" t="s">
        <v>9183</v>
      </c>
      <c r="B2789" s="10" t="s">
        <v>9215</v>
      </c>
      <c r="C2789" s="11" t="s">
        <v>9216</v>
      </c>
      <c r="D2789" s="11" t="s">
        <v>9217</v>
      </c>
      <c r="E2789" s="12">
        <v>0.1</v>
      </c>
      <c r="F2789" s="13" t="s">
        <v>9214</v>
      </c>
      <c r="G2789" s="14">
        <v>617</v>
      </c>
      <c r="H2789" s="16"/>
      <c r="I2789" s="15">
        <v>129.51</v>
      </c>
      <c r="J2789" s="17">
        <f t="shared" si="100"/>
        <v>129.51</v>
      </c>
      <c r="K2789" s="17">
        <f t="shared" si="101"/>
        <v>0</v>
      </c>
    </row>
    <row r="2790" spans="1:11" x14ac:dyDescent="0.25">
      <c r="A2790" s="9" t="s">
        <v>9183</v>
      </c>
      <c r="B2790" s="10" t="s">
        <v>9218</v>
      </c>
      <c r="C2790" s="11" t="s">
        <v>9219</v>
      </c>
      <c r="D2790" s="11" t="s">
        <v>9220</v>
      </c>
      <c r="E2790" s="12">
        <v>0.1</v>
      </c>
      <c r="F2790" s="13" t="s">
        <v>9214</v>
      </c>
      <c r="G2790" s="14">
        <v>66</v>
      </c>
      <c r="H2790" s="16"/>
      <c r="I2790" s="15">
        <v>129.51</v>
      </c>
      <c r="J2790" s="17">
        <f t="shared" si="100"/>
        <v>129.51</v>
      </c>
      <c r="K2790" s="17">
        <f t="shared" si="101"/>
        <v>0</v>
      </c>
    </row>
    <row r="2791" spans="1:11" x14ac:dyDescent="0.25">
      <c r="A2791" s="9" t="s">
        <v>9183</v>
      </c>
      <c r="B2791" s="10" t="s">
        <v>9221</v>
      </c>
      <c r="C2791" s="11" t="s">
        <v>9222</v>
      </c>
      <c r="D2791" s="11" t="s">
        <v>9223</v>
      </c>
      <c r="E2791" s="12">
        <v>0.1</v>
      </c>
      <c r="F2791" s="13" t="s">
        <v>9214</v>
      </c>
      <c r="G2791" s="14">
        <v>1885</v>
      </c>
      <c r="H2791" s="16"/>
      <c r="I2791" s="15">
        <v>129.51</v>
      </c>
      <c r="J2791" s="17">
        <f t="shared" si="100"/>
        <v>129.51</v>
      </c>
      <c r="K2791" s="17">
        <f t="shared" si="101"/>
        <v>0</v>
      </c>
    </row>
    <row r="2792" spans="1:11" x14ac:dyDescent="0.25">
      <c r="A2792" s="9" t="s">
        <v>9224</v>
      </c>
      <c r="B2792" s="10" t="s">
        <v>9225</v>
      </c>
      <c r="C2792" s="11" t="s">
        <v>9226</v>
      </c>
      <c r="D2792" s="11" t="s">
        <v>9227</v>
      </c>
      <c r="E2792" s="12">
        <v>0.1</v>
      </c>
      <c r="F2792" s="13" t="s">
        <v>7615</v>
      </c>
      <c r="G2792" s="14">
        <v>69</v>
      </c>
      <c r="H2792" s="16"/>
      <c r="I2792" s="15">
        <v>44.26</v>
      </c>
      <c r="J2792" s="17">
        <f t="shared" si="100"/>
        <v>44.26</v>
      </c>
      <c r="K2792" s="17">
        <f t="shared" si="101"/>
        <v>0</v>
      </c>
    </row>
    <row r="2793" spans="1:11" x14ac:dyDescent="0.25">
      <c r="A2793" s="9" t="s">
        <v>9228</v>
      </c>
      <c r="B2793" s="10" t="s">
        <v>9229</v>
      </c>
      <c r="C2793" s="11" t="s">
        <v>9230</v>
      </c>
      <c r="D2793" s="11" t="s">
        <v>9231</v>
      </c>
      <c r="E2793" s="12">
        <v>0.1</v>
      </c>
      <c r="F2793" s="13" t="s">
        <v>9080</v>
      </c>
      <c r="G2793" s="14">
        <v>18139</v>
      </c>
      <c r="H2793" s="16"/>
      <c r="I2793" s="15">
        <v>134.79</v>
      </c>
      <c r="J2793" s="17">
        <f t="shared" si="100"/>
        <v>134.79</v>
      </c>
      <c r="K2793" s="17">
        <f t="shared" si="101"/>
        <v>0</v>
      </c>
    </row>
    <row r="2794" spans="1:11" x14ac:dyDescent="0.25">
      <c r="A2794" s="9" t="s">
        <v>9228</v>
      </c>
      <c r="B2794" s="10" t="s">
        <v>9232</v>
      </c>
      <c r="C2794" s="11" t="s">
        <v>9233</v>
      </c>
      <c r="D2794" s="11" t="s">
        <v>9234</v>
      </c>
      <c r="E2794" s="12">
        <v>0.1</v>
      </c>
      <c r="F2794" s="13" t="s">
        <v>9080</v>
      </c>
      <c r="G2794" s="14">
        <v>14232</v>
      </c>
      <c r="H2794" s="16"/>
      <c r="I2794" s="15">
        <v>134.79</v>
      </c>
      <c r="J2794" s="17">
        <f t="shared" si="100"/>
        <v>134.79</v>
      </c>
      <c r="K2794" s="17">
        <f t="shared" si="101"/>
        <v>0</v>
      </c>
    </row>
    <row r="2795" spans="1:11" x14ac:dyDescent="0.25">
      <c r="A2795" s="9" t="s">
        <v>9228</v>
      </c>
      <c r="B2795" s="10" t="s">
        <v>9235</v>
      </c>
      <c r="C2795" s="11" t="s">
        <v>9236</v>
      </c>
      <c r="D2795" s="11" t="s">
        <v>9237</v>
      </c>
      <c r="E2795" s="12">
        <v>0.1</v>
      </c>
      <c r="F2795" s="13" t="s">
        <v>9238</v>
      </c>
      <c r="G2795" s="14">
        <v>355</v>
      </c>
      <c r="H2795" s="16"/>
      <c r="I2795" s="15">
        <v>134.79</v>
      </c>
      <c r="J2795" s="17">
        <f t="shared" si="100"/>
        <v>134.79</v>
      </c>
      <c r="K2795" s="17">
        <f t="shared" si="101"/>
        <v>0</v>
      </c>
    </row>
    <row r="2796" spans="1:11" x14ac:dyDescent="0.25">
      <c r="A2796" s="9" t="s">
        <v>9228</v>
      </c>
      <c r="B2796" s="10" t="s">
        <v>9239</v>
      </c>
      <c r="C2796" s="11" t="s">
        <v>9240</v>
      </c>
      <c r="D2796" s="11" t="s">
        <v>9241</v>
      </c>
      <c r="E2796" s="12">
        <v>0.1</v>
      </c>
      <c r="F2796" s="13" t="s">
        <v>9238</v>
      </c>
      <c r="G2796" s="14">
        <v>5549</v>
      </c>
      <c r="H2796" s="16"/>
      <c r="I2796" s="15">
        <v>134.79</v>
      </c>
      <c r="J2796" s="17">
        <f t="shared" si="100"/>
        <v>134.79</v>
      </c>
      <c r="K2796" s="17">
        <f t="shared" si="101"/>
        <v>0</v>
      </c>
    </row>
    <row r="2797" spans="1:11" x14ac:dyDescent="0.25">
      <c r="A2797" s="9" t="s">
        <v>9228</v>
      </c>
      <c r="B2797" s="10" t="s">
        <v>9242</v>
      </c>
      <c r="C2797" s="11" t="s">
        <v>9243</v>
      </c>
      <c r="D2797" s="11" t="s">
        <v>9244</v>
      </c>
      <c r="E2797" s="12">
        <v>0.1</v>
      </c>
      <c r="F2797" s="13" t="s">
        <v>4057</v>
      </c>
      <c r="G2797" s="14">
        <v>6233</v>
      </c>
      <c r="H2797" s="16"/>
      <c r="I2797" s="15">
        <v>134.79</v>
      </c>
      <c r="J2797" s="17">
        <f t="shared" si="100"/>
        <v>134.79</v>
      </c>
      <c r="K2797" s="17">
        <f t="shared" si="101"/>
        <v>0</v>
      </c>
    </row>
    <row r="2798" spans="1:11" x14ac:dyDescent="0.25">
      <c r="A2798" s="9" t="s">
        <v>9228</v>
      </c>
      <c r="B2798" s="10" t="s">
        <v>9245</v>
      </c>
      <c r="C2798" s="11" t="s">
        <v>9246</v>
      </c>
      <c r="D2798" s="11" t="s">
        <v>9247</v>
      </c>
      <c r="E2798" s="12">
        <v>0.1</v>
      </c>
      <c r="F2798" s="13" t="s">
        <v>4057</v>
      </c>
      <c r="G2798" s="14">
        <v>4972</v>
      </c>
      <c r="H2798" s="16"/>
      <c r="I2798" s="15">
        <v>134.79</v>
      </c>
      <c r="J2798" s="17">
        <f t="shared" si="100"/>
        <v>134.79</v>
      </c>
      <c r="K2798" s="17">
        <f t="shared" si="101"/>
        <v>0</v>
      </c>
    </row>
    <row r="2799" spans="1:11" x14ac:dyDescent="0.25">
      <c r="A2799" s="9" t="s">
        <v>9228</v>
      </c>
      <c r="B2799" s="10" t="s">
        <v>9248</v>
      </c>
      <c r="C2799" s="11" t="s">
        <v>9249</v>
      </c>
      <c r="D2799" s="11" t="s">
        <v>9250</v>
      </c>
      <c r="E2799" s="12">
        <v>0.1</v>
      </c>
      <c r="F2799" s="13" t="s">
        <v>9080</v>
      </c>
      <c r="G2799" s="14">
        <v>10004</v>
      </c>
      <c r="H2799" s="16"/>
      <c r="I2799" s="15">
        <v>134.79</v>
      </c>
      <c r="J2799" s="17">
        <f t="shared" si="100"/>
        <v>134.79</v>
      </c>
      <c r="K2799" s="17">
        <f t="shared" si="101"/>
        <v>0</v>
      </c>
    </row>
    <row r="2800" spans="1:11" x14ac:dyDescent="0.25">
      <c r="A2800" s="9" t="s">
        <v>9228</v>
      </c>
      <c r="B2800" s="10" t="s">
        <v>9251</v>
      </c>
      <c r="C2800" s="11" t="s">
        <v>9252</v>
      </c>
      <c r="D2800" s="11" t="s">
        <v>9253</v>
      </c>
      <c r="E2800" s="12">
        <v>0.1</v>
      </c>
      <c r="F2800" s="13" t="s">
        <v>4057</v>
      </c>
      <c r="G2800" s="14">
        <v>41</v>
      </c>
      <c r="H2800" s="16"/>
      <c r="I2800" s="15">
        <v>134.79</v>
      </c>
      <c r="J2800" s="17">
        <f t="shared" si="100"/>
        <v>134.79</v>
      </c>
      <c r="K2800" s="17">
        <f t="shared" si="101"/>
        <v>0</v>
      </c>
    </row>
    <row r="2801" spans="1:11" x14ac:dyDescent="0.25">
      <c r="A2801" s="9" t="s">
        <v>9228</v>
      </c>
      <c r="B2801" s="10" t="s">
        <v>9254</v>
      </c>
      <c r="C2801" s="11" t="s">
        <v>9255</v>
      </c>
      <c r="D2801" s="11" t="s">
        <v>9256</v>
      </c>
      <c r="E2801" s="12">
        <v>0.1</v>
      </c>
      <c r="F2801" s="13" t="s">
        <v>4057</v>
      </c>
      <c r="G2801" s="14">
        <v>1861</v>
      </c>
      <c r="H2801" s="16"/>
      <c r="I2801" s="15">
        <v>134.79</v>
      </c>
      <c r="J2801" s="17">
        <f t="shared" si="100"/>
        <v>134.79</v>
      </c>
      <c r="K2801" s="17">
        <f t="shared" si="101"/>
        <v>0</v>
      </c>
    </row>
    <row r="2802" spans="1:11" x14ac:dyDescent="0.25">
      <c r="A2802" s="9" t="s">
        <v>9228</v>
      </c>
      <c r="B2802" s="10" t="s">
        <v>9257</v>
      </c>
      <c r="C2802" s="11" t="s">
        <v>9258</v>
      </c>
      <c r="D2802" s="11" t="s">
        <v>9259</v>
      </c>
      <c r="E2802" s="12">
        <v>0.1</v>
      </c>
      <c r="F2802" s="13" t="s">
        <v>4057</v>
      </c>
      <c r="G2802" s="14">
        <v>845</v>
      </c>
      <c r="H2802" s="16"/>
      <c r="I2802" s="15">
        <v>134.79</v>
      </c>
      <c r="J2802" s="17">
        <f t="shared" si="100"/>
        <v>134.79</v>
      </c>
      <c r="K2802" s="17">
        <f t="shared" si="101"/>
        <v>0</v>
      </c>
    </row>
    <row r="2803" spans="1:11" x14ac:dyDescent="0.25">
      <c r="A2803" s="9" t="s">
        <v>9228</v>
      </c>
      <c r="B2803" s="10" t="s">
        <v>9260</v>
      </c>
      <c r="C2803" s="11" t="s">
        <v>9261</v>
      </c>
      <c r="D2803" s="11" t="s">
        <v>9262</v>
      </c>
      <c r="E2803" s="12">
        <v>0.1</v>
      </c>
      <c r="F2803" s="13" t="s">
        <v>4057</v>
      </c>
      <c r="G2803" s="14">
        <v>3998</v>
      </c>
      <c r="H2803" s="16"/>
      <c r="I2803" s="15">
        <v>134.79</v>
      </c>
      <c r="J2803" s="17">
        <f t="shared" si="100"/>
        <v>134.79</v>
      </c>
      <c r="K2803" s="17">
        <f t="shared" si="101"/>
        <v>0</v>
      </c>
    </row>
    <row r="2804" spans="1:11" x14ac:dyDescent="0.25">
      <c r="A2804" s="9" t="s">
        <v>9228</v>
      </c>
      <c r="B2804" s="10" t="s">
        <v>9263</v>
      </c>
      <c r="C2804" s="11" t="s">
        <v>9264</v>
      </c>
      <c r="D2804" s="11" t="s">
        <v>9265</v>
      </c>
      <c r="E2804" s="12">
        <v>0.1</v>
      </c>
      <c r="F2804" s="13" t="s">
        <v>9080</v>
      </c>
      <c r="G2804" s="14">
        <v>1540</v>
      </c>
      <c r="H2804" s="16"/>
      <c r="I2804" s="15">
        <v>134.79</v>
      </c>
      <c r="J2804" s="17">
        <f t="shared" si="100"/>
        <v>134.79</v>
      </c>
      <c r="K2804" s="17">
        <f t="shared" si="101"/>
        <v>0</v>
      </c>
    </row>
    <row r="2805" spans="1:11" x14ac:dyDescent="0.25">
      <c r="A2805" s="9" t="s">
        <v>9228</v>
      </c>
      <c r="B2805" s="10" t="s">
        <v>9266</v>
      </c>
      <c r="C2805" s="11" t="s">
        <v>9267</v>
      </c>
      <c r="D2805" s="11" t="s">
        <v>9268</v>
      </c>
      <c r="E2805" s="12">
        <v>0.1</v>
      </c>
      <c r="F2805" s="13" t="s">
        <v>4057</v>
      </c>
      <c r="G2805" s="14">
        <v>1512</v>
      </c>
      <c r="H2805" s="16"/>
      <c r="I2805" s="15">
        <v>134.79</v>
      </c>
      <c r="J2805" s="17">
        <f t="shared" si="100"/>
        <v>134.79</v>
      </c>
      <c r="K2805" s="17">
        <f t="shared" si="101"/>
        <v>0</v>
      </c>
    </row>
    <row r="2806" spans="1:11" x14ac:dyDescent="0.25">
      <c r="A2806" s="9" t="s">
        <v>9228</v>
      </c>
      <c r="B2806" s="10" t="s">
        <v>9269</v>
      </c>
      <c r="C2806" s="11" t="s">
        <v>9270</v>
      </c>
      <c r="D2806" s="11" t="s">
        <v>9271</v>
      </c>
      <c r="E2806" s="12">
        <v>0.1</v>
      </c>
      <c r="F2806" s="13" t="s">
        <v>4057</v>
      </c>
      <c r="G2806" s="14">
        <v>1732</v>
      </c>
      <c r="H2806" s="16"/>
      <c r="I2806" s="15">
        <v>134.79</v>
      </c>
      <c r="J2806" s="17">
        <f t="shared" si="100"/>
        <v>134.79</v>
      </c>
      <c r="K2806" s="17">
        <f t="shared" si="101"/>
        <v>0</v>
      </c>
    </row>
    <row r="2807" spans="1:11" x14ac:dyDescent="0.25">
      <c r="A2807" s="9" t="s">
        <v>9228</v>
      </c>
      <c r="B2807" s="10" t="s">
        <v>9272</v>
      </c>
      <c r="C2807" s="11" t="s">
        <v>9273</v>
      </c>
      <c r="D2807" s="11" t="s">
        <v>9274</v>
      </c>
      <c r="E2807" s="12">
        <v>0.1</v>
      </c>
      <c r="F2807" s="13" t="s">
        <v>4057</v>
      </c>
      <c r="G2807" s="14">
        <v>1092</v>
      </c>
      <c r="H2807" s="16"/>
      <c r="I2807" s="15">
        <v>140.72999999999999</v>
      </c>
      <c r="J2807" s="17">
        <f t="shared" si="100"/>
        <v>140.72999999999999</v>
      </c>
      <c r="K2807" s="17">
        <f t="shared" si="101"/>
        <v>0</v>
      </c>
    </row>
    <row r="2808" spans="1:11" x14ac:dyDescent="0.25">
      <c r="A2808" s="9" t="s">
        <v>9228</v>
      </c>
      <c r="B2808" s="10" t="s">
        <v>9275</v>
      </c>
      <c r="C2808" s="11" t="s">
        <v>9276</v>
      </c>
      <c r="D2808" s="11" t="s">
        <v>9277</v>
      </c>
      <c r="E2808" s="12">
        <v>0.1</v>
      </c>
      <c r="F2808" s="13" t="s">
        <v>9080</v>
      </c>
      <c r="G2808" s="14">
        <v>1840</v>
      </c>
      <c r="H2808" s="16"/>
      <c r="I2808" s="15">
        <v>140.72999999999999</v>
      </c>
      <c r="J2808" s="17">
        <f t="shared" si="100"/>
        <v>140.72999999999999</v>
      </c>
      <c r="K2808" s="17">
        <f t="shared" si="101"/>
        <v>0</v>
      </c>
    </row>
    <row r="2809" spans="1:11" x14ac:dyDescent="0.25">
      <c r="A2809" s="9" t="s">
        <v>9228</v>
      </c>
      <c r="B2809" s="10" t="s">
        <v>9278</v>
      </c>
      <c r="C2809" s="11" t="s">
        <v>9279</v>
      </c>
      <c r="D2809" s="11" t="s">
        <v>9280</v>
      </c>
      <c r="E2809" s="12">
        <v>0.1</v>
      </c>
      <c r="F2809" s="13" t="s">
        <v>9238</v>
      </c>
      <c r="G2809" s="14">
        <v>869</v>
      </c>
      <c r="H2809" s="16"/>
      <c r="I2809" s="15">
        <v>140.72999999999999</v>
      </c>
      <c r="J2809" s="17">
        <f t="shared" si="100"/>
        <v>140.72999999999999</v>
      </c>
      <c r="K2809" s="17">
        <f t="shared" si="101"/>
        <v>0</v>
      </c>
    </row>
    <row r="2810" spans="1:11" x14ac:dyDescent="0.25">
      <c r="A2810" s="9" t="s">
        <v>9228</v>
      </c>
      <c r="B2810" s="10" t="s">
        <v>9281</v>
      </c>
      <c r="C2810" s="11" t="s">
        <v>9282</v>
      </c>
      <c r="D2810" s="11" t="s">
        <v>9283</v>
      </c>
      <c r="E2810" s="12">
        <v>0.1</v>
      </c>
      <c r="F2810" s="13" t="s">
        <v>4057</v>
      </c>
      <c r="G2810" s="14">
        <v>425</v>
      </c>
      <c r="H2810" s="16"/>
      <c r="I2810" s="15">
        <v>140.72999999999999</v>
      </c>
      <c r="J2810" s="17">
        <f t="shared" si="100"/>
        <v>140.72999999999999</v>
      </c>
      <c r="K2810" s="17">
        <f t="shared" si="101"/>
        <v>0</v>
      </c>
    </row>
    <row r="2811" spans="1:11" x14ac:dyDescent="0.25">
      <c r="A2811" s="9" t="s">
        <v>9228</v>
      </c>
      <c r="B2811" s="10" t="s">
        <v>9284</v>
      </c>
      <c r="C2811" s="11" t="s">
        <v>9285</v>
      </c>
      <c r="D2811" s="11" t="s">
        <v>9286</v>
      </c>
      <c r="E2811" s="12">
        <v>0.1</v>
      </c>
      <c r="F2811" s="13" t="s">
        <v>9238</v>
      </c>
      <c r="G2811" s="14">
        <v>3467</v>
      </c>
      <c r="H2811" s="16"/>
      <c r="I2811" s="15">
        <v>140.72999999999999</v>
      </c>
      <c r="J2811" s="17">
        <f t="shared" si="100"/>
        <v>140.72999999999999</v>
      </c>
      <c r="K2811" s="17">
        <f t="shared" si="101"/>
        <v>0</v>
      </c>
    </row>
    <row r="2812" spans="1:11" x14ac:dyDescent="0.25">
      <c r="A2812" s="9" t="s">
        <v>9228</v>
      </c>
      <c r="B2812" s="10" t="s">
        <v>9287</v>
      </c>
      <c r="C2812" s="11" t="s">
        <v>9288</v>
      </c>
      <c r="D2812" s="11" t="s">
        <v>9289</v>
      </c>
      <c r="E2812" s="12">
        <v>0.1</v>
      </c>
      <c r="F2812" s="13" t="s">
        <v>4057</v>
      </c>
      <c r="G2812" s="14">
        <v>1787</v>
      </c>
      <c r="H2812" s="16"/>
      <c r="I2812" s="15">
        <v>140.72999999999999</v>
      </c>
      <c r="J2812" s="17">
        <f t="shared" si="100"/>
        <v>140.72999999999999</v>
      </c>
      <c r="K2812" s="17">
        <f t="shared" si="101"/>
        <v>0</v>
      </c>
    </row>
    <row r="2813" spans="1:11" x14ac:dyDescent="0.25">
      <c r="A2813" s="9" t="s">
        <v>9228</v>
      </c>
      <c r="B2813" s="10" t="s">
        <v>9290</v>
      </c>
      <c r="C2813" s="11" t="s">
        <v>9291</v>
      </c>
      <c r="D2813" s="11" t="s">
        <v>9292</v>
      </c>
      <c r="E2813" s="12">
        <v>0.1</v>
      </c>
      <c r="F2813" s="13" t="s">
        <v>9238</v>
      </c>
      <c r="G2813" s="14">
        <v>3120</v>
      </c>
      <c r="H2813" s="16"/>
      <c r="I2813" s="15">
        <v>140.72999999999999</v>
      </c>
      <c r="J2813" s="17">
        <f t="shared" si="100"/>
        <v>140.72999999999999</v>
      </c>
      <c r="K2813" s="17">
        <f t="shared" si="101"/>
        <v>0</v>
      </c>
    </row>
    <row r="2814" spans="1:11" x14ac:dyDescent="0.25">
      <c r="A2814" s="9" t="s">
        <v>9228</v>
      </c>
      <c r="B2814" s="10" t="s">
        <v>9293</v>
      </c>
      <c r="C2814" s="11" t="s">
        <v>9294</v>
      </c>
      <c r="D2814" s="11" t="s">
        <v>9295</v>
      </c>
      <c r="E2814" s="12">
        <v>0.1</v>
      </c>
      <c r="F2814" s="13" t="s">
        <v>4057</v>
      </c>
      <c r="G2814" s="14">
        <v>8015</v>
      </c>
      <c r="H2814" s="16"/>
      <c r="I2814" s="15">
        <v>140.72999999999999</v>
      </c>
      <c r="J2814" s="17">
        <f t="shared" si="100"/>
        <v>140.72999999999999</v>
      </c>
      <c r="K2814" s="17">
        <f t="shared" si="101"/>
        <v>0</v>
      </c>
    </row>
    <row r="2815" spans="1:11" x14ac:dyDescent="0.25">
      <c r="A2815" s="9" t="s">
        <v>9228</v>
      </c>
      <c r="B2815" s="10" t="s">
        <v>9296</v>
      </c>
      <c r="C2815" s="11" t="s">
        <v>9297</v>
      </c>
      <c r="D2815" s="11" t="s">
        <v>9298</v>
      </c>
      <c r="E2815" s="12">
        <v>0.1</v>
      </c>
      <c r="F2815" s="13" t="s">
        <v>9238</v>
      </c>
      <c r="G2815" s="14">
        <v>5457</v>
      </c>
      <c r="H2815" s="16"/>
      <c r="I2815" s="15">
        <v>140.72999999999999</v>
      </c>
      <c r="J2815" s="17">
        <f t="shared" si="100"/>
        <v>140.72999999999999</v>
      </c>
      <c r="K2815" s="17">
        <f t="shared" si="101"/>
        <v>0</v>
      </c>
    </row>
    <row r="2816" spans="1:11" x14ac:dyDescent="0.25">
      <c r="A2816" s="9" t="s">
        <v>9228</v>
      </c>
      <c r="B2816" s="10" t="s">
        <v>9299</v>
      </c>
      <c r="C2816" s="11" t="s">
        <v>9300</v>
      </c>
      <c r="D2816" s="11" t="s">
        <v>9301</v>
      </c>
      <c r="E2816" s="12">
        <v>0.1</v>
      </c>
      <c r="F2816" s="13" t="s">
        <v>4057</v>
      </c>
      <c r="G2816" s="14">
        <v>5199</v>
      </c>
      <c r="H2816" s="16"/>
      <c r="I2816" s="15">
        <v>140.72999999999999</v>
      </c>
      <c r="J2816" s="17">
        <f t="shared" si="100"/>
        <v>140.72999999999999</v>
      </c>
      <c r="K2816" s="17">
        <f t="shared" si="101"/>
        <v>0</v>
      </c>
    </row>
    <row r="2817" spans="1:11" x14ac:dyDescent="0.25">
      <c r="A2817" s="9" t="s">
        <v>9302</v>
      </c>
      <c r="B2817" s="10" t="s">
        <v>9303</v>
      </c>
      <c r="C2817" s="11" t="s">
        <v>9304</v>
      </c>
      <c r="D2817" s="11" t="s">
        <v>9305</v>
      </c>
      <c r="E2817" s="12">
        <v>0.1</v>
      </c>
      <c r="F2817" s="13" t="s">
        <v>9080</v>
      </c>
      <c r="G2817" s="14">
        <v>2286</v>
      </c>
      <c r="H2817" s="16"/>
      <c r="I2817" s="15">
        <v>62.11</v>
      </c>
      <c r="J2817" s="17">
        <f t="shared" si="100"/>
        <v>62.11</v>
      </c>
      <c r="K2817" s="17">
        <f t="shared" si="101"/>
        <v>0</v>
      </c>
    </row>
    <row r="2818" spans="1:11" x14ac:dyDescent="0.25">
      <c r="A2818" s="9" t="s">
        <v>9302</v>
      </c>
      <c r="B2818" s="10" t="s">
        <v>9306</v>
      </c>
      <c r="C2818" s="11" t="s">
        <v>9307</v>
      </c>
      <c r="D2818" s="11" t="s">
        <v>9308</v>
      </c>
      <c r="E2818" s="12">
        <v>0.1</v>
      </c>
      <c r="F2818" s="13" t="s">
        <v>9080</v>
      </c>
      <c r="G2818" s="14">
        <v>1006</v>
      </c>
      <c r="H2818" s="16"/>
      <c r="I2818" s="15">
        <v>62.11</v>
      </c>
      <c r="J2818" s="17">
        <f t="shared" si="100"/>
        <v>62.11</v>
      </c>
      <c r="K2818" s="17">
        <f t="shared" si="101"/>
        <v>0</v>
      </c>
    </row>
    <row r="2819" spans="1:11" x14ac:dyDescent="0.25">
      <c r="A2819" s="9" t="s">
        <v>9302</v>
      </c>
      <c r="B2819" s="10" t="s">
        <v>9309</v>
      </c>
      <c r="C2819" s="11" t="s">
        <v>9310</v>
      </c>
      <c r="D2819" s="11" t="s">
        <v>9311</v>
      </c>
      <c r="E2819" s="12">
        <v>0.1</v>
      </c>
      <c r="F2819" s="13" t="s">
        <v>4057</v>
      </c>
      <c r="G2819" s="14">
        <v>77</v>
      </c>
      <c r="H2819" s="16"/>
      <c r="I2819" s="15">
        <v>62.11</v>
      </c>
      <c r="J2819" s="17">
        <f t="shared" si="100"/>
        <v>62.11</v>
      </c>
      <c r="K2819" s="17">
        <f t="shared" si="101"/>
        <v>0</v>
      </c>
    </row>
    <row r="2820" spans="1:11" x14ac:dyDescent="0.25">
      <c r="A2820" s="9" t="s">
        <v>9302</v>
      </c>
      <c r="B2820" s="10" t="s">
        <v>9312</v>
      </c>
      <c r="C2820" s="11" t="s">
        <v>9313</v>
      </c>
      <c r="D2820" s="11" t="s">
        <v>9314</v>
      </c>
      <c r="E2820" s="12">
        <v>0.1</v>
      </c>
      <c r="F2820" s="13" t="s">
        <v>4057</v>
      </c>
      <c r="G2820" s="14">
        <v>1892</v>
      </c>
      <c r="H2820" s="16"/>
      <c r="I2820" s="15">
        <v>62.11</v>
      </c>
      <c r="J2820" s="17">
        <f t="shared" si="100"/>
        <v>62.11</v>
      </c>
      <c r="K2820" s="17">
        <f t="shared" si="101"/>
        <v>0</v>
      </c>
    </row>
    <row r="2821" spans="1:11" x14ac:dyDescent="0.25">
      <c r="A2821" s="9" t="s">
        <v>9302</v>
      </c>
      <c r="B2821" s="10" t="s">
        <v>9315</v>
      </c>
      <c r="C2821" s="11" t="s">
        <v>9316</v>
      </c>
      <c r="D2821" s="11" t="s">
        <v>9317</v>
      </c>
      <c r="E2821" s="12">
        <v>0.1</v>
      </c>
      <c r="F2821" s="13" t="s">
        <v>4057</v>
      </c>
      <c r="G2821" s="14">
        <v>886</v>
      </c>
      <c r="H2821" s="16"/>
      <c r="I2821" s="15">
        <v>62.11</v>
      </c>
      <c r="J2821" s="17">
        <f t="shared" si="100"/>
        <v>62.11</v>
      </c>
      <c r="K2821" s="17">
        <f t="shared" si="101"/>
        <v>0</v>
      </c>
    </row>
    <row r="2822" spans="1:11" x14ac:dyDescent="0.25">
      <c r="A2822" s="9" t="s">
        <v>9302</v>
      </c>
      <c r="B2822" s="10" t="s">
        <v>9318</v>
      </c>
      <c r="C2822" s="11" t="s">
        <v>9319</v>
      </c>
      <c r="D2822" s="11" t="s">
        <v>9320</v>
      </c>
      <c r="E2822" s="12">
        <v>0.1</v>
      </c>
      <c r="F2822" s="13" t="s">
        <v>4057</v>
      </c>
      <c r="G2822" s="14">
        <v>816</v>
      </c>
      <c r="H2822" s="16"/>
      <c r="I2822" s="15">
        <v>103.84</v>
      </c>
      <c r="J2822" s="17">
        <f t="shared" si="100"/>
        <v>103.84</v>
      </c>
      <c r="K2822" s="17">
        <f t="shared" si="101"/>
        <v>0</v>
      </c>
    </row>
    <row r="2823" spans="1:11" x14ac:dyDescent="0.25">
      <c r="A2823" s="9" t="s">
        <v>9302</v>
      </c>
      <c r="B2823" s="10" t="s">
        <v>9321</v>
      </c>
      <c r="C2823" s="11" t="s">
        <v>9322</v>
      </c>
      <c r="D2823" s="11" t="s">
        <v>9323</v>
      </c>
      <c r="E2823" s="12">
        <v>0.1</v>
      </c>
      <c r="F2823" s="13" t="s">
        <v>9080</v>
      </c>
      <c r="G2823" s="14">
        <v>668</v>
      </c>
      <c r="H2823" s="16"/>
      <c r="I2823" s="15">
        <v>103.84</v>
      </c>
      <c r="J2823" s="17">
        <f t="shared" si="100"/>
        <v>103.84</v>
      </c>
      <c r="K2823" s="17">
        <f t="shared" si="101"/>
        <v>0</v>
      </c>
    </row>
    <row r="2824" spans="1:11" x14ac:dyDescent="0.25">
      <c r="A2824" s="9" t="s">
        <v>9302</v>
      </c>
      <c r="B2824" s="10" t="s">
        <v>9324</v>
      </c>
      <c r="C2824" s="11" t="s">
        <v>9325</v>
      </c>
      <c r="D2824" s="11" t="s">
        <v>9326</v>
      </c>
      <c r="E2824" s="12">
        <v>0.1</v>
      </c>
      <c r="F2824" s="13" t="s">
        <v>4057</v>
      </c>
      <c r="G2824" s="14">
        <v>3645</v>
      </c>
      <c r="H2824" s="16"/>
      <c r="I2824" s="15">
        <v>103.84</v>
      </c>
      <c r="J2824" s="17">
        <f t="shared" si="100"/>
        <v>103.84</v>
      </c>
      <c r="K2824" s="17">
        <f t="shared" si="101"/>
        <v>0</v>
      </c>
    </row>
    <row r="2825" spans="1:11" x14ac:dyDescent="0.25">
      <c r="A2825" s="9" t="s">
        <v>9302</v>
      </c>
      <c r="B2825" s="10" t="s">
        <v>9327</v>
      </c>
      <c r="C2825" s="11" t="s">
        <v>9328</v>
      </c>
      <c r="D2825" s="11" t="s">
        <v>9329</v>
      </c>
      <c r="E2825" s="12">
        <v>0.1</v>
      </c>
      <c r="F2825" s="13" t="s">
        <v>4057</v>
      </c>
      <c r="G2825" s="14">
        <v>2672</v>
      </c>
      <c r="H2825" s="16"/>
      <c r="I2825" s="15">
        <v>103.84</v>
      </c>
      <c r="J2825" s="17">
        <f t="shared" si="100"/>
        <v>103.84</v>
      </c>
      <c r="K2825" s="17">
        <f t="shared" si="101"/>
        <v>0</v>
      </c>
    </row>
    <row r="2826" spans="1:11" x14ac:dyDescent="0.25">
      <c r="A2826" s="9" t="s">
        <v>9302</v>
      </c>
      <c r="B2826" s="10" t="s">
        <v>9330</v>
      </c>
      <c r="C2826" s="11" t="s">
        <v>9331</v>
      </c>
      <c r="D2826" s="11" t="s">
        <v>9332</v>
      </c>
      <c r="E2826" s="12">
        <v>0.1</v>
      </c>
      <c r="F2826" s="13" t="s">
        <v>4057</v>
      </c>
      <c r="G2826" s="14">
        <v>1597</v>
      </c>
      <c r="H2826" s="16"/>
      <c r="I2826" s="15">
        <v>103.84</v>
      </c>
      <c r="J2826" s="17">
        <f t="shared" si="100"/>
        <v>103.84</v>
      </c>
      <c r="K2826" s="17">
        <f t="shared" si="101"/>
        <v>0</v>
      </c>
    </row>
    <row r="2827" spans="1:11" x14ac:dyDescent="0.25">
      <c r="A2827" s="9" t="s">
        <v>9302</v>
      </c>
      <c r="B2827" s="10" t="s">
        <v>9333</v>
      </c>
      <c r="C2827" s="11" t="s">
        <v>9334</v>
      </c>
      <c r="D2827" s="11" t="s">
        <v>9335</v>
      </c>
      <c r="E2827" s="12">
        <v>0.1</v>
      </c>
      <c r="F2827" s="13" t="s">
        <v>4057</v>
      </c>
      <c r="G2827" s="14">
        <v>4981</v>
      </c>
      <c r="H2827" s="16"/>
      <c r="I2827" s="15">
        <v>103.84</v>
      </c>
      <c r="J2827" s="17">
        <f t="shared" si="100"/>
        <v>103.84</v>
      </c>
      <c r="K2827" s="17">
        <f t="shared" si="101"/>
        <v>0</v>
      </c>
    </row>
    <row r="2828" spans="1:11" x14ac:dyDescent="0.25">
      <c r="A2828" s="9" t="s">
        <v>9302</v>
      </c>
      <c r="B2828" s="10" t="s">
        <v>9336</v>
      </c>
      <c r="C2828" s="11" t="s">
        <v>9337</v>
      </c>
      <c r="D2828" s="11" t="s">
        <v>9338</v>
      </c>
      <c r="E2828" s="12">
        <v>0.1</v>
      </c>
      <c r="F2828" s="13" t="s">
        <v>4057</v>
      </c>
      <c r="G2828" s="14">
        <v>294</v>
      </c>
      <c r="H2828" s="16"/>
      <c r="I2828" s="15">
        <v>103.84</v>
      </c>
      <c r="J2828" s="17">
        <f t="shared" si="100"/>
        <v>103.84</v>
      </c>
      <c r="K2828" s="17">
        <f t="shared" si="101"/>
        <v>0</v>
      </c>
    </row>
    <row r="2829" spans="1:11" x14ac:dyDescent="0.25">
      <c r="A2829" s="9" t="s">
        <v>9302</v>
      </c>
      <c r="B2829" s="10" t="s">
        <v>9339</v>
      </c>
      <c r="C2829" s="11" t="s">
        <v>9340</v>
      </c>
      <c r="D2829" s="11" t="s">
        <v>9341</v>
      </c>
      <c r="E2829" s="12">
        <v>0.1</v>
      </c>
      <c r="F2829" s="13" t="s">
        <v>4057</v>
      </c>
      <c r="G2829" s="14">
        <v>3027</v>
      </c>
      <c r="H2829" s="16"/>
      <c r="I2829" s="15">
        <v>119.53</v>
      </c>
      <c r="J2829" s="17">
        <f t="shared" si="100"/>
        <v>119.53</v>
      </c>
      <c r="K2829" s="17">
        <f t="shared" si="101"/>
        <v>0</v>
      </c>
    </row>
    <row r="2830" spans="1:11" x14ac:dyDescent="0.25">
      <c r="A2830" s="9" t="s">
        <v>9302</v>
      </c>
      <c r="B2830" s="10" t="s">
        <v>9342</v>
      </c>
      <c r="C2830" s="11" t="s">
        <v>9343</v>
      </c>
      <c r="D2830" s="11" t="s">
        <v>9344</v>
      </c>
      <c r="E2830" s="12">
        <v>0.1</v>
      </c>
      <c r="F2830" s="13" t="s">
        <v>4057</v>
      </c>
      <c r="G2830" s="14">
        <v>2930</v>
      </c>
      <c r="H2830" s="16"/>
      <c r="I2830" s="15">
        <v>119.53</v>
      </c>
      <c r="J2830" s="17">
        <f t="shared" ref="J2830:J2861" si="102">$I2830*(1-$G$1/100)</f>
        <v>119.53</v>
      </c>
      <c r="K2830" s="17">
        <f t="shared" ref="K2830:K2861" si="103">$H2830*$J2830</f>
        <v>0</v>
      </c>
    </row>
    <row r="2831" spans="1:11" x14ac:dyDescent="0.25">
      <c r="A2831" s="9" t="s">
        <v>9302</v>
      </c>
      <c r="B2831" s="10" t="s">
        <v>9345</v>
      </c>
      <c r="C2831" s="11" t="s">
        <v>9346</v>
      </c>
      <c r="D2831" s="11" t="s">
        <v>9347</v>
      </c>
      <c r="E2831" s="12">
        <v>0.1</v>
      </c>
      <c r="F2831" s="13" t="s">
        <v>4057</v>
      </c>
      <c r="G2831" s="14">
        <v>902</v>
      </c>
      <c r="H2831" s="16"/>
      <c r="I2831" s="15">
        <v>119.53</v>
      </c>
      <c r="J2831" s="17">
        <f t="shared" si="102"/>
        <v>119.53</v>
      </c>
      <c r="K2831" s="17">
        <f t="shared" si="103"/>
        <v>0</v>
      </c>
    </row>
    <row r="2832" spans="1:11" x14ac:dyDescent="0.25">
      <c r="A2832" s="9" t="s">
        <v>9348</v>
      </c>
      <c r="B2832" s="10" t="s">
        <v>9349</v>
      </c>
      <c r="C2832" s="11" t="s">
        <v>9350</v>
      </c>
      <c r="D2832" s="11" t="s">
        <v>9351</v>
      </c>
      <c r="E2832" s="12">
        <v>0.1</v>
      </c>
      <c r="F2832" s="13" t="s">
        <v>128</v>
      </c>
      <c r="G2832" s="14">
        <v>2594</v>
      </c>
      <c r="H2832" s="16"/>
      <c r="I2832" s="15">
        <v>143.43</v>
      </c>
      <c r="J2832" s="17">
        <f t="shared" si="102"/>
        <v>143.43</v>
      </c>
      <c r="K2832" s="17">
        <f t="shared" si="103"/>
        <v>0</v>
      </c>
    </row>
    <row r="2833" spans="1:11" x14ac:dyDescent="0.25">
      <c r="A2833" s="9" t="s">
        <v>9348</v>
      </c>
      <c r="B2833" s="10" t="s">
        <v>9352</v>
      </c>
      <c r="C2833" s="11" t="s">
        <v>9353</v>
      </c>
      <c r="D2833" s="11" t="s">
        <v>9354</v>
      </c>
      <c r="E2833" s="12">
        <v>0.1</v>
      </c>
      <c r="F2833" s="13" t="s">
        <v>1762</v>
      </c>
      <c r="G2833" s="14">
        <v>751</v>
      </c>
      <c r="H2833" s="16"/>
      <c r="I2833" s="15">
        <v>143.43</v>
      </c>
      <c r="J2833" s="17">
        <f t="shared" si="102"/>
        <v>143.43</v>
      </c>
      <c r="K2833" s="17">
        <f t="shared" si="103"/>
        <v>0</v>
      </c>
    </row>
    <row r="2834" spans="1:11" x14ac:dyDescent="0.25">
      <c r="A2834" s="9" t="s">
        <v>9355</v>
      </c>
      <c r="B2834" s="10" t="s">
        <v>9356</v>
      </c>
      <c r="C2834" s="11" t="s">
        <v>9357</v>
      </c>
      <c r="D2834" s="11" t="s">
        <v>9358</v>
      </c>
      <c r="E2834" s="12">
        <v>0.1</v>
      </c>
      <c r="F2834" s="13" t="s">
        <v>128</v>
      </c>
      <c r="G2834" s="14">
        <v>138</v>
      </c>
      <c r="H2834" s="16"/>
      <c r="I2834" s="15">
        <v>241.13</v>
      </c>
      <c r="J2834" s="17">
        <f t="shared" si="102"/>
        <v>241.13</v>
      </c>
      <c r="K2834" s="17">
        <f t="shared" si="103"/>
        <v>0</v>
      </c>
    </row>
    <row r="2835" spans="1:11" x14ac:dyDescent="0.25">
      <c r="A2835" s="9" t="s">
        <v>9355</v>
      </c>
      <c r="B2835" s="10" t="s">
        <v>9359</v>
      </c>
      <c r="C2835" s="11" t="s">
        <v>9360</v>
      </c>
      <c r="D2835" s="11" t="s">
        <v>9361</v>
      </c>
      <c r="E2835" s="12">
        <v>0.1</v>
      </c>
      <c r="F2835" s="13" t="s">
        <v>128</v>
      </c>
      <c r="G2835" s="14">
        <v>1</v>
      </c>
      <c r="H2835" s="16"/>
      <c r="I2835" s="15">
        <v>241.13</v>
      </c>
      <c r="J2835" s="17">
        <f t="shared" si="102"/>
        <v>241.13</v>
      </c>
      <c r="K2835" s="17">
        <f t="shared" si="103"/>
        <v>0</v>
      </c>
    </row>
    <row r="2836" spans="1:11" x14ac:dyDescent="0.25">
      <c r="A2836" s="9" t="s">
        <v>9355</v>
      </c>
      <c r="B2836" s="10" t="s">
        <v>9362</v>
      </c>
      <c r="C2836" s="11" t="s">
        <v>9363</v>
      </c>
      <c r="D2836" s="11" t="s">
        <v>9364</v>
      </c>
      <c r="E2836" s="12">
        <v>0.1</v>
      </c>
      <c r="F2836" s="13" t="s">
        <v>128</v>
      </c>
      <c r="G2836" s="14">
        <v>170</v>
      </c>
      <c r="H2836" s="16"/>
      <c r="I2836" s="15">
        <v>241.13</v>
      </c>
      <c r="J2836" s="17">
        <f t="shared" si="102"/>
        <v>241.13</v>
      </c>
      <c r="K2836" s="17">
        <f t="shared" si="103"/>
        <v>0</v>
      </c>
    </row>
    <row r="2837" spans="1:11" x14ac:dyDescent="0.25">
      <c r="A2837" s="9" t="s">
        <v>9355</v>
      </c>
      <c r="B2837" s="10" t="s">
        <v>9365</v>
      </c>
      <c r="C2837" s="11" t="s">
        <v>9366</v>
      </c>
      <c r="D2837" s="11" t="s">
        <v>9367</v>
      </c>
      <c r="E2837" s="12">
        <v>0.1</v>
      </c>
      <c r="F2837" s="13" t="s">
        <v>128</v>
      </c>
      <c r="G2837" s="14">
        <v>2314</v>
      </c>
      <c r="H2837" s="16"/>
      <c r="I2837" s="15">
        <v>246.79</v>
      </c>
      <c r="J2837" s="17">
        <f t="shared" si="102"/>
        <v>246.79</v>
      </c>
      <c r="K2837" s="17">
        <f t="shared" si="103"/>
        <v>0</v>
      </c>
    </row>
    <row r="2838" spans="1:11" x14ac:dyDescent="0.25">
      <c r="A2838" s="9" t="s">
        <v>9355</v>
      </c>
      <c r="B2838" s="10" t="s">
        <v>9368</v>
      </c>
      <c r="C2838" s="11" t="s">
        <v>9369</v>
      </c>
      <c r="D2838" s="11" t="s">
        <v>9370</v>
      </c>
      <c r="E2838" s="12">
        <v>0.1</v>
      </c>
      <c r="F2838" s="13" t="s">
        <v>128</v>
      </c>
      <c r="G2838" s="14">
        <v>2403</v>
      </c>
      <c r="H2838" s="16"/>
      <c r="I2838" s="15">
        <v>246.79</v>
      </c>
      <c r="J2838" s="17">
        <f t="shared" si="102"/>
        <v>246.79</v>
      </c>
      <c r="K2838" s="17">
        <f t="shared" si="103"/>
        <v>0</v>
      </c>
    </row>
    <row r="2839" spans="1:11" x14ac:dyDescent="0.25">
      <c r="A2839" s="9" t="s">
        <v>9355</v>
      </c>
      <c r="B2839" s="10" t="s">
        <v>9371</v>
      </c>
      <c r="C2839" s="11" t="s">
        <v>9372</v>
      </c>
      <c r="D2839" s="11" t="s">
        <v>9373</v>
      </c>
      <c r="E2839" s="12">
        <v>0.1</v>
      </c>
      <c r="F2839" s="13" t="s">
        <v>128</v>
      </c>
      <c r="G2839" s="14">
        <v>2776</v>
      </c>
      <c r="H2839" s="16"/>
      <c r="I2839" s="15">
        <v>246.79</v>
      </c>
      <c r="J2839" s="17">
        <f t="shared" si="102"/>
        <v>246.79</v>
      </c>
      <c r="K2839" s="17">
        <f t="shared" si="103"/>
        <v>0</v>
      </c>
    </row>
    <row r="2840" spans="1:11" x14ac:dyDescent="0.25">
      <c r="A2840" s="9" t="s">
        <v>9374</v>
      </c>
      <c r="B2840" s="10" t="s">
        <v>9375</v>
      </c>
      <c r="C2840" s="11" t="s">
        <v>9376</v>
      </c>
      <c r="D2840" s="11" t="s">
        <v>9377</v>
      </c>
      <c r="E2840" s="12">
        <v>0.1</v>
      </c>
      <c r="F2840" s="13" t="s">
        <v>4057</v>
      </c>
      <c r="G2840" s="14">
        <v>1115</v>
      </c>
      <c r="H2840" s="16"/>
      <c r="I2840" s="15">
        <v>119.16</v>
      </c>
      <c r="J2840" s="17">
        <f t="shared" si="102"/>
        <v>119.16</v>
      </c>
      <c r="K2840" s="17">
        <f t="shared" si="103"/>
        <v>0</v>
      </c>
    </row>
    <row r="2841" spans="1:11" x14ac:dyDescent="0.25">
      <c r="A2841" s="9" t="s">
        <v>9374</v>
      </c>
      <c r="B2841" s="10" t="s">
        <v>9378</v>
      </c>
      <c r="C2841" s="11" t="s">
        <v>9379</v>
      </c>
      <c r="D2841" s="11" t="s">
        <v>9380</v>
      </c>
      <c r="E2841" s="12">
        <v>0.1</v>
      </c>
      <c r="F2841" s="13" t="s">
        <v>4057</v>
      </c>
      <c r="G2841" s="14">
        <v>1179</v>
      </c>
      <c r="H2841" s="16"/>
      <c r="I2841" s="15">
        <v>119.16</v>
      </c>
      <c r="J2841" s="17">
        <f t="shared" si="102"/>
        <v>119.16</v>
      </c>
      <c r="K2841" s="17">
        <f t="shared" si="103"/>
        <v>0</v>
      </c>
    </row>
    <row r="2842" spans="1:11" x14ac:dyDescent="0.25">
      <c r="A2842" s="9" t="s">
        <v>9374</v>
      </c>
      <c r="B2842" s="10" t="s">
        <v>9381</v>
      </c>
      <c r="C2842" s="11" t="s">
        <v>9382</v>
      </c>
      <c r="D2842" s="11" t="s">
        <v>9383</v>
      </c>
      <c r="E2842" s="12">
        <v>0.1</v>
      </c>
      <c r="F2842" s="13" t="s">
        <v>4057</v>
      </c>
      <c r="G2842" s="14">
        <v>1</v>
      </c>
      <c r="H2842" s="16"/>
      <c r="I2842" s="15">
        <v>100.65</v>
      </c>
      <c r="J2842" s="17">
        <f t="shared" si="102"/>
        <v>100.65</v>
      </c>
      <c r="K2842" s="17">
        <f t="shared" si="103"/>
        <v>0</v>
      </c>
    </row>
    <row r="2843" spans="1:11" x14ac:dyDescent="0.25">
      <c r="A2843" s="9" t="s">
        <v>9374</v>
      </c>
      <c r="B2843" s="10" t="s">
        <v>9384</v>
      </c>
      <c r="C2843" s="11" t="s">
        <v>9385</v>
      </c>
      <c r="D2843" s="11" t="s">
        <v>9386</v>
      </c>
      <c r="E2843" s="12">
        <v>0.1</v>
      </c>
      <c r="F2843" s="13" t="s">
        <v>4057</v>
      </c>
      <c r="G2843" s="14">
        <v>14526</v>
      </c>
      <c r="H2843" s="16"/>
      <c r="I2843" s="15">
        <v>102.9</v>
      </c>
      <c r="J2843" s="17">
        <f t="shared" si="102"/>
        <v>102.9</v>
      </c>
      <c r="K2843" s="17">
        <f t="shared" si="103"/>
        <v>0</v>
      </c>
    </row>
    <row r="2844" spans="1:11" x14ac:dyDescent="0.25">
      <c r="A2844" s="9" t="s">
        <v>9374</v>
      </c>
      <c r="B2844" s="10" t="s">
        <v>9387</v>
      </c>
      <c r="C2844" s="11" t="s">
        <v>9388</v>
      </c>
      <c r="D2844" s="11" t="s">
        <v>9389</v>
      </c>
      <c r="E2844" s="12">
        <v>0.1</v>
      </c>
      <c r="F2844" s="13" t="s">
        <v>4057</v>
      </c>
      <c r="G2844" s="14">
        <v>35</v>
      </c>
      <c r="H2844" s="16"/>
      <c r="I2844" s="15">
        <v>113.72</v>
      </c>
      <c r="J2844" s="17">
        <f t="shared" si="102"/>
        <v>113.72</v>
      </c>
      <c r="K2844" s="17">
        <f t="shared" si="103"/>
        <v>0</v>
      </c>
    </row>
    <row r="2845" spans="1:11" x14ac:dyDescent="0.25">
      <c r="A2845" s="9" t="s">
        <v>9374</v>
      </c>
      <c r="B2845" s="10" t="s">
        <v>9390</v>
      </c>
      <c r="C2845" s="11" t="s">
        <v>9391</v>
      </c>
      <c r="D2845" s="11" t="s">
        <v>9392</v>
      </c>
      <c r="E2845" s="12">
        <v>0.1</v>
      </c>
      <c r="F2845" s="13" t="s">
        <v>4057</v>
      </c>
      <c r="G2845" s="14">
        <v>1</v>
      </c>
      <c r="H2845" s="16"/>
      <c r="I2845" s="15">
        <v>106.26</v>
      </c>
      <c r="J2845" s="17">
        <f t="shared" si="102"/>
        <v>106.26</v>
      </c>
      <c r="K2845" s="17">
        <f t="shared" si="103"/>
        <v>0</v>
      </c>
    </row>
    <row r="2846" spans="1:11" x14ac:dyDescent="0.25">
      <c r="A2846" s="9" t="s">
        <v>9374</v>
      </c>
      <c r="B2846" s="10" t="s">
        <v>9393</v>
      </c>
      <c r="C2846" s="11" t="s">
        <v>9394</v>
      </c>
      <c r="D2846" s="11" t="s">
        <v>9395</v>
      </c>
      <c r="E2846" s="12">
        <v>0.1</v>
      </c>
      <c r="F2846" s="13" t="s">
        <v>4057</v>
      </c>
      <c r="G2846" s="14">
        <v>1840</v>
      </c>
      <c r="H2846" s="16"/>
      <c r="I2846" s="15">
        <v>113.72</v>
      </c>
      <c r="J2846" s="17">
        <f t="shared" si="102"/>
        <v>113.72</v>
      </c>
      <c r="K2846" s="17">
        <f t="shared" si="103"/>
        <v>0</v>
      </c>
    </row>
    <row r="2847" spans="1:11" x14ac:dyDescent="0.25">
      <c r="A2847" s="9" t="s">
        <v>9374</v>
      </c>
      <c r="B2847" s="10" t="s">
        <v>9396</v>
      </c>
      <c r="C2847" s="11" t="s">
        <v>9397</v>
      </c>
      <c r="D2847" s="11" t="s">
        <v>9398</v>
      </c>
      <c r="E2847" s="12">
        <v>0.1</v>
      </c>
      <c r="F2847" s="13" t="s">
        <v>4057</v>
      </c>
      <c r="G2847" s="14">
        <v>1604</v>
      </c>
      <c r="H2847" s="16"/>
      <c r="I2847" s="15">
        <v>113.72</v>
      </c>
      <c r="J2847" s="17">
        <f t="shared" si="102"/>
        <v>113.72</v>
      </c>
      <c r="K2847" s="17">
        <f t="shared" si="103"/>
        <v>0</v>
      </c>
    </row>
    <row r="2848" spans="1:11" x14ac:dyDescent="0.25">
      <c r="A2848" s="9" t="s">
        <v>9374</v>
      </c>
      <c r="B2848" s="10" t="s">
        <v>9399</v>
      </c>
      <c r="C2848" s="11" t="s">
        <v>9400</v>
      </c>
      <c r="D2848" s="11" t="s">
        <v>9401</v>
      </c>
      <c r="E2848" s="12">
        <v>0.1</v>
      </c>
      <c r="F2848" s="13" t="s">
        <v>4057</v>
      </c>
      <c r="G2848" s="14">
        <v>7666</v>
      </c>
      <c r="H2848" s="16"/>
      <c r="I2848" s="15">
        <v>129.51</v>
      </c>
      <c r="J2848" s="17">
        <f t="shared" si="102"/>
        <v>129.51</v>
      </c>
      <c r="K2848" s="17">
        <f t="shared" si="103"/>
        <v>0</v>
      </c>
    </row>
    <row r="2849" spans="1:11" x14ac:dyDescent="0.25">
      <c r="A2849" s="9" t="s">
        <v>9374</v>
      </c>
      <c r="B2849" s="10" t="s">
        <v>9402</v>
      </c>
      <c r="C2849" s="11" t="s">
        <v>9403</v>
      </c>
      <c r="D2849" s="11" t="s">
        <v>9404</v>
      </c>
      <c r="E2849" s="12">
        <v>0.1</v>
      </c>
      <c r="F2849" s="13" t="s">
        <v>4057</v>
      </c>
      <c r="G2849" s="14">
        <v>12656</v>
      </c>
      <c r="H2849" s="16"/>
      <c r="I2849" s="15">
        <v>129.51</v>
      </c>
      <c r="J2849" s="17">
        <f t="shared" si="102"/>
        <v>129.51</v>
      </c>
      <c r="K2849" s="17">
        <f t="shared" si="103"/>
        <v>0</v>
      </c>
    </row>
    <row r="2850" spans="1:11" x14ac:dyDescent="0.25">
      <c r="A2850" s="9" t="s">
        <v>9374</v>
      </c>
      <c r="B2850" s="10" t="s">
        <v>9405</v>
      </c>
      <c r="C2850" s="11" t="s">
        <v>9406</v>
      </c>
      <c r="D2850" s="11" t="s">
        <v>9407</v>
      </c>
      <c r="E2850" s="12">
        <v>0.1</v>
      </c>
      <c r="F2850" s="13" t="s">
        <v>4057</v>
      </c>
      <c r="G2850" s="14">
        <v>2931</v>
      </c>
      <c r="H2850" s="16"/>
      <c r="I2850" s="15">
        <v>129.51</v>
      </c>
      <c r="J2850" s="17">
        <f t="shared" si="102"/>
        <v>129.51</v>
      </c>
      <c r="K2850" s="17">
        <f t="shared" si="103"/>
        <v>0</v>
      </c>
    </row>
    <row r="2851" spans="1:11" x14ac:dyDescent="0.25">
      <c r="A2851" s="9" t="s">
        <v>9374</v>
      </c>
      <c r="B2851" s="10" t="s">
        <v>9408</v>
      </c>
      <c r="C2851" s="11" t="s">
        <v>9409</v>
      </c>
      <c r="D2851" s="11" t="s">
        <v>9410</v>
      </c>
      <c r="E2851" s="12">
        <v>0.1</v>
      </c>
      <c r="F2851" s="13" t="s">
        <v>4057</v>
      </c>
      <c r="G2851" s="14">
        <v>2194</v>
      </c>
      <c r="H2851" s="16"/>
      <c r="I2851" s="15">
        <v>129.51</v>
      </c>
      <c r="J2851" s="17">
        <f t="shared" si="102"/>
        <v>129.51</v>
      </c>
      <c r="K2851" s="17">
        <f t="shared" si="103"/>
        <v>0</v>
      </c>
    </row>
    <row r="2852" spans="1:11" x14ac:dyDescent="0.25">
      <c r="A2852" s="9" t="s">
        <v>9374</v>
      </c>
      <c r="B2852" s="10" t="s">
        <v>9411</v>
      </c>
      <c r="C2852" s="11" t="s">
        <v>9412</v>
      </c>
      <c r="D2852" s="11" t="s">
        <v>9413</v>
      </c>
      <c r="E2852" s="12">
        <v>0.1</v>
      </c>
      <c r="F2852" s="13" t="s">
        <v>4057</v>
      </c>
      <c r="G2852" s="14">
        <v>2609</v>
      </c>
      <c r="H2852" s="16"/>
      <c r="I2852" s="15">
        <v>129.51</v>
      </c>
      <c r="J2852" s="17">
        <f t="shared" si="102"/>
        <v>129.51</v>
      </c>
      <c r="K2852" s="17">
        <f t="shared" si="103"/>
        <v>0</v>
      </c>
    </row>
    <row r="2853" spans="1:11" x14ac:dyDescent="0.25">
      <c r="A2853" s="9" t="s">
        <v>9414</v>
      </c>
      <c r="B2853" s="10" t="s">
        <v>9415</v>
      </c>
      <c r="C2853" s="11" t="s">
        <v>9416</v>
      </c>
      <c r="D2853" s="11" t="s">
        <v>9417</v>
      </c>
      <c r="E2853" s="12">
        <v>0.1</v>
      </c>
      <c r="F2853" s="13" t="s">
        <v>128</v>
      </c>
      <c r="G2853" s="14">
        <v>1</v>
      </c>
      <c r="H2853" s="16"/>
      <c r="I2853" s="15">
        <v>449.11</v>
      </c>
      <c r="J2853" s="17">
        <f t="shared" si="102"/>
        <v>449.11</v>
      </c>
      <c r="K2853" s="17">
        <f t="shared" si="103"/>
        <v>0</v>
      </c>
    </row>
    <row r="2854" spans="1:11" x14ac:dyDescent="0.25">
      <c r="A2854" s="9" t="s">
        <v>9414</v>
      </c>
      <c r="B2854" s="10" t="s">
        <v>9418</v>
      </c>
      <c r="C2854" s="11" t="s">
        <v>9419</v>
      </c>
      <c r="D2854" s="11" t="s">
        <v>9420</v>
      </c>
      <c r="E2854" s="12">
        <v>0.1</v>
      </c>
      <c r="F2854" s="13" t="s">
        <v>128</v>
      </c>
      <c r="G2854" s="14">
        <v>250</v>
      </c>
      <c r="H2854" s="16"/>
      <c r="I2854" s="15">
        <v>253.6</v>
      </c>
      <c r="J2854" s="17">
        <f t="shared" si="102"/>
        <v>253.6</v>
      </c>
      <c r="K2854" s="17">
        <f t="shared" si="103"/>
        <v>0</v>
      </c>
    </row>
    <row r="2855" spans="1:11" x14ac:dyDescent="0.25">
      <c r="A2855" s="9" t="s">
        <v>9421</v>
      </c>
      <c r="B2855" s="10" t="s">
        <v>9422</v>
      </c>
      <c r="C2855" s="11" t="s">
        <v>9423</v>
      </c>
      <c r="D2855" s="11" t="s">
        <v>9424</v>
      </c>
      <c r="E2855" s="12">
        <v>0.1</v>
      </c>
      <c r="F2855" s="13" t="s">
        <v>4057</v>
      </c>
      <c r="G2855" s="14">
        <v>833</v>
      </c>
      <c r="H2855" s="16"/>
      <c r="I2855" s="15">
        <v>57.81</v>
      </c>
      <c r="J2855" s="17">
        <f t="shared" si="102"/>
        <v>57.81</v>
      </c>
      <c r="K2855" s="17">
        <f t="shared" si="103"/>
        <v>0</v>
      </c>
    </row>
    <row r="2856" spans="1:11" x14ac:dyDescent="0.25">
      <c r="A2856" s="9" t="s">
        <v>9421</v>
      </c>
      <c r="B2856" s="10" t="s">
        <v>9425</v>
      </c>
      <c r="C2856" s="11" t="s">
        <v>9426</v>
      </c>
      <c r="D2856" s="11" t="s">
        <v>9427</v>
      </c>
      <c r="E2856" s="12">
        <v>0.1</v>
      </c>
      <c r="F2856" s="13" t="s">
        <v>4057</v>
      </c>
      <c r="G2856" s="14">
        <v>49</v>
      </c>
      <c r="H2856" s="16"/>
      <c r="I2856" s="15">
        <v>58.14</v>
      </c>
      <c r="J2856" s="17">
        <f t="shared" si="102"/>
        <v>58.14</v>
      </c>
      <c r="K2856" s="17">
        <f t="shared" si="103"/>
        <v>0</v>
      </c>
    </row>
    <row r="2857" spans="1:11" x14ac:dyDescent="0.25">
      <c r="A2857" s="9" t="s">
        <v>9421</v>
      </c>
      <c r="B2857" s="10" t="s">
        <v>9428</v>
      </c>
      <c r="C2857" s="11" t="s">
        <v>9429</v>
      </c>
      <c r="D2857" s="11" t="s">
        <v>9430</v>
      </c>
      <c r="E2857" s="12">
        <v>0.1</v>
      </c>
      <c r="F2857" s="13" t="s">
        <v>4057</v>
      </c>
      <c r="G2857" s="14">
        <v>229</v>
      </c>
      <c r="H2857" s="16"/>
      <c r="I2857" s="15">
        <v>95.63</v>
      </c>
      <c r="J2857" s="17">
        <f t="shared" si="102"/>
        <v>95.63</v>
      </c>
      <c r="K2857" s="17">
        <f t="shared" si="103"/>
        <v>0</v>
      </c>
    </row>
    <row r="2858" spans="1:11" x14ac:dyDescent="0.25">
      <c r="A2858" s="9" t="s">
        <v>9421</v>
      </c>
      <c r="B2858" s="10" t="s">
        <v>9431</v>
      </c>
      <c r="C2858" s="11" t="s">
        <v>9432</v>
      </c>
      <c r="D2858" s="11" t="s">
        <v>9433</v>
      </c>
      <c r="E2858" s="12">
        <v>0.1</v>
      </c>
      <c r="F2858" s="13" t="s">
        <v>4057</v>
      </c>
      <c r="G2858" s="14">
        <v>153</v>
      </c>
      <c r="H2858" s="16"/>
      <c r="I2858" s="15">
        <v>95.63</v>
      </c>
      <c r="J2858" s="17">
        <f t="shared" si="102"/>
        <v>95.63</v>
      </c>
      <c r="K2858" s="17">
        <f t="shared" si="103"/>
        <v>0</v>
      </c>
    </row>
    <row r="2859" spans="1:11" x14ac:dyDescent="0.25">
      <c r="A2859" s="9" t="s">
        <v>9421</v>
      </c>
      <c r="B2859" s="10" t="s">
        <v>9434</v>
      </c>
      <c r="C2859" s="11" t="s">
        <v>9435</v>
      </c>
      <c r="D2859" s="11" t="s">
        <v>9436</v>
      </c>
      <c r="E2859" s="12">
        <v>0.1</v>
      </c>
      <c r="F2859" s="13" t="s">
        <v>4057</v>
      </c>
      <c r="G2859" s="14">
        <v>9109</v>
      </c>
      <c r="H2859" s="16"/>
      <c r="I2859" s="15">
        <v>95.63</v>
      </c>
      <c r="J2859" s="17">
        <f t="shared" si="102"/>
        <v>95.63</v>
      </c>
      <c r="K2859" s="17">
        <f t="shared" si="103"/>
        <v>0</v>
      </c>
    </row>
    <row r="2860" spans="1:11" x14ac:dyDescent="0.25">
      <c r="A2860" s="9" t="s">
        <v>9421</v>
      </c>
      <c r="B2860" s="10" t="s">
        <v>9437</v>
      </c>
      <c r="C2860" s="11" t="s">
        <v>9438</v>
      </c>
      <c r="D2860" s="11" t="s">
        <v>9439</v>
      </c>
      <c r="E2860" s="12">
        <v>0.1</v>
      </c>
      <c r="F2860" s="13" t="s">
        <v>4057</v>
      </c>
      <c r="G2860" s="14">
        <v>8</v>
      </c>
      <c r="H2860" s="16"/>
      <c r="I2860" s="15">
        <v>120</v>
      </c>
      <c r="J2860" s="17">
        <f t="shared" si="102"/>
        <v>120</v>
      </c>
      <c r="K2860" s="17">
        <f t="shared" si="103"/>
        <v>0</v>
      </c>
    </row>
    <row r="2861" spans="1:11" x14ac:dyDescent="0.25">
      <c r="A2861" s="9" t="s">
        <v>9421</v>
      </c>
      <c r="B2861" s="10" t="s">
        <v>9440</v>
      </c>
      <c r="C2861" s="11" t="s">
        <v>9441</v>
      </c>
      <c r="D2861" s="11" t="s">
        <v>9442</v>
      </c>
      <c r="E2861" s="12">
        <v>0.1</v>
      </c>
      <c r="F2861" s="13" t="s">
        <v>4057</v>
      </c>
      <c r="G2861" s="14">
        <v>18</v>
      </c>
      <c r="H2861" s="16"/>
      <c r="I2861" s="15">
        <v>116.34</v>
      </c>
      <c r="J2861" s="17">
        <f t="shared" si="102"/>
        <v>116.34</v>
      </c>
      <c r="K2861" s="17">
        <f t="shared" si="103"/>
        <v>0</v>
      </c>
    </row>
    <row r="2862" spans="1:11" x14ac:dyDescent="0.25">
      <c r="A2862" s="9" t="s">
        <v>9421</v>
      </c>
      <c r="B2862" s="10" t="s">
        <v>9443</v>
      </c>
      <c r="C2862" s="11" t="s">
        <v>9444</v>
      </c>
      <c r="D2862" s="11" t="s">
        <v>9445</v>
      </c>
      <c r="E2862" s="12">
        <v>0.1</v>
      </c>
      <c r="F2862" s="13" t="s">
        <v>4057</v>
      </c>
      <c r="G2862" s="14">
        <v>2750</v>
      </c>
      <c r="H2862" s="16"/>
      <c r="I2862" s="15">
        <v>95.63</v>
      </c>
      <c r="J2862" s="17">
        <f t="shared" ref="J2862:J2893" si="104">$I2862*(1-$G$1/100)</f>
        <v>95.63</v>
      </c>
      <c r="K2862" s="17">
        <f t="shared" ref="K2862:K2893" si="105">$H2862*$J2862</f>
        <v>0</v>
      </c>
    </row>
    <row r="2863" spans="1:11" x14ac:dyDescent="0.25">
      <c r="A2863" s="9" t="s">
        <v>9421</v>
      </c>
      <c r="B2863" s="10" t="s">
        <v>9446</v>
      </c>
      <c r="C2863" s="11" t="s">
        <v>9447</v>
      </c>
      <c r="D2863" s="11" t="s">
        <v>9448</v>
      </c>
      <c r="E2863" s="12">
        <v>0.1</v>
      </c>
      <c r="F2863" s="13" t="s">
        <v>4057</v>
      </c>
      <c r="G2863" s="14">
        <v>2</v>
      </c>
      <c r="H2863" s="16"/>
      <c r="I2863" s="15">
        <v>114.15</v>
      </c>
      <c r="J2863" s="17">
        <f t="shared" si="104"/>
        <v>114.15</v>
      </c>
      <c r="K2863" s="17">
        <f t="shared" si="105"/>
        <v>0</v>
      </c>
    </row>
    <row r="2864" spans="1:11" x14ac:dyDescent="0.25">
      <c r="A2864" s="9" t="s">
        <v>9421</v>
      </c>
      <c r="B2864" s="10" t="s">
        <v>9449</v>
      </c>
      <c r="C2864" s="11" t="s">
        <v>9450</v>
      </c>
      <c r="D2864" s="11" t="s">
        <v>9451</v>
      </c>
      <c r="E2864" s="12">
        <v>0.1</v>
      </c>
      <c r="F2864" s="13" t="s">
        <v>4057</v>
      </c>
      <c r="G2864" s="14">
        <v>3354</v>
      </c>
      <c r="H2864" s="16"/>
      <c r="I2864" s="15">
        <v>95.63</v>
      </c>
      <c r="J2864" s="17">
        <f t="shared" si="104"/>
        <v>95.63</v>
      </c>
      <c r="K2864" s="17">
        <f t="shared" si="105"/>
        <v>0</v>
      </c>
    </row>
    <row r="2865" spans="1:11" x14ac:dyDescent="0.25">
      <c r="A2865" s="9" t="s">
        <v>9421</v>
      </c>
      <c r="B2865" s="10" t="s">
        <v>9452</v>
      </c>
      <c r="C2865" s="11" t="s">
        <v>9453</v>
      </c>
      <c r="D2865" s="11" t="s">
        <v>9454</v>
      </c>
      <c r="E2865" s="12">
        <v>0.1</v>
      </c>
      <c r="F2865" s="13" t="s">
        <v>4057</v>
      </c>
      <c r="G2865" s="14">
        <v>1861</v>
      </c>
      <c r="H2865" s="16"/>
      <c r="I2865" s="15">
        <v>95.63</v>
      </c>
      <c r="J2865" s="17">
        <f t="shared" si="104"/>
        <v>95.63</v>
      </c>
      <c r="K2865" s="17">
        <f t="shared" si="105"/>
        <v>0</v>
      </c>
    </row>
    <row r="2866" spans="1:11" x14ac:dyDescent="0.25">
      <c r="A2866" s="9" t="s">
        <v>9421</v>
      </c>
      <c r="B2866" s="10" t="s">
        <v>9455</v>
      </c>
      <c r="C2866" s="11" t="s">
        <v>9456</v>
      </c>
      <c r="D2866" s="11" t="s">
        <v>9457</v>
      </c>
      <c r="E2866" s="12">
        <v>0.1</v>
      </c>
      <c r="F2866" s="13" t="s">
        <v>4057</v>
      </c>
      <c r="G2866" s="14">
        <v>1405</v>
      </c>
      <c r="H2866" s="16"/>
      <c r="I2866" s="15">
        <v>95.63</v>
      </c>
      <c r="J2866" s="17">
        <f t="shared" si="104"/>
        <v>95.63</v>
      </c>
      <c r="K2866" s="17">
        <f t="shared" si="105"/>
        <v>0</v>
      </c>
    </row>
    <row r="2867" spans="1:11" x14ac:dyDescent="0.25">
      <c r="A2867" s="9" t="s">
        <v>9421</v>
      </c>
      <c r="B2867" s="10" t="s">
        <v>9458</v>
      </c>
      <c r="C2867" s="11" t="s">
        <v>9459</v>
      </c>
      <c r="D2867" s="11" t="s">
        <v>9460</v>
      </c>
      <c r="E2867" s="12">
        <v>0.1</v>
      </c>
      <c r="F2867" s="13" t="s">
        <v>4057</v>
      </c>
      <c r="G2867" s="14">
        <v>1453</v>
      </c>
      <c r="H2867" s="16"/>
      <c r="I2867" s="15">
        <v>117.35</v>
      </c>
      <c r="J2867" s="17">
        <f t="shared" si="104"/>
        <v>117.35</v>
      </c>
      <c r="K2867" s="17">
        <f t="shared" si="105"/>
        <v>0</v>
      </c>
    </row>
    <row r="2868" spans="1:11" x14ac:dyDescent="0.25">
      <c r="A2868" s="9" t="s">
        <v>9421</v>
      </c>
      <c r="B2868" s="10" t="s">
        <v>9461</v>
      </c>
      <c r="C2868" s="11" t="s">
        <v>9462</v>
      </c>
      <c r="D2868" s="11" t="s">
        <v>9463</v>
      </c>
      <c r="E2868" s="12">
        <v>0.1</v>
      </c>
      <c r="F2868" s="13" t="s">
        <v>4057</v>
      </c>
      <c r="G2868" s="14">
        <v>5993</v>
      </c>
      <c r="H2868" s="16"/>
      <c r="I2868" s="15">
        <v>117.35</v>
      </c>
      <c r="J2868" s="17">
        <f t="shared" si="104"/>
        <v>117.35</v>
      </c>
      <c r="K2868" s="17">
        <f t="shared" si="105"/>
        <v>0</v>
      </c>
    </row>
    <row r="2869" spans="1:11" x14ac:dyDescent="0.25">
      <c r="A2869" s="9" t="s">
        <v>9421</v>
      </c>
      <c r="B2869" s="10" t="s">
        <v>9464</v>
      </c>
      <c r="C2869" s="11" t="s">
        <v>9465</v>
      </c>
      <c r="D2869" s="11" t="s">
        <v>9466</v>
      </c>
      <c r="E2869" s="12">
        <v>0.1</v>
      </c>
      <c r="F2869" s="13" t="s">
        <v>4057</v>
      </c>
      <c r="G2869" s="14">
        <v>1402</v>
      </c>
      <c r="H2869" s="16"/>
      <c r="I2869" s="15">
        <v>117.35</v>
      </c>
      <c r="J2869" s="17">
        <f t="shared" si="104"/>
        <v>117.35</v>
      </c>
      <c r="K2869" s="17">
        <f t="shared" si="105"/>
        <v>0</v>
      </c>
    </row>
    <row r="2870" spans="1:11" x14ac:dyDescent="0.25">
      <c r="A2870" s="9" t="s">
        <v>9421</v>
      </c>
      <c r="B2870" s="10" t="s">
        <v>9467</v>
      </c>
      <c r="C2870" s="11" t="s">
        <v>9468</v>
      </c>
      <c r="D2870" s="11" t="s">
        <v>9469</v>
      </c>
      <c r="E2870" s="12">
        <v>0.1</v>
      </c>
      <c r="F2870" s="13" t="s">
        <v>4057</v>
      </c>
      <c r="G2870" s="14">
        <v>4265</v>
      </c>
      <c r="H2870" s="16"/>
      <c r="I2870" s="15">
        <v>117.35</v>
      </c>
      <c r="J2870" s="17">
        <f t="shared" si="104"/>
        <v>117.35</v>
      </c>
      <c r="K2870" s="17">
        <f t="shared" si="105"/>
        <v>0</v>
      </c>
    </row>
    <row r="2871" spans="1:11" x14ac:dyDescent="0.25">
      <c r="A2871" s="9" t="s">
        <v>9421</v>
      </c>
      <c r="B2871" s="10" t="s">
        <v>9470</v>
      </c>
      <c r="C2871" s="11" t="s">
        <v>9471</v>
      </c>
      <c r="D2871" s="11" t="s">
        <v>9472</v>
      </c>
      <c r="E2871" s="12">
        <v>0.1</v>
      </c>
      <c r="F2871" s="13" t="s">
        <v>4057</v>
      </c>
      <c r="G2871" s="14">
        <v>5</v>
      </c>
      <c r="H2871" s="16"/>
      <c r="I2871" s="15">
        <v>112.13</v>
      </c>
      <c r="J2871" s="17">
        <f t="shared" si="104"/>
        <v>112.13</v>
      </c>
      <c r="K2871" s="17">
        <f t="shared" si="105"/>
        <v>0</v>
      </c>
    </row>
    <row r="2872" spans="1:11" x14ac:dyDescent="0.25">
      <c r="A2872" s="9" t="s">
        <v>9421</v>
      </c>
      <c r="B2872" s="10" t="s">
        <v>9473</v>
      </c>
      <c r="C2872" s="11" t="s">
        <v>9474</v>
      </c>
      <c r="D2872" s="11" t="s">
        <v>9475</v>
      </c>
      <c r="E2872" s="12">
        <v>0.1</v>
      </c>
      <c r="F2872" s="13" t="s">
        <v>4057</v>
      </c>
      <c r="G2872" s="14">
        <v>3</v>
      </c>
      <c r="H2872" s="16"/>
      <c r="I2872" s="15">
        <v>112.13</v>
      </c>
      <c r="J2872" s="17">
        <f t="shared" si="104"/>
        <v>112.13</v>
      </c>
      <c r="K2872" s="17">
        <f t="shared" si="105"/>
        <v>0</v>
      </c>
    </row>
    <row r="2873" spans="1:11" x14ac:dyDescent="0.25">
      <c r="A2873" s="9" t="s">
        <v>9421</v>
      </c>
      <c r="B2873" s="10" t="s">
        <v>9476</v>
      </c>
      <c r="C2873" s="11" t="s">
        <v>9477</v>
      </c>
      <c r="D2873" s="11" t="s">
        <v>9478</v>
      </c>
      <c r="E2873" s="12">
        <v>0.1</v>
      </c>
      <c r="F2873" s="13" t="s">
        <v>4057</v>
      </c>
      <c r="G2873" s="14">
        <v>9</v>
      </c>
      <c r="H2873" s="16"/>
      <c r="I2873" s="15">
        <v>117.74</v>
      </c>
      <c r="J2873" s="17">
        <f t="shared" si="104"/>
        <v>117.74</v>
      </c>
      <c r="K2873" s="17">
        <f t="shared" si="105"/>
        <v>0</v>
      </c>
    </row>
    <row r="2874" spans="1:11" x14ac:dyDescent="0.25">
      <c r="A2874" s="9" t="s">
        <v>9421</v>
      </c>
      <c r="B2874" s="10" t="s">
        <v>9479</v>
      </c>
      <c r="C2874" s="11" t="s">
        <v>9480</v>
      </c>
      <c r="D2874" s="11" t="s">
        <v>9481</v>
      </c>
      <c r="E2874" s="12">
        <v>0.1</v>
      </c>
      <c r="F2874" s="13" t="s">
        <v>4057</v>
      </c>
      <c r="G2874" s="14">
        <v>1</v>
      </c>
      <c r="H2874" s="16"/>
      <c r="I2874" s="15">
        <v>117.74</v>
      </c>
      <c r="J2874" s="17">
        <f t="shared" si="104"/>
        <v>117.74</v>
      </c>
      <c r="K2874" s="17">
        <f t="shared" si="105"/>
        <v>0</v>
      </c>
    </row>
    <row r="2875" spans="1:11" x14ac:dyDescent="0.25">
      <c r="A2875" s="9" t="s">
        <v>9421</v>
      </c>
      <c r="B2875" s="10" t="s">
        <v>9482</v>
      </c>
      <c r="C2875" s="11" t="s">
        <v>9483</v>
      </c>
      <c r="D2875" s="11" t="s">
        <v>9484</v>
      </c>
      <c r="E2875" s="12">
        <v>0.1</v>
      </c>
      <c r="F2875" s="13" t="s">
        <v>4057</v>
      </c>
      <c r="G2875" s="14">
        <v>919</v>
      </c>
      <c r="H2875" s="16"/>
      <c r="I2875" s="15">
        <v>117.35</v>
      </c>
      <c r="J2875" s="17">
        <f t="shared" si="104"/>
        <v>117.35</v>
      </c>
      <c r="K2875" s="17">
        <f t="shared" si="105"/>
        <v>0</v>
      </c>
    </row>
    <row r="2876" spans="1:11" x14ac:dyDescent="0.25">
      <c r="A2876" s="9" t="s">
        <v>9421</v>
      </c>
      <c r="B2876" s="10" t="s">
        <v>9485</v>
      </c>
      <c r="C2876" s="11" t="s">
        <v>9486</v>
      </c>
      <c r="D2876" s="11" t="s">
        <v>9487</v>
      </c>
      <c r="E2876" s="12">
        <v>0.1</v>
      </c>
      <c r="F2876" s="13" t="s">
        <v>4057</v>
      </c>
      <c r="G2876" s="14">
        <v>554</v>
      </c>
      <c r="H2876" s="16"/>
      <c r="I2876" s="15">
        <v>117.35</v>
      </c>
      <c r="J2876" s="17">
        <f t="shared" si="104"/>
        <v>117.35</v>
      </c>
      <c r="K2876" s="17">
        <f t="shared" si="105"/>
        <v>0</v>
      </c>
    </row>
    <row r="2877" spans="1:11" x14ac:dyDescent="0.25">
      <c r="A2877" s="9" t="s">
        <v>9421</v>
      </c>
      <c r="B2877" s="10" t="s">
        <v>9488</v>
      </c>
      <c r="C2877" s="11" t="s">
        <v>9489</v>
      </c>
      <c r="D2877" s="11" t="s">
        <v>9490</v>
      </c>
      <c r="E2877" s="12">
        <v>0.1</v>
      </c>
      <c r="F2877" s="13" t="s">
        <v>4057</v>
      </c>
      <c r="G2877" s="14">
        <v>5078</v>
      </c>
      <c r="H2877" s="16"/>
      <c r="I2877" s="15">
        <v>117.35</v>
      </c>
      <c r="J2877" s="17">
        <f t="shared" si="104"/>
        <v>117.35</v>
      </c>
      <c r="K2877" s="17">
        <f t="shared" si="105"/>
        <v>0</v>
      </c>
    </row>
    <row r="2878" spans="1:11" x14ac:dyDescent="0.25">
      <c r="A2878" s="9" t="s">
        <v>9421</v>
      </c>
      <c r="B2878" s="10" t="s">
        <v>9491</v>
      </c>
      <c r="C2878" s="11" t="s">
        <v>9492</v>
      </c>
      <c r="D2878" s="11" t="s">
        <v>9493</v>
      </c>
      <c r="E2878" s="12">
        <v>0.1</v>
      </c>
      <c r="F2878" s="13" t="s">
        <v>4057</v>
      </c>
      <c r="G2878" s="14">
        <v>6513</v>
      </c>
      <c r="H2878" s="16"/>
      <c r="I2878" s="15">
        <v>117.35</v>
      </c>
      <c r="J2878" s="17">
        <f t="shared" si="104"/>
        <v>117.35</v>
      </c>
      <c r="K2878" s="17">
        <f t="shared" si="105"/>
        <v>0</v>
      </c>
    </row>
    <row r="2879" spans="1:11" x14ac:dyDescent="0.25">
      <c r="A2879" s="9" t="s">
        <v>9421</v>
      </c>
      <c r="B2879" s="10" t="s">
        <v>9494</v>
      </c>
      <c r="C2879" s="11" t="s">
        <v>9495</v>
      </c>
      <c r="D2879" s="11" t="s">
        <v>9496</v>
      </c>
      <c r="E2879" s="12">
        <v>0.1</v>
      </c>
      <c r="F2879" s="13" t="s">
        <v>4057</v>
      </c>
      <c r="G2879" s="14">
        <v>1</v>
      </c>
      <c r="H2879" s="16"/>
      <c r="I2879" s="15">
        <v>133.66999999999999</v>
      </c>
      <c r="J2879" s="17">
        <f t="shared" si="104"/>
        <v>133.66999999999999</v>
      </c>
      <c r="K2879" s="17">
        <f t="shared" si="105"/>
        <v>0</v>
      </c>
    </row>
    <row r="2880" spans="1:11" x14ac:dyDescent="0.25">
      <c r="A2880" s="9" t="s">
        <v>9421</v>
      </c>
      <c r="B2880" s="10" t="s">
        <v>9497</v>
      </c>
      <c r="C2880" s="11" t="s">
        <v>9498</v>
      </c>
      <c r="D2880" s="11" t="s">
        <v>9499</v>
      </c>
      <c r="E2880" s="12">
        <v>0.1</v>
      </c>
      <c r="F2880" s="13" t="s">
        <v>4057</v>
      </c>
      <c r="G2880" s="14">
        <v>4</v>
      </c>
      <c r="H2880" s="16"/>
      <c r="I2880" s="15">
        <v>133.66999999999999</v>
      </c>
      <c r="J2880" s="17">
        <f t="shared" si="104"/>
        <v>133.66999999999999</v>
      </c>
      <c r="K2880" s="17">
        <f t="shared" si="105"/>
        <v>0</v>
      </c>
    </row>
    <row r="2881" spans="1:11" x14ac:dyDescent="0.25">
      <c r="A2881" s="9" t="s">
        <v>9421</v>
      </c>
      <c r="B2881" s="10" t="s">
        <v>9500</v>
      </c>
      <c r="C2881" s="11" t="s">
        <v>9501</v>
      </c>
      <c r="D2881" s="11" t="s">
        <v>9502</v>
      </c>
      <c r="E2881" s="12">
        <v>0.1</v>
      </c>
      <c r="F2881" s="13" t="s">
        <v>4057</v>
      </c>
      <c r="G2881" s="14">
        <v>1</v>
      </c>
      <c r="H2881" s="16"/>
      <c r="I2881" s="15">
        <v>133.66999999999999</v>
      </c>
      <c r="J2881" s="17">
        <f t="shared" si="104"/>
        <v>133.66999999999999</v>
      </c>
      <c r="K2881" s="17">
        <f t="shared" si="105"/>
        <v>0</v>
      </c>
    </row>
    <row r="2882" spans="1:11" x14ac:dyDescent="0.25">
      <c r="A2882" s="9" t="s">
        <v>9421</v>
      </c>
      <c r="B2882" s="10" t="s">
        <v>9503</v>
      </c>
      <c r="C2882" s="11" t="s">
        <v>9504</v>
      </c>
      <c r="D2882" s="11" t="s">
        <v>9505</v>
      </c>
      <c r="E2882" s="12">
        <v>0.1</v>
      </c>
      <c r="F2882" s="13" t="s">
        <v>4057</v>
      </c>
      <c r="G2882" s="14">
        <v>943</v>
      </c>
      <c r="H2882" s="16"/>
      <c r="I2882" s="15">
        <v>133.66999999999999</v>
      </c>
      <c r="J2882" s="17">
        <f t="shared" si="104"/>
        <v>133.66999999999999</v>
      </c>
      <c r="K2882" s="17">
        <f t="shared" si="105"/>
        <v>0</v>
      </c>
    </row>
    <row r="2883" spans="1:11" x14ac:dyDescent="0.25">
      <c r="A2883" s="9" t="s">
        <v>9421</v>
      </c>
      <c r="B2883" s="10" t="s">
        <v>9506</v>
      </c>
      <c r="C2883" s="11" t="s">
        <v>9507</v>
      </c>
      <c r="D2883" s="11" t="s">
        <v>9508</v>
      </c>
      <c r="E2883" s="12">
        <v>0.1</v>
      </c>
      <c r="F2883" s="13" t="s">
        <v>4057</v>
      </c>
      <c r="G2883" s="14">
        <v>2</v>
      </c>
      <c r="H2883" s="16"/>
      <c r="I2883" s="15">
        <v>131.43</v>
      </c>
      <c r="J2883" s="17">
        <f t="shared" si="104"/>
        <v>131.43</v>
      </c>
      <c r="K2883" s="17">
        <f t="shared" si="105"/>
        <v>0</v>
      </c>
    </row>
    <row r="2884" spans="1:11" x14ac:dyDescent="0.25">
      <c r="A2884" s="9" t="s">
        <v>9421</v>
      </c>
      <c r="B2884" s="10" t="s">
        <v>9509</v>
      </c>
      <c r="C2884" s="11" t="s">
        <v>9510</v>
      </c>
      <c r="D2884" s="11" t="s">
        <v>9511</v>
      </c>
      <c r="E2884" s="12">
        <v>0.1</v>
      </c>
      <c r="F2884" s="13" t="s">
        <v>4057</v>
      </c>
      <c r="G2884" s="14">
        <v>2456</v>
      </c>
      <c r="H2884" s="16"/>
      <c r="I2884" s="15">
        <v>131.43</v>
      </c>
      <c r="J2884" s="17">
        <f t="shared" si="104"/>
        <v>131.43</v>
      </c>
      <c r="K2884" s="17">
        <f t="shared" si="105"/>
        <v>0</v>
      </c>
    </row>
    <row r="2885" spans="1:11" x14ac:dyDescent="0.25">
      <c r="A2885" s="9" t="s">
        <v>9421</v>
      </c>
      <c r="B2885" s="10" t="s">
        <v>9512</v>
      </c>
      <c r="C2885" s="11" t="s">
        <v>9513</v>
      </c>
      <c r="D2885" s="11" t="s">
        <v>9514</v>
      </c>
      <c r="E2885" s="12">
        <v>0.1</v>
      </c>
      <c r="F2885" s="13" t="s">
        <v>4057</v>
      </c>
      <c r="G2885" s="14">
        <v>1971</v>
      </c>
      <c r="H2885" s="16"/>
      <c r="I2885" s="15">
        <v>131.43</v>
      </c>
      <c r="J2885" s="17">
        <f t="shared" si="104"/>
        <v>131.43</v>
      </c>
      <c r="K2885" s="17">
        <f t="shared" si="105"/>
        <v>0</v>
      </c>
    </row>
    <row r="2886" spans="1:11" x14ac:dyDescent="0.25">
      <c r="A2886" s="9" t="s">
        <v>9421</v>
      </c>
      <c r="B2886" s="10" t="s">
        <v>9515</v>
      </c>
      <c r="C2886" s="11" t="s">
        <v>9516</v>
      </c>
      <c r="D2886" s="11" t="s">
        <v>9517</v>
      </c>
      <c r="E2886" s="12">
        <v>0.1</v>
      </c>
      <c r="F2886" s="13" t="s">
        <v>4057</v>
      </c>
      <c r="G2886" s="14">
        <v>6</v>
      </c>
      <c r="H2886" s="16"/>
      <c r="I2886" s="15">
        <v>131.43</v>
      </c>
      <c r="J2886" s="17">
        <f t="shared" si="104"/>
        <v>131.43</v>
      </c>
      <c r="K2886" s="17">
        <f t="shared" si="105"/>
        <v>0</v>
      </c>
    </row>
    <row r="2887" spans="1:11" x14ac:dyDescent="0.25">
      <c r="A2887" s="9" t="s">
        <v>9421</v>
      </c>
      <c r="B2887" s="10" t="s">
        <v>9518</v>
      </c>
      <c r="C2887" s="11" t="s">
        <v>9519</v>
      </c>
      <c r="D2887" s="11" t="s">
        <v>9520</v>
      </c>
      <c r="E2887" s="12">
        <v>0.1</v>
      </c>
      <c r="F2887" s="13" t="s">
        <v>9080</v>
      </c>
      <c r="G2887" s="14">
        <v>2890</v>
      </c>
      <c r="H2887" s="16"/>
      <c r="I2887" s="15">
        <v>139.71</v>
      </c>
      <c r="J2887" s="17">
        <f t="shared" si="104"/>
        <v>139.71</v>
      </c>
      <c r="K2887" s="17">
        <f t="shared" si="105"/>
        <v>0</v>
      </c>
    </row>
    <row r="2888" spans="1:11" x14ac:dyDescent="0.25">
      <c r="A2888" s="9" t="s">
        <v>9421</v>
      </c>
      <c r="B2888" s="10" t="s">
        <v>9521</v>
      </c>
      <c r="C2888" s="11" t="s">
        <v>9522</v>
      </c>
      <c r="D2888" s="11" t="s">
        <v>9523</v>
      </c>
      <c r="E2888" s="12">
        <v>0.1</v>
      </c>
      <c r="F2888" s="13" t="s">
        <v>4057</v>
      </c>
      <c r="G2888" s="14">
        <v>495</v>
      </c>
      <c r="H2888" s="16"/>
      <c r="I2888" s="15">
        <v>139.71</v>
      </c>
      <c r="J2888" s="17">
        <f t="shared" si="104"/>
        <v>139.71</v>
      </c>
      <c r="K2888" s="17">
        <f t="shared" si="105"/>
        <v>0</v>
      </c>
    </row>
    <row r="2889" spans="1:11" x14ac:dyDescent="0.25">
      <c r="A2889" s="9" t="s">
        <v>9421</v>
      </c>
      <c r="B2889" s="10" t="s">
        <v>9524</v>
      </c>
      <c r="C2889" s="11" t="s">
        <v>9525</v>
      </c>
      <c r="D2889" s="11" t="s">
        <v>9526</v>
      </c>
      <c r="E2889" s="12">
        <v>0.1</v>
      </c>
      <c r="F2889" s="13" t="s">
        <v>9080</v>
      </c>
      <c r="G2889" s="14">
        <v>8760</v>
      </c>
      <c r="H2889" s="16"/>
      <c r="I2889" s="15">
        <v>139.71</v>
      </c>
      <c r="J2889" s="17">
        <f t="shared" si="104"/>
        <v>139.71</v>
      </c>
      <c r="K2889" s="17">
        <f t="shared" si="105"/>
        <v>0</v>
      </c>
    </row>
    <row r="2890" spans="1:11" x14ac:dyDescent="0.25">
      <c r="A2890" s="9" t="s">
        <v>9421</v>
      </c>
      <c r="B2890" s="10" t="s">
        <v>9527</v>
      </c>
      <c r="C2890" s="11" t="s">
        <v>9528</v>
      </c>
      <c r="D2890" s="11" t="s">
        <v>9529</v>
      </c>
      <c r="E2890" s="12">
        <v>0.1</v>
      </c>
      <c r="F2890" s="13" t="s">
        <v>4057</v>
      </c>
      <c r="G2890" s="14">
        <v>2463</v>
      </c>
      <c r="H2890" s="16"/>
      <c r="I2890" s="15">
        <v>139.71</v>
      </c>
      <c r="J2890" s="17">
        <f t="shared" si="104"/>
        <v>139.71</v>
      </c>
      <c r="K2890" s="17">
        <f t="shared" si="105"/>
        <v>0</v>
      </c>
    </row>
    <row r="2891" spans="1:11" x14ac:dyDescent="0.25">
      <c r="A2891" s="9" t="s">
        <v>9421</v>
      </c>
      <c r="B2891" s="10" t="s">
        <v>9530</v>
      </c>
      <c r="C2891" s="11" t="s">
        <v>9531</v>
      </c>
      <c r="D2891" s="11" t="s">
        <v>9532</v>
      </c>
      <c r="E2891" s="12">
        <v>0.1</v>
      </c>
      <c r="F2891" s="13" t="s">
        <v>4057</v>
      </c>
      <c r="G2891" s="14">
        <v>2580</v>
      </c>
      <c r="H2891" s="16"/>
      <c r="I2891" s="15">
        <v>139.71</v>
      </c>
      <c r="J2891" s="17">
        <f t="shared" si="104"/>
        <v>139.71</v>
      </c>
      <c r="K2891" s="17">
        <f t="shared" si="105"/>
        <v>0</v>
      </c>
    </row>
    <row r="2892" spans="1:11" x14ac:dyDescent="0.25">
      <c r="A2892" s="9" t="s">
        <v>9421</v>
      </c>
      <c r="B2892" s="10" t="s">
        <v>9533</v>
      </c>
      <c r="C2892" s="11" t="s">
        <v>9534</v>
      </c>
      <c r="D2892" s="11" t="s">
        <v>9535</v>
      </c>
      <c r="E2892" s="12">
        <v>0.1</v>
      </c>
      <c r="F2892" s="13" t="s">
        <v>4057</v>
      </c>
      <c r="G2892" s="14">
        <v>1230</v>
      </c>
      <c r="H2892" s="16"/>
      <c r="I2892" s="15">
        <v>139.71</v>
      </c>
      <c r="J2892" s="17">
        <f t="shared" si="104"/>
        <v>139.71</v>
      </c>
      <c r="K2892" s="17">
        <f t="shared" si="105"/>
        <v>0</v>
      </c>
    </row>
    <row r="2893" spans="1:11" x14ac:dyDescent="0.25">
      <c r="A2893" s="9" t="s">
        <v>9421</v>
      </c>
      <c r="B2893" s="10" t="s">
        <v>9536</v>
      </c>
      <c r="C2893" s="11" t="s">
        <v>9537</v>
      </c>
      <c r="D2893" s="11" t="s">
        <v>9538</v>
      </c>
      <c r="E2893" s="12">
        <v>0.1</v>
      </c>
      <c r="F2893" s="13" t="s">
        <v>4057</v>
      </c>
      <c r="G2893" s="14">
        <v>11052</v>
      </c>
      <c r="H2893" s="16"/>
      <c r="I2893" s="15">
        <v>139.71</v>
      </c>
      <c r="J2893" s="17">
        <f t="shared" si="104"/>
        <v>139.71</v>
      </c>
      <c r="K2893" s="17">
        <f t="shared" si="105"/>
        <v>0</v>
      </c>
    </row>
    <row r="2894" spans="1:11" x14ac:dyDescent="0.25">
      <c r="A2894" s="9" t="s">
        <v>9421</v>
      </c>
      <c r="B2894" s="10" t="s">
        <v>9539</v>
      </c>
      <c r="C2894" s="11" t="s">
        <v>9540</v>
      </c>
      <c r="D2894" s="11" t="s">
        <v>9541</v>
      </c>
      <c r="E2894" s="12">
        <v>0.1</v>
      </c>
      <c r="F2894" s="13" t="s">
        <v>4057</v>
      </c>
      <c r="G2894" s="14">
        <v>5</v>
      </c>
      <c r="H2894" s="16"/>
      <c r="I2894" s="15">
        <v>139.71</v>
      </c>
      <c r="J2894" s="17">
        <f t="shared" ref="J2894:J2925" si="106">$I2894*(1-$G$1/100)</f>
        <v>139.71</v>
      </c>
      <c r="K2894" s="17">
        <f t="shared" ref="K2894:K2925" si="107">$H2894*$J2894</f>
        <v>0</v>
      </c>
    </row>
    <row r="2895" spans="1:11" x14ac:dyDescent="0.25">
      <c r="A2895" s="9" t="s">
        <v>9421</v>
      </c>
      <c r="B2895" s="10" t="s">
        <v>9542</v>
      </c>
      <c r="C2895" s="11" t="s">
        <v>9543</v>
      </c>
      <c r="D2895" s="11" t="s">
        <v>9544</v>
      </c>
      <c r="E2895" s="12">
        <v>0.1</v>
      </c>
      <c r="F2895" s="13" t="s">
        <v>4057</v>
      </c>
      <c r="G2895" s="14">
        <v>7593</v>
      </c>
      <c r="H2895" s="16"/>
      <c r="I2895" s="15">
        <v>139.71</v>
      </c>
      <c r="J2895" s="17">
        <f t="shared" si="106"/>
        <v>139.71</v>
      </c>
      <c r="K2895" s="17">
        <f t="shared" si="107"/>
        <v>0</v>
      </c>
    </row>
    <row r="2896" spans="1:11" x14ac:dyDescent="0.25">
      <c r="A2896" s="9" t="s">
        <v>9421</v>
      </c>
      <c r="B2896" s="10" t="s">
        <v>9545</v>
      </c>
      <c r="C2896" s="11" t="s">
        <v>9546</v>
      </c>
      <c r="D2896" s="11" t="s">
        <v>9547</v>
      </c>
      <c r="E2896" s="12">
        <v>0.1</v>
      </c>
      <c r="F2896" s="13" t="s">
        <v>4057</v>
      </c>
      <c r="G2896" s="14">
        <v>1479</v>
      </c>
      <c r="H2896" s="16"/>
      <c r="I2896" s="15">
        <v>139.71</v>
      </c>
      <c r="J2896" s="17">
        <f t="shared" si="106"/>
        <v>139.71</v>
      </c>
      <c r="K2896" s="17">
        <f t="shared" si="107"/>
        <v>0</v>
      </c>
    </row>
    <row r="2897" spans="1:11" x14ac:dyDescent="0.25">
      <c r="A2897" s="9" t="s">
        <v>9421</v>
      </c>
      <c r="B2897" s="10" t="s">
        <v>9548</v>
      </c>
      <c r="C2897" s="11" t="s">
        <v>9549</v>
      </c>
      <c r="D2897" s="11" t="s">
        <v>9550</v>
      </c>
      <c r="E2897" s="12">
        <v>0.1</v>
      </c>
      <c r="F2897" s="13" t="s">
        <v>4057</v>
      </c>
      <c r="G2897" s="14">
        <v>6400</v>
      </c>
      <c r="H2897" s="16"/>
      <c r="I2897" s="15">
        <v>139.71</v>
      </c>
      <c r="J2897" s="17">
        <f t="shared" si="106"/>
        <v>139.71</v>
      </c>
      <c r="K2897" s="17">
        <f t="shared" si="107"/>
        <v>0</v>
      </c>
    </row>
    <row r="2898" spans="1:11" x14ac:dyDescent="0.25">
      <c r="A2898" s="9" t="s">
        <v>9421</v>
      </c>
      <c r="B2898" s="10" t="s">
        <v>9551</v>
      </c>
      <c r="C2898" s="11" t="s">
        <v>9552</v>
      </c>
      <c r="D2898" s="11" t="s">
        <v>9553</v>
      </c>
      <c r="E2898" s="12">
        <v>0.1</v>
      </c>
      <c r="F2898" s="13" t="s">
        <v>4057</v>
      </c>
      <c r="G2898" s="14">
        <v>2806</v>
      </c>
      <c r="H2898" s="16"/>
      <c r="I2898" s="15">
        <v>139.71</v>
      </c>
      <c r="J2898" s="17">
        <f t="shared" si="106"/>
        <v>139.71</v>
      </c>
      <c r="K2898" s="17">
        <f t="shared" si="107"/>
        <v>0</v>
      </c>
    </row>
    <row r="2899" spans="1:11" x14ac:dyDescent="0.25">
      <c r="A2899" s="9" t="s">
        <v>9421</v>
      </c>
      <c r="B2899" s="10" t="s">
        <v>9554</v>
      </c>
      <c r="C2899" s="11" t="s">
        <v>9555</v>
      </c>
      <c r="D2899" s="11" t="s">
        <v>9556</v>
      </c>
      <c r="E2899" s="12">
        <v>0.1</v>
      </c>
      <c r="F2899" s="13" t="s">
        <v>4057</v>
      </c>
      <c r="G2899" s="14">
        <v>3450</v>
      </c>
      <c r="H2899" s="16"/>
      <c r="I2899" s="15">
        <v>139.71</v>
      </c>
      <c r="J2899" s="17">
        <f t="shared" si="106"/>
        <v>139.71</v>
      </c>
      <c r="K2899" s="17">
        <f t="shared" si="107"/>
        <v>0</v>
      </c>
    </row>
    <row r="2900" spans="1:11" x14ac:dyDescent="0.25">
      <c r="A2900" s="9" t="s">
        <v>9421</v>
      </c>
      <c r="B2900" s="10" t="s">
        <v>9557</v>
      </c>
      <c r="C2900" s="11" t="s">
        <v>9558</v>
      </c>
      <c r="D2900" s="11" t="s">
        <v>9559</v>
      </c>
      <c r="E2900" s="12">
        <v>0.1</v>
      </c>
      <c r="F2900" s="13" t="s">
        <v>4057</v>
      </c>
      <c r="G2900" s="14">
        <v>3468</v>
      </c>
      <c r="H2900" s="16"/>
      <c r="I2900" s="15">
        <v>139.71</v>
      </c>
      <c r="J2900" s="17">
        <f t="shared" si="106"/>
        <v>139.71</v>
      </c>
      <c r="K2900" s="17">
        <f t="shared" si="107"/>
        <v>0</v>
      </c>
    </row>
    <row r="2901" spans="1:11" x14ac:dyDescent="0.25">
      <c r="A2901" s="9" t="s">
        <v>9421</v>
      </c>
      <c r="B2901" s="10" t="s">
        <v>9560</v>
      </c>
      <c r="C2901" s="11" t="s">
        <v>9561</v>
      </c>
      <c r="D2901" s="11" t="s">
        <v>9562</v>
      </c>
      <c r="E2901" s="12">
        <v>0.1</v>
      </c>
      <c r="F2901" s="13" t="s">
        <v>4057</v>
      </c>
      <c r="G2901" s="14">
        <v>4319</v>
      </c>
      <c r="H2901" s="16"/>
      <c r="I2901" s="15">
        <v>139.71</v>
      </c>
      <c r="J2901" s="17">
        <f t="shared" si="106"/>
        <v>139.71</v>
      </c>
      <c r="K2901" s="17">
        <f t="shared" si="107"/>
        <v>0</v>
      </c>
    </row>
    <row r="2902" spans="1:11" x14ac:dyDescent="0.25">
      <c r="A2902" s="9" t="s">
        <v>9563</v>
      </c>
      <c r="B2902" s="10" t="s">
        <v>9564</v>
      </c>
      <c r="C2902" s="11" t="s">
        <v>9565</v>
      </c>
      <c r="D2902" s="11" t="s">
        <v>9566</v>
      </c>
      <c r="E2902" s="12">
        <v>0.1</v>
      </c>
      <c r="F2902" s="13" t="s">
        <v>4057</v>
      </c>
      <c r="G2902" s="14">
        <v>1790</v>
      </c>
      <c r="H2902" s="16"/>
      <c r="I2902" s="15">
        <v>67.78</v>
      </c>
      <c r="J2902" s="17">
        <f t="shared" si="106"/>
        <v>67.78</v>
      </c>
      <c r="K2902" s="17">
        <f t="shared" si="107"/>
        <v>0</v>
      </c>
    </row>
    <row r="2903" spans="1:11" x14ac:dyDescent="0.25">
      <c r="A2903" s="9" t="s">
        <v>9563</v>
      </c>
      <c r="B2903" s="10" t="s">
        <v>9567</v>
      </c>
      <c r="C2903" s="11" t="s">
        <v>9568</v>
      </c>
      <c r="D2903" s="11" t="s">
        <v>9569</v>
      </c>
      <c r="E2903" s="12">
        <v>0.1</v>
      </c>
      <c r="F2903" s="13" t="s">
        <v>4057</v>
      </c>
      <c r="G2903" s="14">
        <v>1178</v>
      </c>
      <c r="H2903" s="16"/>
      <c r="I2903" s="15">
        <v>67.78</v>
      </c>
      <c r="J2903" s="17">
        <f t="shared" si="106"/>
        <v>67.78</v>
      </c>
      <c r="K2903" s="17">
        <f t="shared" si="107"/>
        <v>0</v>
      </c>
    </row>
    <row r="2904" spans="1:11" x14ac:dyDescent="0.25">
      <c r="A2904" s="9" t="s">
        <v>9570</v>
      </c>
      <c r="B2904" s="10" t="s">
        <v>9571</v>
      </c>
      <c r="C2904" s="11" t="s">
        <v>9572</v>
      </c>
      <c r="D2904" s="11" t="s">
        <v>9573</v>
      </c>
      <c r="E2904" s="12">
        <v>0.1</v>
      </c>
      <c r="F2904" s="13" t="s">
        <v>1762</v>
      </c>
      <c r="G2904" s="14">
        <v>2</v>
      </c>
      <c r="H2904" s="16"/>
      <c r="I2904" s="15">
        <v>202.84</v>
      </c>
      <c r="J2904" s="17">
        <f t="shared" si="106"/>
        <v>202.84</v>
      </c>
      <c r="K2904" s="17">
        <f t="shared" si="107"/>
        <v>0</v>
      </c>
    </row>
    <row r="2905" spans="1:11" x14ac:dyDescent="0.25">
      <c r="A2905" s="9" t="s">
        <v>9574</v>
      </c>
      <c r="B2905" s="10" t="s">
        <v>9575</v>
      </c>
      <c r="C2905" s="11" t="s">
        <v>9576</v>
      </c>
      <c r="D2905" s="11" t="s">
        <v>9577</v>
      </c>
      <c r="E2905" s="12">
        <v>0.1</v>
      </c>
      <c r="F2905" s="13" t="s">
        <v>1762</v>
      </c>
      <c r="G2905" s="14">
        <v>870</v>
      </c>
      <c r="H2905" s="16"/>
      <c r="I2905" s="15">
        <v>20.18</v>
      </c>
      <c r="J2905" s="17">
        <f t="shared" si="106"/>
        <v>20.18</v>
      </c>
      <c r="K2905" s="17">
        <f t="shared" si="107"/>
        <v>0</v>
      </c>
    </row>
    <row r="2906" spans="1:11" x14ac:dyDescent="0.25">
      <c r="A2906" s="9" t="s">
        <v>9574</v>
      </c>
      <c r="B2906" s="10" t="s">
        <v>9578</v>
      </c>
      <c r="C2906" s="11" t="s">
        <v>9579</v>
      </c>
      <c r="D2906" s="11" t="s">
        <v>9580</v>
      </c>
      <c r="E2906" s="12">
        <v>0.1</v>
      </c>
      <c r="F2906" s="13" t="s">
        <v>4057</v>
      </c>
      <c r="G2906" s="14">
        <v>630</v>
      </c>
      <c r="H2906" s="16"/>
      <c r="I2906" s="15">
        <v>119.53</v>
      </c>
      <c r="J2906" s="17">
        <f t="shared" si="106"/>
        <v>119.53</v>
      </c>
      <c r="K2906" s="17">
        <f t="shared" si="107"/>
        <v>0</v>
      </c>
    </row>
    <row r="2907" spans="1:11" x14ac:dyDescent="0.25">
      <c r="A2907" s="9" t="s">
        <v>9574</v>
      </c>
      <c r="B2907" s="10" t="s">
        <v>9581</v>
      </c>
      <c r="C2907" s="11" t="s">
        <v>9582</v>
      </c>
      <c r="D2907" s="11" t="s">
        <v>9583</v>
      </c>
      <c r="E2907" s="12">
        <v>0.1</v>
      </c>
      <c r="F2907" s="13" t="s">
        <v>4057</v>
      </c>
      <c r="G2907" s="14">
        <v>271</v>
      </c>
      <c r="H2907" s="16"/>
      <c r="I2907" s="15">
        <v>119.53</v>
      </c>
      <c r="J2907" s="17">
        <f t="shared" si="106"/>
        <v>119.53</v>
      </c>
      <c r="K2907" s="17">
        <f t="shared" si="107"/>
        <v>0</v>
      </c>
    </row>
    <row r="2908" spans="1:11" x14ac:dyDescent="0.25">
      <c r="A2908" s="9" t="s">
        <v>9574</v>
      </c>
      <c r="B2908" s="10" t="s">
        <v>9584</v>
      </c>
      <c r="C2908" s="11" t="s">
        <v>9585</v>
      </c>
      <c r="D2908" s="11" t="s">
        <v>9586</v>
      </c>
      <c r="E2908" s="12">
        <v>0.1</v>
      </c>
      <c r="F2908" s="13" t="s">
        <v>4057</v>
      </c>
      <c r="G2908" s="14">
        <v>26</v>
      </c>
      <c r="H2908" s="16"/>
      <c r="I2908" s="15">
        <v>119.53</v>
      </c>
      <c r="J2908" s="17">
        <f t="shared" si="106"/>
        <v>119.53</v>
      </c>
      <c r="K2908" s="17">
        <f t="shared" si="107"/>
        <v>0</v>
      </c>
    </row>
    <row r="2909" spans="1:11" x14ac:dyDescent="0.25">
      <c r="A2909" s="9" t="s">
        <v>9574</v>
      </c>
      <c r="B2909" s="10" t="s">
        <v>9587</v>
      </c>
      <c r="C2909" s="11" t="s">
        <v>9588</v>
      </c>
      <c r="D2909" s="11" t="s">
        <v>9589</v>
      </c>
      <c r="E2909" s="12">
        <v>0.1</v>
      </c>
      <c r="F2909" s="13" t="s">
        <v>4057</v>
      </c>
      <c r="G2909" s="14">
        <v>1</v>
      </c>
      <c r="H2909" s="16"/>
      <c r="I2909" s="15">
        <v>124.8</v>
      </c>
      <c r="J2909" s="17">
        <f t="shared" si="106"/>
        <v>124.8</v>
      </c>
      <c r="K2909" s="17">
        <f t="shared" si="107"/>
        <v>0</v>
      </c>
    </row>
    <row r="2910" spans="1:11" x14ac:dyDescent="0.25">
      <c r="A2910" s="9" t="s">
        <v>9574</v>
      </c>
      <c r="B2910" s="10" t="s">
        <v>9590</v>
      </c>
      <c r="C2910" s="11" t="s">
        <v>9591</v>
      </c>
      <c r="D2910" s="11" t="s">
        <v>9592</v>
      </c>
      <c r="E2910" s="12">
        <v>0.1</v>
      </c>
      <c r="F2910" s="13" t="s">
        <v>4057</v>
      </c>
      <c r="G2910" s="14">
        <v>3216</v>
      </c>
      <c r="H2910" s="16"/>
      <c r="I2910" s="15">
        <v>119.53</v>
      </c>
      <c r="J2910" s="17">
        <f t="shared" si="106"/>
        <v>119.53</v>
      </c>
      <c r="K2910" s="17">
        <f t="shared" si="107"/>
        <v>0</v>
      </c>
    </row>
    <row r="2911" spans="1:11" x14ac:dyDescent="0.25">
      <c r="A2911" s="9" t="s">
        <v>9574</v>
      </c>
      <c r="B2911" s="10" t="s">
        <v>9593</v>
      </c>
      <c r="C2911" s="11" t="s">
        <v>9594</v>
      </c>
      <c r="D2911" s="11" t="s">
        <v>9595</v>
      </c>
      <c r="E2911" s="12">
        <v>0.1</v>
      </c>
      <c r="F2911" s="13" t="s">
        <v>4057</v>
      </c>
      <c r="G2911" s="14">
        <v>730</v>
      </c>
      <c r="H2911" s="16"/>
      <c r="I2911" s="15">
        <v>119.53</v>
      </c>
      <c r="J2911" s="17">
        <f t="shared" si="106"/>
        <v>119.53</v>
      </c>
      <c r="K2911" s="17">
        <f t="shared" si="107"/>
        <v>0</v>
      </c>
    </row>
    <row r="2912" spans="1:11" x14ac:dyDescent="0.25">
      <c r="A2912" s="9" t="s">
        <v>9574</v>
      </c>
      <c r="B2912" s="10" t="s">
        <v>9596</v>
      </c>
      <c r="C2912" s="11" t="s">
        <v>9597</v>
      </c>
      <c r="D2912" s="11" t="s">
        <v>9598</v>
      </c>
      <c r="E2912" s="12">
        <v>0.1</v>
      </c>
      <c r="F2912" s="13" t="s">
        <v>4057</v>
      </c>
      <c r="G2912" s="14">
        <v>627</v>
      </c>
      <c r="H2912" s="16"/>
      <c r="I2912" s="15">
        <v>119.53</v>
      </c>
      <c r="J2912" s="17">
        <f t="shared" si="106"/>
        <v>119.53</v>
      </c>
      <c r="K2912" s="17">
        <f t="shared" si="107"/>
        <v>0</v>
      </c>
    </row>
    <row r="2913" spans="1:11" x14ac:dyDescent="0.25">
      <c r="A2913" s="9" t="s">
        <v>9574</v>
      </c>
      <c r="B2913" s="10" t="s">
        <v>9599</v>
      </c>
      <c r="C2913" s="11" t="s">
        <v>9600</v>
      </c>
      <c r="D2913" s="11" t="s">
        <v>9601</v>
      </c>
      <c r="E2913" s="12">
        <v>0.1</v>
      </c>
      <c r="F2913" s="13" t="s">
        <v>4057</v>
      </c>
      <c r="G2913" s="14">
        <v>410</v>
      </c>
      <c r="H2913" s="16"/>
      <c r="I2913" s="15">
        <v>119.53</v>
      </c>
      <c r="J2913" s="17">
        <f t="shared" si="106"/>
        <v>119.53</v>
      </c>
      <c r="K2913" s="17">
        <f t="shared" si="107"/>
        <v>0</v>
      </c>
    </row>
    <row r="2914" spans="1:11" x14ac:dyDescent="0.25">
      <c r="A2914" s="9" t="s">
        <v>9574</v>
      </c>
      <c r="B2914" s="10" t="s">
        <v>9602</v>
      </c>
      <c r="C2914" s="11" t="s">
        <v>9603</v>
      </c>
      <c r="D2914" s="11" t="s">
        <v>9604</v>
      </c>
      <c r="E2914" s="12">
        <v>0.1</v>
      </c>
      <c r="F2914" s="13" t="s">
        <v>4057</v>
      </c>
      <c r="G2914" s="14">
        <v>2618</v>
      </c>
      <c r="H2914" s="16"/>
      <c r="I2914" s="15">
        <v>119.53</v>
      </c>
      <c r="J2914" s="17">
        <f t="shared" si="106"/>
        <v>119.53</v>
      </c>
      <c r="K2914" s="17">
        <f t="shared" si="107"/>
        <v>0</v>
      </c>
    </row>
    <row r="2915" spans="1:11" x14ac:dyDescent="0.25">
      <c r="A2915" s="9" t="s">
        <v>9574</v>
      </c>
      <c r="B2915" s="10" t="s">
        <v>9605</v>
      </c>
      <c r="C2915" s="11" t="s">
        <v>9606</v>
      </c>
      <c r="D2915" s="11" t="s">
        <v>9607</v>
      </c>
      <c r="E2915" s="12">
        <v>0.1</v>
      </c>
      <c r="F2915" s="13" t="s">
        <v>4057</v>
      </c>
      <c r="G2915" s="14">
        <v>1771</v>
      </c>
      <c r="H2915" s="16"/>
      <c r="I2915" s="15">
        <v>138.08000000000001</v>
      </c>
      <c r="J2915" s="17">
        <f t="shared" si="106"/>
        <v>138.08000000000001</v>
      </c>
      <c r="K2915" s="17">
        <f t="shared" si="107"/>
        <v>0</v>
      </c>
    </row>
    <row r="2916" spans="1:11" x14ac:dyDescent="0.25">
      <c r="A2916" s="9" t="s">
        <v>9574</v>
      </c>
      <c r="B2916" s="10" t="s">
        <v>9608</v>
      </c>
      <c r="C2916" s="11" t="s">
        <v>9609</v>
      </c>
      <c r="D2916" s="11" t="s">
        <v>9610</v>
      </c>
      <c r="E2916" s="12">
        <v>0.1</v>
      </c>
      <c r="F2916" s="13" t="s">
        <v>4057</v>
      </c>
      <c r="G2916" s="14">
        <v>3476</v>
      </c>
      <c r="H2916" s="16"/>
      <c r="I2916" s="15">
        <v>138.08000000000001</v>
      </c>
      <c r="J2916" s="17">
        <f t="shared" si="106"/>
        <v>138.08000000000001</v>
      </c>
      <c r="K2916" s="17">
        <f t="shared" si="107"/>
        <v>0</v>
      </c>
    </row>
    <row r="2917" spans="1:11" x14ac:dyDescent="0.25">
      <c r="A2917" s="9" t="s">
        <v>9574</v>
      </c>
      <c r="B2917" s="10" t="s">
        <v>9611</v>
      </c>
      <c r="C2917" s="11" t="s">
        <v>9612</v>
      </c>
      <c r="D2917" s="11" t="s">
        <v>9613</v>
      </c>
      <c r="E2917" s="12">
        <v>0.1</v>
      </c>
      <c r="F2917" s="13" t="s">
        <v>4057</v>
      </c>
      <c r="G2917" s="14">
        <v>1595</v>
      </c>
      <c r="H2917" s="16"/>
      <c r="I2917" s="15">
        <v>138.08000000000001</v>
      </c>
      <c r="J2917" s="17">
        <f t="shared" si="106"/>
        <v>138.08000000000001</v>
      </c>
      <c r="K2917" s="17">
        <f t="shared" si="107"/>
        <v>0</v>
      </c>
    </row>
    <row r="2918" spans="1:11" x14ac:dyDescent="0.25">
      <c r="A2918" s="9" t="s">
        <v>9574</v>
      </c>
      <c r="B2918" s="10" t="s">
        <v>9614</v>
      </c>
      <c r="C2918" s="11" t="s">
        <v>9615</v>
      </c>
      <c r="D2918" s="11" t="s">
        <v>9616</v>
      </c>
      <c r="E2918" s="12">
        <v>0.1</v>
      </c>
      <c r="F2918" s="13" t="s">
        <v>4057</v>
      </c>
      <c r="G2918" s="14">
        <v>604</v>
      </c>
      <c r="H2918" s="16"/>
      <c r="I2918" s="15">
        <v>138.08000000000001</v>
      </c>
      <c r="J2918" s="17">
        <f t="shared" si="106"/>
        <v>138.08000000000001</v>
      </c>
      <c r="K2918" s="17">
        <f t="shared" si="107"/>
        <v>0</v>
      </c>
    </row>
    <row r="2919" spans="1:11" x14ac:dyDescent="0.25">
      <c r="A2919" s="9" t="s">
        <v>9574</v>
      </c>
      <c r="B2919" s="10" t="s">
        <v>9617</v>
      </c>
      <c r="C2919" s="11" t="s">
        <v>9618</v>
      </c>
      <c r="D2919" s="11" t="s">
        <v>9619</v>
      </c>
      <c r="E2919" s="12">
        <v>0.1</v>
      </c>
      <c r="F2919" s="13" t="s">
        <v>4057</v>
      </c>
      <c r="G2919" s="14">
        <v>3176</v>
      </c>
      <c r="H2919" s="16"/>
      <c r="I2919" s="15">
        <v>138.08000000000001</v>
      </c>
      <c r="J2919" s="17">
        <f t="shared" si="106"/>
        <v>138.08000000000001</v>
      </c>
      <c r="K2919" s="17">
        <f t="shared" si="107"/>
        <v>0</v>
      </c>
    </row>
    <row r="2920" spans="1:11" x14ac:dyDescent="0.25">
      <c r="A2920" s="9" t="s">
        <v>9574</v>
      </c>
      <c r="B2920" s="10" t="s">
        <v>9620</v>
      </c>
      <c r="C2920" s="11" t="s">
        <v>9621</v>
      </c>
      <c r="D2920" s="11" t="s">
        <v>9622</v>
      </c>
      <c r="E2920" s="12">
        <v>0.1</v>
      </c>
      <c r="F2920" s="13" t="s">
        <v>9080</v>
      </c>
      <c r="G2920" s="14">
        <v>2331</v>
      </c>
      <c r="H2920" s="16"/>
      <c r="I2920" s="15">
        <v>138.08000000000001</v>
      </c>
      <c r="J2920" s="17">
        <f t="shared" si="106"/>
        <v>138.08000000000001</v>
      </c>
      <c r="K2920" s="17">
        <f t="shared" si="107"/>
        <v>0</v>
      </c>
    </row>
    <row r="2921" spans="1:11" x14ac:dyDescent="0.25">
      <c r="A2921" s="9" t="s">
        <v>9574</v>
      </c>
      <c r="B2921" s="10" t="s">
        <v>9623</v>
      </c>
      <c r="C2921" s="11" t="s">
        <v>9624</v>
      </c>
      <c r="D2921" s="11" t="s">
        <v>9625</v>
      </c>
      <c r="E2921" s="12">
        <v>0.1</v>
      </c>
      <c r="F2921" s="13" t="s">
        <v>4057</v>
      </c>
      <c r="G2921" s="14">
        <v>1123</v>
      </c>
      <c r="H2921" s="16"/>
      <c r="I2921" s="15">
        <v>138.08000000000001</v>
      </c>
      <c r="J2921" s="17">
        <f t="shared" si="106"/>
        <v>138.08000000000001</v>
      </c>
      <c r="K2921" s="17">
        <f t="shared" si="107"/>
        <v>0</v>
      </c>
    </row>
    <row r="2922" spans="1:11" x14ac:dyDescent="0.25">
      <c r="A2922" s="9" t="s">
        <v>9574</v>
      </c>
      <c r="B2922" s="10" t="s">
        <v>9626</v>
      </c>
      <c r="C2922" s="11" t="s">
        <v>9627</v>
      </c>
      <c r="D2922" s="11" t="s">
        <v>9628</v>
      </c>
      <c r="E2922" s="12">
        <v>0.1</v>
      </c>
      <c r="F2922" s="13" t="s">
        <v>4057</v>
      </c>
      <c r="G2922" s="14">
        <v>1278</v>
      </c>
      <c r="H2922" s="16"/>
      <c r="I2922" s="15">
        <v>138.08000000000001</v>
      </c>
      <c r="J2922" s="17">
        <f t="shared" si="106"/>
        <v>138.08000000000001</v>
      </c>
      <c r="K2922" s="17">
        <f t="shared" si="107"/>
        <v>0</v>
      </c>
    </row>
    <row r="2923" spans="1:11" x14ac:dyDescent="0.25">
      <c r="A2923" s="9" t="s">
        <v>9629</v>
      </c>
      <c r="B2923" s="10" t="s">
        <v>9630</v>
      </c>
      <c r="C2923" s="11" t="s">
        <v>9631</v>
      </c>
      <c r="D2923" s="11" t="s">
        <v>9632</v>
      </c>
      <c r="E2923" s="12">
        <v>0.1</v>
      </c>
      <c r="F2923" s="13" t="s">
        <v>4057</v>
      </c>
      <c r="G2923" s="14">
        <v>63</v>
      </c>
      <c r="H2923" s="16"/>
      <c r="I2923" s="15">
        <v>78.27</v>
      </c>
      <c r="J2923" s="17">
        <f t="shared" si="106"/>
        <v>78.27</v>
      </c>
      <c r="K2923" s="17">
        <f t="shared" si="107"/>
        <v>0</v>
      </c>
    </row>
    <row r="2924" spans="1:11" x14ac:dyDescent="0.25">
      <c r="A2924" s="9" t="s">
        <v>9629</v>
      </c>
      <c r="B2924" s="10" t="s">
        <v>9633</v>
      </c>
      <c r="C2924" s="11" t="s">
        <v>9634</v>
      </c>
      <c r="D2924" s="11" t="s">
        <v>9635</v>
      </c>
      <c r="E2924" s="12">
        <v>0.1</v>
      </c>
      <c r="F2924" s="13" t="s">
        <v>4057</v>
      </c>
      <c r="G2924" s="14">
        <v>2383</v>
      </c>
      <c r="H2924" s="16"/>
      <c r="I2924" s="15">
        <v>78.27</v>
      </c>
      <c r="J2924" s="17">
        <f t="shared" si="106"/>
        <v>78.27</v>
      </c>
      <c r="K2924" s="17">
        <f t="shared" si="107"/>
        <v>0</v>
      </c>
    </row>
    <row r="2925" spans="1:11" x14ac:dyDescent="0.25">
      <c r="A2925" s="9" t="s">
        <v>9629</v>
      </c>
      <c r="B2925" s="10" t="s">
        <v>9636</v>
      </c>
      <c r="C2925" s="11" t="s">
        <v>9637</v>
      </c>
      <c r="D2925" s="11" t="s">
        <v>9638</v>
      </c>
      <c r="E2925" s="12">
        <v>0.1</v>
      </c>
      <c r="F2925" s="13" t="s">
        <v>4057</v>
      </c>
      <c r="G2925" s="14">
        <v>2828</v>
      </c>
      <c r="H2925" s="16"/>
      <c r="I2925" s="15">
        <v>69.58</v>
      </c>
      <c r="J2925" s="17">
        <f t="shared" si="106"/>
        <v>69.58</v>
      </c>
      <c r="K2925" s="17">
        <f t="shared" si="107"/>
        <v>0</v>
      </c>
    </row>
    <row r="2926" spans="1:11" x14ac:dyDescent="0.25">
      <c r="A2926" s="9" t="s">
        <v>9629</v>
      </c>
      <c r="B2926" s="10" t="s">
        <v>9639</v>
      </c>
      <c r="C2926" s="11" t="s">
        <v>9640</v>
      </c>
      <c r="D2926" s="11" t="s">
        <v>9641</v>
      </c>
      <c r="E2926" s="12">
        <v>0.1</v>
      </c>
      <c r="F2926" s="13" t="s">
        <v>4057</v>
      </c>
      <c r="G2926" s="14">
        <v>4</v>
      </c>
      <c r="H2926" s="16"/>
      <c r="I2926" s="15">
        <v>129.91999999999999</v>
      </c>
      <c r="J2926" s="17">
        <f t="shared" ref="J2926:J2955" si="108">$I2926*(1-$G$1/100)</f>
        <v>129.91999999999999</v>
      </c>
      <c r="K2926" s="17">
        <f t="shared" ref="K2926:K2955" si="109">$H2926*$J2926</f>
        <v>0</v>
      </c>
    </row>
    <row r="2927" spans="1:11" x14ac:dyDescent="0.25">
      <c r="A2927" s="9" t="s">
        <v>9629</v>
      </c>
      <c r="B2927" s="10" t="s">
        <v>9642</v>
      </c>
      <c r="C2927" s="11" t="s">
        <v>9643</v>
      </c>
      <c r="D2927" s="11" t="s">
        <v>9644</v>
      </c>
      <c r="E2927" s="12">
        <v>0.1</v>
      </c>
      <c r="F2927" s="13" t="s">
        <v>4057</v>
      </c>
      <c r="G2927" s="14">
        <v>9</v>
      </c>
      <c r="H2927" s="16"/>
      <c r="I2927" s="15">
        <v>134.49</v>
      </c>
      <c r="J2927" s="17">
        <f t="shared" si="108"/>
        <v>134.49</v>
      </c>
      <c r="K2927" s="17">
        <f t="shared" si="109"/>
        <v>0</v>
      </c>
    </row>
    <row r="2928" spans="1:11" x14ac:dyDescent="0.25">
      <c r="A2928" s="9" t="s">
        <v>9629</v>
      </c>
      <c r="B2928" s="10" t="s">
        <v>9645</v>
      </c>
      <c r="C2928" s="11" t="s">
        <v>9646</v>
      </c>
      <c r="D2928" s="11" t="s">
        <v>9647</v>
      </c>
      <c r="E2928" s="12">
        <v>0.1</v>
      </c>
      <c r="F2928" s="13" t="s">
        <v>4057</v>
      </c>
      <c r="G2928" s="14">
        <v>700</v>
      </c>
      <c r="H2928" s="16"/>
      <c r="I2928" s="15">
        <v>129.91999999999999</v>
      </c>
      <c r="J2928" s="17">
        <f t="shared" si="108"/>
        <v>129.91999999999999</v>
      </c>
      <c r="K2928" s="17">
        <f t="shared" si="109"/>
        <v>0</v>
      </c>
    </row>
    <row r="2929" spans="1:11" x14ac:dyDescent="0.25">
      <c r="A2929" s="9" t="s">
        <v>9629</v>
      </c>
      <c r="B2929" s="10" t="s">
        <v>9648</v>
      </c>
      <c r="C2929" s="11" t="s">
        <v>9649</v>
      </c>
      <c r="D2929" s="11" t="s">
        <v>9650</v>
      </c>
      <c r="E2929" s="12">
        <v>0.1</v>
      </c>
      <c r="F2929" s="13" t="s">
        <v>4057</v>
      </c>
      <c r="G2929" s="14">
        <v>806</v>
      </c>
      <c r="H2929" s="16"/>
      <c r="I2929" s="15">
        <v>129.91999999999999</v>
      </c>
      <c r="J2929" s="17">
        <f t="shared" si="108"/>
        <v>129.91999999999999</v>
      </c>
      <c r="K2929" s="17">
        <f t="shared" si="109"/>
        <v>0</v>
      </c>
    </row>
    <row r="2930" spans="1:11" x14ac:dyDescent="0.25">
      <c r="A2930" s="9" t="s">
        <v>9629</v>
      </c>
      <c r="B2930" s="10" t="s">
        <v>9651</v>
      </c>
      <c r="C2930" s="11" t="s">
        <v>9652</v>
      </c>
      <c r="D2930" s="11" t="s">
        <v>9653</v>
      </c>
      <c r="E2930" s="12">
        <v>0.1</v>
      </c>
      <c r="F2930" s="13" t="s">
        <v>4057</v>
      </c>
      <c r="G2930" s="14">
        <v>6</v>
      </c>
      <c r="H2930" s="16"/>
      <c r="I2930" s="15">
        <v>128.09</v>
      </c>
      <c r="J2930" s="17">
        <f t="shared" si="108"/>
        <v>128.09</v>
      </c>
      <c r="K2930" s="17">
        <f t="shared" si="109"/>
        <v>0</v>
      </c>
    </row>
    <row r="2931" spans="1:11" x14ac:dyDescent="0.25">
      <c r="A2931" s="9" t="s">
        <v>9629</v>
      </c>
      <c r="B2931" s="10" t="s">
        <v>9654</v>
      </c>
      <c r="C2931" s="11" t="s">
        <v>9655</v>
      </c>
      <c r="D2931" s="11" t="s">
        <v>9656</v>
      </c>
      <c r="E2931" s="12">
        <v>0.1</v>
      </c>
      <c r="F2931" s="13" t="s">
        <v>4057</v>
      </c>
      <c r="G2931" s="14">
        <v>4</v>
      </c>
      <c r="H2931" s="16"/>
      <c r="I2931" s="15">
        <v>134.49</v>
      </c>
      <c r="J2931" s="17">
        <f t="shared" si="108"/>
        <v>134.49</v>
      </c>
      <c r="K2931" s="17">
        <f t="shared" si="109"/>
        <v>0</v>
      </c>
    </row>
    <row r="2932" spans="1:11" x14ac:dyDescent="0.25">
      <c r="A2932" s="9" t="s">
        <v>9629</v>
      </c>
      <c r="B2932" s="10" t="s">
        <v>9657</v>
      </c>
      <c r="C2932" s="11" t="s">
        <v>9658</v>
      </c>
      <c r="D2932" s="11" t="s">
        <v>9659</v>
      </c>
      <c r="E2932" s="12">
        <v>0.1</v>
      </c>
      <c r="F2932" s="13" t="s">
        <v>4057</v>
      </c>
      <c r="G2932" s="14">
        <v>731</v>
      </c>
      <c r="H2932" s="16"/>
      <c r="I2932" s="15">
        <v>143.43</v>
      </c>
      <c r="J2932" s="17">
        <f t="shared" si="108"/>
        <v>143.43</v>
      </c>
      <c r="K2932" s="17">
        <f t="shared" si="109"/>
        <v>0</v>
      </c>
    </row>
    <row r="2933" spans="1:11" x14ac:dyDescent="0.25">
      <c r="A2933" s="9" t="s">
        <v>9629</v>
      </c>
      <c r="B2933" s="10" t="s">
        <v>9660</v>
      </c>
      <c r="C2933" s="11" t="s">
        <v>9661</v>
      </c>
      <c r="D2933" s="11" t="s">
        <v>9662</v>
      </c>
      <c r="E2933" s="12">
        <v>0.1</v>
      </c>
      <c r="F2933" s="13" t="s">
        <v>4057</v>
      </c>
      <c r="G2933" s="14">
        <v>1676</v>
      </c>
      <c r="H2933" s="16"/>
      <c r="I2933" s="15">
        <v>143.43</v>
      </c>
      <c r="J2933" s="17">
        <f t="shared" si="108"/>
        <v>143.43</v>
      </c>
      <c r="K2933" s="17">
        <f t="shared" si="109"/>
        <v>0</v>
      </c>
    </row>
    <row r="2934" spans="1:11" x14ac:dyDescent="0.25">
      <c r="A2934" s="9" t="s">
        <v>9629</v>
      </c>
      <c r="B2934" s="10" t="s">
        <v>9663</v>
      </c>
      <c r="C2934" s="11" t="s">
        <v>9664</v>
      </c>
      <c r="D2934" s="11" t="s">
        <v>9665</v>
      </c>
      <c r="E2934" s="12">
        <v>0.1</v>
      </c>
      <c r="F2934" s="13" t="s">
        <v>4057</v>
      </c>
      <c r="G2934" s="14">
        <v>785</v>
      </c>
      <c r="H2934" s="16"/>
      <c r="I2934" s="15">
        <v>143.43</v>
      </c>
      <c r="J2934" s="17">
        <f t="shared" si="108"/>
        <v>143.43</v>
      </c>
      <c r="K2934" s="17">
        <f t="shared" si="109"/>
        <v>0</v>
      </c>
    </row>
    <row r="2935" spans="1:11" x14ac:dyDescent="0.25">
      <c r="A2935" s="9" t="s">
        <v>9629</v>
      </c>
      <c r="B2935" s="10" t="s">
        <v>9666</v>
      </c>
      <c r="C2935" s="11" t="s">
        <v>9667</v>
      </c>
      <c r="D2935" s="11" t="s">
        <v>9668</v>
      </c>
      <c r="E2935" s="12">
        <v>0.1</v>
      </c>
      <c r="F2935" s="13" t="s">
        <v>4057</v>
      </c>
      <c r="G2935" s="14">
        <v>720</v>
      </c>
      <c r="H2935" s="16"/>
      <c r="I2935" s="15">
        <v>143.43</v>
      </c>
      <c r="J2935" s="17">
        <f t="shared" si="108"/>
        <v>143.43</v>
      </c>
      <c r="K2935" s="17">
        <f t="shared" si="109"/>
        <v>0</v>
      </c>
    </row>
    <row r="2936" spans="1:11" x14ac:dyDescent="0.25">
      <c r="A2936" s="9" t="s">
        <v>9629</v>
      </c>
      <c r="B2936" s="10" t="s">
        <v>9669</v>
      </c>
      <c r="C2936" s="11" t="s">
        <v>9670</v>
      </c>
      <c r="D2936" s="11" t="s">
        <v>9671</v>
      </c>
      <c r="E2936" s="12">
        <v>0.1</v>
      </c>
      <c r="F2936" s="13" t="s">
        <v>4057</v>
      </c>
      <c r="G2936" s="14">
        <v>2276</v>
      </c>
      <c r="H2936" s="16"/>
      <c r="I2936" s="15">
        <v>155.86000000000001</v>
      </c>
      <c r="J2936" s="17">
        <f t="shared" si="108"/>
        <v>155.86000000000001</v>
      </c>
      <c r="K2936" s="17">
        <f t="shared" si="109"/>
        <v>0</v>
      </c>
    </row>
    <row r="2937" spans="1:11" x14ac:dyDescent="0.25">
      <c r="A2937" s="9" t="s">
        <v>9629</v>
      </c>
      <c r="B2937" s="10" t="s">
        <v>9672</v>
      </c>
      <c r="C2937" s="11" t="s">
        <v>9673</v>
      </c>
      <c r="D2937" s="11" t="s">
        <v>9674</v>
      </c>
      <c r="E2937" s="12">
        <v>0.1</v>
      </c>
      <c r="F2937" s="13" t="s">
        <v>4057</v>
      </c>
      <c r="G2937" s="14">
        <v>974</v>
      </c>
      <c r="H2937" s="16"/>
      <c r="I2937" s="15">
        <v>155.86000000000001</v>
      </c>
      <c r="J2937" s="17">
        <f t="shared" si="108"/>
        <v>155.86000000000001</v>
      </c>
      <c r="K2937" s="17">
        <f t="shared" si="109"/>
        <v>0</v>
      </c>
    </row>
    <row r="2938" spans="1:11" x14ac:dyDescent="0.25">
      <c r="A2938" s="9" t="s">
        <v>9629</v>
      </c>
      <c r="B2938" s="10" t="s">
        <v>9675</v>
      </c>
      <c r="C2938" s="11" t="s">
        <v>9676</v>
      </c>
      <c r="D2938" s="11" t="s">
        <v>9677</v>
      </c>
      <c r="E2938" s="12">
        <v>0.1</v>
      </c>
      <c r="F2938" s="13" t="s">
        <v>4057</v>
      </c>
      <c r="G2938" s="14">
        <v>2952</v>
      </c>
      <c r="H2938" s="16"/>
      <c r="I2938" s="15">
        <v>155.86000000000001</v>
      </c>
      <c r="J2938" s="17">
        <f t="shared" si="108"/>
        <v>155.86000000000001</v>
      </c>
      <c r="K2938" s="17">
        <f t="shared" si="109"/>
        <v>0</v>
      </c>
    </row>
    <row r="2939" spans="1:11" x14ac:dyDescent="0.25">
      <c r="A2939" s="9" t="s">
        <v>9629</v>
      </c>
      <c r="B2939" s="10" t="s">
        <v>9678</v>
      </c>
      <c r="C2939" s="11" t="s">
        <v>9679</v>
      </c>
      <c r="D2939" s="11" t="s">
        <v>9680</v>
      </c>
      <c r="E2939" s="12">
        <v>0.1</v>
      </c>
      <c r="F2939" s="13" t="s">
        <v>4057</v>
      </c>
      <c r="G2939" s="14">
        <v>1200</v>
      </c>
      <c r="H2939" s="16"/>
      <c r="I2939" s="15">
        <v>155.86000000000001</v>
      </c>
      <c r="J2939" s="17">
        <f t="shared" si="108"/>
        <v>155.86000000000001</v>
      </c>
      <c r="K2939" s="17">
        <f t="shared" si="109"/>
        <v>0</v>
      </c>
    </row>
    <row r="2940" spans="1:11" x14ac:dyDescent="0.25">
      <c r="A2940" s="9" t="s">
        <v>9681</v>
      </c>
      <c r="B2940" s="10" t="s">
        <v>9682</v>
      </c>
      <c r="C2940" s="11" t="s">
        <v>9683</v>
      </c>
      <c r="D2940" s="11" t="s">
        <v>9684</v>
      </c>
      <c r="E2940" s="12">
        <v>0.1</v>
      </c>
      <c r="F2940" s="13" t="s">
        <v>128</v>
      </c>
      <c r="G2940" s="14">
        <v>634</v>
      </c>
      <c r="H2940" s="16"/>
      <c r="I2940" s="15">
        <v>205.59</v>
      </c>
      <c r="J2940" s="17">
        <f t="shared" si="108"/>
        <v>205.59</v>
      </c>
      <c r="K2940" s="17">
        <f t="shared" si="109"/>
        <v>0</v>
      </c>
    </row>
    <row r="2941" spans="1:11" x14ac:dyDescent="0.25">
      <c r="A2941" s="9" t="s">
        <v>9685</v>
      </c>
      <c r="B2941" s="10" t="s">
        <v>9686</v>
      </c>
      <c r="C2941" s="11" t="s">
        <v>9687</v>
      </c>
      <c r="D2941" s="11" t="s">
        <v>9688</v>
      </c>
      <c r="E2941" s="12">
        <v>0.1</v>
      </c>
      <c r="F2941" s="13" t="s">
        <v>128</v>
      </c>
      <c r="G2941" s="14">
        <v>1803</v>
      </c>
      <c r="H2941" s="16"/>
      <c r="I2941" s="15">
        <v>183.97</v>
      </c>
      <c r="J2941" s="17">
        <f t="shared" si="108"/>
        <v>183.97</v>
      </c>
      <c r="K2941" s="17">
        <f t="shared" si="109"/>
        <v>0</v>
      </c>
    </row>
    <row r="2942" spans="1:11" x14ac:dyDescent="0.25">
      <c r="A2942" s="9" t="s">
        <v>9685</v>
      </c>
      <c r="B2942" s="10" t="s">
        <v>9689</v>
      </c>
      <c r="C2942" s="11" t="s">
        <v>9690</v>
      </c>
      <c r="D2942" s="11" t="s">
        <v>9691</v>
      </c>
      <c r="E2942" s="12">
        <v>0.1</v>
      </c>
      <c r="F2942" s="13" t="s">
        <v>128</v>
      </c>
      <c r="G2942" s="14">
        <v>737</v>
      </c>
      <c r="H2942" s="16"/>
      <c r="I2942" s="15">
        <v>183.97</v>
      </c>
      <c r="J2942" s="17">
        <f t="shared" si="108"/>
        <v>183.97</v>
      </c>
      <c r="K2942" s="17">
        <f t="shared" si="109"/>
        <v>0</v>
      </c>
    </row>
    <row r="2943" spans="1:11" x14ac:dyDescent="0.25">
      <c r="A2943" s="9" t="s">
        <v>9685</v>
      </c>
      <c r="B2943" s="10" t="s">
        <v>9692</v>
      </c>
      <c r="C2943" s="11" t="s">
        <v>9693</v>
      </c>
      <c r="D2943" s="11" t="s">
        <v>9694</v>
      </c>
      <c r="E2943" s="12">
        <v>0.1</v>
      </c>
      <c r="F2943" s="13" t="s">
        <v>128</v>
      </c>
      <c r="G2943" s="14">
        <v>234</v>
      </c>
      <c r="H2943" s="16"/>
      <c r="I2943" s="15">
        <v>183.97</v>
      </c>
      <c r="J2943" s="17">
        <f t="shared" si="108"/>
        <v>183.97</v>
      </c>
      <c r="K2943" s="17">
        <f t="shared" si="109"/>
        <v>0</v>
      </c>
    </row>
    <row r="2944" spans="1:11" x14ac:dyDescent="0.25">
      <c r="A2944" s="9" t="s">
        <v>9685</v>
      </c>
      <c r="B2944" s="10" t="s">
        <v>9695</v>
      </c>
      <c r="C2944" s="11" t="s">
        <v>9696</v>
      </c>
      <c r="D2944" s="11" t="s">
        <v>9697</v>
      </c>
      <c r="E2944" s="12">
        <v>0.1</v>
      </c>
      <c r="F2944" s="13" t="s">
        <v>128</v>
      </c>
      <c r="G2944" s="14">
        <v>5</v>
      </c>
      <c r="H2944" s="16"/>
      <c r="I2944" s="15">
        <v>221.39</v>
      </c>
      <c r="J2944" s="17">
        <f t="shared" si="108"/>
        <v>221.39</v>
      </c>
      <c r="K2944" s="17">
        <f t="shared" si="109"/>
        <v>0</v>
      </c>
    </row>
    <row r="2945" spans="1:11" x14ac:dyDescent="0.25">
      <c r="A2945" s="9" t="s">
        <v>9685</v>
      </c>
      <c r="B2945" s="10" t="s">
        <v>9698</v>
      </c>
      <c r="C2945" s="11" t="s">
        <v>9699</v>
      </c>
      <c r="D2945" s="11" t="s">
        <v>9700</v>
      </c>
      <c r="E2945" s="12">
        <v>0.1</v>
      </c>
      <c r="F2945" s="13" t="s">
        <v>128</v>
      </c>
      <c r="G2945" s="14">
        <v>6</v>
      </c>
      <c r="H2945" s="16"/>
      <c r="I2945" s="15">
        <v>221.39</v>
      </c>
      <c r="J2945" s="17">
        <f t="shared" si="108"/>
        <v>221.39</v>
      </c>
      <c r="K2945" s="17">
        <f t="shared" si="109"/>
        <v>0</v>
      </c>
    </row>
    <row r="2946" spans="1:11" x14ac:dyDescent="0.25">
      <c r="A2946" s="9" t="s">
        <v>9685</v>
      </c>
      <c r="B2946" s="10" t="s">
        <v>9701</v>
      </c>
      <c r="C2946" s="11" t="s">
        <v>9702</v>
      </c>
      <c r="D2946" s="11" t="s">
        <v>9703</v>
      </c>
      <c r="E2946" s="12">
        <v>0.1</v>
      </c>
      <c r="F2946" s="13" t="s">
        <v>128</v>
      </c>
      <c r="G2946" s="14">
        <v>194</v>
      </c>
      <c r="H2946" s="16"/>
      <c r="I2946" s="15">
        <v>200.6</v>
      </c>
      <c r="J2946" s="17">
        <f t="shared" si="108"/>
        <v>200.6</v>
      </c>
      <c r="K2946" s="17">
        <f t="shared" si="109"/>
        <v>0</v>
      </c>
    </row>
    <row r="2947" spans="1:11" x14ac:dyDescent="0.25">
      <c r="A2947" s="9" t="s">
        <v>9685</v>
      </c>
      <c r="B2947" s="10" t="s">
        <v>9704</v>
      </c>
      <c r="C2947" s="11" t="s">
        <v>9705</v>
      </c>
      <c r="D2947" s="11" t="s">
        <v>9706</v>
      </c>
      <c r="E2947" s="12">
        <v>0.1</v>
      </c>
      <c r="F2947" s="13" t="s">
        <v>128</v>
      </c>
      <c r="G2947" s="14">
        <v>770</v>
      </c>
      <c r="H2947" s="16"/>
      <c r="I2947" s="15">
        <v>200.6</v>
      </c>
      <c r="J2947" s="17">
        <f t="shared" si="108"/>
        <v>200.6</v>
      </c>
      <c r="K2947" s="17">
        <f t="shared" si="109"/>
        <v>0</v>
      </c>
    </row>
    <row r="2948" spans="1:11" x14ac:dyDescent="0.25">
      <c r="A2948" s="9" t="s">
        <v>9685</v>
      </c>
      <c r="B2948" s="10" t="s">
        <v>9707</v>
      </c>
      <c r="C2948" s="11" t="s">
        <v>9708</v>
      </c>
      <c r="D2948" s="11" t="s">
        <v>9709</v>
      </c>
      <c r="E2948" s="12">
        <v>0.1</v>
      </c>
      <c r="F2948" s="13" t="s">
        <v>128</v>
      </c>
      <c r="G2948" s="14">
        <v>1671</v>
      </c>
      <c r="H2948" s="16"/>
      <c r="I2948" s="15">
        <v>221.39</v>
      </c>
      <c r="J2948" s="17">
        <f t="shared" si="108"/>
        <v>221.39</v>
      </c>
      <c r="K2948" s="17">
        <f t="shared" si="109"/>
        <v>0</v>
      </c>
    </row>
    <row r="2949" spans="1:11" x14ac:dyDescent="0.25">
      <c r="A2949" s="9" t="s">
        <v>9685</v>
      </c>
      <c r="B2949" s="10" t="s">
        <v>9710</v>
      </c>
      <c r="C2949" s="11" t="s">
        <v>9711</v>
      </c>
      <c r="D2949" s="11" t="s">
        <v>9712</v>
      </c>
      <c r="E2949" s="12">
        <v>0.1</v>
      </c>
      <c r="F2949" s="13" t="s">
        <v>128</v>
      </c>
      <c r="G2949" s="14">
        <v>769</v>
      </c>
      <c r="H2949" s="16"/>
      <c r="I2949" s="15">
        <v>221.39</v>
      </c>
      <c r="J2949" s="17">
        <f t="shared" si="108"/>
        <v>221.39</v>
      </c>
      <c r="K2949" s="17">
        <f t="shared" si="109"/>
        <v>0</v>
      </c>
    </row>
    <row r="2950" spans="1:11" x14ac:dyDescent="0.25">
      <c r="A2950" s="9" t="s">
        <v>9685</v>
      </c>
      <c r="B2950" s="10" t="s">
        <v>9713</v>
      </c>
      <c r="C2950" s="11" t="s">
        <v>9714</v>
      </c>
      <c r="D2950" s="11" t="s">
        <v>9715</v>
      </c>
      <c r="E2950" s="12">
        <v>0.1</v>
      </c>
      <c r="F2950" s="13" t="s">
        <v>128</v>
      </c>
      <c r="G2950" s="14">
        <v>1157</v>
      </c>
      <c r="H2950" s="16"/>
      <c r="I2950" s="15">
        <v>221.39</v>
      </c>
      <c r="J2950" s="17">
        <f t="shared" si="108"/>
        <v>221.39</v>
      </c>
      <c r="K2950" s="17">
        <f t="shared" si="109"/>
        <v>0</v>
      </c>
    </row>
    <row r="2951" spans="1:11" x14ac:dyDescent="0.25">
      <c r="A2951" s="9" t="s">
        <v>9685</v>
      </c>
      <c r="B2951" s="10" t="s">
        <v>9716</v>
      </c>
      <c r="C2951" s="11" t="s">
        <v>9717</v>
      </c>
      <c r="D2951" s="11" t="s">
        <v>9718</v>
      </c>
      <c r="E2951" s="12">
        <v>0.1</v>
      </c>
      <c r="F2951" s="13" t="s">
        <v>128</v>
      </c>
      <c r="G2951" s="14">
        <v>4</v>
      </c>
      <c r="H2951" s="16"/>
      <c r="I2951" s="15">
        <v>221.39</v>
      </c>
      <c r="J2951" s="17">
        <f t="shared" si="108"/>
        <v>221.39</v>
      </c>
      <c r="K2951" s="17">
        <f t="shared" si="109"/>
        <v>0</v>
      </c>
    </row>
    <row r="2952" spans="1:11" x14ac:dyDescent="0.25">
      <c r="A2952" s="9" t="s">
        <v>9685</v>
      </c>
      <c r="B2952" s="10" t="s">
        <v>9719</v>
      </c>
      <c r="C2952" s="11" t="s">
        <v>9720</v>
      </c>
      <c r="D2952" s="11" t="s">
        <v>9721</v>
      </c>
      <c r="E2952" s="12">
        <v>0.1</v>
      </c>
      <c r="F2952" s="13" t="s">
        <v>128</v>
      </c>
      <c r="G2952" s="14">
        <v>964</v>
      </c>
      <c r="H2952" s="16"/>
      <c r="I2952" s="15">
        <v>221.39</v>
      </c>
      <c r="J2952" s="17">
        <f t="shared" si="108"/>
        <v>221.39</v>
      </c>
      <c r="K2952" s="17">
        <f t="shared" si="109"/>
        <v>0</v>
      </c>
    </row>
    <row r="2953" spans="1:11" x14ac:dyDescent="0.25">
      <c r="A2953" s="9" t="s">
        <v>9722</v>
      </c>
      <c r="B2953" s="10" t="s">
        <v>9723</v>
      </c>
      <c r="C2953" s="11" t="s">
        <v>9724</v>
      </c>
      <c r="D2953" s="11" t="s">
        <v>9725</v>
      </c>
      <c r="E2953" s="12">
        <v>0.1</v>
      </c>
      <c r="F2953" s="13" t="s">
        <v>128</v>
      </c>
      <c r="G2953" s="14">
        <v>929</v>
      </c>
      <c r="H2953" s="16"/>
      <c r="I2953" s="15">
        <v>263.14</v>
      </c>
      <c r="J2953" s="17">
        <f t="shared" si="108"/>
        <v>263.14</v>
      </c>
      <c r="K2953" s="17">
        <f t="shared" si="109"/>
        <v>0</v>
      </c>
    </row>
    <row r="2954" spans="1:11" x14ac:dyDescent="0.25">
      <c r="A2954" s="9" t="s">
        <v>9722</v>
      </c>
      <c r="B2954" s="10" t="s">
        <v>9726</v>
      </c>
      <c r="C2954" s="11" t="s">
        <v>9727</v>
      </c>
      <c r="D2954" s="11" t="s">
        <v>9728</v>
      </c>
      <c r="E2954" s="12">
        <v>0.1</v>
      </c>
      <c r="F2954" s="13" t="s">
        <v>128</v>
      </c>
      <c r="G2954" s="14">
        <v>1583</v>
      </c>
      <c r="H2954" s="16"/>
      <c r="I2954" s="15">
        <v>263.14</v>
      </c>
      <c r="J2954" s="17">
        <f t="shared" si="108"/>
        <v>263.14</v>
      </c>
      <c r="K2954" s="17">
        <f t="shared" si="109"/>
        <v>0</v>
      </c>
    </row>
    <row r="2955" spans="1:11" x14ac:dyDescent="0.25">
      <c r="A2955" s="9" t="s">
        <v>9729</v>
      </c>
      <c r="B2955" s="10" t="s">
        <v>9730</v>
      </c>
      <c r="C2955" s="11" t="s">
        <v>9731</v>
      </c>
      <c r="D2955" s="11" t="s">
        <v>9732</v>
      </c>
      <c r="E2955" s="12">
        <v>0.1</v>
      </c>
      <c r="F2955" s="13" t="s">
        <v>128</v>
      </c>
      <c r="G2955" s="14">
        <v>440</v>
      </c>
      <c r="H2955" s="16"/>
      <c r="I2955" s="15">
        <v>60.37</v>
      </c>
      <c r="J2955" s="17">
        <f t="shared" si="108"/>
        <v>60.37</v>
      </c>
      <c r="K2955" s="17">
        <f t="shared" si="109"/>
        <v>0</v>
      </c>
    </row>
    <row r="2956" spans="1:11" x14ac:dyDescent="0.25">
      <c r="A2956" s="9" t="s">
        <v>9733</v>
      </c>
      <c r="B2956" s="10" t="s">
        <v>9734</v>
      </c>
      <c r="C2956" s="11" t="s">
        <v>9735</v>
      </c>
      <c r="D2956" s="11" t="s">
        <v>9736</v>
      </c>
      <c r="E2956" s="12">
        <v>0.1</v>
      </c>
      <c r="F2956" s="13" t="s">
        <v>128</v>
      </c>
      <c r="G2956" s="14">
        <v>1048</v>
      </c>
      <c r="H2956" s="16"/>
      <c r="I2956" s="15">
        <v>299.33999999999997</v>
      </c>
      <c r="J2956" s="17">
        <f t="shared" ref="J2956:J3019" si="110">$I2956*(1-$G$1/100)</f>
        <v>299.33999999999997</v>
      </c>
      <c r="K2956" s="17">
        <f t="shared" ref="K2956:K3019" si="111">$H2956*$J2956</f>
        <v>0</v>
      </c>
    </row>
    <row r="2957" spans="1:11" x14ac:dyDescent="0.25">
      <c r="A2957" s="9" t="s">
        <v>9733</v>
      </c>
      <c r="B2957" s="10" t="s">
        <v>9737</v>
      </c>
      <c r="C2957" s="11" t="s">
        <v>9738</v>
      </c>
      <c r="D2957" s="11" t="s">
        <v>9739</v>
      </c>
      <c r="E2957" s="12">
        <v>0.1</v>
      </c>
      <c r="F2957" s="13" t="s">
        <v>128</v>
      </c>
      <c r="G2957" s="14">
        <v>662</v>
      </c>
      <c r="H2957" s="16"/>
      <c r="I2957" s="15">
        <v>299.33999999999997</v>
      </c>
      <c r="J2957" s="17">
        <f t="shared" si="110"/>
        <v>299.33999999999997</v>
      </c>
      <c r="K2957" s="17">
        <f t="shared" si="111"/>
        <v>0</v>
      </c>
    </row>
    <row r="2958" spans="1:11" x14ac:dyDescent="0.25">
      <c r="A2958" s="9" t="s">
        <v>9733</v>
      </c>
      <c r="B2958" s="10" t="s">
        <v>9740</v>
      </c>
      <c r="C2958" s="11" t="s">
        <v>9741</v>
      </c>
      <c r="D2958" s="11" t="s">
        <v>9742</v>
      </c>
      <c r="E2958" s="12">
        <v>0.1</v>
      </c>
      <c r="F2958" s="13" t="s">
        <v>128</v>
      </c>
      <c r="G2958" s="14">
        <v>1161</v>
      </c>
      <c r="H2958" s="16"/>
      <c r="I2958" s="15">
        <v>299.33999999999997</v>
      </c>
      <c r="J2958" s="17">
        <f t="shared" si="110"/>
        <v>299.33999999999997</v>
      </c>
      <c r="K2958" s="17">
        <f t="shared" si="111"/>
        <v>0</v>
      </c>
    </row>
    <row r="2959" spans="1:11" x14ac:dyDescent="0.25">
      <c r="A2959" s="9" t="s">
        <v>9743</v>
      </c>
      <c r="B2959" s="10" t="s">
        <v>9744</v>
      </c>
      <c r="C2959" s="11" t="s">
        <v>9745</v>
      </c>
      <c r="D2959" s="11" t="s">
        <v>9746</v>
      </c>
      <c r="E2959" s="12">
        <v>0.1</v>
      </c>
      <c r="F2959" s="13" t="s">
        <v>128</v>
      </c>
      <c r="G2959" s="14">
        <v>733</v>
      </c>
      <c r="H2959" s="16"/>
      <c r="I2959" s="15">
        <v>329.4</v>
      </c>
      <c r="J2959" s="17">
        <f t="shared" si="110"/>
        <v>329.4</v>
      </c>
      <c r="K2959" s="17">
        <f t="shared" si="111"/>
        <v>0</v>
      </c>
    </row>
    <row r="2960" spans="1:11" x14ac:dyDescent="0.25">
      <c r="A2960" s="9" t="s">
        <v>9743</v>
      </c>
      <c r="B2960" s="10" t="s">
        <v>9747</v>
      </c>
      <c r="C2960" s="11" t="s">
        <v>9748</v>
      </c>
      <c r="D2960" s="11" t="s">
        <v>9749</v>
      </c>
      <c r="E2960" s="12">
        <v>0.1</v>
      </c>
      <c r="F2960" s="13" t="s">
        <v>128</v>
      </c>
      <c r="G2960" s="14">
        <v>803</v>
      </c>
      <c r="H2960" s="16"/>
      <c r="I2960" s="15">
        <v>329.4</v>
      </c>
      <c r="J2960" s="17">
        <f t="shared" si="110"/>
        <v>329.4</v>
      </c>
      <c r="K2960" s="17">
        <f t="shared" si="111"/>
        <v>0</v>
      </c>
    </row>
    <row r="2961" spans="1:11" x14ac:dyDescent="0.25">
      <c r="A2961" s="9" t="s">
        <v>9743</v>
      </c>
      <c r="B2961" s="10" t="s">
        <v>9750</v>
      </c>
      <c r="C2961" s="11" t="s">
        <v>9751</v>
      </c>
      <c r="D2961" s="11" t="s">
        <v>9752</v>
      </c>
      <c r="E2961" s="12">
        <v>0.1</v>
      </c>
      <c r="F2961" s="13" t="s">
        <v>128</v>
      </c>
      <c r="G2961" s="14">
        <v>546</v>
      </c>
      <c r="H2961" s="16"/>
      <c r="I2961" s="15">
        <v>329.4</v>
      </c>
      <c r="J2961" s="17">
        <f t="shared" si="110"/>
        <v>329.4</v>
      </c>
      <c r="K2961" s="17">
        <f t="shared" si="111"/>
        <v>0</v>
      </c>
    </row>
    <row r="2962" spans="1:11" x14ac:dyDescent="0.25">
      <c r="A2962" s="9" t="s">
        <v>9753</v>
      </c>
      <c r="B2962" s="10" t="s">
        <v>9754</v>
      </c>
      <c r="C2962" s="11" t="s">
        <v>9755</v>
      </c>
      <c r="D2962" s="11" t="s">
        <v>9756</v>
      </c>
      <c r="E2962" s="12">
        <v>0.1</v>
      </c>
      <c r="F2962" s="13" t="s">
        <v>128</v>
      </c>
      <c r="G2962" s="14">
        <v>754</v>
      </c>
      <c r="H2962" s="16"/>
      <c r="I2962" s="15">
        <v>498.68</v>
      </c>
      <c r="J2962" s="17">
        <f t="shared" si="110"/>
        <v>498.68</v>
      </c>
      <c r="K2962" s="17">
        <f t="shared" si="111"/>
        <v>0</v>
      </c>
    </row>
    <row r="2963" spans="1:11" x14ac:dyDescent="0.25">
      <c r="A2963" s="9" t="s">
        <v>9753</v>
      </c>
      <c r="B2963" s="10" t="s">
        <v>9757</v>
      </c>
      <c r="C2963" s="11" t="s">
        <v>9758</v>
      </c>
      <c r="D2963" s="11" t="s">
        <v>9759</v>
      </c>
      <c r="E2963" s="12">
        <v>0.1</v>
      </c>
      <c r="F2963" s="13" t="s">
        <v>128</v>
      </c>
      <c r="G2963" s="14">
        <v>732</v>
      </c>
      <c r="H2963" s="16"/>
      <c r="I2963" s="15">
        <v>498.68</v>
      </c>
      <c r="J2963" s="17">
        <f t="shared" si="110"/>
        <v>498.68</v>
      </c>
      <c r="K2963" s="17">
        <f t="shared" si="111"/>
        <v>0</v>
      </c>
    </row>
    <row r="2964" spans="1:11" x14ac:dyDescent="0.25">
      <c r="A2964" s="9" t="s">
        <v>9753</v>
      </c>
      <c r="B2964" s="10" t="s">
        <v>9760</v>
      </c>
      <c r="C2964" s="11" t="s">
        <v>9761</v>
      </c>
      <c r="D2964" s="11" t="s">
        <v>9762</v>
      </c>
      <c r="E2964" s="12">
        <v>0.1</v>
      </c>
      <c r="F2964" s="13" t="s">
        <v>128</v>
      </c>
      <c r="G2964" s="14">
        <v>1424</v>
      </c>
      <c r="H2964" s="16"/>
      <c r="I2964" s="15">
        <v>498.68</v>
      </c>
      <c r="J2964" s="17">
        <f t="shared" si="110"/>
        <v>498.68</v>
      </c>
      <c r="K2964" s="17">
        <f t="shared" si="111"/>
        <v>0</v>
      </c>
    </row>
    <row r="2965" spans="1:11" x14ac:dyDescent="0.25">
      <c r="A2965" s="9" t="s">
        <v>9763</v>
      </c>
      <c r="B2965" s="10" t="s">
        <v>9764</v>
      </c>
      <c r="C2965" s="11" t="s">
        <v>9765</v>
      </c>
      <c r="D2965" s="11" t="s">
        <v>9766</v>
      </c>
      <c r="E2965" s="12">
        <v>0.1</v>
      </c>
      <c r="F2965" s="13" t="s">
        <v>128</v>
      </c>
      <c r="G2965" s="14">
        <v>653</v>
      </c>
      <c r="H2965" s="16"/>
      <c r="I2965" s="15">
        <v>366.11</v>
      </c>
      <c r="J2965" s="17">
        <f t="shared" si="110"/>
        <v>366.11</v>
      </c>
      <c r="K2965" s="17">
        <f t="shared" si="111"/>
        <v>0</v>
      </c>
    </row>
    <row r="2966" spans="1:11" s="27" customFormat="1" x14ac:dyDescent="0.25">
      <c r="A2966" s="18" t="s">
        <v>9763</v>
      </c>
      <c r="B2966" s="19" t="s">
        <v>9767</v>
      </c>
      <c r="C2966" s="20" t="s">
        <v>9768</v>
      </c>
      <c r="D2966" s="20" t="s">
        <v>9769</v>
      </c>
      <c r="E2966" s="21">
        <v>0.1</v>
      </c>
      <c r="F2966" s="22" t="s">
        <v>128</v>
      </c>
      <c r="G2966" s="23">
        <v>1507</v>
      </c>
      <c r="H2966" s="24"/>
      <c r="I2966" s="25">
        <v>366.11</v>
      </c>
      <c r="J2966" s="26">
        <f t="shared" si="110"/>
        <v>366.11</v>
      </c>
      <c r="K2966" s="26">
        <f t="shared" si="111"/>
        <v>0</v>
      </c>
    </row>
    <row r="2967" spans="1:11" x14ac:dyDescent="0.25">
      <c r="A2967" s="9" t="s">
        <v>9763</v>
      </c>
      <c r="B2967" s="10" t="s">
        <v>9770</v>
      </c>
      <c r="C2967" s="11" t="s">
        <v>9771</v>
      </c>
      <c r="D2967" s="11" t="s">
        <v>9772</v>
      </c>
      <c r="E2967" s="12">
        <v>0.1</v>
      </c>
      <c r="F2967" s="13" t="s">
        <v>128</v>
      </c>
      <c r="G2967" s="14">
        <v>720</v>
      </c>
      <c r="H2967" s="16"/>
      <c r="I2967" s="15">
        <v>366.11</v>
      </c>
      <c r="J2967" s="17">
        <f t="shared" si="110"/>
        <v>366.11</v>
      </c>
      <c r="K2967" s="17">
        <f t="shared" si="111"/>
        <v>0</v>
      </c>
    </row>
    <row r="2968" spans="1:11" x14ac:dyDescent="0.25">
      <c r="A2968" s="9" t="s">
        <v>9773</v>
      </c>
      <c r="B2968" s="10" t="s">
        <v>9774</v>
      </c>
      <c r="C2968" s="11" t="s">
        <v>9775</v>
      </c>
      <c r="D2968" s="11" t="s">
        <v>9776</v>
      </c>
      <c r="E2968" s="12">
        <v>0.1</v>
      </c>
      <c r="F2968" s="13" t="s">
        <v>128</v>
      </c>
      <c r="G2968" s="14">
        <v>2</v>
      </c>
      <c r="H2968" s="16"/>
      <c r="I2968" s="15">
        <v>215.89</v>
      </c>
      <c r="J2968" s="17">
        <f t="shared" si="110"/>
        <v>215.89</v>
      </c>
      <c r="K2968" s="17">
        <f t="shared" si="111"/>
        <v>0</v>
      </c>
    </row>
    <row r="2969" spans="1:11" x14ac:dyDescent="0.25">
      <c r="A2969" s="9" t="s">
        <v>9773</v>
      </c>
      <c r="B2969" s="10" t="s">
        <v>9777</v>
      </c>
      <c r="C2969" s="11" t="s">
        <v>9778</v>
      </c>
      <c r="D2969" s="11" t="s">
        <v>9779</v>
      </c>
      <c r="E2969" s="12">
        <v>0.1</v>
      </c>
      <c r="F2969" s="13" t="s">
        <v>128</v>
      </c>
      <c r="G2969" s="14">
        <v>1</v>
      </c>
      <c r="H2969" s="16"/>
      <c r="I2969" s="15">
        <v>239.86</v>
      </c>
      <c r="J2969" s="17">
        <f t="shared" si="110"/>
        <v>239.86</v>
      </c>
      <c r="K2969" s="17">
        <f t="shared" si="111"/>
        <v>0</v>
      </c>
    </row>
    <row r="2970" spans="1:11" x14ac:dyDescent="0.25">
      <c r="A2970" s="9" t="s">
        <v>9773</v>
      </c>
      <c r="B2970" s="10" t="s">
        <v>9780</v>
      </c>
      <c r="C2970" s="11" t="s">
        <v>9781</v>
      </c>
      <c r="D2970" s="11" t="s">
        <v>9782</v>
      </c>
      <c r="E2970" s="12">
        <v>0.1</v>
      </c>
      <c r="F2970" s="13" t="s">
        <v>128</v>
      </c>
      <c r="G2970" s="14">
        <v>2218</v>
      </c>
      <c r="H2970" s="16"/>
      <c r="I2970" s="15">
        <v>140.6</v>
      </c>
      <c r="J2970" s="17">
        <f t="shared" si="110"/>
        <v>140.6</v>
      </c>
      <c r="K2970" s="17">
        <f t="shared" si="111"/>
        <v>0</v>
      </c>
    </row>
    <row r="2971" spans="1:11" x14ac:dyDescent="0.25">
      <c r="A2971" s="9" t="s">
        <v>9773</v>
      </c>
      <c r="B2971" s="10" t="s">
        <v>9783</v>
      </c>
      <c r="C2971" s="11" t="s">
        <v>9784</v>
      </c>
      <c r="D2971" s="11" t="s">
        <v>9785</v>
      </c>
      <c r="E2971" s="12">
        <v>0.1</v>
      </c>
      <c r="F2971" s="13" t="s">
        <v>128</v>
      </c>
      <c r="G2971" s="14">
        <v>1501</v>
      </c>
      <c r="H2971" s="16"/>
      <c r="I2971" s="15">
        <v>140.6</v>
      </c>
      <c r="J2971" s="17">
        <f t="shared" si="110"/>
        <v>140.6</v>
      </c>
      <c r="K2971" s="17">
        <f t="shared" si="111"/>
        <v>0</v>
      </c>
    </row>
    <row r="2972" spans="1:11" x14ac:dyDescent="0.25">
      <c r="A2972" s="9" t="s">
        <v>9773</v>
      </c>
      <c r="B2972" s="10" t="s">
        <v>9786</v>
      </c>
      <c r="C2972" s="11" t="s">
        <v>9787</v>
      </c>
      <c r="D2972" s="11" t="s">
        <v>9788</v>
      </c>
      <c r="E2972" s="12">
        <v>0.1</v>
      </c>
      <c r="F2972" s="13" t="s">
        <v>128</v>
      </c>
      <c r="G2972" s="14">
        <v>1</v>
      </c>
      <c r="H2972" s="16"/>
      <c r="I2972" s="15">
        <v>207.88</v>
      </c>
      <c r="J2972" s="17">
        <f t="shared" si="110"/>
        <v>207.88</v>
      </c>
      <c r="K2972" s="17">
        <f t="shared" si="111"/>
        <v>0</v>
      </c>
    </row>
    <row r="2973" spans="1:11" x14ac:dyDescent="0.25">
      <c r="A2973" s="9" t="s">
        <v>9789</v>
      </c>
      <c r="B2973" s="10" t="s">
        <v>9790</v>
      </c>
      <c r="C2973" s="11" t="s">
        <v>9791</v>
      </c>
      <c r="D2973" s="11" t="s">
        <v>9792</v>
      </c>
      <c r="E2973" s="12">
        <v>0.1</v>
      </c>
      <c r="F2973" s="13" t="s">
        <v>128</v>
      </c>
      <c r="G2973" s="14">
        <v>21</v>
      </c>
      <c r="H2973" s="16"/>
      <c r="I2973" s="15">
        <v>297.48</v>
      </c>
      <c r="J2973" s="17">
        <f t="shared" si="110"/>
        <v>297.48</v>
      </c>
      <c r="K2973" s="17">
        <f t="shared" si="111"/>
        <v>0</v>
      </c>
    </row>
    <row r="2974" spans="1:11" x14ac:dyDescent="0.25">
      <c r="A2974" s="9" t="s">
        <v>9789</v>
      </c>
      <c r="B2974" s="10" t="s">
        <v>9793</v>
      </c>
      <c r="C2974" s="11" t="s">
        <v>9794</v>
      </c>
      <c r="D2974" s="11" t="s">
        <v>9795</v>
      </c>
      <c r="E2974" s="12">
        <v>0.1</v>
      </c>
      <c r="F2974" s="13" t="s">
        <v>128</v>
      </c>
      <c r="G2974" s="14">
        <v>10</v>
      </c>
      <c r="H2974" s="16"/>
      <c r="I2974" s="15">
        <v>297.48</v>
      </c>
      <c r="J2974" s="17">
        <f t="shared" si="110"/>
        <v>297.48</v>
      </c>
      <c r="K2974" s="17">
        <f t="shared" si="111"/>
        <v>0</v>
      </c>
    </row>
    <row r="2975" spans="1:11" x14ac:dyDescent="0.25">
      <c r="A2975" s="9" t="s">
        <v>9796</v>
      </c>
      <c r="B2975" s="10" t="s">
        <v>9797</v>
      </c>
      <c r="C2975" s="11" t="s">
        <v>9798</v>
      </c>
      <c r="D2975" s="11" t="s">
        <v>9799</v>
      </c>
      <c r="E2975" s="12">
        <v>0.1</v>
      </c>
      <c r="F2975" s="13" t="s">
        <v>128</v>
      </c>
      <c r="G2975" s="14">
        <v>792</v>
      </c>
      <c r="H2975" s="16"/>
      <c r="I2975" s="15">
        <v>340.92</v>
      </c>
      <c r="J2975" s="17">
        <f t="shared" si="110"/>
        <v>340.92</v>
      </c>
      <c r="K2975" s="17">
        <f t="shared" si="111"/>
        <v>0</v>
      </c>
    </row>
    <row r="2976" spans="1:11" x14ac:dyDescent="0.25">
      <c r="A2976" s="9" t="s">
        <v>9796</v>
      </c>
      <c r="B2976" s="10" t="s">
        <v>9800</v>
      </c>
      <c r="C2976" s="11" t="s">
        <v>9801</v>
      </c>
      <c r="D2976" s="11" t="s">
        <v>9802</v>
      </c>
      <c r="E2976" s="12">
        <v>0.1</v>
      </c>
      <c r="F2976" s="13" t="s">
        <v>128</v>
      </c>
      <c r="G2976" s="14">
        <v>1159</v>
      </c>
      <c r="H2976" s="16"/>
      <c r="I2976" s="15">
        <v>340.92</v>
      </c>
      <c r="J2976" s="17">
        <f t="shared" si="110"/>
        <v>340.92</v>
      </c>
      <c r="K2976" s="17">
        <f t="shared" si="111"/>
        <v>0</v>
      </c>
    </row>
    <row r="2977" spans="1:11" x14ac:dyDescent="0.25">
      <c r="A2977" s="9" t="s">
        <v>9803</v>
      </c>
      <c r="B2977" s="10" t="s">
        <v>9804</v>
      </c>
      <c r="C2977" s="11" t="s">
        <v>9805</v>
      </c>
      <c r="D2977" s="11" t="s">
        <v>9806</v>
      </c>
      <c r="E2977" s="12">
        <v>0.1</v>
      </c>
      <c r="F2977" s="13" t="s">
        <v>128</v>
      </c>
      <c r="G2977" s="14">
        <v>45</v>
      </c>
      <c r="H2977" s="16"/>
      <c r="I2977" s="15">
        <v>314.93</v>
      </c>
      <c r="J2977" s="17">
        <f t="shared" si="110"/>
        <v>314.93</v>
      </c>
      <c r="K2977" s="17">
        <f t="shared" si="111"/>
        <v>0</v>
      </c>
    </row>
    <row r="2978" spans="1:11" x14ac:dyDescent="0.25">
      <c r="A2978" s="9" t="s">
        <v>9803</v>
      </c>
      <c r="B2978" s="10" t="s">
        <v>9807</v>
      </c>
      <c r="C2978" s="11" t="s">
        <v>9808</v>
      </c>
      <c r="D2978" s="11" t="s">
        <v>9809</v>
      </c>
      <c r="E2978" s="12">
        <v>0.1</v>
      </c>
      <c r="F2978" s="13" t="s">
        <v>128</v>
      </c>
      <c r="G2978" s="14">
        <v>49</v>
      </c>
      <c r="H2978" s="16"/>
      <c r="I2978" s="15">
        <v>314.93</v>
      </c>
      <c r="J2978" s="17">
        <f t="shared" si="110"/>
        <v>314.93</v>
      </c>
      <c r="K2978" s="17">
        <f t="shared" si="111"/>
        <v>0</v>
      </c>
    </row>
    <row r="2979" spans="1:11" x14ac:dyDescent="0.25">
      <c r="A2979" s="9" t="s">
        <v>9803</v>
      </c>
      <c r="B2979" s="10" t="s">
        <v>9810</v>
      </c>
      <c r="C2979" s="11" t="s">
        <v>9811</v>
      </c>
      <c r="D2979" s="11" t="s">
        <v>9812</v>
      </c>
      <c r="E2979" s="12">
        <v>0.1</v>
      </c>
      <c r="F2979" s="13" t="s">
        <v>128</v>
      </c>
      <c r="G2979" s="14">
        <v>10</v>
      </c>
      <c r="H2979" s="16"/>
      <c r="I2979" s="15">
        <v>314.93</v>
      </c>
      <c r="J2979" s="17">
        <f t="shared" si="110"/>
        <v>314.93</v>
      </c>
      <c r="K2979" s="17">
        <f t="shared" si="111"/>
        <v>0</v>
      </c>
    </row>
    <row r="2980" spans="1:11" x14ac:dyDescent="0.25">
      <c r="A2980" s="9" t="s">
        <v>9803</v>
      </c>
      <c r="B2980" s="10" t="s">
        <v>9813</v>
      </c>
      <c r="C2980" s="11" t="s">
        <v>9814</v>
      </c>
      <c r="D2980" s="11" t="s">
        <v>9815</v>
      </c>
      <c r="E2980" s="12">
        <v>0.1</v>
      </c>
      <c r="F2980" s="13" t="s">
        <v>128</v>
      </c>
      <c r="G2980" s="14">
        <v>632</v>
      </c>
      <c r="H2980" s="16"/>
      <c r="I2980" s="15">
        <v>348.19</v>
      </c>
      <c r="J2980" s="17">
        <f t="shared" si="110"/>
        <v>348.19</v>
      </c>
      <c r="K2980" s="17">
        <f t="shared" si="111"/>
        <v>0</v>
      </c>
    </row>
    <row r="2981" spans="1:11" x14ac:dyDescent="0.25">
      <c r="A2981" s="9" t="s">
        <v>9803</v>
      </c>
      <c r="B2981" s="10" t="s">
        <v>9816</v>
      </c>
      <c r="C2981" s="11" t="s">
        <v>9817</v>
      </c>
      <c r="D2981" s="11" t="s">
        <v>9818</v>
      </c>
      <c r="E2981" s="12">
        <v>0.1</v>
      </c>
      <c r="F2981" s="13" t="s">
        <v>128</v>
      </c>
      <c r="G2981" s="14">
        <v>293</v>
      </c>
      <c r="H2981" s="16"/>
      <c r="I2981" s="15">
        <v>348.19</v>
      </c>
      <c r="J2981" s="17">
        <f t="shared" si="110"/>
        <v>348.19</v>
      </c>
      <c r="K2981" s="17">
        <f t="shared" si="111"/>
        <v>0</v>
      </c>
    </row>
    <row r="2982" spans="1:11" x14ac:dyDescent="0.25">
      <c r="A2982" s="9" t="s">
        <v>9803</v>
      </c>
      <c r="B2982" s="10" t="s">
        <v>9819</v>
      </c>
      <c r="C2982" s="11" t="s">
        <v>9820</v>
      </c>
      <c r="D2982" s="11" t="s">
        <v>9821</v>
      </c>
      <c r="E2982" s="12">
        <v>0.1</v>
      </c>
      <c r="F2982" s="13" t="s">
        <v>128</v>
      </c>
      <c r="G2982" s="14">
        <v>1245</v>
      </c>
      <c r="H2982" s="16"/>
      <c r="I2982" s="15">
        <v>348.19</v>
      </c>
      <c r="J2982" s="17">
        <f t="shared" si="110"/>
        <v>348.19</v>
      </c>
      <c r="K2982" s="17">
        <f t="shared" si="111"/>
        <v>0</v>
      </c>
    </row>
    <row r="2983" spans="1:11" x14ac:dyDescent="0.25">
      <c r="A2983" s="9" t="s">
        <v>9822</v>
      </c>
      <c r="B2983" s="10" t="s">
        <v>9823</v>
      </c>
      <c r="C2983" s="11" t="s">
        <v>9824</v>
      </c>
      <c r="D2983" s="11" t="s">
        <v>9825</v>
      </c>
      <c r="E2983" s="12">
        <v>0.1</v>
      </c>
      <c r="F2983" s="13" t="s">
        <v>128</v>
      </c>
      <c r="G2983" s="14">
        <v>328</v>
      </c>
      <c r="H2983" s="16"/>
      <c r="I2983" s="15">
        <v>321.24</v>
      </c>
      <c r="J2983" s="17">
        <f t="shared" si="110"/>
        <v>321.24</v>
      </c>
      <c r="K2983" s="17">
        <f t="shared" si="111"/>
        <v>0</v>
      </c>
    </row>
    <row r="2984" spans="1:11" x14ac:dyDescent="0.25">
      <c r="A2984" s="9" t="s">
        <v>9822</v>
      </c>
      <c r="B2984" s="10" t="s">
        <v>9826</v>
      </c>
      <c r="C2984" s="11" t="s">
        <v>9827</v>
      </c>
      <c r="D2984" s="11" t="s">
        <v>9828</v>
      </c>
      <c r="E2984" s="12">
        <v>0.1</v>
      </c>
      <c r="F2984" s="13" t="s">
        <v>128</v>
      </c>
      <c r="G2984" s="14">
        <v>176</v>
      </c>
      <c r="H2984" s="16"/>
      <c r="I2984" s="15">
        <v>321.24</v>
      </c>
      <c r="J2984" s="17">
        <f t="shared" si="110"/>
        <v>321.24</v>
      </c>
      <c r="K2984" s="17">
        <f t="shared" si="111"/>
        <v>0</v>
      </c>
    </row>
    <row r="2985" spans="1:11" x14ac:dyDescent="0.25">
      <c r="A2985" s="9" t="s">
        <v>9829</v>
      </c>
      <c r="B2985" s="10" t="s">
        <v>9830</v>
      </c>
      <c r="C2985" s="11" t="s">
        <v>9831</v>
      </c>
      <c r="D2985" s="11" t="s">
        <v>9832</v>
      </c>
      <c r="E2985" s="12">
        <v>0.1</v>
      </c>
      <c r="F2985" s="13" t="s">
        <v>128</v>
      </c>
      <c r="G2985" s="14">
        <v>1410</v>
      </c>
      <c r="H2985" s="16"/>
      <c r="I2985" s="15">
        <v>310.77</v>
      </c>
      <c r="J2985" s="17">
        <f t="shared" si="110"/>
        <v>310.77</v>
      </c>
      <c r="K2985" s="17">
        <f t="shared" si="111"/>
        <v>0</v>
      </c>
    </row>
    <row r="2986" spans="1:11" x14ac:dyDescent="0.25">
      <c r="A2986" s="9" t="s">
        <v>9829</v>
      </c>
      <c r="B2986" s="10" t="s">
        <v>9833</v>
      </c>
      <c r="C2986" s="11" t="s">
        <v>9834</v>
      </c>
      <c r="D2986" s="11" t="s">
        <v>9835</v>
      </c>
      <c r="E2986" s="12">
        <v>0.1</v>
      </c>
      <c r="F2986" s="13" t="s">
        <v>128</v>
      </c>
      <c r="G2986" s="14">
        <v>1491</v>
      </c>
      <c r="H2986" s="16"/>
      <c r="I2986" s="15">
        <v>310.77</v>
      </c>
      <c r="J2986" s="17">
        <f t="shared" si="110"/>
        <v>310.77</v>
      </c>
      <c r="K2986" s="17">
        <f t="shared" si="111"/>
        <v>0</v>
      </c>
    </row>
    <row r="2987" spans="1:11" x14ac:dyDescent="0.25">
      <c r="A2987" s="9" t="s">
        <v>9829</v>
      </c>
      <c r="B2987" s="10" t="s">
        <v>9836</v>
      </c>
      <c r="C2987" s="11" t="s">
        <v>9837</v>
      </c>
      <c r="D2987" s="11" t="s">
        <v>9838</v>
      </c>
      <c r="E2987" s="12">
        <v>0.1</v>
      </c>
      <c r="F2987" s="13" t="s">
        <v>128</v>
      </c>
      <c r="G2987" s="14">
        <v>556</v>
      </c>
      <c r="H2987" s="16"/>
      <c r="I2987" s="15">
        <v>310.77</v>
      </c>
      <c r="J2987" s="17">
        <f t="shared" si="110"/>
        <v>310.77</v>
      </c>
      <c r="K2987" s="17">
        <f t="shared" si="111"/>
        <v>0</v>
      </c>
    </row>
    <row r="2988" spans="1:11" x14ac:dyDescent="0.25">
      <c r="A2988" s="9" t="s">
        <v>9839</v>
      </c>
      <c r="B2988" s="10" t="s">
        <v>9840</v>
      </c>
      <c r="C2988" s="11" t="s">
        <v>9841</v>
      </c>
      <c r="D2988" s="11" t="s">
        <v>9842</v>
      </c>
      <c r="E2988" s="12">
        <v>0.1</v>
      </c>
      <c r="F2988" s="13" t="s">
        <v>128</v>
      </c>
      <c r="G2988" s="14">
        <v>33</v>
      </c>
      <c r="H2988" s="16"/>
      <c r="I2988" s="15">
        <v>351.31</v>
      </c>
      <c r="J2988" s="17">
        <f t="shared" si="110"/>
        <v>351.31</v>
      </c>
      <c r="K2988" s="17">
        <f t="shared" si="111"/>
        <v>0</v>
      </c>
    </row>
    <row r="2989" spans="1:11" x14ac:dyDescent="0.25">
      <c r="A2989" s="9" t="s">
        <v>9839</v>
      </c>
      <c r="B2989" s="10" t="s">
        <v>9843</v>
      </c>
      <c r="C2989" s="11" t="s">
        <v>9844</v>
      </c>
      <c r="D2989" s="11" t="s">
        <v>9845</v>
      </c>
      <c r="E2989" s="12">
        <v>0.1</v>
      </c>
      <c r="F2989" s="13" t="s">
        <v>128</v>
      </c>
      <c r="G2989" s="14">
        <v>984</v>
      </c>
      <c r="H2989" s="16"/>
      <c r="I2989" s="15">
        <v>351.31</v>
      </c>
      <c r="J2989" s="17">
        <f t="shared" si="110"/>
        <v>351.31</v>
      </c>
      <c r="K2989" s="17">
        <f t="shared" si="111"/>
        <v>0</v>
      </c>
    </row>
    <row r="2990" spans="1:11" x14ac:dyDescent="0.25">
      <c r="A2990" s="9" t="s">
        <v>9839</v>
      </c>
      <c r="B2990" s="10" t="s">
        <v>9846</v>
      </c>
      <c r="C2990" s="11" t="s">
        <v>9847</v>
      </c>
      <c r="D2990" s="11" t="s">
        <v>9848</v>
      </c>
      <c r="E2990" s="12">
        <v>0.1</v>
      </c>
      <c r="F2990" s="13" t="s">
        <v>128</v>
      </c>
      <c r="G2990" s="14">
        <v>539</v>
      </c>
      <c r="H2990" s="16"/>
      <c r="I2990" s="15">
        <v>351.31</v>
      </c>
      <c r="J2990" s="17">
        <f t="shared" si="110"/>
        <v>351.31</v>
      </c>
      <c r="K2990" s="17">
        <f t="shared" si="111"/>
        <v>0</v>
      </c>
    </row>
    <row r="2991" spans="1:11" x14ac:dyDescent="0.25">
      <c r="A2991" s="9" t="s">
        <v>9839</v>
      </c>
      <c r="B2991" s="10" t="s">
        <v>9849</v>
      </c>
      <c r="C2991" s="11" t="s">
        <v>9850</v>
      </c>
      <c r="D2991" s="11" t="s">
        <v>9851</v>
      </c>
      <c r="E2991" s="12">
        <v>0.1</v>
      </c>
      <c r="F2991" s="13" t="s">
        <v>128</v>
      </c>
      <c r="G2991" s="14">
        <v>1259</v>
      </c>
      <c r="H2991" s="16"/>
      <c r="I2991" s="15">
        <v>351.31</v>
      </c>
      <c r="J2991" s="17">
        <f t="shared" si="110"/>
        <v>351.31</v>
      </c>
      <c r="K2991" s="17">
        <f t="shared" si="111"/>
        <v>0</v>
      </c>
    </row>
    <row r="2992" spans="1:11" x14ac:dyDescent="0.25">
      <c r="A2992" s="9" t="s">
        <v>9839</v>
      </c>
      <c r="B2992" s="10" t="s">
        <v>9852</v>
      </c>
      <c r="C2992" s="11" t="s">
        <v>9853</v>
      </c>
      <c r="D2992" s="11" t="s">
        <v>9854</v>
      </c>
      <c r="E2992" s="12">
        <v>0.1</v>
      </c>
      <c r="F2992" s="13" t="s">
        <v>128</v>
      </c>
      <c r="G2992" s="14">
        <v>361</v>
      </c>
      <c r="H2992" s="16"/>
      <c r="I2992" s="15">
        <v>356.51</v>
      </c>
      <c r="J2992" s="17">
        <f t="shared" si="110"/>
        <v>356.51</v>
      </c>
      <c r="K2992" s="17">
        <f t="shared" si="111"/>
        <v>0</v>
      </c>
    </row>
    <row r="2993" spans="1:11" x14ac:dyDescent="0.25">
      <c r="A2993" s="9" t="s">
        <v>9839</v>
      </c>
      <c r="B2993" s="10" t="s">
        <v>9855</v>
      </c>
      <c r="C2993" s="11" t="s">
        <v>9856</v>
      </c>
      <c r="D2993" s="11" t="s">
        <v>9857</v>
      </c>
      <c r="E2993" s="12">
        <v>0.1</v>
      </c>
      <c r="F2993" s="13" t="s">
        <v>128</v>
      </c>
      <c r="G2993" s="14">
        <v>35</v>
      </c>
      <c r="H2993" s="16"/>
      <c r="I2993" s="15">
        <v>356.51</v>
      </c>
      <c r="J2993" s="17">
        <f t="shared" si="110"/>
        <v>356.51</v>
      </c>
      <c r="K2993" s="17">
        <f t="shared" si="111"/>
        <v>0</v>
      </c>
    </row>
    <row r="2994" spans="1:11" x14ac:dyDescent="0.25">
      <c r="A2994" s="9" t="s">
        <v>9839</v>
      </c>
      <c r="B2994" s="10" t="s">
        <v>9858</v>
      </c>
      <c r="C2994" s="11" t="s">
        <v>9859</v>
      </c>
      <c r="D2994" s="11" t="s">
        <v>9860</v>
      </c>
      <c r="E2994" s="12">
        <v>0.1</v>
      </c>
      <c r="F2994" s="13" t="s">
        <v>128</v>
      </c>
      <c r="G2994" s="14">
        <v>169</v>
      </c>
      <c r="H2994" s="16"/>
      <c r="I2994" s="15">
        <v>356.51</v>
      </c>
      <c r="J2994" s="17">
        <f t="shared" si="110"/>
        <v>356.51</v>
      </c>
      <c r="K2994" s="17">
        <f t="shared" si="111"/>
        <v>0</v>
      </c>
    </row>
    <row r="2995" spans="1:11" x14ac:dyDescent="0.25">
      <c r="A2995" s="9" t="s">
        <v>9839</v>
      </c>
      <c r="B2995" s="10" t="s">
        <v>9861</v>
      </c>
      <c r="C2995" s="11" t="s">
        <v>9862</v>
      </c>
      <c r="D2995" s="11" t="s">
        <v>9863</v>
      </c>
      <c r="E2995" s="12">
        <v>0.1</v>
      </c>
      <c r="F2995" s="13" t="s">
        <v>128</v>
      </c>
      <c r="G2995" s="14">
        <v>147</v>
      </c>
      <c r="H2995" s="16"/>
      <c r="I2995" s="15">
        <v>356.51</v>
      </c>
      <c r="J2995" s="17">
        <f t="shared" si="110"/>
        <v>356.51</v>
      </c>
      <c r="K2995" s="17">
        <f t="shared" si="111"/>
        <v>0</v>
      </c>
    </row>
    <row r="2996" spans="1:11" x14ac:dyDescent="0.25">
      <c r="A2996" s="9" t="s">
        <v>9839</v>
      </c>
      <c r="B2996" s="10" t="s">
        <v>9864</v>
      </c>
      <c r="C2996" s="11" t="s">
        <v>9865</v>
      </c>
      <c r="D2996" s="11" t="s">
        <v>9866</v>
      </c>
      <c r="E2996" s="12">
        <v>0.1</v>
      </c>
      <c r="F2996" s="13" t="s">
        <v>128</v>
      </c>
      <c r="G2996" s="14">
        <v>383</v>
      </c>
      <c r="H2996" s="16"/>
      <c r="I2996" s="15">
        <v>356.51</v>
      </c>
      <c r="J2996" s="17">
        <f t="shared" si="110"/>
        <v>356.51</v>
      </c>
      <c r="K2996" s="17">
        <f t="shared" si="111"/>
        <v>0</v>
      </c>
    </row>
    <row r="2997" spans="1:11" x14ac:dyDescent="0.25">
      <c r="A2997" s="9" t="s">
        <v>9867</v>
      </c>
      <c r="B2997" s="10" t="s">
        <v>9868</v>
      </c>
      <c r="C2997" s="11" t="s">
        <v>9869</v>
      </c>
      <c r="D2997" s="11" t="s">
        <v>9870</v>
      </c>
      <c r="E2997" s="12">
        <v>0.1</v>
      </c>
      <c r="F2997" s="13" t="s">
        <v>128</v>
      </c>
      <c r="G2997" s="14">
        <v>662</v>
      </c>
      <c r="H2997" s="16"/>
      <c r="I2997" s="15">
        <v>327.41000000000003</v>
      </c>
      <c r="J2997" s="17">
        <f t="shared" si="110"/>
        <v>327.41000000000003</v>
      </c>
      <c r="K2997" s="17">
        <f t="shared" si="111"/>
        <v>0</v>
      </c>
    </row>
    <row r="2998" spans="1:11" x14ac:dyDescent="0.25">
      <c r="A2998" s="9" t="s">
        <v>9867</v>
      </c>
      <c r="B2998" s="10" t="s">
        <v>9871</v>
      </c>
      <c r="C2998" s="11" t="s">
        <v>9872</v>
      </c>
      <c r="D2998" s="11" t="s">
        <v>9873</v>
      </c>
      <c r="E2998" s="12">
        <v>0.1</v>
      </c>
      <c r="F2998" s="13" t="s">
        <v>128</v>
      </c>
      <c r="G2998" s="14">
        <v>534</v>
      </c>
      <c r="H2998" s="16"/>
      <c r="I2998" s="15">
        <v>327.41000000000003</v>
      </c>
      <c r="J2998" s="17">
        <f t="shared" si="110"/>
        <v>327.41000000000003</v>
      </c>
      <c r="K2998" s="17">
        <f t="shared" si="111"/>
        <v>0</v>
      </c>
    </row>
    <row r="2999" spans="1:11" x14ac:dyDescent="0.25">
      <c r="A2999" s="9" t="s">
        <v>9874</v>
      </c>
      <c r="B2999" s="10" t="s">
        <v>9875</v>
      </c>
      <c r="C2999" s="11" t="s">
        <v>9876</v>
      </c>
      <c r="D2999" s="11" t="s">
        <v>9877</v>
      </c>
      <c r="E2999" s="12">
        <v>0.1</v>
      </c>
      <c r="F2999" s="13" t="s">
        <v>128</v>
      </c>
      <c r="G2999" s="14">
        <v>894</v>
      </c>
      <c r="H2999" s="16"/>
      <c r="I2999" s="15">
        <v>299.33999999999997</v>
      </c>
      <c r="J2999" s="17">
        <f t="shared" si="110"/>
        <v>299.33999999999997</v>
      </c>
      <c r="K2999" s="17">
        <f t="shared" si="111"/>
        <v>0</v>
      </c>
    </row>
    <row r="3000" spans="1:11" x14ac:dyDescent="0.25">
      <c r="A3000" s="9" t="s">
        <v>9874</v>
      </c>
      <c r="B3000" s="10" t="s">
        <v>9878</v>
      </c>
      <c r="C3000" s="11" t="s">
        <v>9879</v>
      </c>
      <c r="D3000" s="11" t="s">
        <v>9880</v>
      </c>
      <c r="E3000" s="12">
        <v>0.1</v>
      </c>
      <c r="F3000" s="13" t="s">
        <v>128</v>
      </c>
      <c r="G3000" s="14">
        <v>691</v>
      </c>
      <c r="H3000" s="16"/>
      <c r="I3000" s="15">
        <v>299.33999999999997</v>
      </c>
      <c r="J3000" s="17">
        <f t="shared" si="110"/>
        <v>299.33999999999997</v>
      </c>
      <c r="K3000" s="17">
        <f t="shared" si="111"/>
        <v>0</v>
      </c>
    </row>
    <row r="3001" spans="1:11" x14ac:dyDescent="0.25">
      <c r="A3001" s="9" t="s">
        <v>9874</v>
      </c>
      <c r="B3001" s="10" t="s">
        <v>9881</v>
      </c>
      <c r="C3001" s="11" t="s">
        <v>9882</v>
      </c>
      <c r="D3001" s="11" t="s">
        <v>9883</v>
      </c>
      <c r="E3001" s="12">
        <v>0.1</v>
      </c>
      <c r="F3001" s="13" t="s">
        <v>128</v>
      </c>
      <c r="G3001" s="14">
        <v>1055</v>
      </c>
      <c r="H3001" s="16"/>
      <c r="I3001" s="15">
        <v>299.33999999999997</v>
      </c>
      <c r="J3001" s="17">
        <f t="shared" si="110"/>
        <v>299.33999999999997</v>
      </c>
      <c r="K3001" s="17">
        <f t="shared" si="111"/>
        <v>0</v>
      </c>
    </row>
    <row r="3002" spans="1:11" x14ac:dyDescent="0.25">
      <c r="A3002" s="9" t="s">
        <v>9884</v>
      </c>
      <c r="B3002" s="10" t="s">
        <v>9885</v>
      </c>
      <c r="C3002" s="11" t="s">
        <v>9886</v>
      </c>
      <c r="D3002" s="11" t="s">
        <v>9887</v>
      </c>
      <c r="E3002" s="12">
        <v>0.1</v>
      </c>
      <c r="F3002" s="13" t="s">
        <v>128</v>
      </c>
      <c r="G3002" s="14">
        <v>38</v>
      </c>
      <c r="H3002" s="16"/>
      <c r="I3002" s="15">
        <v>443.82</v>
      </c>
      <c r="J3002" s="17">
        <f t="shared" si="110"/>
        <v>443.82</v>
      </c>
      <c r="K3002" s="17">
        <f t="shared" si="111"/>
        <v>0</v>
      </c>
    </row>
    <row r="3003" spans="1:11" x14ac:dyDescent="0.25">
      <c r="A3003" s="9" t="s">
        <v>9884</v>
      </c>
      <c r="B3003" s="10" t="s">
        <v>9888</v>
      </c>
      <c r="C3003" s="11" t="s">
        <v>9889</v>
      </c>
      <c r="D3003" s="11" t="s">
        <v>9890</v>
      </c>
      <c r="E3003" s="12">
        <v>0.1</v>
      </c>
      <c r="F3003" s="13" t="s">
        <v>128</v>
      </c>
      <c r="G3003" s="14">
        <v>112</v>
      </c>
      <c r="H3003" s="16"/>
      <c r="I3003" s="15">
        <v>443.82</v>
      </c>
      <c r="J3003" s="17">
        <f t="shared" si="110"/>
        <v>443.82</v>
      </c>
      <c r="K3003" s="17">
        <f t="shared" si="111"/>
        <v>0</v>
      </c>
    </row>
    <row r="3004" spans="1:11" x14ac:dyDescent="0.25">
      <c r="A3004" s="9" t="s">
        <v>9884</v>
      </c>
      <c r="B3004" s="10" t="s">
        <v>9891</v>
      </c>
      <c r="C3004" s="11" t="s">
        <v>9892</v>
      </c>
      <c r="D3004" s="11" t="s">
        <v>9893</v>
      </c>
      <c r="E3004" s="12">
        <v>0.1</v>
      </c>
      <c r="F3004" s="13" t="s">
        <v>128</v>
      </c>
      <c r="G3004" s="14">
        <v>1</v>
      </c>
      <c r="H3004" s="16"/>
      <c r="I3004" s="15">
        <v>443.82</v>
      </c>
      <c r="J3004" s="17">
        <f t="shared" si="110"/>
        <v>443.82</v>
      </c>
      <c r="K3004" s="17">
        <f t="shared" si="111"/>
        <v>0</v>
      </c>
    </row>
    <row r="3005" spans="1:11" x14ac:dyDescent="0.25">
      <c r="A3005" s="9" t="s">
        <v>9884</v>
      </c>
      <c r="B3005" s="10" t="s">
        <v>9894</v>
      </c>
      <c r="C3005" s="11" t="s">
        <v>9895</v>
      </c>
      <c r="D3005" s="11" t="s">
        <v>9896</v>
      </c>
      <c r="E3005" s="12">
        <v>0.1</v>
      </c>
      <c r="F3005" s="13" t="s">
        <v>128</v>
      </c>
      <c r="G3005" s="14">
        <v>668</v>
      </c>
      <c r="H3005" s="16"/>
      <c r="I3005" s="15">
        <v>443.82</v>
      </c>
      <c r="J3005" s="17">
        <f t="shared" si="110"/>
        <v>443.82</v>
      </c>
      <c r="K3005" s="17">
        <f t="shared" si="111"/>
        <v>0</v>
      </c>
    </row>
    <row r="3006" spans="1:11" x14ac:dyDescent="0.25">
      <c r="A3006" s="9" t="s">
        <v>9884</v>
      </c>
      <c r="B3006" s="10" t="s">
        <v>9897</v>
      </c>
      <c r="C3006" s="11" t="s">
        <v>9898</v>
      </c>
      <c r="D3006" s="11" t="s">
        <v>9899</v>
      </c>
      <c r="E3006" s="12">
        <v>0.1</v>
      </c>
      <c r="F3006" s="13" t="s">
        <v>128</v>
      </c>
      <c r="G3006" s="14">
        <v>641</v>
      </c>
      <c r="H3006" s="16"/>
      <c r="I3006" s="15">
        <v>443.82</v>
      </c>
      <c r="J3006" s="17">
        <f t="shared" si="110"/>
        <v>443.82</v>
      </c>
      <c r="K3006" s="17">
        <f t="shared" si="111"/>
        <v>0</v>
      </c>
    </row>
    <row r="3007" spans="1:11" x14ac:dyDescent="0.25">
      <c r="A3007" s="9" t="s">
        <v>9884</v>
      </c>
      <c r="B3007" s="10" t="s">
        <v>9900</v>
      </c>
      <c r="C3007" s="11" t="s">
        <v>9901</v>
      </c>
      <c r="D3007" s="11" t="s">
        <v>9902</v>
      </c>
      <c r="E3007" s="12">
        <v>0.1</v>
      </c>
      <c r="F3007" s="13" t="s">
        <v>128</v>
      </c>
      <c r="G3007" s="14">
        <v>1163</v>
      </c>
      <c r="H3007" s="16"/>
      <c r="I3007" s="15">
        <v>443.82</v>
      </c>
      <c r="J3007" s="17">
        <f t="shared" si="110"/>
        <v>443.82</v>
      </c>
      <c r="K3007" s="17">
        <f t="shared" si="111"/>
        <v>0</v>
      </c>
    </row>
    <row r="3008" spans="1:11" x14ac:dyDescent="0.25">
      <c r="A3008" s="9" t="s">
        <v>9903</v>
      </c>
      <c r="B3008" s="10" t="s">
        <v>9904</v>
      </c>
      <c r="C3008" s="11" t="s">
        <v>9905</v>
      </c>
      <c r="D3008" s="11" t="s">
        <v>9906</v>
      </c>
      <c r="E3008" s="12">
        <v>0.1</v>
      </c>
      <c r="F3008" s="13" t="s">
        <v>128</v>
      </c>
      <c r="G3008" s="14">
        <v>325</v>
      </c>
      <c r="H3008" s="16"/>
      <c r="I3008" s="15">
        <v>327.41000000000003</v>
      </c>
      <c r="J3008" s="17">
        <f t="shared" si="110"/>
        <v>327.41000000000003</v>
      </c>
      <c r="K3008" s="17">
        <f t="shared" si="111"/>
        <v>0</v>
      </c>
    </row>
    <row r="3009" spans="1:11" x14ac:dyDescent="0.25">
      <c r="A3009" s="9" t="s">
        <v>9903</v>
      </c>
      <c r="B3009" s="10" t="s">
        <v>9907</v>
      </c>
      <c r="C3009" s="11" t="s">
        <v>9908</v>
      </c>
      <c r="D3009" s="11" t="s">
        <v>9909</v>
      </c>
      <c r="E3009" s="12">
        <v>0.1</v>
      </c>
      <c r="F3009" s="13" t="s">
        <v>128</v>
      </c>
      <c r="G3009" s="14">
        <v>253</v>
      </c>
      <c r="H3009" s="16"/>
      <c r="I3009" s="15">
        <v>327.41000000000003</v>
      </c>
      <c r="J3009" s="17">
        <f t="shared" si="110"/>
        <v>327.41000000000003</v>
      </c>
      <c r="K3009" s="17">
        <f t="shared" si="111"/>
        <v>0</v>
      </c>
    </row>
    <row r="3010" spans="1:11" x14ac:dyDescent="0.25">
      <c r="A3010" s="9" t="s">
        <v>9903</v>
      </c>
      <c r="B3010" s="10" t="s">
        <v>9910</v>
      </c>
      <c r="C3010" s="11" t="s">
        <v>9911</v>
      </c>
      <c r="D3010" s="11" t="s">
        <v>9912</v>
      </c>
      <c r="E3010" s="12">
        <v>0.1</v>
      </c>
      <c r="F3010" s="13" t="s">
        <v>128</v>
      </c>
      <c r="G3010" s="14">
        <v>55</v>
      </c>
      <c r="H3010" s="16"/>
      <c r="I3010" s="15">
        <v>327.41000000000003</v>
      </c>
      <c r="J3010" s="17">
        <f t="shared" si="110"/>
        <v>327.41000000000003</v>
      </c>
      <c r="K3010" s="17">
        <f t="shared" si="111"/>
        <v>0</v>
      </c>
    </row>
    <row r="3011" spans="1:11" x14ac:dyDescent="0.25">
      <c r="A3011" s="9" t="s">
        <v>9903</v>
      </c>
      <c r="B3011" s="10" t="s">
        <v>9913</v>
      </c>
      <c r="C3011" s="11" t="s">
        <v>9914</v>
      </c>
      <c r="D3011" s="11" t="s">
        <v>9915</v>
      </c>
      <c r="E3011" s="12">
        <v>0.1</v>
      </c>
      <c r="F3011" s="13" t="s">
        <v>128</v>
      </c>
      <c r="G3011" s="14">
        <v>181</v>
      </c>
      <c r="H3011" s="16"/>
      <c r="I3011" s="15">
        <v>327.41000000000003</v>
      </c>
      <c r="J3011" s="17">
        <f t="shared" si="110"/>
        <v>327.41000000000003</v>
      </c>
      <c r="K3011" s="17">
        <f t="shared" si="111"/>
        <v>0</v>
      </c>
    </row>
    <row r="3012" spans="1:11" x14ac:dyDescent="0.25">
      <c r="A3012" s="9" t="s">
        <v>9916</v>
      </c>
      <c r="B3012" s="10" t="s">
        <v>9917</v>
      </c>
      <c r="C3012" s="11" t="s">
        <v>9918</v>
      </c>
      <c r="D3012" s="11" t="s">
        <v>9919</v>
      </c>
      <c r="E3012" s="12">
        <v>0.1</v>
      </c>
      <c r="F3012" s="13" t="s">
        <v>128</v>
      </c>
      <c r="G3012" s="14">
        <v>1</v>
      </c>
      <c r="H3012" s="16"/>
      <c r="I3012" s="15">
        <v>391.85</v>
      </c>
      <c r="J3012" s="17">
        <f t="shared" si="110"/>
        <v>391.85</v>
      </c>
      <c r="K3012" s="17">
        <f t="shared" si="111"/>
        <v>0</v>
      </c>
    </row>
    <row r="3013" spans="1:11" x14ac:dyDescent="0.25">
      <c r="A3013" s="9" t="s">
        <v>9916</v>
      </c>
      <c r="B3013" s="10" t="s">
        <v>9920</v>
      </c>
      <c r="C3013" s="11" t="s">
        <v>9921</v>
      </c>
      <c r="D3013" s="11" t="s">
        <v>9922</v>
      </c>
      <c r="E3013" s="12">
        <v>0.1</v>
      </c>
      <c r="F3013" s="13" t="s">
        <v>128</v>
      </c>
      <c r="G3013" s="14">
        <v>8</v>
      </c>
      <c r="H3013" s="16"/>
      <c r="I3013" s="15">
        <v>391.85</v>
      </c>
      <c r="J3013" s="17">
        <f t="shared" si="110"/>
        <v>391.85</v>
      </c>
      <c r="K3013" s="17">
        <f t="shared" si="111"/>
        <v>0</v>
      </c>
    </row>
    <row r="3014" spans="1:11" x14ac:dyDescent="0.25">
      <c r="A3014" s="9" t="s">
        <v>9916</v>
      </c>
      <c r="B3014" s="10" t="s">
        <v>9923</v>
      </c>
      <c r="C3014" s="11" t="s">
        <v>9924</v>
      </c>
      <c r="D3014" s="11" t="s">
        <v>9925</v>
      </c>
      <c r="E3014" s="12">
        <v>0.1</v>
      </c>
      <c r="F3014" s="13" t="s">
        <v>128</v>
      </c>
      <c r="G3014" s="14">
        <v>6</v>
      </c>
      <c r="H3014" s="16"/>
      <c r="I3014" s="15">
        <v>391.85</v>
      </c>
      <c r="J3014" s="17">
        <f t="shared" si="110"/>
        <v>391.85</v>
      </c>
      <c r="K3014" s="17">
        <f t="shared" si="111"/>
        <v>0</v>
      </c>
    </row>
    <row r="3015" spans="1:11" x14ac:dyDescent="0.25">
      <c r="A3015" s="9" t="s">
        <v>9916</v>
      </c>
      <c r="B3015" s="10" t="s">
        <v>9926</v>
      </c>
      <c r="C3015" s="11" t="s">
        <v>9927</v>
      </c>
      <c r="D3015" s="11" t="s">
        <v>9928</v>
      </c>
      <c r="E3015" s="12">
        <v>0.1</v>
      </c>
      <c r="F3015" s="13" t="s">
        <v>128</v>
      </c>
      <c r="G3015" s="14">
        <v>453</v>
      </c>
      <c r="H3015" s="16"/>
      <c r="I3015" s="15">
        <v>391.85</v>
      </c>
      <c r="J3015" s="17">
        <f t="shared" si="110"/>
        <v>391.85</v>
      </c>
      <c r="K3015" s="17">
        <f t="shared" si="111"/>
        <v>0</v>
      </c>
    </row>
    <row r="3016" spans="1:11" x14ac:dyDescent="0.25">
      <c r="A3016" s="9" t="s">
        <v>9916</v>
      </c>
      <c r="B3016" s="10" t="s">
        <v>9929</v>
      </c>
      <c r="C3016" s="11" t="s">
        <v>9930</v>
      </c>
      <c r="D3016" s="11" t="s">
        <v>9931</v>
      </c>
      <c r="E3016" s="12">
        <v>0.1</v>
      </c>
      <c r="F3016" s="13" t="s">
        <v>128</v>
      </c>
      <c r="G3016" s="14">
        <v>733</v>
      </c>
      <c r="H3016" s="16"/>
      <c r="I3016" s="15">
        <v>391.85</v>
      </c>
      <c r="J3016" s="17">
        <f t="shared" si="110"/>
        <v>391.85</v>
      </c>
      <c r="K3016" s="17">
        <f t="shared" si="111"/>
        <v>0</v>
      </c>
    </row>
    <row r="3017" spans="1:11" x14ac:dyDescent="0.25">
      <c r="A3017" s="9" t="s">
        <v>9932</v>
      </c>
      <c r="B3017" s="10" t="s">
        <v>9933</v>
      </c>
      <c r="C3017" s="11" t="s">
        <v>9934</v>
      </c>
      <c r="D3017" s="11" t="s">
        <v>9935</v>
      </c>
      <c r="E3017" s="12">
        <v>0.1</v>
      </c>
      <c r="F3017" s="13" t="s">
        <v>128</v>
      </c>
      <c r="G3017" s="14">
        <v>1</v>
      </c>
      <c r="H3017" s="16"/>
      <c r="I3017" s="15">
        <v>337.8</v>
      </c>
      <c r="J3017" s="17">
        <f t="shared" si="110"/>
        <v>337.8</v>
      </c>
      <c r="K3017" s="17">
        <f t="shared" si="111"/>
        <v>0</v>
      </c>
    </row>
    <row r="3018" spans="1:11" x14ac:dyDescent="0.25">
      <c r="A3018" s="9" t="s">
        <v>9932</v>
      </c>
      <c r="B3018" s="10" t="s">
        <v>9936</v>
      </c>
      <c r="C3018" s="11" t="s">
        <v>9937</v>
      </c>
      <c r="D3018" s="11" t="s">
        <v>9938</v>
      </c>
      <c r="E3018" s="12">
        <v>0.1</v>
      </c>
      <c r="F3018" s="13" t="s">
        <v>128</v>
      </c>
      <c r="G3018" s="14">
        <v>632</v>
      </c>
      <c r="H3018" s="16"/>
      <c r="I3018" s="15">
        <v>337.8</v>
      </c>
      <c r="J3018" s="17">
        <f t="shared" si="110"/>
        <v>337.8</v>
      </c>
      <c r="K3018" s="17">
        <f t="shared" si="111"/>
        <v>0</v>
      </c>
    </row>
    <row r="3019" spans="1:11" x14ac:dyDescent="0.25">
      <c r="A3019" s="9" t="s">
        <v>9932</v>
      </c>
      <c r="B3019" s="10" t="s">
        <v>9939</v>
      </c>
      <c r="C3019" s="11" t="s">
        <v>9940</v>
      </c>
      <c r="D3019" s="11" t="s">
        <v>9941</v>
      </c>
      <c r="E3019" s="12">
        <v>0.1</v>
      </c>
      <c r="F3019" s="13" t="s">
        <v>128</v>
      </c>
      <c r="G3019" s="14">
        <v>111</v>
      </c>
      <c r="H3019" s="16"/>
      <c r="I3019" s="15">
        <v>337.8</v>
      </c>
      <c r="J3019" s="17">
        <f t="shared" si="110"/>
        <v>337.8</v>
      </c>
      <c r="K3019" s="17">
        <f t="shared" si="111"/>
        <v>0</v>
      </c>
    </row>
    <row r="3020" spans="1:11" x14ac:dyDescent="0.25">
      <c r="A3020" s="9" t="s">
        <v>9942</v>
      </c>
      <c r="B3020" s="10" t="s">
        <v>9943</v>
      </c>
      <c r="C3020" s="11" t="s">
        <v>9944</v>
      </c>
      <c r="D3020" s="11" t="s">
        <v>9945</v>
      </c>
      <c r="E3020" s="12">
        <v>0.1</v>
      </c>
      <c r="F3020" s="13" t="s">
        <v>128</v>
      </c>
      <c r="G3020" s="14">
        <v>6</v>
      </c>
      <c r="H3020" s="16"/>
      <c r="I3020" s="15">
        <v>149.13</v>
      </c>
      <c r="J3020" s="17">
        <f t="shared" ref="J3020:J3083" si="112">$I3020*(1-$G$1/100)</f>
        <v>149.13</v>
      </c>
      <c r="K3020" s="17">
        <f t="shared" ref="K3020:K3083" si="113">$H3020*$J3020</f>
        <v>0</v>
      </c>
    </row>
    <row r="3021" spans="1:11" x14ac:dyDescent="0.25">
      <c r="A3021" s="9" t="s">
        <v>9942</v>
      </c>
      <c r="B3021" s="10" t="s">
        <v>9946</v>
      </c>
      <c r="C3021" s="11" t="s">
        <v>9947</v>
      </c>
      <c r="D3021" s="11" t="s">
        <v>9948</v>
      </c>
      <c r="E3021" s="12">
        <v>0.1</v>
      </c>
      <c r="F3021" s="13" t="s">
        <v>128</v>
      </c>
      <c r="G3021" s="14">
        <v>6</v>
      </c>
      <c r="H3021" s="16"/>
      <c r="I3021" s="15">
        <v>149.13</v>
      </c>
      <c r="J3021" s="17">
        <f t="shared" si="112"/>
        <v>149.13</v>
      </c>
      <c r="K3021" s="17">
        <f t="shared" si="113"/>
        <v>0</v>
      </c>
    </row>
    <row r="3022" spans="1:11" x14ac:dyDescent="0.25">
      <c r="A3022" s="9" t="s">
        <v>9942</v>
      </c>
      <c r="B3022" s="10" t="s">
        <v>9949</v>
      </c>
      <c r="C3022" s="11" t="s">
        <v>9950</v>
      </c>
      <c r="D3022" s="11" t="s">
        <v>9951</v>
      </c>
      <c r="E3022" s="12">
        <v>0.1</v>
      </c>
      <c r="F3022" s="13" t="s">
        <v>128</v>
      </c>
      <c r="G3022" s="14">
        <v>577</v>
      </c>
      <c r="H3022" s="16"/>
      <c r="I3022" s="15">
        <v>206.84</v>
      </c>
      <c r="J3022" s="17">
        <f t="shared" si="112"/>
        <v>206.84</v>
      </c>
      <c r="K3022" s="17">
        <f t="shared" si="113"/>
        <v>0</v>
      </c>
    </row>
    <row r="3023" spans="1:11" x14ac:dyDescent="0.25">
      <c r="A3023" s="9" t="s">
        <v>9942</v>
      </c>
      <c r="B3023" s="10" t="s">
        <v>9952</v>
      </c>
      <c r="C3023" s="11" t="s">
        <v>9953</v>
      </c>
      <c r="D3023" s="11" t="s">
        <v>9954</v>
      </c>
      <c r="E3023" s="12">
        <v>0.1</v>
      </c>
      <c r="F3023" s="13" t="s">
        <v>128</v>
      </c>
      <c r="G3023" s="14">
        <v>290</v>
      </c>
      <c r="H3023" s="16"/>
      <c r="I3023" s="15">
        <v>206.84</v>
      </c>
      <c r="J3023" s="17">
        <f t="shared" si="112"/>
        <v>206.84</v>
      </c>
      <c r="K3023" s="17">
        <f t="shared" si="113"/>
        <v>0</v>
      </c>
    </row>
    <row r="3024" spans="1:11" x14ac:dyDescent="0.25">
      <c r="A3024" s="9" t="s">
        <v>9942</v>
      </c>
      <c r="B3024" s="10" t="s">
        <v>9955</v>
      </c>
      <c r="C3024" s="11" t="s">
        <v>9956</v>
      </c>
      <c r="D3024" s="11" t="s">
        <v>9957</v>
      </c>
      <c r="E3024" s="12">
        <v>0.1</v>
      </c>
      <c r="F3024" s="13" t="s">
        <v>128</v>
      </c>
      <c r="G3024" s="14">
        <v>560</v>
      </c>
      <c r="H3024" s="16"/>
      <c r="I3024" s="15">
        <v>206.84</v>
      </c>
      <c r="J3024" s="17">
        <f t="shared" si="112"/>
        <v>206.84</v>
      </c>
      <c r="K3024" s="17">
        <f t="shared" si="113"/>
        <v>0</v>
      </c>
    </row>
    <row r="3025" spans="1:11" x14ac:dyDescent="0.25">
      <c r="A3025" s="9" t="s">
        <v>9942</v>
      </c>
      <c r="B3025" s="10" t="s">
        <v>9958</v>
      </c>
      <c r="C3025" s="11" t="s">
        <v>9959</v>
      </c>
      <c r="D3025" s="11" t="s">
        <v>9960</v>
      </c>
      <c r="E3025" s="12">
        <v>0.1</v>
      </c>
      <c r="F3025" s="13" t="s">
        <v>128</v>
      </c>
      <c r="G3025" s="14">
        <v>3</v>
      </c>
      <c r="H3025" s="16"/>
      <c r="I3025" s="15">
        <v>283.83999999999997</v>
      </c>
      <c r="J3025" s="17">
        <f t="shared" si="112"/>
        <v>283.83999999999997</v>
      </c>
      <c r="K3025" s="17">
        <f t="shared" si="113"/>
        <v>0</v>
      </c>
    </row>
    <row r="3026" spans="1:11" x14ac:dyDescent="0.25">
      <c r="A3026" s="9" t="s">
        <v>9942</v>
      </c>
      <c r="B3026" s="10" t="s">
        <v>9961</v>
      </c>
      <c r="C3026" s="11" t="s">
        <v>9962</v>
      </c>
      <c r="D3026" s="11" t="s">
        <v>9963</v>
      </c>
      <c r="E3026" s="12">
        <v>0.1</v>
      </c>
      <c r="F3026" s="13" t="s">
        <v>128</v>
      </c>
      <c r="G3026" s="14">
        <v>1</v>
      </c>
      <c r="H3026" s="16"/>
      <c r="I3026" s="15">
        <v>267.19</v>
      </c>
      <c r="J3026" s="17">
        <f t="shared" si="112"/>
        <v>267.19</v>
      </c>
      <c r="K3026" s="17">
        <f t="shared" si="113"/>
        <v>0</v>
      </c>
    </row>
    <row r="3027" spans="1:11" x14ac:dyDescent="0.25">
      <c r="A3027" s="9" t="s">
        <v>9964</v>
      </c>
      <c r="B3027" s="10" t="s">
        <v>9965</v>
      </c>
      <c r="C3027" s="11" t="s">
        <v>9966</v>
      </c>
      <c r="D3027" s="11" t="s">
        <v>9967</v>
      </c>
      <c r="E3027" s="12">
        <v>0.22</v>
      </c>
      <c r="F3027" s="13" t="s">
        <v>128</v>
      </c>
      <c r="G3027" s="14">
        <v>64</v>
      </c>
      <c r="H3027" s="16"/>
      <c r="I3027" s="15">
        <v>456.87</v>
      </c>
      <c r="J3027" s="17">
        <f t="shared" si="112"/>
        <v>456.87</v>
      </c>
      <c r="K3027" s="17">
        <f t="shared" si="113"/>
        <v>0</v>
      </c>
    </row>
    <row r="3028" spans="1:11" x14ac:dyDescent="0.25">
      <c r="A3028" s="9" t="s">
        <v>9964</v>
      </c>
      <c r="B3028" s="10" t="s">
        <v>9968</v>
      </c>
      <c r="C3028" s="11" t="s">
        <v>9969</v>
      </c>
      <c r="D3028" s="11" t="s">
        <v>9970</v>
      </c>
      <c r="E3028" s="12">
        <v>0.22</v>
      </c>
      <c r="F3028" s="13" t="s">
        <v>128</v>
      </c>
      <c r="G3028" s="14">
        <v>114</v>
      </c>
      <c r="H3028" s="16"/>
      <c r="I3028" s="15">
        <v>456.87</v>
      </c>
      <c r="J3028" s="17">
        <f t="shared" si="112"/>
        <v>456.87</v>
      </c>
      <c r="K3028" s="17">
        <f t="shared" si="113"/>
        <v>0</v>
      </c>
    </row>
    <row r="3029" spans="1:11" x14ac:dyDescent="0.25">
      <c r="A3029" s="9" t="s">
        <v>9964</v>
      </c>
      <c r="B3029" s="10" t="s">
        <v>9971</v>
      </c>
      <c r="C3029" s="11" t="s">
        <v>9972</v>
      </c>
      <c r="D3029" s="11" t="s">
        <v>9973</v>
      </c>
      <c r="E3029" s="12">
        <v>0.22</v>
      </c>
      <c r="F3029" s="13" t="s">
        <v>128</v>
      </c>
      <c r="G3029" s="14">
        <v>292</v>
      </c>
      <c r="H3029" s="16"/>
      <c r="I3029" s="15">
        <v>456.87</v>
      </c>
      <c r="J3029" s="17">
        <f t="shared" si="112"/>
        <v>456.87</v>
      </c>
      <c r="K3029" s="17">
        <f t="shared" si="113"/>
        <v>0</v>
      </c>
    </row>
    <row r="3030" spans="1:11" x14ac:dyDescent="0.25">
      <c r="A3030" s="9" t="s">
        <v>9974</v>
      </c>
      <c r="B3030" s="10" t="s">
        <v>9975</v>
      </c>
      <c r="C3030" s="11" t="s">
        <v>9976</v>
      </c>
      <c r="D3030" s="11" t="s">
        <v>9977</v>
      </c>
      <c r="E3030" s="12">
        <v>0.1</v>
      </c>
      <c r="F3030" s="13" t="s">
        <v>128</v>
      </c>
      <c r="G3030" s="14">
        <v>1</v>
      </c>
      <c r="H3030" s="16"/>
      <c r="I3030" s="15">
        <v>366.9</v>
      </c>
      <c r="J3030" s="17">
        <f t="shared" si="112"/>
        <v>366.9</v>
      </c>
      <c r="K3030" s="17">
        <f t="shared" si="113"/>
        <v>0</v>
      </c>
    </row>
    <row r="3031" spans="1:11" x14ac:dyDescent="0.25">
      <c r="A3031" s="9" t="s">
        <v>9974</v>
      </c>
      <c r="B3031" s="10" t="s">
        <v>9978</v>
      </c>
      <c r="C3031" s="11" t="s">
        <v>9979</v>
      </c>
      <c r="D3031" s="11" t="s">
        <v>9980</v>
      </c>
      <c r="E3031" s="12">
        <v>0.1</v>
      </c>
      <c r="F3031" s="13" t="s">
        <v>128</v>
      </c>
      <c r="G3031" s="14">
        <v>1047</v>
      </c>
      <c r="H3031" s="16"/>
      <c r="I3031" s="15">
        <v>375.29</v>
      </c>
      <c r="J3031" s="17">
        <f t="shared" si="112"/>
        <v>375.29</v>
      </c>
      <c r="K3031" s="17">
        <f t="shared" si="113"/>
        <v>0</v>
      </c>
    </row>
    <row r="3032" spans="1:11" s="27" customFormat="1" x14ac:dyDescent="0.25">
      <c r="A3032" s="18" t="s">
        <v>9974</v>
      </c>
      <c r="B3032" s="19" t="s">
        <v>9981</v>
      </c>
      <c r="C3032" s="20" t="s">
        <v>9982</v>
      </c>
      <c r="D3032" s="20" t="s">
        <v>9983</v>
      </c>
      <c r="E3032" s="21">
        <v>0.1</v>
      </c>
      <c r="F3032" s="22" t="s">
        <v>128</v>
      </c>
      <c r="G3032" s="23">
        <v>980</v>
      </c>
      <c r="H3032" s="24"/>
      <c r="I3032" s="25">
        <v>375.29</v>
      </c>
      <c r="J3032" s="26">
        <f t="shared" si="112"/>
        <v>375.29</v>
      </c>
      <c r="K3032" s="26">
        <f t="shared" si="113"/>
        <v>0</v>
      </c>
    </row>
    <row r="3033" spans="1:11" x14ac:dyDescent="0.25">
      <c r="A3033" s="9" t="s">
        <v>9974</v>
      </c>
      <c r="B3033" s="10" t="s">
        <v>9984</v>
      </c>
      <c r="C3033" s="11" t="s">
        <v>9985</v>
      </c>
      <c r="D3033" s="11" t="s">
        <v>9986</v>
      </c>
      <c r="E3033" s="12">
        <v>0.1</v>
      </c>
      <c r="F3033" s="13" t="s">
        <v>128</v>
      </c>
      <c r="G3033" s="14">
        <v>152</v>
      </c>
      <c r="H3033" s="16"/>
      <c r="I3033" s="15">
        <v>375.29</v>
      </c>
      <c r="J3033" s="17">
        <f t="shared" si="112"/>
        <v>375.29</v>
      </c>
      <c r="K3033" s="17">
        <f t="shared" si="113"/>
        <v>0</v>
      </c>
    </row>
    <row r="3034" spans="1:11" x14ac:dyDescent="0.25">
      <c r="A3034" s="9" t="s">
        <v>9987</v>
      </c>
      <c r="B3034" s="10" t="s">
        <v>9988</v>
      </c>
      <c r="C3034" s="11" t="s">
        <v>9989</v>
      </c>
      <c r="D3034" s="11" t="s">
        <v>9990</v>
      </c>
      <c r="E3034" s="12">
        <v>0.1</v>
      </c>
      <c r="F3034" s="13" t="s">
        <v>128</v>
      </c>
      <c r="G3034" s="14">
        <v>709</v>
      </c>
      <c r="H3034" s="16"/>
      <c r="I3034" s="15">
        <v>433.42</v>
      </c>
      <c r="J3034" s="17">
        <f t="shared" si="112"/>
        <v>433.42</v>
      </c>
      <c r="K3034" s="17">
        <f t="shared" si="113"/>
        <v>0</v>
      </c>
    </row>
    <row r="3035" spans="1:11" x14ac:dyDescent="0.25">
      <c r="A3035" s="9" t="s">
        <v>9987</v>
      </c>
      <c r="B3035" s="10" t="s">
        <v>9991</v>
      </c>
      <c r="C3035" s="11" t="s">
        <v>9992</v>
      </c>
      <c r="D3035" s="11" t="s">
        <v>9993</v>
      </c>
      <c r="E3035" s="12">
        <v>0.1</v>
      </c>
      <c r="F3035" s="13" t="s">
        <v>128</v>
      </c>
      <c r="G3035" s="14">
        <v>479</v>
      </c>
      <c r="H3035" s="16"/>
      <c r="I3035" s="15">
        <v>433.42</v>
      </c>
      <c r="J3035" s="17">
        <f t="shared" si="112"/>
        <v>433.42</v>
      </c>
      <c r="K3035" s="17">
        <f t="shared" si="113"/>
        <v>0</v>
      </c>
    </row>
    <row r="3036" spans="1:11" x14ac:dyDescent="0.25">
      <c r="A3036" s="9" t="s">
        <v>9987</v>
      </c>
      <c r="B3036" s="10" t="s">
        <v>9994</v>
      </c>
      <c r="C3036" s="11" t="s">
        <v>9995</v>
      </c>
      <c r="D3036" s="11" t="s">
        <v>9996</v>
      </c>
      <c r="E3036" s="12">
        <v>0.1</v>
      </c>
      <c r="F3036" s="13" t="s">
        <v>128</v>
      </c>
      <c r="G3036" s="14">
        <v>316</v>
      </c>
      <c r="H3036" s="16"/>
      <c r="I3036" s="15">
        <v>433.42</v>
      </c>
      <c r="J3036" s="17">
        <f t="shared" si="112"/>
        <v>433.42</v>
      </c>
      <c r="K3036" s="17">
        <f t="shared" si="113"/>
        <v>0</v>
      </c>
    </row>
    <row r="3037" spans="1:11" x14ac:dyDescent="0.25">
      <c r="A3037" s="9" t="s">
        <v>9997</v>
      </c>
      <c r="B3037" s="10" t="s">
        <v>9998</v>
      </c>
      <c r="C3037" s="11" t="s">
        <v>9999</v>
      </c>
      <c r="D3037" s="11" t="s">
        <v>10000</v>
      </c>
      <c r="E3037" s="12">
        <v>0.1</v>
      </c>
      <c r="F3037" s="13" t="s">
        <v>128</v>
      </c>
      <c r="G3037" s="14">
        <v>9</v>
      </c>
      <c r="H3037" s="16"/>
      <c r="I3037" s="15">
        <v>44.74</v>
      </c>
      <c r="J3037" s="17">
        <f t="shared" si="112"/>
        <v>44.74</v>
      </c>
      <c r="K3037" s="17">
        <f t="shared" si="113"/>
        <v>0</v>
      </c>
    </row>
    <row r="3038" spans="1:11" x14ac:dyDescent="0.25">
      <c r="A3038" s="9" t="s">
        <v>9997</v>
      </c>
      <c r="B3038" s="10" t="s">
        <v>10001</v>
      </c>
      <c r="C3038" s="11" t="s">
        <v>10002</v>
      </c>
      <c r="D3038" s="11" t="s">
        <v>10003</v>
      </c>
      <c r="E3038" s="12">
        <v>0.1</v>
      </c>
      <c r="F3038" s="13" t="s">
        <v>128</v>
      </c>
      <c r="G3038" s="14">
        <v>131</v>
      </c>
      <c r="H3038" s="16"/>
      <c r="I3038" s="15">
        <v>123.68</v>
      </c>
      <c r="J3038" s="17">
        <f t="shared" si="112"/>
        <v>123.68</v>
      </c>
      <c r="K3038" s="17">
        <f t="shared" si="113"/>
        <v>0</v>
      </c>
    </row>
    <row r="3039" spans="1:11" x14ac:dyDescent="0.25">
      <c r="A3039" s="9" t="s">
        <v>9997</v>
      </c>
      <c r="B3039" s="10" t="s">
        <v>10004</v>
      </c>
      <c r="C3039" s="11" t="s">
        <v>10005</v>
      </c>
      <c r="D3039" s="11" t="s">
        <v>10006</v>
      </c>
      <c r="E3039" s="12">
        <v>0.1</v>
      </c>
      <c r="F3039" s="13" t="s">
        <v>128</v>
      </c>
      <c r="G3039" s="14">
        <v>253</v>
      </c>
      <c r="H3039" s="16"/>
      <c r="I3039" s="15">
        <v>123.68</v>
      </c>
      <c r="J3039" s="17">
        <f t="shared" si="112"/>
        <v>123.68</v>
      </c>
      <c r="K3039" s="17">
        <f t="shared" si="113"/>
        <v>0</v>
      </c>
    </row>
    <row r="3040" spans="1:11" x14ac:dyDescent="0.25">
      <c r="A3040" s="9" t="s">
        <v>9997</v>
      </c>
      <c r="B3040" s="10" t="s">
        <v>10007</v>
      </c>
      <c r="C3040" s="11" t="s">
        <v>10008</v>
      </c>
      <c r="D3040" s="11" t="s">
        <v>10009</v>
      </c>
      <c r="E3040" s="12">
        <v>0.1</v>
      </c>
      <c r="F3040" s="13" t="s">
        <v>128</v>
      </c>
      <c r="G3040" s="14">
        <v>456</v>
      </c>
      <c r="H3040" s="16"/>
      <c r="I3040" s="15">
        <v>223.47</v>
      </c>
      <c r="J3040" s="17">
        <f t="shared" si="112"/>
        <v>223.47</v>
      </c>
      <c r="K3040" s="17">
        <f t="shared" si="113"/>
        <v>0</v>
      </c>
    </row>
    <row r="3041" spans="1:11" x14ac:dyDescent="0.25">
      <c r="A3041" s="9" t="s">
        <v>9997</v>
      </c>
      <c r="B3041" s="10" t="s">
        <v>10010</v>
      </c>
      <c r="C3041" s="11" t="s">
        <v>10011</v>
      </c>
      <c r="D3041" s="11" t="s">
        <v>10012</v>
      </c>
      <c r="E3041" s="12">
        <v>0.1</v>
      </c>
      <c r="F3041" s="13" t="s">
        <v>128</v>
      </c>
      <c r="G3041" s="14">
        <v>7</v>
      </c>
      <c r="H3041" s="16"/>
      <c r="I3041" s="15">
        <v>223.47</v>
      </c>
      <c r="J3041" s="17">
        <f t="shared" si="112"/>
        <v>223.47</v>
      </c>
      <c r="K3041" s="17">
        <f t="shared" si="113"/>
        <v>0</v>
      </c>
    </row>
    <row r="3042" spans="1:11" x14ac:dyDescent="0.25">
      <c r="A3042" s="9" t="s">
        <v>9997</v>
      </c>
      <c r="B3042" s="10" t="s">
        <v>10013</v>
      </c>
      <c r="C3042" s="11" t="s">
        <v>10014</v>
      </c>
      <c r="D3042" s="11" t="s">
        <v>10015</v>
      </c>
      <c r="E3042" s="12">
        <v>0.1</v>
      </c>
      <c r="F3042" s="13" t="s">
        <v>128</v>
      </c>
      <c r="G3042" s="14">
        <v>998</v>
      </c>
      <c r="H3042" s="16"/>
      <c r="I3042" s="15">
        <v>223.47</v>
      </c>
      <c r="J3042" s="17">
        <f t="shared" si="112"/>
        <v>223.47</v>
      </c>
      <c r="K3042" s="17">
        <f t="shared" si="113"/>
        <v>0</v>
      </c>
    </row>
    <row r="3043" spans="1:11" x14ac:dyDescent="0.25">
      <c r="A3043" s="9" t="s">
        <v>10016</v>
      </c>
      <c r="B3043" s="10" t="s">
        <v>10017</v>
      </c>
      <c r="C3043" s="11" t="s">
        <v>10018</v>
      </c>
      <c r="D3043" s="11" t="s">
        <v>10019</v>
      </c>
      <c r="E3043" s="12">
        <v>0.1</v>
      </c>
      <c r="F3043" s="13" t="s">
        <v>128</v>
      </c>
      <c r="G3043" s="14">
        <v>2</v>
      </c>
      <c r="H3043" s="16"/>
      <c r="I3043" s="15">
        <v>303.24</v>
      </c>
      <c r="J3043" s="17">
        <f t="shared" si="112"/>
        <v>303.24</v>
      </c>
      <c r="K3043" s="17">
        <f t="shared" si="113"/>
        <v>0</v>
      </c>
    </row>
    <row r="3044" spans="1:11" x14ac:dyDescent="0.25">
      <c r="A3044" s="9" t="s">
        <v>10016</v>
      </c>
      <c r="B3044" s="10" t="s">
        <v>10020</v>
      </c>
      <c r="C3044" s="11" t="s">
        <v>10021</v>
      </c>
      <c r="D3044" s="11" t="s">
        <v>10022</v>
      </c>
      <c r="E3044" s="12">
        <v>0.1</v>
      </c>
      <c r="F3044" s="13" t="s">
        <v>128</v>
      </c>
      <c r="G3044" s="14">
        <v>2</v>
      </c>
      <c r="H3044" s="16"/>
      <c r="I3044" s="15">
        <v>285.44</v>
      </c>
      <c r="J3044" s="17">
        <f t="shared" si="112"/>
        <v>285.44</v>
      </c>
      <c r="K3044" s="17">
        <f t="shared" si="113"/>
        <v>0</v>
      </c>
    </row>
    <row r="3045" spans="1:11" x14ac:dyDescent="0.25">
      <c r="A3045" s="9" t="s">
        <v>10016</v>
      </c>
      <c r="B3045" s="10" t="s">
        <v>10023</v>
      </c>
      <c r="C3045" s="11" t="s">
        <v>10024</v>
      </c>
      <c r="D3045" s="11" t="s">
        <v>10025</v>
      </c>
      <c r="E3045" s="12">
        <v>0.1</v>
      </c>
      <c r="F3045" s="13" t="s">
        <v>128</v>
      </c>
      <c r="G3045" s="14">
        <v>578</v>
      </c>
      <c r="H3045" s="16"/>
      <c r="I3045" s="15">
        <v>306.61</v>
      </c>
      <c r="J3045" s="17">
        <f t="shared" si="112"/>
        <v>306.61</v>
      </c>
      <c r="K3045" s="17">
        <f t="shared" si="113"/>
        <v>0</v>
      </c>
    </row>
    <row r="3046" spans="1:11" x14ac:dyDescent="0.25">
      <c r="A3046" s="9" t="s">
        <v>10016</v>
      </c>
      <c r="B3046" s="10" t="s">
        <v>10026</v>
      </c>
      <c r="C3046" s="11" t="s">
        <v>10027</v>
      </c>
      <c r="D3046" s="11" t="s">
        <v>10028</v>
      </c>
      <c r="E3046" s="12">
        <v>0.1</v>
      </c>
      <c r="F3046" s="13" t="s">
        <v>128</v>
      </c>
      <c r="G3046" s="14">
        <v>705</v>
      </c>
      <c r="H3046" s="16"/>
      <c r="I3046" s="15">
        <v>306.61</v>
      </c>
      <c r="J3046" s="17">
        <f t="shared" si="112"/>
        <v>306.61</v>
      </c>
      <c r="K3046" s="17">
        <f t="shared" si="113"/>
        <v>0</v>
      </c>
    </row>
    <row r="3047" spans="1:11" x14ac:dyDescent="0.25">
      <c r="A3047" s="9" t="s">
        <v>10016</v>
      </c>
      <c r="B3047" s="10" t="s">
        <v>10029</v>
      </c>
      <c r="C3047" s="11" t="s">
        <v>10030</v>
      </c>
      <c r="D3047" s="11" t="s">
        <v>10031</v>
      </c>
      <c r="E3047" s="12">
        <v>0.1</v>
      </c>
      <c r="F3047" s="13" t="s">
        <v>128</v>
      </c>
      <c r="G3047" s="14">
        <v>1158</v>
      </c>
      <c r="H3047" s="16"/>
      <c r="I3047" s="15">
        <v>306.61</v>
      </c>
      <c r="J3047" s="17">
        <f t="shared" si="112"/>
        <v>306.61</v>
      </c>
      <c r="K3047" s="17">
        <f t="shared" si="113"/>
        <v>0</v>
      </c>
    </row>
    <row r="3048" spans="1:11" x14ac:dyDescent="0.25">
      <c r="A3048" s="9" t="s">
        <v>10032</v>
      </c>
      <c r="B3048" s="10" t="s">
        <v>10033</v>
      </c>
      <c r="C3048" s="11" t="s">
        <v>10034</v>
      </c>
      <c r="D3048" s="11" t="s">
        <v>10035</v>
      </c>
      <c r="E3048" s="12">
        <v>0.22</v>
      </c>
      <c r="F3048" s="13" t="s">
        <v>128</v>
      </c>
      <c r="G3048" s="14">
        <v>150</v>
      </c>
      <c r="H3048" s="16"/>
      <c r="I3048" s="15">
        <v>456.87</v>
      </c>
      <c r="J3048" s="17">
        <f t="shared" si="112"/>
        <v>456.87</v>
      </c>
      <c r="K3048" s="17">
        <f t="shared" si="113"/>
        <v>0</v>
      </c>
    </row>
    <row r="3049" spans="1:11" x14ac:dyDescent="0.25">
      <c r="A3049" s="9" t="s">
        <v>10032</v>
      </c>
      <c r="B3049" s="10" t="s">
        <v>10036</v>
      </c>
      <c r="C3049" s="11" t="s">
        <v>10037</v>
      </c>
      <c r="D3049" s="11" t="s">
        <v>10038</v>
      </c>
      <c r="E3049" s="12">
        <v>0.22</v>
      </c>
      <c r="F3049" s="13" t="s">
        <v>128</v>
      </c>
      <c r="G3049" s="14">
        <v>222</v>
      </c>
      <c r="H3049" s="16"/>
      <c r="I3049" s="15">
        <v>456.87</v>
      </c>
      <c r="J3049" s="17">
        <f t="shared" si="112"/>
        <v>456.87</v>
      </c>
      <c r="K3049" s="17">
        <f t="shared" si="113"/>
        <v>0</v>
      </c>
    </row>
    <row r="3050" spans="1:11" x14ac:dyDescent="0.25">
      <c r="A3050" s="9" t="s">
        <v>10032</v>
      </c>
      <c r="B3050" s="10" t="s">
        <v>10039</v>
      </c>
      <c r="C3050" s="11" t="s">
        <v>10040</v>
      </c>
      <c r="D3050" s="11" t="s">
        <v>10041</v>
      </c>
      <c r="E3050" s="12">
        <v>0.22</v>
      </c>
      <c r="F3050" s="13" t="s">
        <v>128</v>
      </c>
      <c r="G3050" s="14">
        <v>352</v>
      </c>
      <c r="H3050" s="16"/>
      <c r="I3050" s="15">
        <v>456.87</v>
      </c>
      <c r="J3050" s="17">
        <f t="shared" si="112"/>
        <v>456.87</v>
      </c>
      <c r="K3050" s="17">
        <f t="shared" si="113"/>
        <v>0</v>
      </c>
    </row>
    <row r="3051" spans="1:11" x14ac:dyDescent="0.25">
      <c r="A3051" s="9" t="s">
        <v>10032</v>
      </c>
      <c r="B3051" s="10" t="s">
        <v>10042</v>
      </c>
      <c r="C3051" s="11" t="s">
        <v>10043</v>
      </c>
      <c r="D3051" s="11" t="s">
        <v>10044</v>
      </c>
      <c r="E3051" s="12">
        <v>0.22</v>
      </c>
      <c r="F3051" s="13" t="s">
        <v>128</v>
      </c>
      <c r="G3051" s="14">
        <v>185</v>
      </c>
      <c r="H3051" s="16"/>
      <c r="I3051" s="15">
        <v>456.87</v>
      </c>
      <c r="J3051" s="17">
        <f t="shared" si="112"/>
        <v>456.87</v>
      </c>
      <c r="K3051" s="17">
        <f t="shared" si="113"/>
        <v>0</v>
      </c>
    </row>
    <row r="3052" spans="1:11" x14ac:dyDescent="0.25">
      <c r="A3052" s="9" t="s">
        <v>10045</v>
      </c>
      <c r="B3052" s="10" t="s">
        <v>10046</v>
      </c>
      <c r="C3052" s="11" t="s">
        <v>10047</v>
      </c>
      <c r="D3052" s="11" t="s">
        <v>10048</v>
      </c>
      <c r="E3052" s="12">
        <v>0.22</v>
      </c>
      <c r="F3052" s="13" t="s">
        <v>128</v>
      </c>
      <c r="G3052" s="14">
        <v>958</v>
      </c>
      <c r="H3052" s="16"/>
      <c r="I3052" s="15">
        <v>403.84</v>
      </c>
      <c r="J3052" s="17">
        <f t="shared" si="112"/>
        <v>403.84</v>
      </c>
      <c r="K3052" s="17">
        <f t="shared" si="113"/>
        <v>0</v>
      </c>
    </row>
    <row r="3053" spans="1:11" x14ac:dyDescent="0.25">
      <c r="A3053" s="9" t="s">
        <v>10045</v>
      </c>
      <c r="B3053" s="10" t="s">
        <v>10049</v>
      </c>
      <c r="C3053" s="11" t="s">
        <v>10050</v>
      </c>
      <c r="D3053" s="11" t="s">
        <v>10051</v>
      </c>
      <c r="E3053" s="12">
        <v>0.22</v>
      </c>
      <c r="F3053" s="13" t="s">
        <v>128</v>
      </c>
      <c r="G3053" s="14">
        <v>676</v>
      </c>
      <c r="H3053" s="16"/>
      <c r="I3053" s="15">
        <v>403.84</v>
      </c>
      <c r="J3053" s="17">
        <f t="shared" si="112"/>
        <v>403.84</v>
      </c>
      <c r="K3053" s="17">
        <f t="shared" si="113"/>
        <v>0</v>
      </c>
    </row>
    <row r="3054" spans="1:11" x14ac:dyDescent="0.25">
      <c r="A3054" s="9" t="s">
        <v>10045</v>
      </c>
      <c r="B3054" s="10" t="s">
        <v>10052</v>
      </c>
      <c r="C3054" s="11" t="s">
        <v>10053</v>
      </c>
      <c r="D3054" s="11" t="s">
        <v>10054</v>
      </c>
      <c r="E3054" s="12">
        <v>0.22</v>
      </c>
      <c r="F3054" s="13" t="s">
        <v>128</v>
      </c>
      <c r="G3054" s="14">
        <v>1643</v>
      </c>
      <c r="H3054" s="16"/>
      <c r="I3054" s="15">
        <v>403.84</v>
      </c>
      <c r="J3054" s="17">
        <f t="shared" si="112"/>
        <v>403.84</v>
      </c>
      <c r="K3054" s="17">
        <f t="shared" si="113"/>
        <v>0</v>
      </c>
    </row>
    <row r="3055" spans="1:11" x14ac:dyDescent="0.25">
      <c r="A3055" s="9" t="s">
        <v>10055</v>
      </c>
      <c r="B3055" s="10" t="s">
        <v>10056</v>
      </c>
      <c r="C3055" s="11" t="s">
        <v>10057</v>
      </c>
      <c r="D3055" s="11" t="s">
        <v>10058</v>
      </c>
      <c r="E3055" s="12">
        <v>0.1</v>
      </c>
      <c r="F3055" s="13" t="s">
        <v>128</v>
      </c>
      <c r="G3055" s="14">
        <v>624</v>
      </c>
      <c r="H3055" s="16"/>
      <c r="I3055" s="15">
        <v>346.11</v>
      </c>
      <c r="J3055" s="17">
        <f t="shared" si="112"/>
        <v>346.11</v>
      </c>
      <c r="K3055" s="17">
        <f t="shared" si="113"/>
        <v>0</v>
      </c>
    </row>
    <row r="3056" spans="1:11" x14ac:dyDescent="0.25">
      <c r="A3056" s="9" t="s">
        <v>10055</v>
      </c>
      <c r="B3056" s="10" t="s">
        <v>10059</v>
      </c>
      <c r="C3056" s="11" t="s">
        <v>10060</v>
      </c>
      <c r="D3056" s="11" t="s">
        <v>10061</v>
      </c>
      <c r="E3056" s="12">
        <v>0.1</v>
      </c>
      <c r="F3056" s="13" t="s">
        <v>128</v>
      </c>
      <c r="G3056" s="14">
        <v>385</v>
      </c>
      <c r="H3056" s="16"/>
      <c r="I3056" s="15">
        <v>346.11</v>
      </c>
      <c r="J3056" s="17">
        <f t="shared" si="112"/>
        <v>346.11</v>
      </c>
      <c r="K3056" s="17">
        <f t="shared" si="113"/>
        <v>0</v>
      </c>
    </row>
    <row r="3057" spans="1:11" x14ac:dyDescent="0.25">
      <c r="A3057" s="9" t="s">
        <v>10055</v>
      </c>
      <c r="B3057" s="10" t="s">
        <v>10062</v>
      </c>
      <c r="C3057" s="11" t="s">
        <v>10063</v>
      </c>
      <c r="D3057" s="11" t="s">
        <v>10064</v>
      </c>
      <c r="E3057" s="12">
        <v>0.1</v>
      </c>
      <c r="F3057" s="13" t="s">
        <v>128</v>
      </c>
      <c r="G3057" s="14">
        <v>477</v>
      </c>
      <c r="H3057" s="16"/>
      <c r="I3057" s="15">
        <v>346.11</v>
      </c>
      <c r="J3057" s="17">
        <f t="shared" si="112"/>
        <v>346.11</v>
      </c>
      <c r="K3057" s="17">
        <f t="shared" si="113"/>
        <v>0</v>
      </c>
    </row>
    <row r="3058" spans="1:11" x14ac:dyDescent="0.25">
      <c r="A3058" s="9" t="s">
        <v>10055</v>
      </c>
      <c r="B3058" s="10" t="s">
        <v>10065</v>
      </c>
      <c r="C3058" s="11" t="s">
        <v>10066</v>
      </c>
      <c r="D3058" s="11" t="s">
        <v>10067</v>
      </c>
      <c r="E3058" s="12">
        <v>0.1</v>
      </c>
      <c r="F3058" s="13" t="s">
        <v>128</v>
      </c>
      <c r="G3058" s="14">
        <v>144</v>
      </c>
      <c r="H3058" s="16"/>
      <c r="I3058" s="15">
        <v>346.11</v>
      </c>
      <c r="J3058" s="17">
        <f t="shared" si="112"/>
        <v>346.11</v>
      </c>
      <c r="K3058" s="17">
        <f t="shared" si="113"/>
        <v>0</v>
      </c>
    </row>
    <row r="3059" spans="1:11" x14ac:dyDescent="0.25">
      <c r="A3059" s="9" t="s">
        <v>10068</v>
      </c>
      <c r="B3059" s="10" t="s">
        <v>10069</v>
      </c>
      <c r="C3059" s="11" t="s">
        <v>10070</v>
      </c>
      <c r="D3059" s="11" t="s">
        <v>10071</v>
      </c>
      <c r="E3059" s="12">
        <v>0.1</v>
      </c>
      <c r="F3059" s="13" t="s">
        <v>128</v>
      </c>
      <c r="G3059" s="14">
        <v>2</v>
      </c>
      <c r="H3059" s="16"/>
      <c r="I3059" s="15">
        <v>369.25</v>
      </c>
      <c r="J3059" s="17">
        <f t="shared" si="112"/>
        <v>369.25</v>
      </c>
      <c r="K3059" s="17">
        <f t="shared" si="113"/>
        <v>0</v>
      </c>
    </row>
    <row r="3060" spans="1:11" x14ac:dyDescent="0.25">
      <c r="A3060" s="9" t="s">
        <v>10068</v>
      </c>
      <c r="B3060" s="10" t="s">
        <v>10072</v>
      </c>
      <c r="C3060" s="11" t="s">
        <v>10073</v>
      </c>
      <c r="D3060" s="11" t="s">
        <v>10074</v>
      </c>
      <c r="E3060" s="12">
        <v>0.1</v>
      </c>
      <c r="F3060" s="13" t="s">
        <v>128</v>
      </c>
      <c r="G3060" s="14">
        <v>4</v>
      </c>
      <c r="H3060" s="16"/>
      <c r="I3060" s="15">
        <v>369.25</v>
      </c>
      <c r="J3060" s="17">
        <f t="shared" si="112"/>
        <v>369.25</v>
      </c>
      <c r="K3060" s="17">
        <f t="shared" si="113"/>
        <v>0</v>
      </c>
    </row>
    <row r="3061" spans="1:11" x14ac:dyDescent="0.25">
      <c r="A3061" s="9" t="s">
        <v>10075</v>
      </c>
      <c r="B3061" s="10" t="s">
        <v>10076</v>
      </c>
      <c r="C3061" s="11" t="s">
        <v>10077</v>
      </c>
      <c r="D3061" s="11" t="s">
        <v>10078</v>
      </c>
      <c r="E3061" s="12">
        <v>0.1</v>
      </c>
      <c r="F3061" s="13" t="s">
        <v>128</v>
      </c>
      <c r="G3061" s="14">
        <v>2</v>
      </c>
      <c r="H3061" s="16"/>
      <c r="I3061" s="15">
        <v>265.05</v>
      </c>
      <c r="J3061" s="17">
        <f t="shared" si="112"/>
        <v>265.05</v>
      </c>
      <c r="K3061" s="17">
        <f t="shared" si="113"/>
        <v>0</v>
      </c>
    </row>
    <row r="3062" spans="1:11" x14ac:dyDescent="0.25">
      <c r="A3062" s="9" t="s">
        <v>10075</v>
      </c>
      <c r="B3062" s="10" t="s">
        <v>10079</v>
      </c>
      <c r="C3062" s="11" t="s">
        <v>10080</v>
      </c>
      <c r="D3062" s="11" t="s">
        <v>10081</v>
      </c>
      <c r="E3062" s="12">
        <v>0.1</v>
      </c>
      <c r="F3062" s="13" t="s">
        <v>128</v>
      </c>
      <c r="G3062" s="14">
        <v>1</v>
      </c>
      <c r="H3062" s="16"/>
      <c r="I3062" s="15">
        <v>265.05</v>
      </c>
      <c r="J3062" s="17">
        <f t="shared" si="112"/>
        <v>265.05</v>
      </c>
      <c r="K3062" s="17">
        <f t="shared" si="113"/>
        <v>0</v>
      </c>
    </row>
    <row r="3063" spans="1:11" x14ac:dyDescent="0.25">
      <c r="A3063" s="9" t="s">
        <v>10082</v>
      </c>
      <c r="B3063" s="10" t="s">
        <v>10083</v>
      </c>
      <c r="C3063" s="11" t="s">
        <v>10084</v>
      </c>
      <c r="D3063" s="11" t="s">
        <v>10085</v>
      </c>
      <c r="E3063" s="12">
        <v>0.1</v>
      </c>
      <c r="F3063" s="13" t="s">
        <v>128</v>
      </c>
      <c r="G3063" s="14">
        <v>1</v>
      </c>
      <c r="H3063" s="16"/>
      <c r="I3063" s="15">
        <v>284.88</v>
      </c>
      <c r="J3063" s="17">
        <f t="shared" si="112"/>
        <v>284.88</v>
      </c>
      <c r="K3063" s="17">
        <f t="shared" si="113"/>
        <v>0</v>
      </c>
    </row>
    <row r="3064" spans="1:11" x14ac:dyDescent="0.25">
      <c r="A3064" s="9" t="s">
        <v>10082</v>
      </c>
      <c r="B3064" s="10" t="s">
        <v>10086</v>
      </c>
      <c r="C3064" s="11" t="s">
        <v>10087</v>
      </c>
      <c r="D3064" s="11" t="s">
        <v>10088</v>
      </c>
      <c r="E3064" s="12">
        <v>0.1</v>
      </c>
      <c r="F3064" s="13" t="s">
        <v>128</v>
      </c>
      <c r="G3064" s="14">
        <v>6</v>
      </c>
      <c r="H3064" s="16"/>
      <c r="I3064" s="15">
        <v>223.34</v>
      </c>
      <c r="J3064" s="17">
        <f t="shared" si="112"/>
        <v>223.34</v>
      </c>
      <c r="K3064" s="17">
        <f t="shared" si="113"/>
        <v>0</v>
      </c>
    </row>
    <row r="3065" spans="1:11" x14ac:dyDescent="0.25">
      <c r="A3065" s="9" t="s">
        <v>10082</v>
      </c>
      <c r="B3065" s="10" t="s">
        <v>10089</v>
      </c>
      <c r="C3065" s="11" t="s">
        <v>10090</v>
      </c>
      <c r="D3065" s="11" t="s">
        <v>10091</v>
      </c>
      <c r="E3065" s="12">
        <v>0.1</v>
      </c>
      <c r="F3065" s="13" t="s">
        <v>128</v>
      </c>
      <c r="G3065" s="14">
        <v>1025</v>
      </c>
      <c r="H3065" s="16"/>
      <c r="I3065" s="15">
        <v>223.34</v>
      </c>
      <c r="J3065" s="17">
        <f t="shared" si="112"/>
        <v>223.34</v>
      </c>
      <c r="K3065" s="17">
        <f t="shared" si="113"/>
        <v>0</v>
      </c>
    </row>
    <row r="3066" spans="1:11" x14ac:dyDescent="0.25">
      <c r="A3066" s="9" t="s">
        <v>10082</v>
      </c>
      <c r="B3066" s="10" t="s">
        <v>10092</v>
      </c>
      <c r="C3066" s="11" t="s">
        <v>10093</v>
      </c>
      <c r="D3066" s="11" t="s">
        <v>10094</v>
      </c>
      <c r="E3066" s="12">
        <v>0.1</v>
      </c>
      <c r="F3066" s="13" t="s">
        <v>128</v>
      </c>
      <c r="G3066" s="14">
        <v>1090</v>
      </c>
      <c r="H3066" s="16"/>
      <c r="I3066" s="15">
        <v>223.34</v>
      </c>
      <c r="J3066" s="17">
        <f t="shared" si="112"/>
        <v>223.34</v>
      </c>
      <c r="K3066" s="17">
        <f t="shared" si="113"/>
        <v>0</v>
      </c>
    </row>
    <row r="3067" spans="1:11" x14ac:dyDescent="0.25">
      <c r="A3067" s="9" t="s">
        <v>10082</v>
      </c>
      <c r="B3067" s="10" t="s">
        <v>10095</v>
      </c>
      <c r="C3067" s="11" t="s">
        <v>10096</v>
      </c>
      <c r="D3067" s="11" t="s">
        <v>10097</v>
      </c>
      <c r="E3067" s="12">
        <v>0.1</v>
      </c>
      <c r="F3067" s="13" t="s">
        <v>128</v>
      </c>
      <c r="G3067" s="14">
        <v>1</v>
      </c>
      <c r="H3067" s="16"/>
      <c r="I3067" s="15">
        <v>253.93</v>
      </c>
      <c r="J3067" s="17">
        <f t="shared" si="112"/>
        <v>253.93</v>
      </c>
      <c r="K3067" s="17">
        <f t="shared" si="113"/>
        <v>0</v>
      </c>
    </row>
    <row r="3068" spans="1:11" x14ac:dyDescent="0.25">
      <c r="A3068" s="9" t="s">
        <v>10082</v>
      </c>
      <c r="B3068" s="10" t="s">
        <v>10098</v>
      </c>
      <c r="C3068" s="11" t="s">
        <v>10099</v>
      </c>
      <c r="D3068" s="11" t="s">
        <v>10100</v>
      </c>
      <c r="E3068" s="12">
        <v>0.1</v>
      </c>
      <c r="F3068" s="13" t="s">
        <v>128</v>
      </c>
      <c r="G3068" s="14">
        <v>1</v>
      </c>
      <c r="H3068" s="16"/>
      <c r="I3068" s="15">
        <v>253.93</v>
      </c>
      <c r="J3068" s="17">
        <f t="shared" si="112"/>
        <v>253.93</v>
      </c>
      <c r="K3068" s="17">
        <f t="shared" si="113"/>
        <v>0</v>
      </c>
    </row>
    <row r="3069" spans="1:11" x14ac:dyDescent="0.25">
      <c r="A3069" s="9" t="s">
        <v>10082</v>
      </c>
      <c r="B3069" s="10" t="s">
        <v>10101</v>
      </c>
      <c r="C3069" s="11" t="s">
        <v>10102</v>
      </c>
      <c r="D3069" s="11" t="s">
        <v>10103</v>
      </c>
      <c r="E3069" s="12">
        <v>0.1</v>
      </c>
      <c r="F3069" s="13" t="s">
        <v>128</v>
      </c>
      <c r="G3069" s="14">
        <v>446</v>
      </c>
      <c r="H3069" s="16"/>
      <c r="I3069" s="15">
        <v>223.34</v>
      </c>
      <c r="J3069" s="17">
        <f t="shared" si="112"/>
        <v>223.34</v>
      </c>
      <c r="K3069" s="17">
        <f t="shared" si="113"/>
        <v>0</v>
      </c>
    </row>
    <row r="3070" spans="1:11" x14ac:dyDescent="0.25">
      <c r="A3070" s="9" t="s">
        <v>10082</v>
      </c>
      <c r="B3070" s="10" t="s">
        <v>10104</v>
      </c>
      <c r="C3070" s="11" t="s">
        <v>10105</v>
      </c>
      <c r="D3070" s="11" t="s">
        <v>10106</v>
      </c>
      <c r="E3070" s="12">
        <v>0.1</v>
      </c>
      <c r="F3070" s="13" t="s">
        <v>128</v>
      </c>
      <c r="G3070" s="14">
        <v>742</v>
      </c>
      <c r="H3070" s="16"/>
      <c r="I3070" s="15">
        <v>253.93</v>
      </c>
      <c r="J3070" s="17">
        <f t="shared" si="112"/>
        <v>253.93</v>
      </c>
      <c r="K3070" s="17">
        <f t="shared" si="113"/>
        <v>0</v>
      </c>
    </row>
    <row r="3071" spans="1:11" x14ac:dyDescent="0.25">
      <c r="A3071" s="9" t="s">
        <v>10082</v>
      </c>
      <c r="B3071" s="10" t="s">
        <v>10107</v>
      </c>
      <c r="C3071" s="11" t="s">
        <v>10108</v>
      </c>
      <c r="D3071" s="11" t="s">
        <v>10109</v>
      </c>
      <c r="E3071" s="12">
        <v>0.1</v>
      </c>
      <c r="F3071" s="13" t="s">
        <v>128</v>
      </c>
      <c r="G3071" s="14">
        <v>880</v>
      </c>
      <c r="H3071" s="16"/>
      <c r="I3071" s="15">
        <v>253.93</v>
      </c>
      <c r="J3071" s="17">
        <f t="shared" si="112"/>
        <v>253.93</v>
      </c>
      <c r="K3071" s="17">
        <f t="shared" si="113"/>
        <v>0</v>
      </c>
    </row>
    <row r="3072" spans="1:11" x14ac:dyDescent="0.25">
      <c r="A3072" s="9" t="s">
        <v>10082</v>
      </c>
      <c r="B3072" s="10" t="s">
        <v>10110</v>
      </c>
      <c r="C3072" s="11" t="s">
        <v>10111</v>
      </c>
      <c r="D3072" s="11" t="s">
        <v>10112</v>
      </c>
      <c r="E3072" s="12">
        <v>0.1</v>
      </c>
      <c r="F3072" s="13" t="s">
        <v>128</v>
      </c>
      <c r="G3072" s="14">
        <v>883</v>
      </c>
      <c r="H3072" s="16"/>
      <c r="I3072" s="15">
        <v>253.93</v>
      </c>
      <c r="J3072" s="17">
        <f t="shared" si="112"/>
        <v>253.93</v>
      </c>
      <c r="K3072" s="17">
        <f t="shared" si="113"/>
        <v>0</v>
      </c>
    </row>
    <row r="3073" spans="1:11" x14ac:dyDescent="0.25">
      <c r="A3073" s="9" t="s">
        <v>10113</v>
      </c>
      <c r="B3073" s="10" t="s">
        <v>10114</v>
      </c>
      <c r="C3073" s="11" t="s">
        <v>10115</v>
      </c>
      <c r="D3073" s="11" t="s">
        <v>10116</v>
      </c>
      <c r="E3073" s="12">
        <v>0.1</v>
      </c>
      <c r="F3073" s="13" t="s">
        <v>128</v>
      </c>
      <c r="G3073" s="14">
        <v>371</v>
      </c>
      <c r="H3073" s="16"/>
      <c r="I3073" s="15">
        <v>400.16</v>
      </c>
      <c r="J3073" s="17">
        <f t="shared" si="112"/>
        <v>400.16</v>
      </c>
      <c r="K3073" s="17">
        <f t="shared" si="113"/>
        <v>0</v>
      </c>
    </row>
    <row r="3074" spans="1:11" x14ac:dyDescent="0.25">
      <c r="A3074" s="9" t="s">
        <v>10113</v>
      </c>
      <c r="B3074" s="10" t="s">
        <v>10117</v>
      </c>
      <c r="C3074" s="11" t="s">
        <v>10118</v>
      </c>
      <c r="D3074" s="11" t="s">
        <v>10119</v>
      </c>
      <c r="E3074" s="12">
        <v>0.1</v>
      </c>
      <c r="F3074" s="13" t="s">
        <v>128</v>
      </c>
      <c r="G3074" s="14">
        <v>2</v>
      </c>
      <c r="H3074" s="16"/>
      <c r="I3074" s="15">
        <v>435.5</v>
      </c>
      <c r="J3074" s="17">
        <f t="shared" si="112"/>
        <v>435.5</v>
      </c>
      <c r="K3074" s="17">
        <f t="shared" si="113"/>
        <v>0</v>
      </c>
    </row>
    <row r="3075" spans="1:11" x14ac:dyDescent="0.25">
      <c r="A3075" s="9" t="s">
        <v>10113</v>
      </c>
      <c r="B3075" s="10" t="s">
        <v>10120</v>
      </c>
      <c r="C3075" s="11" t="s">
        <v>10121</v>
      </c>
      <c r="D3075" s="11" t="s">
        <v>10122</v>
      </c>
      <c r="E3075" s="12">
        <v>0.22</v>
      </c>
      <c r="F3075" s="13" t="s">
        <v>128</v>
      </c>
      <c r="G3075" s="14">
        <v>241</v>
      </c>
      <c r="H3075" s="16"/>
      <c r="I3075" s="15">
        <v>427.3</v>
      </c>
      <c r="J3075" s="17">
        <f t="shared" si="112"/>
        <v>427.3</v>
      </c>
      <c r="K3075" s="17">
        <f t="shared" si="113"/>
        <v>0</v>
      </c>
    </row>
    <row r="3076" spans="1:11" x14ac:dyDescent="0.25">
      <c r="A3076" s="9" t="s">
        <v>10113</v>
      </c>
      <c r="B3076" s="10" t="s">
        <v>10123</v>
      </c>
      <c r="C3076" s="11" t="s">
        <v>10124</v>
      </c>
      <c r="D3076" s="11" t="s">
        <v>10125</v>
      </c>
      <c r="E3076" s="12">
        <v>0.22</v>
      </c>
      <c r="F3076" s="13" t="s">
        <v>128</v>
      </c>
      <c r="G3076" s="14">
        <v>307</v>
      </c>
      <c r="H3076" s="16"/>
      <c r="I3076" s="15">
        <v>427.3</v>
      </c>
      <c r="J3076" s="17">
        <f t="shared" si="112"/>
        <v>427.3</v>
      </c>
      <c r="K3076" s="17">
        <f t="shared" si="113"/>
        <v>0</v>
      </c>
    </row>
    <row r="3077" spans="1:11" x14ac:dyDescent="0.25">
      <c r="A3077" s="9" t="s">
        <v>10126</v>
      </c>
      <c r="B3077" s="10" t="s">
        <v>10127</v>
      </c>
      <c r="C3077" s="11" t="s">
        <v>10128</v>
      </c>
      <c r="D3077" s="11" t="s">
        <v>10129</v>
      </c>
      <c r="E3077" s="12">
        <v>0.1</v>
      </c>
      <c r="F3077" s="13" t="s">
        <v>128</v>
      </c>
      <c r="G3077" s="14">
        <v>24</v>
      </c>
      <c r="H3077" s="16"/>
      <c r="I3077" s="15">
        <v>151.22</v>
      </c>
      <c r="J3077" s="17">
        <f t="shared" si="112"/>
        <v>151.22</v>
      </c>
      <c r="K3077" s="17">
        <f t="shared" si="113"/>
        <v>0</v>
      </c>
    </row>
    <row r="3078" spans="1:11" x14ac:dyDescent="0.25">
      <c r="A3078" s="9" t="s">
        <v>10126</v>
      </c>
      <c r="B3078" s="10" t="s">
        <v>10130</v>
      </c>
      <c r="C3078" s="11" t="s">
        <v>10131</v>
      </c>
      <c r="D3078" s="11" t="s">
        <v>10132</v>
      </c>
      <c r="E3078" s="12">
        <v>0.1</v>
      </c>
      <c r="F3078" s="13" t="s">
        <v>128</v>
      </c>
      <c r="G3078" s="14">
        <v>6</v>
      </c>
      <c r="H3078" s="16"/>
      <c r="I3078" s="15">
        <v>148.37</v>
      </c>
      <c r="J3078" s="17">
        <f t="shared" si="112"/>
        <v>148.37</v>
      </c>
      <c r="K3078" s="17">
        <f t="shared" si="113"/>
        <v>0</v>
      </c>
    </row>
    <row r="3079" spans="1:11" x14ac:dyDescent="0.25">
      <c r="A3079" s="9" t="s">
        <v>10126</v>
      </c>
      <c r="B3079" s="10" t="s">
        <v>10133</v>
      </c>
      <c r="C3079" s="11" t="s">
        <v>10134</v>
      </c>
      <c r="D3079" s="11" t="s">
        <v>10135</v>
      </c>
      <c r="E3079" s="12">
        <v>0.1</v>
      </c>
      <c r="F3079" s="13" t="s">
        <v>128</v>
      </c>
      <c r="G3079" s="14">
        <v>1084</v>
      </c>
      <c r="H3079" s="16"/>
      <c r="I3079" s="15">
        <v>265.05</v>
      </c>
      <c r="J3079" s="17">
        <f t="shared" si="112"/>
        <v>265.05</v>
      </c>
      <c r="K3079" s="17">
        <f t="shared" si="113"/>
        <v>0</v>
      </c>
    </row>
    <row r="3080" spans="1:11" x14ac:dyDescent="0.25">
      <c r="A3080" s="9" t="s">
        <v>10126</v>
      </c>
      <c r="B3080" s="10" t="s">
        <v>10136</v>
      </c>
      <c r="C3080" s="11" t="s">
        <v>10137</v>
      </c>
      <c r="D3080" s="11" t="s">
        <v>10138</v>
      </c>
      <c r="E3080" s="12">
        <v>0.1</v>
      </c>
      <c r="F3080" s="13" t="s">
        <v>128</v>
      </c>
      <c r="G3080" s="14">
        <v>26</v>
      </c>
      <c r="H3080" s="16"/>
      <c r="I3080" s="15">
        <v>285.83</v>
      </c>
      <c r="J3080" s="17">
        <f t="shared" si="112"/>
        <v>285.83</v>
      </c>
      <c r="K3080" s="17">
        <f t="shared" si="113"/>
        <v>0</v>
      </c>
    </row>
    <row r="3081" spans="1:11" x14ac:dyDescent="0.25">
      <c r="A3081" s="9" t="s">
        <v>10126</v>
      </c>
      <c r="B3081" s="10" t="s">
        <v>10139</v>
      </c>
      <c r="C3081" s="11" t="s">
        <v>10140</v>
      </c>
      <c r="D3081" s="11" t="s">
        <v>10141</v>
      </c>
      <c r="E3081" s="12">
        <v>0.1</v>
      </c>
      <c r="F3081" s="13" t="s">
        <v>128</v>
      </c>
      <c r="G3081" s="14">
        <v>4</v>
      </c>
      <c r="H3081" s="16"/>
      <c r="I3081" s="15">
        <v>285.83</v>
      </c>
      <c r="J3081" s="17">
        <f t="shared" si="112"/>
        <v>285.83</v>
      </c>
      <c r="K3081" s="17">
        <f t="shared" si="113"/>
        <v>0</v>
      </c>
    </row>
    <row r="3082" spans="1:11" x14ac:dyDescent="0.25">
      <c r="A3082" s="9" t="s">
        <v>10142</v>
      </c>
      <c r="B3082" s="10" t="s">
        <v>10143</v>
      </c>
      <c r="C3082" s="11" t="s">
        <v>10144</v>
      </c>
      <c r="D3082" s="11" t="s">
        <v>10145</v>
      </c>
      <c r="E3082" s="12">
        <v>0.22</v>
      </c>
      <c r="F3082" s="13" t="s">
        <v>128</v>
      </c>
      <c r="G3082" s="14">
        <v>147</v>
      </c>
      <c r="H3082" s="16"/>
      <c r="I3082" s="15">
        <v>406.9</v>
      </c>
      <c r="J3082" s="17">
        <f t="shared" si="112"/>
        <v>406.9</v>
      </c>
      <c r="K3082" s="17">
        <f t="shared" si="113"/>
        <v>0</v>
      </c>
    </row>
    <row r="3083" spans="1:11" x14ac:dyDescent="0.25">
      <c r="A3083" s="9" t="s">
        <v>10142</v>
      </c>
      <c r="B3083" s="10" t="s">
        <v>10146</v>
      </c>
      <c r="C3083" s="11" t="s">
        <v>10147</v>
      </c>
      <c r="D3083" s="11" t="s">
        <v>10148</v>
      </c>
      <c r="E3083" s="12">
        <v>0.22</v>
      </c>
      <c r="F3083" s="13" t="s">
        <v>128</v>
      </c>
      <c r="G3083" s="14">
        <v>1079</v>
      </c>
      <c r="H3083" s="16"/>
      <c r="I3083" s="15">
        <v>406.9</v>
      </c>
      <c r="J3083" s="17">
        <f t="shared" si="112"/>
        <v>406.9</v>
      </c>
      <c r="K3083" s="17">
        <f t="shared" si="113"/>
        <v>0</v>
      </c>
    </row>
    <row r="3084" spans="1:11" x14ac:dyDescent="0.25">
      <c r="A3084" s="9" t="s">
        <v>10149</v>
      </c>
      <c r="B3084" s="10" t="s">
        <v>10150</v>
      </c>
      <c r="C3084" s="11" t="s">
        <v>10151</v>
      </c>
      <c r="D3084" s="11" t="s">
        <v>10152</v>
      </c>
      <c r="E3084" s="12">
        <v>0.1</v>
      </c>
      <c r="F3084" s="13" t="s">
        <v>128</v>
      </c>
      <c r="G3084" s="14">
        <v>4</v>
      </c>
      <c r="H3084" s="16"/>
      <c r="I3084" s="15">
        <v>335.72</v>
      </c>
      <c r="J3084" s="17">
        <f t="shared" ref="J3084:J3147" si="114">$I3084*(1-$G$1/100)</f>
        <v>335.72</v>
      </c>
      <c r="K3084" s="17">
        <f t="shared" ref="K3084:K3147" si="115">$H3084*$J3084</f>
        <v>0</v>
      </c>
    </row>
    <row r="3085" spans="1:11" x14ac:dyDescent="0.25">
      <c r="A3085" s="9" t="s">
        <v>10149</v>
      </c>
      <c r="B3085" s="10" t="s">
        <v>10153</v>
      </c>
      <c r="C3085" s="11" t="s">
        <v>10154</v>
      </c>
      <c r="D3085" s="11" t="s">
        <v>10155</v>
      </c>
      <c r="E3085" s="12">
        <v>0.1</v>
      </c>
      <c r="F3085" s="13" t="s">
        <v>128</v>
      </c>
      <c r="G3085" s="14">
        <v>11</v>
      </c>
      <c r="H3085" s="16"/>
      <c r="I3085" s="15">
        <v>335.72</v>
      </c>
      <c r="J3085" s="17">
        <f t="shared" si="114"/>
        <v>335.72</v>
      </c>
      <c r="K3085" s="17">
        <f t="shared" si="115"/>
        <v>0</v>
      </c>
    </row>
    <row r="3086" spans="1:11" x14ac:dyDescent="0.25">
      <c r="A3086" s="9" t="s">
        <v>10149</v>
      </c>
      <c r="B3086" s="10" t="s">
        <v>10156</v>
      </c>
      <c r="C3086" s="11" t="s">
        <v>10157</v>
      </c>
      <c r="D3086" s="11" t="s">
        <v>10158</v>
      </c>
      <c r="E3086" s="12">
        <v>0.1</v>
      </c>
      <c r="F3086" s="13" t="s">
        <v>128</v>
      </c>
      <c r="G3086" s="14">
        <v>23</v>
      </c>
      <c r="H3086" s="16"/>
      <c r="I3086" s="15">
        <v>335.72</v>
      </c>
      <c r="J3086" s="17">
        <f t="shared" si="114"/>
        <v>335.72</v>
      </c>
      <c r="K3086" s="17">
        <f t="shared" si="115"/>
        <v>0</v>
      </c>
    </row>
    <row r="3087" spans="1:11" x14ac:dyDescent="0.25">
      <c r="A3087" s="9" t="s">
        <v>10159</v>
      </c>
      <c r="B3087" s="10" t="s">
        <v>10160</v>
      </c>
      <c r="C3087" s="11" t="s">
        <v>10161</v>
      </c>
      <c r="D3087" s="11" t="s">
        <v>10162</v>
      </c>
      <c r="E3087" s="12">
        <v>0.1</v>
      </c>
      <c r="F3087" s="13" t="s">
        <v>128</v>
      </c>
      <c r="G3087" s="14">
        <v>579</v>
      </c>
      <c r="H3087" s="16"/>
      <c r="I3087" s="15">
        <v>268.16000000000003</v>
      </c>
      <c r="J3087" s="17">
        <f t="shared" si="114"/>
        <v>268.16000000000003</v>
      </c>
      <c r="K3087" s="17">
        <f t="shared" si="115"/>
        <v>0</v>
      </c>
    </row>
    <row r="3088" spans="1:11" x14ac:dyDescent="0.25">
      <c r="A3088" s="9" t="s">
        <v>10159</v>
      </c>
      <c r="B3088" s="10" t="s">
        <v>10163</v>
      </c>
      <c r="C3088" s="11" t="s">
        <v>10164</v>
      </c>
      <c r="D3088" s="11" t="s">
        <v>10165</v>
      </c>
      <c r="E3088" s="12">
        <v>0.1</v>
      </c>
      <c r="F3088" s="13" t="s">
        <v>128</v>
      </c>
      <c r="G3088" s="14">
        <v>730</v>
      </c>
      <c r="H3088" s="16"/>
      <c r="I3088" s="15">
        <v>268.16000000000003</v>
      </c>
      <c r="J3088" s="17">
        <f t="shared" si="114"/>
        <v>268.16000000000003</v>
      </c>
      <c r="K3088" s="17">
        <f t="shared" si="115"/>
        <v>0</v>
      </c>
    </row>
    <row r="3089" spans="1:11" x14ac:dyDescent="0.25">
      <c r="A3089" s="9" t="s">
        <v>10159</v>
      </c>
      <c r="B3089" s="10" t="s">
        <v>10166</v>
      </c>
      <c r="C3089" s="11" t="s">
        <v>10167</v>
      </c>
      <c r="D3089" s="11" t="s">
        <v>10168</v>
      </c>
      <c r="E3089" s="12">
        <v>0.1</v>
      </c>
      <c r="F3089" s="13" t="s">
        <v>128</v>
      </c>
      <c r="G3089" s="14">
        <v>607</v>
      </c>
      <c r="H3089" s="16"/>
      <c r="I3089" s="15">
        <v>268.16000000000003</v>
      </c>
      <c r="J3089" s="17">
        <f t="shared" si="114"/>
        <v>268.16000000000003</v>
      </c>
      <c r="K3089" s="17">
        <f t="shared" si="115"/>
        <v>0</v>
      </c>
    </row>
    <row r="3090" spans="1:11" x14ac:dyDescent="0.25">
      <c r="A3090" s="9" t="s">
        <v>10169</v>
      </c>
      <c r="B3090" s="10" t="s">
        <v>10170</v>
      </c>
      <c r="C3090" s="11" t="s">
        <v>10171</v>
      </c>
      <c r="D3090" s="11" t="s">
        <v>10172</v>
      </c>
      <c r="E3090" s="12">
        <v>0.22</v>
      </c>
      <c r="F3090" s="13" t="s">
        <v>128</v>
      </c>
      <c r="G3090" s="14">
        <v>409</v>
      </c>
      <c r="H3090" s="16"/>
      <c r="I3090" s="15">
        <v>486.44</v>
      </c>
      <c r="J3090" s="17">
        <f t="shared" si="114"/>
        <v>486.44</v>
      </c>
      <c r="K3090" s="17">
        <f t="shared" si="115"/>
        <v>0</v>
      </c>
    </row>
    <row r="3091" spans="1:11" x14ac:dyDescent="0.25">
      <c r="A3091" s="9" t="s">
        <v>10169</v>
      </c>
      <c r="B3091" s="10" t="s">
        <v>10173</v>
      </c>
      <c r="C3091" s="11" t="s">
        <v>10174</v>
      </c>
      <c r="D3091" s="11" t="s">
        <v>10175</v>
      </c>
      <c r="E3091" s="12">
        <v>0.22</v>
      </c>
      <c r="F3091" s="13" t="s">
        <v>128</v>
      </c>
      <c r="G3091" s="14">
        <v>535</v>
      </c>
      <c r="H3091" s="16"/>
      <c r="I3091" s="15">
        <v>486.44</v>
      </c>
      <c r="J3091" s="17">
        <f t="shared" si="114"/>
        <v>486.44</v>
      </c>
      <c r="K3091" s="17">
        <f t="shared" si="115"/>
        <v>0</v>
      </c>
    </row>
    <row r="3092" spans="1:11" x14ac:dyDescent="0.25">
      <c r="A3092" s="9" t="s">
        <v>10176</v>
      </c>
      <c r="B3092" s="10" t="s">
        <v>10177</v>
      </c>
      <c r="C3092" s="11" t="s">
        <v>10178</v>
      </c>
      <c r="D3092" s="11" t="s">
        <v>10179</v>
      </c>
      <c r="E3092" s="12">
        <v>0.1</v>
      </c>
      <c r="F3092" s="13" t="s">
        <v>128</v>
      </c>
      <c r="G3092" s="14">
        <v>1</v>
      </c>
      <c r="H3092" s="16"/>
      <c r="I3092" s="15">
        <v>335.72</v>
      </c>
      <c r="J3092" s="17">
        <f t="shared" si="114"/>
        <v>335.72</v>
      </c>
      <c r="K3092" s="17">
        <f t="shared" si="115"/>
        <v>0</v>
      </c>
    </row>
    <row r="3093" spans="1:11" x14ac:dyDescent="0.25">
      <c r="A3093" s="9" t="s">
        <v>10176</v>
      </c>
      <c r="B3093" s="10" t="s">
        <v>10180</v>
      </c>
      <c r="C3093" s="11" t="s">
        <v>10181</v>
      </c>
      <c r="D3093" s="11" t="s">
        <v>10182</v>
      </c>
      <c r="E3093" s="12">
        <v>0.1</v>
      </c>
      <c r="F3093" s="13" t="s">
        <v>128</v>
      </c>
      <c r="G3093" s="14">
        <v>2</v>
      </c>
      <c r="H3093" s="16"/>
      <c r="I3093" s="15">
        <v>335.72</v>
      </c>
      <c r="J3093" s="17">
        <f t="shared" si="114"/>
        <v>335.72</v>
      </c>
      <c r="K3093" s="17">
        <f t="shared" si="115"/>
        <v>0</v>
      </c>
    </row>
    <row r="3094" spans="1:11" x14ac:dyDescent="0.25">
      <c r="A3094" s="9" t="s">
        <v>10176</v>
      </c>
      <c r="B3094" s="10" t="s">
        <v>10183</v>
      </c>
      <c r="C3094" s="11" t="s">
        <v>10184</v>
      </c>
      <c r="D3094" s="11" t="s">
        <v>10185</v>
      </c>
      <c r="E3094" s="12">
        <v>0.1</v>
      </c>
      <c r="F3094" s="13" t="s">
        <v>128</v>
      </c>
      <c r="G3094" s="14">
        <v>602</v>
      </c>
      <c r="H3094" s="16"/>
      <c r="I3094" s="15">
        <v>335.72</v>
      </c>
      <c r="J3094" s="17">
        <f t="shared" si="114"/>
        <v>335.72</v>
      </c>
      <c r="K3094" s="17">
        <f t="shared" si="115"/>
        <v>0</v>
      </c>
    </row>
    <row r="3095" spans="1:11" x14ac:dyDescent="0.25">
      <c r="A3095" s="9" t="s">
        <v>10176</v>
      </c>
      <c r="B3095" s="10" t="s">
        <v>10186</v>
      </c>
      <c r="C3095" s="11" t="s">
        <v>10187</v>
      </c>
      <c r="D3095" s="11" t="s">
        <v>10188</v>
      </c>
      <c r="E3095" s="12">
        <v>0.1</v>
      </c>
      <c r="F3095" s="13" t="s">
        <v>128</v>
      </c>
      <c r="G3095" s="14">
        <v>500</v>
      </c>
      <c r="H3095" s="16"/>
      <c r="I3095" s="15">
        <v>335.72</v>
      </c>
      <c r="J3095" s="17">
        <f t="shared" si="114"/>
        <v>335.72</v>
      </c>
      <c r="K3095" s="17">
        <f t="shared" si="115"/>
        <v>0</v>
      </c>
    </row>
    <row r="3096" spans="1:11" x14ac:dyDescent="0.25">
      <c r="A3096" s="9" t="s">
        <v>10189</v>
      </c>
      <c r="B3096" s="10" t="s">
        <v>10190</v>
      </c>
      <c r="C3096" s="11" t="s">
        <v>10191</v>
      </c>
      <c r="D3096" s="11" t="s">
        <v>10192</v>
      </c>
      <c r="E3096" s="12">
        <v>0.1</v>
      </c>
      <c r="F3096" s="13" t="s">
        <v>128</v>
      </c>
      <c r="G3096" s="14">
        <v>171</v>
      </c>
      <c r="H3096" s="16"/>
      <c r="I3096" s="15">
        <v>461.97</v>
      </c>
      <c r="J3096" s="17">
        <f t="shared" si="114"/>
        <v>461.97</v>
      </c>
      <c r="K3096" s="17">
        <f t="shared" si="115"/>
        <v>0</v>
      </c>
    </row>
    <row r="3097" spans="1:11" x14ac:dyDescent="0.25">
      <c r="A3097" s="9" t="s">
        <v>10189</v>
      </c>
      <c r="B3097" s="10" t="s">
        <v>10193</v>
      </c>
      <c r="C3097" s="11" t="s">
        <v>10194</v>
      </c>
      <c r="D3097" s="11" t="s">
        <v>10195</v>
      </c>
      <c r="E3097" s="12">
        <v>0.1</v>
      </c>
      <c r="F3097" s="13" t="s">
        <v>128</v>
      </c>
      <c r="G3097" s="14">
        <v>415</v>
      </c>
      <c r="H3097" s="16"/>
      <c r="I3097" s="15">
        <v>461.97</v>
      </c>
      <c r="J3097" s="17">
        <f t="shared" si="114"/>
        <v>461.97</v>
      </c>
      <c r="K3097" s="17">
        <f t="shared" si="115"/>
        <v>0</v>
      </c>
    </row>
    <row r="3098" spans="1:11" x14ac:dyDescent="0.25">
      <c r="A3098" s="9" t="s">
        <v>10196</v>
      </c>
      <c r="B3098" s="10" t="s">
        <v>10197</v>
      </c>
      <c r="C3098" s="11" t="s">
        <v>10198</v>
      </c>
      <c r="D3098" s="11" t="s">
        <v>10199</v>
      </c>
      <c r="E3098" s="12">
        <v>0.1</v>
      </c>
      <c r="F3098" s="13" t="s">
        <v>128</v>
      </c>
      <c r="G3098" s="14">
        <v>53</v>
      </c>
      <c r="H3098" s="16"/>
      <c r="I3098" s="15">
        <v>325.33</v>
      </c>
      <c r="J3098" s="17">
        <f t="shared" si="114"/>
        <v>325.33</v>
      </c>
      <c r="K3098" s="17">
        <f t="shared" si="115"/>
        <v>0</v>
      </c>
    </row>
    <row r="3099" spans="1:11" x14ac:dyDescent="0.25">
      <c r="A3099" s="9" t="s">
        <v>10196</v>
      </c>
      <c r="B3099" s="10" t="s">
        <v>10200</v>
      </c>
      <c r="C3099" s="11" t="s">
        <v>10201</v>
      </c>
      <c r="D3099" s="11" t="s">
        <v>10202</v>
      </c>
      <c r="E3099" s="12">
        <v>0.1</v>
      </c>
      <c r="F3099" s="13" t="s">
        <v>128</v>
      </c>
      <c r="G3099" s="14">
        <v>613</v>
      </c>
      <c r="H3099" s="16"/>
      <c r="I3099" s="15">
        <v>325.33</v>
      </c>
      <c r="J3099" s="17">
        <f t="shared" si="114"/>
        <v>325.33</v>
      </c>
      <c r="K3099" s="17">
        <f t="shared" si="115"/>
        <v>0</v>
      </c>
    </row>
    <row r="3100" spans="1:11" x14ac:dyDescent="0.25">
      <c r="A3100" s="9" t="s">
        <v>10203</v>
      </c>
      <c r="B3100" s="10" t="s">
        <v>10204</v>
      </c>
      <c r="C3100" s="11" t="s">
        <v>10205</v>
      </c>
      <c r="D3100" s="11" t="s">
        <v>10206</v>
      </c>
      <c r="E3100" s="12">
        <v>0.1</v>
      </c>
      <c r="F3100" s="13" t="s">
        <v>128</v>
      </c>
      <c r="G3100" s="14">
        <v>2</v>
      </c>
      <c r="H3100" s="16"/>
      <c r="I3100" s="15">
        <v>315.04000000000002</v>
      </c>
      <c r="J3100" s="17">
        <f t="shared" si="114"/>
        <v>315.04000000000002</v>
      </c>
      <c r="K3100" s="17">
        <f t="shared" si="115"/>
        <v>0</v>
      </c>
    </row>
    <row r="3101" spans="1:11" x14ac:dyDescent="0.25">
      <c r="A3101" s="9" t="s">
        <v>10203</v>
      </c>
      <c r="B3101" s="10" t="s">
        <v>10207</v>
      </c>
      <c r="C3101" s="11" t="s">
        <v>10208</v>
      </c>
      <c r="D3101" s="11" t="s">
        <v>10209</v>
      </c>
      <c r="E3101" s="12">
        <v>0.1</v>
      </c>
      <c r="F3101" s="13" t="s">
        <v>128</v>
      </c>
      <c r="G3101" s="14">
        <v>3</v>
      </c>
      <c r="H3101" s="16"/>
      <c r="I3101" s="15">
        <v>309.73</v>
      </c>
      <c r="J3101" s="17">
        <f t="shared" si="114"/>
        <v>309.73</v>
      </c>
      <c r="K3101" s="17">
        <f t="shared" si="115"/>
        <v>0</v>
      </c>
    </row>
    <row r="3102" spans="1:11" x14ac:dyDescent="0.25">
      <c r="A3102" s="9" t="s">
        <v>10203</v>
      </c>
      <c r="B3102" s="10" t="s">
        <v>10210</v>
      </c>
      <c r="C3102" s="11" t="s">
        <v>10211</v>
      </c>
      <c r="D3102" s="11" t="s">
        <v>10212</v>
      </c>
      <c r="E3102" s="12">
        <v>0.1</v>
      </c>
      <c r="F3102" s="13" t="s">
        <v>128</v>
      </c>
      <c r="G3102" s="14">
        <v>3</v>
      </c>
      <c r="H3102" s="16"/>
      <c r="I3102" s="15">
        <v>309.73</v>
      </c>
      <c r="J3102" s="17">
        <f t="shared" si="114"/>
        <v>309.73</v>
      </c>
      <c r="K3102" s="17">
        <f t="shared" si="115"/>
        <v>0</v>
      </c>
    </row>
    <row r="3103" spans="1:11" x14ac:dyDescent="0.25">
      <c r="A3103" s="9" t="s">
        <v>10203</v>
      </c>
      <c r="B3103" s="10" t="s">
        <v>10213</v>
      </c>
      <c r="C3103" s="11" t="s">
        <v>10214</v>
      </c>
      <c r="D3103" s="11" t="s">
        <v>10215</v>
      </c>
      <c r="E3103" s="12">
        <v>0.1</v>
      </c>
      <c r="F3103" s="13" t="s">
        <v>128</v>
      </c>
      <c r="G3103" s="14">
        <v>236</v>
      </c>
      <c r="H3103" s="16"/>
      <c r="I3103" s="15">
        <v>309.73</v>
      </c>
      <c r="J3103" s="17">
        <f t="shared" si="114"/>
        <v>309.73</v>
      </c>
      <c r="K3103" s="17">
        <f t="shared" si="115"/>
        <v>0</v>
      </c>
    </row>
    <row r="3104" spans="1:11" x14ac:dyDescent="0.25">
      <c r="A3104" s="9" t="s">
        <v>10203</v>
      </c>
      <c r="B3104" s="10" t="s">
        <v>10216</v>
      </c>
      <c r="C3104" s="11" t="s">
        <v>10217</v>
      </c>
      <c r="D3104" s="11" t="s">
        <v>10218</v>
      </c>
      <c r="E3104" s="12">
        <v>0.1</v>
      </c>
      <c r="F3104" s="13" t="s">
        <v>128</v>
      </c>
      <c r="G3104" s="14">
        <v>827</v>
      </c>
      <c r="H3104" s="16"/>
      <c r="I3104" s="15">
        <v>309.73</v>
      </c>
      <c r="J3104" s="17">
        <f t="shared" si="114"/>
        <v>309.73</v>
      </c>
      <c r="K3104" s="17">
        <f t="shared" si="115"/>
        <v>0</v>
      </c>
    </row>
    <row r="3105" spans="1:11" x14ac:dyDescent="0.25">
      <c r="A3105" s="9" t="s">
        <v>10203</v>
      </c>
      <c r="B3105" s="10" t="s">
        <v>10219</v>
      </c>
      <c r="C3105" s="11" t="s">
        <v>10220</v>
      </c>
      <c r="D3105" s="11" t="s">
        <v>10221</v>
      </c>
      <c r="E3105" s="12">
        <v>0.1</v>
      </c>
      <c r="F3105" s="13" t="s">
        <v>128</v>
      </c>
      <c r="G3105" s="14">
        <v>4</v>
      </c>
      <c r="H3105" s="16"/>
      <c r="I3105" s="15">
        <v>337.8</v>
      </c>
      <c r="J3105" s="17">
        <f t="shared" si="114"/>
        <v>337.8</v>
      </c>
      <c r="K3105" s="17">
        <f t="shared" si="115"/>
        <v>0</v>
      </c>
    </row>
    <row r="3106" spans="1:11" x14ac:dyDescent="0.25">
      <c r="A3106" s="9" t="s">
        <v>10203</v>
      </c>
      <c r="B3106" s="10" t="s">
        <v>10222</v>
      </c>
      <c r="C3106" s="11" t="s">
        <v>10223</v>
      </c>
      <c r="D3106" s="11" t="s">
        <v>10224</v>
      </c>
      <c r="E3106" s="12">
        <v>0.1</v>
      </c>
      <c r="F3106" s="13" t="s">
        <v>128</v>
      </c>
      <c r="G3106" s="14">
        <v>507</v>
      </c>
      <c r="H3106" s="16"/>
      <c r="I3106" s="15">
        <v>337.8</v>
      </c>
      <c r="J3106" s="17">
        <f t="shared" si="114"/>
        <v>337.8</v>
      </c>
      <c r="K3106" s="17">
        <f t="shared" si="115"/>
        <v>0</v>
      </c>
    </row>
    <row r="3107" spans="1:11" x14ac:dyDescent="0.25">
      <c r="A3107" s="9" t="s">
        <v>10203</v>
      </c>
      <c r="B3107" s="10" t="s">
        <v>10225</v>
      </c>
      <c r="C3107" s="11" t="s">
        <v>10226</v>
      </c>
      <c r="D3107" s="11" t="s">
        <v>10227</v>
      </c>
      <c r="E3107" s="12">
        <v>0.1</v>
      </c>
      <c r="F3107" s="13" t="s">
        <v>128</v>
      </c>
      <c r="G3107" s="14">
        <v>553</v>
      </c>
      <c r="H3107" s="16"/>
      <c r="I3107" s="15">
        <v>345.71</v>
      </c>
      <c r="J3107" s="17">
        <f t="shared" si="114"/>
        <v>345.71</v>
      </c>
      <c r="K3107" s="17">
        <f t="shared" si="115"/>
        <v>0</v>
      </c>
    </row>
    <row r="3108" spans="1:11" x14ac:dyDescent="0.25">
      <c r="A3108" s="9" t="s">
        <v>10203</v>
      </c>
      <c r="B3108" s="10" t="s">
        <v>10228</v>
      </c>
      <c r="C3108" s="11" t="s">
        <v>10229</v>
      </c>
      <c r="D3108" s="11" t="s">
        <v>10230</v>
      </c>
      <c r="E3108" s="12">
        <v>0.1</v>
      </c>
      <c r="F3108" s="13" t="s">
        <v>128</v>
      </c>
      <c r="G3108" s="14">
        <v>554</v>
      </c>
      <c r="H3108" s="16"/>
      <c r="I3108" s="15">
        <v>345.71</v>
      </c>
      <c r="J3108" s="17">
        <f t="shared" si="114"/>
        <v>345.71</v>
      </c>
      <c r="K3108" s="17">
        <f t="shared" si="115"/>
        <v>0</v>
      </c>
    </row>
    <row r="3109" spans="1:11" x14ac:dyDescent="0.25">
      <c r="A3109" s="9" t="s">
        <v>10231</v>
      </c>
      <c r="B3109" s="10" t="s">
        <v>10232</v>
      </c>
      <c r="C3109" s="11" t="s">
        <v>10233</v>
      </c>
      <c r="D3109" s="11" t="s">
        <v>10234</v>
      </c>
      <c r="E3109" s="12">
        <v>0.1</v>
      </c>
      <c r="F3109" s="13" t="s">
        <v>128</v>
      </c>
      <c r="G3109" s="14">
        <v>1553</v>
      </c>
      <c r="H3109" s="16"/>
      <c r="I3109" s="15">
        <v>203.72</v>
      </c>
      <c r="J3109" s="17">
        <f t="shared" si="114"/>
        <v>203.72</v>
      </c>
      <c r="K3109" s="17">
        <f t="shared" si="115"/>
        <v>0</v>
      </c>
    </row>
    <row r="3110" spans="1:11" x14ac:dyDescent="0.25">
      <c r="A3110" s="9" t="s">
        <v>10231</v>
      </c>
      <c r="B3110" s="10" t="s">
        <v>10235</v>
      </c>
      <c r="C3110" s="11" t="s">
        <v>10236</v>
      </c>
      <c r="D3110" s="11" t="s">
        <v>10237</v>
      </c>
      <c r="E3110" s="12">
        <v>0.1</v>
      </c>
      <c r="F3110" s="13" t="s">
        <v>128</v>
      </c>
      <c r="G3110" s="14">
        <v>427</v>
      </c>
      <c r="H3110" s="16"/>
      <c r="I3110" s="15">
        <v>203.72</v>
      </c>
      <c r="J3110" s="17">
        <f t="shared" si="114"/>
        <v>203.72</v>
      </c>
      <c r="K3110" s="17">
        <f t="shared" si="115"/>
        <v>0</v>
      </c>
    </row>
    <row r="3111" spans="1:11" x14ac:dyDescent="0.25">
      <c r="A3111" s="9" t="s">
        <v>10231</v>
      </c>
      <c r="B3111" s="10" t="s">
        <v>10238</v>
      </c>
      <c r="C3111" s="11" t="s">
        <v>10239</v>
      </c>
      <c r="D3111" s="11" t="s">
        <v>10240</v>
      </c>
      <c r="E3111" s="12">
        <v>0.1</v>
      </c>
      <c r="F3111" s="13" t="s">
        <v>128</v>
      </c>
      <c r="G3111" s="14">
        <v>915</v>
      </c>
      <c r="H3111" s="16"/>
      <c r="I3111" s="15">
        <v>203.72</v>
      </c>
      <c r="J3111" s="17">
        <f t="shared" si="114"/>
        <v>203.72</v>
      </c>
      <c r="K3111" s="17">
        <f t="shared" si="115"/>
        <v>0</v>
      </c>
    </row>
    <row r="3112" spans="1:11" s="27" customFormat="1" x14ac:dyDescent="0.25">
      <c r="A3112" s="18" t="s">
        <v>10231</v>
      </c>
      <c r="B3112" s="19" t="s">
        <v>10241</v>
      </c>
      <c r="C3112" s="20" t="s">
        <v>10242</v>
      </c>
      <c r="D3112" s="20" t="s">
        <v>10243</v>
      </c>
      <c r="E3112" s="21">
        <v>0.1</v>
      </c>
      <c r="F3112" s="22" t="s">
        <v>128</v>
      </c>
      <c r="G3112" s="23">
        <v>941</v>
      </c>
      <c r="H3112" s="24"/>
      <c r="I3112" s="25">
        <v>215.18</v>
      </c>
      <c r="J3112" s="26">
        <f t="shared" si="114"/>
        <v>215.18</v>
      </c>
      <c r="K3112" s="26">
        <f t="shared" si="115"/>
        <v>0</v>
      </c>
    </row>
    <row r="3113" spans="1:11" s="27" customFormat="1" x14ac:dyDescent="0.25">
      <c r="A3113" s="18" t="s">
        <v>10231</v>
      </c>
      <c r="B3113" s="19" t="s">
        <v>10244</v>
      </c>
      <c r="C3113" s="20" t="s">
        <v>10245</v>
      </c>
      <c r="D3113" s="20" t="s">
        <v>10246</v>
      </c>
      <c r="E3113" s="21">
        <v>0.1</v>
      </c>
      <c r="F3113" s="22" t="s">
        <v>128</v>
      </c>
      <c r="G3113" s="23">
        <v>2306</v>
      </c>
      <c r="H3113" s="24"/>
      <c r="I3113" s="25">
        <v>215.18</v>
      </c>
      <c r="J3113" s="26">
        <f t="shared" si="114"/>
        <v>215.18</v>
      </c>
      <c r="K3113" s="26">
        <f t="shared" si="115"/>
        <v>0</v>
      </c>
    </row>
    <row r="3114" spans="1:11" x14ac:dyDescent="0.25">
      <c r="A3114" s="9" t="s">
        <v>10231</v>
      </c>
      <c r="B3114" s="10" t="s">
        <v>10247</v>
      </c>
      <c r="C3114" s="11" t="s">
        <v>10248</v>
      </c>
      <c r="D3114" s="11" t="s">
        <v>10249</v>
      </c>
      <c r="E3114" s="12">
        <v>0.1</v>
      </c>
      <c r="F3114" s="13" t="s">
        <v>128</v>
      </c>
      <c r="G3114" s="14">
        <v>978</v>
      </c>
      <c r="H3114" s="16"/>
      <c r="I3114" s="15">
        <v>215.18</v>
      </c>
      <c r="J3114" s="17">
        <f t="shared" si="114"/>
        <v>215.18</v>
      </c>
      <c r="K3114" s="17">
        <f t="shared" si="115"/>
        <v>0</v>
      </c>
    </row>
    <row r="3115" spans="1:11" x14ac:dyDescent="0.25">
      <c r="A3115" s="9" t="s">
        <v>10250</v>
      </c>
      <c r="B3115" s="10" t="s">
        <v>10251</v>
      </c>
      <c r="C3115" s="11" t="s">
        <v>10252</v>
      </c>
      <c r="D3115" s="11" t="s">
        <v>10253</v>
      </c>
      <c r="E3115" s="12">
        <v>0.1</v>
      </c>
      <c r="F3115" s="13" t="s">
        <v>128</v>
      </c>
      <c r="G3115" s="14">
        <v>63</v>
      </c>
      <c r="H3115" s="16"/>
      <c r="I3115" s="15">
        <v>151.22</v>
      </c>
      <c r="J3115" s="17">
        <f t="shared" si="114"/>
        <v>151.22</v>
      </c>
      <c r="K3115" s="17">
        <f t="shared" si="115"/>
        <v>0</v>
      </c>
    </row>
    <row r="3116" spans="1:11" x14ac:dyDescent="0.25">
      <c r="A3116" s="9" t="s">
        <v>10250</v>
      </c>
      <c r="B3116" s="10" t="s">
        <v>10254</v>
      </c>
      <c r="C3116" s="11" t="s">
        <v>10255</v>
      </c>
      <c r="D3116" s="11" t="s">
        <v>10256</v>
      </c>
      <c r="E3116" s="12">
        <v>0.1</v>
      </c>
      <c r="F3116" s="13" t="s">
        <v>128</v>
      </c>
      <c r="G3116" s="14">
        <v>18</v>
      </c>
      <c r="H3116" s="16"/>
      <c r="I3116" s="15">
        <v>151.22</v>
      </c>
      <c r="J3116" s="17">
        <f t="shared" si="114"/>
        <v>151.22</v>
      </c>
      <c r="K3116" s="17">
        <f t="shared" si="115"/>
        <v>0</v>
      </c>
    </row>
    <row r="3117" spans="1:11" x14ac:dyDescent="0.25">
      <c r="A3117" s="9" t="s">
        <v>10250</v>
      </c>
      <c r="B3117" s="10" t="s">
        <v>10257</v>
      </c>
      <c r="C3117" s="11" t="s">
        <v>10258</v>
      </c>
      <c r="D3117" s="11" t="s">
        <v>10259</v>
      </c>
      <c r="E3117" s="12">
        <v>0.1</v>
      </c>
      <c r="F3117" s="13" t="s">
        <v>128</v>
      </c>
      <c r="G3117" s="14">
        <v>821</v>
      </c>
      <c r="H3117" s="16"/>
      <c r="I3117" s="15">
        <v>279.58999999999997</v>
      </c>
      <c r="J3117" s="17">
        <f t="shared" si="114"/>
        <v>279.58999999999997</v>
      </c>
      <c r="K3117" s="17">
        <f t="shared" si="115"/>
        <v>0</v>
      </c>
    </row>
    <row r="3118" spans="1:11" x14ac:dyDescent="0.25">
      <c r="A3118" s="9" t="s">
        <v>10260</v>
      </c>
      <c r="B3118" s="10" t="s">
        <v>10261</v>
      </c>
      <c r="C3118" s="11" t="s">
        <v>10262</v>
      </c>
      <c r="D3118" s="11" t="s">
        <v>10263</v>
      </c>
      <c r="E3118" s="12">
        <v>0.1</v>
      </c>
      <c r="F3118" s="13" t="s">
        <v>128</v>
      </c>
      <c r="G3118" s="14">
        <v>1121</v>
      </c>
      <c r="H3118" s="16"/>
      <c r="I3118" s="15">
        <v>351.31</v>
      </c>
      <c r="J3118" s="17">
        <f t="shared" si="114"/>
        <v>351.31</v>
      </c>
      <c r="K3118" s="17">
        <f t="shared" si="115"/>
        <v>0</v>
      </c>
    </row>
    <row r="3119" spans="1:11" x14ac:dyDescent="0.25">
      <c r="A3119" s="9" t="s">
        <v>10260</v>
      </c>
      <c r="B3119" s="10" t="s">
        <v>10264</v>
      </c>
      <c r="C3119" s="11" t="s">
        <v>10265</v>
      </c>
      <c r="D3119" s="11" t="s">
        <v>10266</v>
      </c>
      <c r="E3119" s="12">
        <v>0.1</v>
      </c>
      <c r="F3119" s="13" t="s">
        <v>128</v>
      </c>
      <c r="G3119" s="14">
        <v>706</v>
      </c>
      <c r="H3119" s="16"/>
      <c r="I3119" s="15">
        <v>351.31</v>
      </c>
      <c r="J3119" s="17">
        <f t="shared" si="114"/>
        <v>351.31</v>
      </c>
      <c r="K3119" s="17">
        <f t="shared" si="115"/>
        <v>0</v>
      </c>
    </row>
    <row r="3120" spans="1:11" x14ac:dyDescent="0.25">
      <c r="A3120" s="9" t="s">
        <v>10260</v>
      </c>
      <c r="B3120" s="10" t="s">
        <v>10267</v>
      </c>
      <c r="C3120" s="11" t="s">
        <v>10268</v>
      </c>
      <c r="D3120" s="11" t="s">
        <v>10269</v>
      </c>
      <c r="E3120" s="12">
        <v>0.1</v>
      </c>
      <c r="F3120" s="13" t="s">
        <v>128</v>
      </c>
      <c r="G3120" s="14">
        <v>33</v>
      </c>
      <c r="H3120" s="16"/>
      <c r="I3120" s="15">
        <v>351.31</v>
      </c>
      <c r="J3120" s="17">
        <f t="shared" si="114"/>
        <v>351.31</v>
      </c>
      <c r="K3120" s="17">
        <f t="shared" si="115"/>
        <v>0</v>
      </c>
    </row>
    <row r="3121" spans="1:11" x14ac:dyDescent="0.25">
      <c r="A3121" s="9" t="s">
        <v>10270</v>
      </c>
      <c r="B3121" s="10" t="s">
        <v>10271</v>
      </c>
      <c r="C3121" s="11" t="s">
        <v>10272</v>
      </c>
      <c r="D3121" s="11" t="s">
        <v>10273</v>
      </c>
      <c r="E3121" s="12">
        <v>0.1</v>
      </c>
      <c r="F3121" s="13" t="s">
        <v>128</v>
      </c>
      <c r="G3121" s="14">
        <v>1250</v>
      </c>
      <c r="H3121" s="16"/>
      <c r="I3121" s="15">
        <v>265.05</v>
      </c>
      <c r="J3121" s="17">
        <f t="shared" si="114"/>
        <v>265.05</v>
      </c>
      <c r="K3121" s="17">
        <f t="shared" si="115"/>
        <v>0</v>
      </c>
    </row>
    <row r="3122" spans="1:11" x14ac:dyDescent="0.25">
      <c r="A3122" s="9" t="s">
        <v>10270</v>
      </c>
      <c r="B3122" s="10" t="s">
        <v>10274</v>
      </c>
      <c r="C3122" s="11" t="s">
        <v>10275</v>
      </c>
      <c r="D3122" s="11" t="s">
        <v>10276</v>
      </c>
      <c r="E3122" s="12">
        <v>0.1</v>
      </c>
      <c r="F3122" s="13" t="s">
        <v>128</v>
      </c>
      <c r="G3122" s="14">
        <v>467</v>
      </c>
      <c r="H3122" s="16"/>
      <c r="I3122" s="15">
        <v>265.05</v>
      </c>
      <c r="J3122" s="17">
        <f t="shared" si="114"/>
        <v>265.05</v>
      </c>
      <c r="K3122" s="17">
        <f t="shared" si="115"/>
        <v>0</v>
      </c>
    </row>
    <row r="3123" spans="1:11" x14ac:dyDescent="0.25">
      <c r="A3123" s="9" t="s">
        <v>10270</v>
      </c>
      <c r="B3123" s="10" t="s">
        <v>10277</v>
      </c>
      <c r="C3123" s="11" t="s">
        <v>10278</v>
      </c>
      <c r="D3123" s="11" t="s">
        <v>10279</v>
      </c>
      <c r="E3123" s="12">
        <v>0.1</v>
      </c>
      <c r="F3123" s="13" t="s">
        <v>128</v>
      </c>
      <c r="G3123" s="14">
        <v>1049</v>
      </c>
      <c r="H3123" s="16"/>
      <c r="I3123" s="15">
        <v>265.05</v>
      </c>
      <c r="J3123" s="17">
        <f t="shared" si="114"/>
        <v>265.05</v>
      </c>
      <c r="K3123" s="17">
        <f t="shared" si="115"/>
        <v>0</v>
      </c>
    </row>
    <row r="3124" spans="1:11" x14ac:dyDescent="0.25">
      <c r="A3124" s="9" t="s">
        <v>10270</v>
      </c>
      <c r="B3124" s="10" t="s">
        <v>10280</v>
      </c>
      <c r="C3124" s="11" t="s">
        <v>10281</v>
      </c>
      <c r="D3124" s="11" t="s">
        <v>10282</v>
      </c>
      <c r="E3124" s="12">
        <v>0.1</v>
      </c>
      <c r="F3124" s="13" t="s">
        <v>128</v>
      </c>
      <c r="G3124" s="14">
        <v>1469</v>
      </c>
      <c r="H3124" s="16"/>
      <c r="I3124" s="15">
        <v>265.05</v>
      </c>
      <c r="J3124" s="17">
        <f t="shared" si="114"/>
        <v>265.05</v>
      </c>
      <c r="K3124" s="17">
        <f t="shared" si="115"/>
        <v>0</v>
      </c>
    </row>
    <row r="3125" spans="1:11" x14ac:dyDescent="0.25">
      <c r="A3125" s="9" t="s">
        <v>10283</v>
      </c>
      <c r="B3125" s="10" t="s">
        <v>10284</v>
      </c>
      <c r="C3125" s="11" t="s">
        <v>10285</v>
      </c>
      <c r="D3125" s="11" t="s">
        <v>10286</v>
      </c>
      <c r="E3125" s="12">
        <v>0.1</v>
      </c>
      <c r="F3125" s="13" t="s">
        <v>128</v>
      </c>
      <c r="G3125" s="14">
        <v>981</v>
      </c>
      <c r="H3125" s="16"/>
      <c r="I3125" s="15">
        <v>246.33</v>
      </c>
      <c r="J3125" s="17">
        <f t="shared" si="114"/>
        <v>246.33</v>
      </c>
      <c r="K3125" s="17">
        <f t="shared" si="115"/>
        <v>0</v>
      </c>
    </row>
    <row r="3126" spans="1:11" x14ac:dyDescent="0.25">
      <c r="A3126" s="9" t="s">
        <v>10283</v>
      </c>
      <c r="B3126" s="10" t="s">
        <v>10287</v>
      </c>
      <c r="C3126" s="11" t="s">
        <v>10288</v>
      </c>
      <c r="D3126" s="11" t="s">
        <v>10289</v>
      </c>
      <c r="E3126" s="12">
        <v>0.1</v>
      </c>
      <c r="F3126" s="13" t="s">
        <v>128</v>
      </c>
      <c r="G3126" s="14">
        <v>1656</v>
      </c>
      <c r="H3126" s="16"/>
      <c r="I3126" s="15">
        <v>246.33</v>
      </c>
      <c r="J3126" s="17">
        <f t="shared" si="114"/>
        <v>246.33</v>
      </c>
      <c r="K3126" s="17">
        <f t="shared" si="115"/>
        <v>0</v>
      </c>
    </row>
    <row r="3127" spans="1:11" x14ac:dyDescent="0.25">
      <c r="A3127" s="9" t="s">
        <v>10283</v>
      </c>
      <c r="B3127" s="10" t="s">
        <v>10290</v>
      </c>
      <c r="C3127" s="11" t="s">
        <v>10291</v>
      </c>
      <c r="D3127" s="11" t="s">
        <v>10292</v>
      </c>
      <c r="E3127" s="12">
        <v>0.1</v>
      </c>
      <c r="F3127" s="13" t="s">
        <v>128</v>
      </c>
      <c r="G3127" s="14">
        <v>1626</v>
      </c>
      <c r="H3127" s="16"/>
      <c r="I3127" s="15">
        <v>246.33</v>
      </c>
      <c r="J3127" s="17">
        <f t="shared" si="114"/>
        <v>246.33</v>
      </c>
      <c r="K3127" s="17">
        <f t="shared" si="115"/>
        <v>0</v>
      </c>
    </row>
    <row r="3128" spans="1:11" x14ac:dyDescent="0.25">
      <c r="A3128" s="9" t="s">
        <v>10283</v>
      </c>
      <c r="B3128" s="10" t="s">
        <v>10293</v>
      </c>
      <c r="C3128" s="11" t="s">
        <v>10294</v>
      </c>
      <c r="D3128" s="11" t="s">
        <v>10295</v>
      </c>
      <c r="E3128" s="12">
        <v>0.1</v>
      </c>
      <c r="F3128" s="13" t="s">
        <v>128</v>
      </c>
      <c r="G3128" s="14">
        <v>163</v>
      </c>
      <c r="H3128" s="16"/>
      <c r="I3128" s="15">
        <v>246.33</v>
      </c>
      <c r="J3128" s="17">
        <f t="shared" si="114"/>
        <v>246.33</v>
      </c>
      <c r="K3128" s="17">
        <f t="shared" si="115"/>
        <v>0</v>
      </c>
    </row>
    <row r="3129" spans="1:11" x14ac:dyDescent="0.25">
      <c r="A3129" s="9" t="s">
        <v>10296</v>
      </c>
      <c r="B3129" s="10" t="s">
        <v>10297</v>
      </c>
      <c r="C3129" s="11" t="s">
        <v>10298</v>
      </c>
      <c r="D3129" s="11" t="s">
        <v>10299</v>
      </c>
      <c r="E3129" s="12">
        <v>0.1</v>
      </c>
      <c r="F3129" s="13" t="s">
        <v>128</v>
      </c>
      <c r="G3129" s="14">
        <v>378</v>
      </c>
      <c r="H3129" s="16"/>
      <c r="I3129" s="15">
        <v>456.87</v>
      </c>
      <c r="J3129" s="17">
        <f t="shared" si="114"/>
        <v>456.87</v>
      </c>
      <c r="K3129" s="17">
        <f t="shared" si="115"/>
        <v>0</v>
      </c>
    </row>
    <row r="3130" spans="1:11" x14ac:dyDescent="0.25">
      <c r="A3130" s="9" t="s">
        <v>10296</v>
      </c>
      <c r="B3130" s="10" t="s">
        <v>10300</v>
      </c>
      <c r="C3130" s="11" t="s">
        <v>10301</v>
      </c>
      <c r="D3130" s="11" t="s">
        <v>10302</v>
      </c>
      <c r="E3130" s="12">
        <v>0.1</v>
      </c>
      <c r="F3130" s="13" t="s">
        <v>128</v>
      </c>
      <c r="G3130" s="14">
        <v>48</v>
      </c>
      <c r="H3130" s="16"/>
      <c r="I3130" s="15">
        <v>456.87</v>
      </c>
      <c r="J3130" s="17">
        <f t="shared" si="114"/>
        <v>456.87</v>
      </c>
      <c r="K3130" s="17">
        <f t="shared" si="115"/>
        <v>0</v>
      </c>
    </row>
    <row r="3131" spans="1:11" x14ac:dyDescent="0.25">
      <c r="A3131" s="9" t="s">
        <v>10296</v>
      </c>
      <c r="B3131" s="10" t="s">
        <v>10303</v>
      </c>
      <c r="C3131" s="11" t="s">
        <v>10304</v>
      </c>
      <c r="D3131" s="11" t="s">
        <v>10305</v>
      </c>
      <c r="E3131" s="12">
        <v>0.1</v>
      </c>
      <c r="F3131" s="13" t="s">
        <v>128</v>
      </c>
      <c r="G3131" s="14">
        <v>415</v>
      </c>
      <c r="H3131" s="16"/>
      <c r="I3131" s="15">
        <v>456.87</v>
      </c>
      <c r="J3131" s="17">
        <f t="shared" si="114"/>
        <v>456.87</v>
      </c>
      <c r="K3131" s="17">
        <f t="shared" si="115"/>
        <v>0</v>
      </c>
    </row>
    <row r="3132" spans="1:11" x14ac:dyDescent="0.25">
      <c r="A3132" s="9" t="s">
        <v>10306</v>
      </c>
      <c r="B3132" s="10" t="s">
        <v>10307</v>
      </c>
      <c r="C3132" s="11" t="s">
        <v>10308</v>
      </c>
      <c r="D3132" s="11" t="s">
        <v>10309</v>
      </c>
      <c r="E3132" s="12">
        <v>0.1</v>
      </c>
      <c r="F3132" s="13" t="s">
        <v>128</v>
      </c>
      <c r="G3132" s="14">
        <v>282</v>
      </c>
      <c r="H3132" s="16"/>
      <c r="I3132" s="15">
        <v>331.56</v>
      </c>
      <c r="J3132" s="17">
        <f t="shared" si="114"/>
        <v>331.56</v>
      </c>
      <c r="K3132" s="17">
        <f t="shared" si="115"/>
        <v>0</v>
      </c>
    </row>
    <row r="3133" spans="1:11" x14ac:dyDescent="0.25">
      <c r="A3133" s="9" t="s">
        <v>10306</v>
      </c>
      <c r="B3133" s="10" t="s">
        <v>10310</v>
      </c>
      <c r="C3133" s="11" t="s">
        <v>10311</v>
      </c>
      <c r="D3133" s="11" t="s">
        <v>10312</v>
      </c>
      <c r="E3133" s="12">
        <v>0.1</v>
      </c>
      <c r="F3133" s="13" t="s">
        <v>128</v>
      </c>
      <c r="G3133" s="14">
        <v>38</v>
      </c>
      <c r="H3133" s="16"/>
      <c r="I3133" s="15">
        <v>331.56</v>
      </c>
      <c r="J3133" s="17">
        <f t="shared" si="114"/>
        <v>331.56</v>
      </c>
      <c r="K3133" s="17">
        <f t="shared" si="115"/>
        <v>0</v>
      </c>
    </row>
    <row r="3134" spans="1:11" x14ac:dyDescent="0.25">
      <c r="A3134" s="9" t="s">
        <v>10306</v>
      </c>
      <c r="B3134" s="10" t="s">
        <v>10313</v>
      </c>
      <c r="C3134" s="11" t="s">
        <v>10314</v>
      </c>
      <c r="D3134" s="11" t="s">
        <v>10315</v>
      </c>
      <c r="E3134" s="12">
        <v>0.1</v>
      </c>
      <c r="F3134" s="13" t="s">
        <v>128</v>
      </c>
      <c r="G3134" s="14">
        <v>394</v>
      </c>
      <c r="H3134" s="16"/>
      <c r="I3134" s="15">
        <v>331.56</v>
      </c>
      <c r="J3134" s="17">
        <f t="shared" si="114"/>
        <v>331.56</v>
      </c>
      <c r="K3134" s="17">
        <f t="shared" si="115"/>
        <v>0</v>
      </c>
    </row>
    <row r="3135" spans="1:11" x14ac:dyDescent="0.25">
      <c r="A3135" s="9" t="s">
        <v>10306</v>
      </c>
      <c r="B3135" s="10" t="s">
        <v>10316</v>
      </c>
      <c r="C3135" s="11" t="s">
        <v>10317</v>
      </c>
      <c r="D3135" s="11" t="s">
        <v>10318</v>
      </c>
      <c r="E3135" s="12">
        <v>0.1</v>
      </c>
      <c r="F3135" s="13" t="s">
        <v>128</v>
      </c>
      <c r="G3135" s="14">
        <v>362</v>
      </c>
      <c r="H3135" s="16"/>
      <c r="I3135" s="15">
        <v>331.56</v>
      </c>
      <c r="J3135" s="17">
        <f t="shared" si="114"/>
        <v>331.56</v>
      </c>
      <c r="K3135" s="17">
        <f t="shared" si="115"/>
        <v>0</v>
      </c>
    </row>
    <row r="3136" spans="1:11" x14ac:dyDescent="0.25">
      <c r="A3136" s="9" t="s">
        <v>10306</v>
      </c>
      <c r="B3136" s="10" t="s">
        <v>10319</v>
      </c>
      <c r="C3136" s="11" t="s">
        <v>10320</v>
      </c>
      <c r="D3136" s="11" t="s">
        <v>10321</v>
      </c>
      <c r="E3136" s="12">
        <v>0.1</v>
      </c>
      <c r="F3136" s="13" t="s">
        <v>128</v>
      </c>
      <c r="G3136" s="14">
        <v>615</v>
      </c>
      <c r="H3136" s="16"/>
      <c r="I3136" s="15">
        <v>331.56</v>
      </c>
      <c r="J3136" s="17">
        <f t="shared" si="114"/>
        <v>331.56</v>
      </c>
      <c r="K3136" s="17">
        <f t="shared" si="115"/>
        <v>0</v>
      </c>
    </row>
    <row r="3137" spans="1:11" x14ac:dyDescent="0.25">
      <c r="A3137" s="9" t="s">
        <v>10306</v>
      </c>
      <c r="B3137" s="10" t="s">
        <v>10322</v>
      </c>
      <c r="C3137" s="11" t="s">
        <v>10323</v>
      </c>
      <c r="D3137" s="11" t="s">
        <v>10324</v>
      </c>
      <c r="E3137" s="12">
        <v>0.1</v>
      </c>
      <c r="F3137" s="13" t="s">
        <v>128</v>
      </c>
      <c r="G3137" s="14">
        <v>2</v>
      </c>
      <c r="H3137" s="16"/>
      <c r="I3137" s="15">
        <v>331.56</v>
      </c>
      <c r="J3137" s="17">
        <f t="shared" si="114"/>
        <v>331.56</v>
      </c>
      <c r="K3137" s="17">
        <f t="shared" si="115"/>
        <v>0</v>
      </c>
    </row>
    <row r="3138" spans="1:11" x14ac:dyDescent="0.25">
      <c r="A3138" s="9" t="s">
        <v>10306</v>
      </c>
      <c r="B3138" s="10" t="s">
        <v>10325</v>
      </c>
      <c r="C3138" s="11" t="s">
        <v>10326</v>
      </c>
      <c r="D3138" s="11" t="s">
        <v>10327</v>
      </c>
      <c r="E3138" s="12">
        <v>0.1</v>
      </c>
      <c r="F3138" s="13" t="s">
        <v>128</v>
      </c>
      <c r="G3138" s="14">
        <v>211</v>
      </c>
      <c r="H3138" s="16"/>
      <c r="I3138" s="15">
        <v>339.59</v>
      </c>
      <c r="J3138" s="17">
        <f t="shared" si="114"/>
        <v>339.59</v>
      </c>
      <c r="K3138" s="17">
        <f t="shared" si="115"/>
        <v>0</v>
      </c>
    </row>
    <row r="3139" spans="1:11" s="27" customFormat="1" x14ac:dyDescent="0.25">
      <c r="A3139" s="18" t="s">
        <v>10306</v>
      </c>
      <c r="B3139" s="19" t="s">
        <v>10328</v>
      </c>
      <c r="C3139" s="20" t="s">
        <v>10329</v>
      </c>
      <c r="D3139" s="20" t="s">
        <v>10330</v>
      </c>
      <c r="E3139" s="21">
        <v>0.1</v>
      </c>
      <c r="F3139" s="22" t="s">
        <v>128</v>
      </c>
      <c r="G3139" s="23">
        <v>2733</v>
      </c>
      <c r="H3139" s="24"/>
      <c r="I3139" s="25">
        <v>339.59</v>
      </c>
      <c r="J3139" s="26">
        <f t="shared" si="114"/>
        <v>339.59</v>
      </c>
      <c r="K3139" s="26">
        <f t="shared" si="115"/>
        <v>0</v>
      </c>
    </row>
    <row r="3140" spans="1:11" x14ac:dyDescent="0.25">
      <c r="A3140" s="9" t="s">
        <v>10331</v>
      </c>
      <c r="B3140" s="10" t="s">
        <v>10332</v>
      </c>
      <c r="C3140" s="11" t="s">
        <v>10333</v>
      </c>
      <c r="D3140" s="11" t="s">
        <v>10334</v>
      </c>
      <c r="E3140" s="12">
        <v>0.1</v>
      </c>
      <c r="F3140" s="13" t="s">
        <v>128</v>
      </c>
      <c r="G3140" s="14">
        <v>17</v>
      </c>
      <c r="H3140" s="16"/>
      <c r="I3140" s="15">
        <v>268.07</v>
      </c>
      <c r="J3140" s="17">
        <f t="shared" si="114"/>
        <v>268.07</v>
      </c>
      <c r="K3140" s="17">
        <f t="shared" si="115"/>
        <v>0</v>
      </c>
    </row>
    <row r="3141" spans="1:11" x14ac:dyDescent="0.25">
      <c r="A3141" s="9" t="s">
        <v>10331</v>
      </c>
      <c r="B3141" s="10" t="s">
        <v>10335</v>
      </c>
      <c r="C3141" s="11" t="s">
        <v>10336</v>
      </c>
      <c r="D3141" s="11" t="s">
        <v>10337</v>
      </c>
      <c r="E3141" s="12">
        <v>0.1</v>
      </c>
      <c r="F3141" s="13" t="s">
        <v>128</v>
      </c>
      <c r="G3141" s="14">
        <v>24</v>
      </c>
      <c r="H3141" s="16"/>
      <c r="I3141" s="15">
        <v>134.97999999999999</v>
      </c>
      <c r="J3141" s="17">
        <f t="shared" si="114"/>
        <v>134.97999999999999</v>
      </c>
      <c r="K3141" s="17">
        <f t="shared" si="115"/>
        <v>0</v>
      </c>
    </row>
    <row r="3142" spans="1:11" x14ac:dyDescent="0.25">
      <c r="A3142" s="9" t="s">
        <v>10331</v>
      </c>
      <c r="B3142" s="10" t="s">
        <v>10338</v>
      </c>
      <c r="C3142" s="11" t="s">
        <v>10339</v>
      </c>
      <c r="D3142" s="11" t="s">
        <v>10340</v>
      </c>
      <c r="E3142" s="12">
        <v>0.1</v>
      </c>
      <c r="F3142" s="13" t="s">
        <v>128</v>
      </c>
      <c r="G3142" s="14">
        <v>16</v>
      </c>
      <c r="H3142" s="16"/>
      <c r="I3142" s="15">
        <v>268.07</v>
      </c>
      <c r="J3142" s="17">
        <f t="shared" si="114"/>
        <v>268.07</v>
      </c>
      <c r="K3142" s="17">
        <f t="shared" si="115"/>
        <v>0</v>
      </c>
    </row>
    <row r="3143" spans="1:11" x14ac:dyDescent="0.25">
      <c r="A3143" s="9" t="s">
        <v>10331</v>
      </c>
      <c r="B3143" s="10" t="s">
        <v>10341</v>
      </c>
      <c r="C3143" s="11" t="s">
        <v>10342</v>
      </c>
      <c r="D3143" s="11" t="s">
        <v>10343</v>
      </c>
      <c r="E3143" s="12">
        <v>0.1</v>
      </c>
      <c r="F3143" s="13" t="s">
        <v>128</v>
      </c>
      <c r="G3143" s="14">
        <v>7</v>
      </c>
      <c r="H3143" s="16"/>
      <c r="I3143" s="15">
        <v>285.20999999999998</v>
      </c>
      <c r="J3143" s="17">
        <f t="shared" si="114"/>
        <v>285.20999999999998</v>
      </c>
      <c r="K3143" s="17">
        <f t="shared" si="115"/>
        <v>0</v>
      </c>
    </row>
    <row r="3144" spans="1:11" x14ac:dyDescent="0.25">
      <c r="A3144" s="9" t="s">
        <v>10331</v>
      </c>
      <c r="B3144" s="10" t="s">
        <v>10344</v>
      </c>
      <c r="C3144" s="11" t="s">
        <v>10345</v>
      </c>
      <c r="D3144" s="11" t="s">
        <v>10346</v>
      </c>
      <c r="E3144" s="12">
        <v>0.1</v>
      </c>
      <c r="F3144" s="13" t="s">
        <v>128</v>
      </c>
      <c r="G3144" s="14">
        <v>49</v>
      </c>
      <c r="H3144" s="16"/>
      <c r="I3144" s="15">
        <v>285.20999999999998</v>
      </c>
      <c r="J3144" s="17">
        <f t="shared" si="114"/>
        <v>285.20999999999998</v>
      </c>
      <c r="K3144" s="17">
        <f t="shared" si="115"/>
        <v>0</v>
      </c>
    </row>
    <row r="3145" spans="1:11" x14ac:dyDescent="0.25">
      <c r="A3145" s="9" t="s">
        <v>10331</v>
      </c>
      <c r="B3145" s="10" t="s">
        <v>10347</v>
      </c>
      <c r="C3145" s="11" t="s">
        <v>10348</v>
      </c>
      <c r="D3145" s="11" t="s">
        <v>10349</v>
      </c>
      <c r="E3145" s="12">
        <v>0.1</v>
      </c>
      <c r="F3145" s="13" t="s">
        <v>128</v>
      </c>
      <c r="G3145" s="14">
        <v>38</v>
      </c>
      <c r="H3145" s="16"/>
      <c r="I3145" s="15">
        <v>285.20999999999998</v>
      </c>
      <c r="J3145" s="17">
        <f t="shared" si="114"/>
        <v>285.20999999999998</v>
      </c>
      <c r="K3145" s="17">
        <f t="shared" si="115"/>
        <v>0</v>
      </c>
    </row>
    <row r="3146" spans="1:11" x14ac:dyDescent="0.25">
      <c r="A3146" s="9" t="s">
        <v>10350</v>
      </c>
      <c r="B3146" s="10" t="s">
        <v>10351</v>
      </c>
      <c r="C3146" s="11" t="s">
        <v>10352</v>
      </c>
      <c r="D3146" s="11" t="s">
        <v>10353</v>
      </c>
      <c r="E3146" s="12">
        <v>0.1</v>
      </c>
      <c r="F3146" s="13" t="s">
        <v>128</v>
      </c>
      <c r="G3146" s="14">
        <v>557</v>
      </c>
      <c r="H3146" s="16"/>
      <c r="I3146" s="15">
        <v>310.77</v>
      </c>
      <c r="J3146" s="17">
        <f t="shared" si="114"/>
        <v>310.77</v>
      </c>
      <c r="K3146" s="17">
        <f t="shared" si="115"/>
        <v>0</v>
      </c>
    </row>
    <row r="3147" spans="1:11" x14ac:dyDescent="0.25">
      <c r="A3147" s="9" t="s">
        <v>10350</v>
      </c>
      <c r="B3147" s="10" t="s">
        <v>10354</v>
      </c>
      <c r="C3147" s="11" t="s">
        <v>10355</v>
      </c>
      <c r="D3147" s="11" t="s">
        <v>10356</v>
      </c>
      <c r="E3147" s="12">
        <v>0.1</v>
      </c>
      <c r="F3147" s="13" t="s">
        <v>128</v>
      </c>
      <c r="G3147" s="14">
        <v>525</v>
      </c>
      <c r="H3147" s="16"/>
      <c r="I3147" s="15">
        <v>310.77</v>
      </c>
      <c r="J3147" s="17">
        <f t="shared" si="114"/>
        <v>310.77</v>
      </c>
      <c r="K3147" s="17">
        <f t="shared" si="115"/>
        <v>0</v>
      </c>
    </row>
    <row r="3148" spans="1:11" x14ac:dyDescent="0.25">
      <c r="A3148" s="9" t="s">
        <v>10350</v>
      </c>
      <c r="B3148" s="10" t="s">
        <v>10357</v>
      </c>
      <c r="C3148" s="11" t="s">
        <v>10358</v>
      </c>
      <c r="D3148" s="11" t="s">
        <v>10359</v>
      </c>
      <c r="E3148" s="12">
        <v>0.1</v>
      </c>
      <c r="F3148" s="13" t="s">
        <v>128</v>
      </c>
      <c r="G3148" s="14">
        <v>833</v>
      </c>
      <c r="H3148" s="16"/>
      <c r="I3148" s="15">
        <v>310.77</v>
      </c>
      <c r="J3148" s="17">
        <f t="shared" ref="J3148:J3211" si="116">$I3148*(1-$G$1/100)</f>
        <v>310.77</v>
      </c>
      <c r="K3148" s="17">
        <f t="shared" ref="K3148:K3211" si="117">$H3148*$J3148</f>
        <v>0</v>
      </c>
    </row>
    <row r="3149" spans="1:11" x14ac:dyDescent="0.25">
      <c r="A3149" s="9" t="s">
        <v>10360</v>
      </c>
      <c r="B3149" s="10" t="s">
        <v>10361</v>
      </c>
      <c r="C3149" s="11" t="s">
        <v>10362</v>
      </c>
      <c r="D3149" s="11" t="s">
        <v>10363</v>
      </c>
      <c r="E3149" s="12">
        <v>0.1</v>
      </c>
      <c r="F3149" s="13" t="s">
        <v>128</v>
      </c>
      <c r="G3149" s="14">
        <v>1</v>
      </c>
      <c r="H3149" s="16"/>
      <c r="I3149" s="15">
        <v>291.43</v>
      </c>
      <c r="J3149" s="17">
        <f t="shared" si="116"/>
        <v>291.43</v>
      </c>
      <c r="K3149" s="17">
        <f t="shared" si="117"/>
        <v>0</v>
      </c>
    </row>
    <row r="3150" spans="1:11" x14ac:dyDescent="0.25">
      <c r="A3150" s="9" t="s">
        <v>10364</v>
      </c>
      <c r="B3150" s="10" t="s">
        <v>10365</v>
      </c>
      <c r="C3150" s="11" t="s">
        <v>10366</v>
      </c>
      <c r="D3150" s="11" t="s">
        <v>10367</v>
      </c>
      <c r="E3150" s="12">
        <v>0.1</v>
      </c>
      <c r="F3150" s="13" t="s">
        <v>128</v>
      </c>
      <c r="G3150" s="14">
        <v>1461</v>
      </c>
      <c r="H3150" s="16"/>
      <c r="I3150" s="15">
        <v>242.17</v>
      </c>
      <c r="J3150" s="17">
        <f t="shared" si="116"/>
        <v>242.17</v>
      </c>
      <c r="K3150" s="17">
        <f t="shared" si="117"/>
        <v>0</v>
      </c>
    </row>
    <row r="3151" spans="1:11" x14ac:dyDescent="0.25">
      <c r="A3151" s="9" t="s">
        <v>10364</v>
      </c>
      <c r="B3151" s="10" t="s">
        <v>10368</v>
      </c>
      <c r="C3151" s="11" t="s">
        <v>10369</v>
      </c>
      <c r="D3151" s="11" t="s">
        <v>10370</v>
      </c>
      <c r="E3151" s="12">
        <v>0.1</v>
      </c>
      <c r="F3151" s="13" t="s">
        <v>128</v>
      </c>
      <c r="G3151" s="14">
        <v>6</v>
      </c>
      <c r="H3151" s="16"/>
      <c r="I3151" s="15">
        <v>293.05</v>
      </c>
      <c r="J3151" s="17">
        <f t="shared" si="116"/>
        <v>293.05</v>
      </c>
      <c r="K3151" s="17">
        <f t="shared" si="117"/>
        <v>0</v>
      </c>
    </row>
    <row r="3152" spans="1:11" x14ac:dyDescent="0.25">
      <c r="A3152" s="9" t="s">
        <v>10364</v>
      </c>
      <c r="B3152" s="10" t="s">
        <v>10371</v>
      </c>
      <c r="C3152" s="11" t="s">
        <v>10372</v>
      </c>
      <c r="D3152" s="11" t="s">
        <v>10373</v>
      </c>
      <c r="E3152" s="12">
        <v>0.1</v>
      </c>
      <c r="F3152" s="13" t="s">
        <v>128</v>
      </c>
      <c r="G3152" s="14">
        <v>3</v>
      </c>
      <c r="H3152" s="16"/>
      <c r="I3152" s="15">
        <v>268.16000000000003</v>
      </c>
      <c r="J3152" s="17">
        <f t="shared" si="116"/>
        <v>268.16000000000003</v>
      </c>
      <c r="K3152" s="17">
        <f t="shared" si="117"/>
        <v>0</v>
      </c>
    </row>
    <row r="3153" spans="1:11" x14ac:dyDescent="0.25">
      <c r="A3153" s="9" t="s">
        <v>10374</v>
      </c>
      <c r="B3153" s="10" t="s">
        <v>10375</v>
      </c>
      <c r="C3153" s="11" t="s">
        <v>10376</v>
      </c>
      <c r="D3153" s="11" t="s">
        <v>10377</v>
      </c>
      <c r="E3153" s="12">
        <v>0.1</v>
      </c>
      <c r="F3153" s="13" t="s">
        <v>128</v>
      </c>
      <c r="G3153" s="14">
        <v>218</v>
      </c>
      <c r="H3153" s="16"/>
      <c r="I3153" s="15">
        <v>285.83</v>
      </c>
      <c r="J3153" s="17">
        <f t="shared" si="116"/>
        <v>285.83</v>
      </c>
      <c r="K3153" s="17">
        <f t="shared" si="117"/>
        <v>0</v>
      </c>
    </row>
    <row r="3154" spans="1:11" x14ac:dyDescent="0.25">
      <c r="A3154" s="9" t="s">
        <v>10374</v>
      </c>
      <c r="B3154" s="10" t="s">
        <v>10378</v>
      </c>
      <c r="C3154" s="11" t="s">
        <v>10379</v>
      </c>
      <c r="D3154" s="11" t="s">
        <v>10380</v>
      </c>
      <c r="E3154" s="12">
        <v>0.1</v>
      </c>
      <c r="F3154" s="13" t="s">
        <v>128</v>
      </c>
      <c r="G3154" s="14">
        <v>1</v>
      </c>
      <c r="H3154" s="16"/>
      <c r="I3154" s="15">
        <v>302.64</v>
      </c>
      <c r="J3154" s="17">
        <f t="shared" si="116"/>
        <v>302.64</v>
      </c>
      <c r="K3154" s="17">
        <f t="shared" si="117"/>
        <v>0</v>
      </c>
    </row>
    <row r="3155" spans="1:11" x14ac:dyDescent="0.25">
      <c r="A3155" s="9" t="s">
        <v>10374</v>
      </c>
      <c r="B3155" s="10" t="s">
        <v>10381</v>
      </c>
      <c r="C3155" s="11" t="s">
        <v>10382</v>
      </c>
      <c r="D3155" s="11" t="s">
        <v>10383</v>
      </c>
      <c r="E3155" s="12">
        <v>0.1</v>
      </c>
      <c r="F3155" s="13" t="s">
        <v>128</v>
      </c>
      <c r="G3155" s="14">
        <v>35</v>
      </c>
      <c r="H3155" s="16"/>
      <c r="I3155" s="15">
        <v>302.64</v>
      </c>
      <c r="J3155" s="17">
        <f t="shared" si="116"/>
        <v>302.64</v>
      </c>
      <c r="K3155" s="17">
        <f t="shared" si="117"/>
        <v>0</v>
      </c>
    </row>
    <row r="3156" spans="1:11" x14ac:dyDescent="0.25">
      <c r="A3156" s="9" t="s">
        <v>10384</v>
      </c>
      <c r="B3156" s="10" t="s">
        <v>10385</v>
      </c>
      <c r="C3156" s="11" t="s">
        <v>10386</v>
      </c>
      <c r="D3156" s="11" t="s">
        <v>10387</v>
      </c>
      <c r="E3156" s="12">
        <v>0.1</v>
      </c>
      <c r="F3156" s="13" t="s">
        <v>128</v>
      </c>
      <c r="G3156" s="14">
        <v>205</v>
      </c>
      <c r="H3156" s="16"/>
      <c r="I3156" s="15">
        <v>173.24</v>
      </c>
      <c r="J3156" s="17">
        <f t="shared" si="116"/>
        <v>173.24</v>
      </c>
      <c r="K3156" s="17">
        <f t="shared" si="117"/>
        <v>0</v>
      </c>
    </row>
    <row r="3157" spans="1:11" x14ac:dyDescent="0.25">
      <c r="A3157" s="9" t="s">
        <v>10384</v>
      </c>
      <c r="B3157" s="10" t="s">
        <v>10388</v>
      </c>
      <c r="C3157" s="11" t="s">
        <v>10389</v>
      </c>
      <c r="D3157" s="11" t="s">
        <v>10390</v>
      </c>
      <c r="E3157" s="12">
        <v>0.1</v>
      </c>
      <c r="F3157" s="13" t="s">
        <v>128</v>
      </c>
      <c r="G3157" s="14">
        <v>3</v>
      </c>
      <c r="H3157" s="16"/>
      <c r="I3157" s="15">
        <v>330.59</v>
      </c>
      <c r="J3157" s="17">
        <f t="shared" si="116"/>
        <v>330.59</v>
      </c>
      <c r="K3157" s="17">
        <f t="shared" si="117"/>
        <v>0</v>
      </c>
    </row>
    <row r="3158" spans="1:11" x14ac:dyDescent="0.25">
      <c r="A3158" s="9" t="s">
        <v>10391</v>
      </c>
      <c r="B3158" s="10" t="s">
        <v>10392</v>
      </c>
      <c r="C3158" s="11" t="s">
        <v>10393</v>
      </c>
      <c r="D3158" s="11" t="s">
        <v>10394</v>
      </c>
      <c r="E3158" s="12">
        <v>0.1</v>
      </c>
      <c r="F3158" s="13" t="s">
        <v>128</v>
      </c>
      <c r="G3158" s="14">
        <v>153</v>
      </c>
      <c r="H3158" s="16"/>
      <c r="I3158" s="15">
        <v>329.4</v>
      </c>
      <c r="J3158" s="17">
        <f t="shared" si="116"/>
        <v>329.4</v>
      </c>
      <c r="K3158" s="17">
        <f t="shared" si="117"/>
        <v>0</v>
      </c>
    </row>
    <row r="3159" spans="1:11" x14ac:dyDescent="0.25">
      <c r="A3159" s="9" t="s">
        <v>10391</v>
      </c>
      <c r="B3159" s="10" t="s">
        <v>10395</v>
      </c>
      <c r="C3159" s="11" t="s">
        <v>10396</v>
      </c>
      <c r="D3159" s="11" t="s">
        <v>10397</v>
      </c>
      <c r="E3159" s="12">
        <v>0.1</v>
      </c>
      <c r="F3159" s="13" t="s">
        <v>128</v>
      </c>
      <c r="G3159" s="14">
        <v>265</v>
      </c>
      <c r="H3159" s="16"/>
      <c r="I3159" s="15">
        <v>329.4</v>
      </c>
      <c r="J3159" s="17">
        <f t="shared" si="116"/>
        <v>329.4</v>
      </c>
      <c r="K3159" s="17">
        <f t="shared" si="117"/>
        <v>0</v>
      </c>
    </row>
    <row r="3160" spans="1:11" x14ac:dyDescent="0.25">
      <c r="A3160" s="9" t="s">
        <v>10391</v>
      </c>
      <c r="B3160" s="10" t="s">
        <v>10398</v>
      </c>
      <c r="C3160" s="11" t="s">
        <v>10399</v>
      </c>
      <c r="D3160" s="11" t="s">
        <v>10400</v>
      </c>
      <c r="E3160" s="12">
        <v>0.1</v>
      </c>
      <c r="F3160" s="13" t="s">
        <v>128</v>
      </c>
      <c r="G3160" s="14">
        <v>2</v>
      </c>
      <c r="H3160" s="16"/>
      <c r="I3160" s="15">
        <v>329.4</v>
      </c>
      <c r="J3160" s="17">
        <f t="shared" si="116"/>
        <v>329.4</v>
      </c>
      <c r="K3160" s="17">
        <f t="shared" si="117"/>
        <v>0</v>
      </c>
    </row>
    <row r="3161" spans="1:11" x14ac:dyDescent="0.25">
      <c r="A3161" s="9" t="s">
        <v>10401</v>
      </c>
      <c r="B3161" s="10" t="s">
        <v>10402</v>
      </c>
      <c r="C3161" s="11" t="s">
        <v>10403</v>
      </c>
      <c r="D3161" s="11" t="s">
        <v>10404</v>
      </c>
      <c r="E3161" s="12">
        <v>0.1</v>
      </c>
      <c r="F3161" s="13" t="s">
        <v>128</v>
      </c>
      <c r="G3161" s="14">
        <v>1</v>
      </c>
      <c r="H3161" s="16"/>
      <c r="I3161" s="15">
        <v>368.98</v>
      </c>
      <c r="J3161" s="17">
        <f t="shared" si="116"/>
        <v>368.98</v>
      </c>
      <c r="K3161" s="17">
        <f t="shared" si="117"/>
        <v>0</v>
      </c>
    </row>
    <row r="3162" spans="1:11" x14ac:dyDescent="0.25">
      <c r="A3162" s="9" t="s">
        <v>10401</v>
      </c>
      <c r="B3162" s="10" t="s">
        <v>10405</v>
      </c>
      <c r="C3162" s="11" t="s">
        <v>10406</v>
      </c>
      <c r="D3162" s="11" t="s">
        <v>10407</v>
      </c>
      <c r="E3162" s="12">
        <v>0.1</v>
      </c>
      <c r="F3162" s="13" t="s">
        <v>128</v>
      </c>
      <c r="G3162" s="14">
        <v>5</v>
      </c>
      <c r="H3162" s="16"/>
      <c r="I3162" s="15">
        <v>368.98</v>
      </c>
      <c r="J3162" s="17">
        <f t="shared" si="116"/>
        <v>368.98</v>
      </c>
      <c r="K3162" s="17">
        <f t="shared" si="117"/>
        <v>0</v>
      </c>
    </row>
    <row r="3163" spans="1:11" x14ac:dyDescent="0.25">
      <c r="A3163" s="9" t="s">
        <v>10401</v>
      </c>
      <c r="B3163" s="10" t="s">
        <v>10408</v>
      </c>
      <c r="C3163" s="11" t="s">
        <v>10409</v>
      </c>
      <c r="D3163" s="11" t="s">
        <v>10410</v>
      </c>
      <c r="E3163" s="12">
        <v>0.1</v>
      </c>
      <c r="F3163" s="13" t="s">
        <v>128</v>
      </c>
      <c r="G3163" s="14">
        <v>4</v>
      </c>
      <c r="H3163" s="16"/>
      <c r="I3163" s="15">
        <v>368.98</v>
      </c>
      <c r="J3163" s="17">
        <f t="shared" si="116"/>
        <v>368.98</v>
      </c>
      <c r="K3163" s="17">
        <f t="shared" si="117"/>
        <v>0</v>
      </c>
    </row>
    <row r="3164" spans="1:11" x14ac:dyDescent="0.25">
      <c r="A3164" s="9" t="s">
        <v>10401</v>
      </c>
      <c r="B3164" s="10" t="s">
        <v>10411</v>
      </c>
      <c r="C3164" s="11" t="s">
        <v>10412</v>
      </c>
      <c r="D3164" s="11" t="s">
        <v>10413</v>
      </c>
      <c r="E3164" s="12">
        <v>0.1</v>
      </c>
      <c r="F3164" s="13" t="s">
        <v>128</v>
      </c>
      <c r="G3164" s="14">
        <v>166</v>
      </c>
      <c r="H3164" s="16"/>
      <c r="I3164" s="15">
        <v>368.98</v>
      </c>
      <c r="J3164" s="17">
        <f t="shared" si="116"/>
        <v>368.98</v>
      </c>
      <c r="K3164" s="17">
        <f t="shared" si="117"/>
        <v>0</v>
      </c>
    </row>
    <row r="3165" spans="1:11" x14ac:dyDescent="0.25">
      <c r="A3165" s="9" t="s">
        <v>10401</v>
      </c>
      <c r="B3165" s="10" t="s">
        <v>10414</v>
      </c>
      <c r="C3165" s="11" t="s">
        <v>10415</v>
      </c>
      <c r="D3165" s="11" t="s">
        <v>10416</v>
      </c>
      <c r="E3165" s="12">
        <v>0.1</v>
      </c>
      <c r="F3165" s="13" t="s">
        <v>128</v>
      </c>
      <c r="G3165" s="14">
        <v>1276</v>
      </c>
      <c r="H3165" s="16"/>
      <c r="I3165" s="15">
        <v>368.98</v>
      </c>
      <c r="J3165" s="17">
        <f t="shared" si="116"/>
        <v>368.98</v>
      </c>
      <c r="K3165" s="17">
        <f t="shared" si="117"/>
        <v>0</v>
      </c>
    </row>
    <row r="3166" spans="1:11" x14ac:dyDescent="0.25">
      <c r="A3166" s="9" t="s">
        <v>10401</v>
      </c>
      <c r="B3166" s="10" t="s">
        <v>10417</v>
      </c>
      <c r="C3166" s="11" t="s">
        <v>10418</v>
      </c>
      <c r="D3166" s="11" t="s">
        <v>10419</v>
      </c>
      <c r="E3166" s="12">
        <v>0.1</v>
      </c>
      <c r="F3166" s="13" t="s">
        <v>128</v>
      </c>
      <c r="G3166" s="14">
        <v>269</v>
      </c>
      <c r="H3166" s="16"/>
      <c r="I3166" s="15">
        <v>368.98</v>
      </c>
      <c r="J3166" s="17">
        <f t="shared" si="116"/>
        <v>368.98</v>
      </c>
      <c r="K3166" s="17">
        <f t="shared" si="117"/>
        <v>0</v>
      </c>
    </row>
    <row r="3167" spans="1:11" x14ac:dyDescent="0.25">
      <c r="A3167" s="9" t="s">
        <v>10401</v>
      </c>
      <c r="B3167" s="10" t="s">
        <v>10420</v>
      </c>
      <c r="C3167" s="11" t="s">
        <v>10421</v>
      </c>
      <c r="D3167" s="11" t="s">
        <v>10422</v>
      </c>
      <c r="E3167" s="12">
        <v>0.1</v>
      </c>
      <c r="F3167" s="13" t="s">
        <v>128</v>
      </c>
      <c r="G3167" s="14">
        <v>774</v>
      </c>
      <c r="H3167" s="16"/>
      <c r="I3167" s="15">
        <v>368.98</v>
      </c>
      <c r="J3167" s="17">
        <f t="shared" si="116"/>
        <v>368.98</v>
      </c>
      <c r="K3167" s="17">
        <f t="shared" si="117"/>
        <v>0</v>
      </c>
    </row>
    <row r="3168" spans="1:11" x14ac:dyDescent="0.25">
      <c r="A3168" s="9" t="s">
        <v>10423</v>
      </c>
      <c r="B3168" s="10" t="s">
        <v>10424</v>
      </c>
      <c r="C3168" s="11" t="s">
        <v>10425</v>
      </c>
      <c r="D3168" s="11" t="s">
        <v>10426</v>
      </c>
      <c r="E3168" s="12">
        <v>0.1</v>
      </c>
      <c r="F3168" s="13" t="s">
        <v>128</v>
      </c>
      <c r="G3168" s="14">
        <v>4</v>
      </c>
      <c r="H3168" s="16"/>
      <c r="I3168" s="15">
        <v>305.94</v>
      </c>
      <c r="J3168" s="17">
        <f t="shared" si="116"/>
        <v>305.94</v>
      </c>
      <c r="K3168" s="17">
        <f t="shared" si="117"/>
        <v>0</v>
      </c>
    </row>
    <row r="3169" spans="1:11" x14ac:dyDescent="0.25">
      <c r="A3169" s="9" t="s">
        <v>10423</v>
      </c>
      <c r="B3169" s="10" t="s">
        <v>10427</v>
      </c>
      <c r="C3169" s="11" t="s">
        <v>10428</v>
      </c>
      <c r="D3169" s="11" t="s">
        <v>10429</v>
      </c>
      <c r="E3169" s="12">
        <v>0.1</v>
      </c>
      <c r="F3169" s="13" t="s">
        <v>128</v>
      </c>
      <c r="G3169" s="14">
        <v>8</v>
      </c>
      <c r="H3169" s="16"/>
      <c r="I3169" s="15">
        <v>192.43</v>
      </c>
      <c r="J3169" s="17">
        <f t="shared" si="116"/>
        <v>192.43</v>
      </c>
      <c r="K3169" s="17">
        <f t="shared" si="117"/>
        <v>0</v>
      </c>
    </row>
    <row r="3170" spans="1:11" x14ac:dyDescent="0.25">
      <c r="A3170" s="9" t="s">
        <v>10430</v>
      </c>
      <c r="B3170" s="10" t="s">
        <v>10431</v>
      </c>
      <c r="C3170" s="11" t="s">
        <v>10432</v>
      </c>
      <c r="D3170" s="11" t="s">
        <v>10433</v>
      </c>
      <c r="E3170" s="12">
        <v>0.1</v>
      </c>
      <c r="F3170" s="13" t="s">
        <v>128</v>
      </c>
      <c r="G3170" s="14">
        <v>399</v>
      </c>
      <c r="H3170" s="16"/>
      <c r="I3170" s="15">
        <v>135.49</v>
      </c>
      <c r="J3170" s="17">
        <f t="shared" si="116"/>
        <v>135.49</v>
      </c>
      <c r="K3170" s="17">
        <f t="shared" si="117"/>
        <v>0</v>
      </c>
    </row>
    <row r="3171" spans="1:11" x14ac:dyDescent="0.25">
      <c r="A3171" s="9" t="s">
        <v>10430</v>
      </c>
      <c r="B3171" s="10" t="s">
        <v>10434</v>
      </c>
      <c r="C3171" s="11" t="s">
        <v>10435</v>
      </c>
      <c r="D3171" s="11" t="s">
        <v>10436</v>
      </c>
      <c r="E3171" s="12">
        <v>0.1</v>
      </c>
      <c r="F3171" s="13" t="s">
        <v>128</v>
      </c>
      <c r="G3171" s="14">
        <v>732</v>
      </c>
      <c r="H3171" s="16"/>
      <c r="I3171" s="15">
        <v>135.49</v>
      </c>
      <c r="J3171" s="17">
        <f t="shared" si="116"/>
        <v>135.49</v>
      </c>
      <c r="K3171" s="17">
        <f t="shared" si="117"/>
        <v>0</v>
      </c>
    </row>
    <row r="3172" spans="1:11" x14ac:dyDescent="0.25">
      <c r="A3172" s="9" t="s">
        <v>10437</v>
      </c>
      <c r="B3172" s="10" t="s">
        <v>10438</v>
      </c>
      <c r="C3172" s="11" t="s">
        <v>10439</v>
      </c>
      <c r="D3172" s="11" t="s">
        <v>10440</v>
      </c>
      <c r="E3172" s="12">
        <v>0.1</v>
      </c>
      <c r="F3172" s="13" t="s">
        <v>128</v>
      </c>
      <c r="G3172" s="14">
        <v>139</v>
      </c>
      <c r="H3172" s="16"/>
      <c r="I3172" s="15">
        <v>368.98</v>
      </c>
      <c r="J3172" s="17">
        <f t="shared" si="116"/>
        <v>368.98</v>
      </c>
      <c r="K3172" s="17">
        <f t="shared" si="117"/>
        <v>0</v>
      </c>
    </row>
    <row r="3173" spans="1:11" x14ac:dyDescent="0.25">
      <c r="A3173" s="9" t="s">
        <v>10437</v>
      </c>
      <c r="B3173" s="10" t="s">
        <v>10441</v>
      </c>
      <c r="C3173" s="11" t="s">
        <v>10442</v>
      </c>
      <c r="D3173" s="11" t="s">
        <v>10443</v>
      </c>
      <c r="E3173" s="12">
        <v>0.1</v>
      </c>
      <c r="F3173" s="13" t="s">
        <v>128</v>
      </c>
      <c r="G3173" s="14">
        <v>209</v>
      </c>
      <c r="H3173" s="16"/>
      <c r="I3173" s="15">
        <v>368.98</v>
      </c>
      <c r="J3173" s="17">
        <f t="shared" si="116"/>
        <v>368.98</v>
      </c>
      <c r="K3173" s="17">
        <f t="shared" si="117"/>
        <v>0</v>
      </c>
    </row>
    <row r="3174" spans="1:11" x14ac:dyDescent="0.25">
      <c r="A3174" s="9" t="s">
        <v>10437</v>
      </c>
      <c r="B3174" s="10" t="s">
        <v>10444</v>
      </c>
      <c r="C3174" s="11" t="s">
        <v>10445</v>
      </c>
      <c r="D3174" s="11" t="s">
        <v>10446</v>
      </c>
      <c r="E3174" s="12">
        <v>0.1</v>
      </c>
      <c r="F3174" s="13" t="s">
        <v>128</v>
      </c>
      <c r="G3174" s="14">
        <v>117</v>
      </c>
      <c r="H3174" s="16"/>
      <c r="I3174" s="15">
        <v>368.98</v>
      </c>
      <c r="J3174" s="17">
        <f t="shared" si="116"/>
        <v>368.98</v>
      </c>
      <c r="K3174" s="17">
        <f t="shared" si="117"/>
        <v>0</v>
      </c>
    </row>
    <row r="3175" spans="1:11" x14ac:dyDescent="0.25">
      <c r="A3175" s="9" t="s">
        <v>10437</v>
      </c>
      <c r="B3175" s="10" t="s">
        <v>10447</v>
      </c>
      <c r="C3175" s="11" t="s">
        <v>10448</v>
      </c>
      <c r="D3175" s="11" t="s">
        <v>10449</v>
      </c>
      <c r="E3175" s="12">
        <v>0.1</v>
      </c>
      <c r="F3175" s="13" t="s">
        <v>128</v>
      </c>
      <c r="G3175" s="14">
        <v>365</v>
      </c>
      <c r="H3175" s="16"/>
      <c r="I3175" s="15">
        <v>368.98</v>
      </c>
      <c r="J3175" s="17">
        <f t="shared" si="116"/>
        <v>368.98</v>
      </c>
      <c r="K3175" s="17">
        <f t="shared" si="117"/>
        <v>0</v>
      </c>
    </row>
    <row r="3176" spans="1:11" x14ac:dyDescent="0.25">
      <c r="A3176" s="9" t="s">
        <v>10437</v>
      </c>
      <c r="B3176" s="10" t="s">
        <v>10450</v>
      </c>
      <c r="C3176" s="11" t="s">
        <v>10451</v>
      </c>
      <c r="D3176" s="11" t="s">
        <v>10452</v>
      </c>
      <c r="E3176" s="12">
        <v>0.1</v>
      </c>
      <c r="F3176" s="13" t="s">
        <v>128</v>
      </c>
      <c r="G3176" s="14">
        <v>255</v>
      </c>
      <c r="H3176" s="16"/>
      <c r="I3176" s="15">
        <v>368.98</v>
      </c>
      <c r="J3176" s="17">
        <f t="shared" si="116"/>
        <v>368.98</v>
      </c>
      <c r="K3176" s="17">
        <f t="shared" si="117"/>
        <v>0</v>
      </c>
    </row>
    <row r="3177" spans="1:11" x14ac:dyDescent="0.25">
      <c r="A3177" s="9" t="s">
        <v>10437</v>
      </c>
      <c r="B3177" s="10" t="s">
        <v>10453</v>
      </c>
      <c r="C3177" s="11" t="s">
        <v>10454</v>
      </c>
      <c r="D3177" s="11" t="s">
        <v>10455</v>
      </c>
      <c r="E3177" s="12">
        <v>0.1</v>
      </c>
      <c r="F3177" s="13" t="s">
        <v>128</v>
      </c>
      <c r="G3177" s="14">
        <v>454</v>
      </c>
      <c r="H3177" s="16"/>
      <c r="I3177" s="15">
        <v>368.98</v>
      </c>
      <c r="J3177" s="17">
        <f t="shared" si="116"/>
        <v>368.98</v>
      </c>
      <c r="K3177" s="17">
        <f t="shared" si="117"/>
        <v>0</v>
      </c>
    </row>
    <row r="3178" spans="1:11" x14ac:dyDescent="0.25">
      <c r="A3178" s="9" t="s">
        <v>10456</v>
      </c>
      <c r="B3178" s="10" t="s">
        <v>10457</v>
      </c>
      <c r="C3178" s="11" t="s">
        <v>10458</v>
      </c>
      <c r="D3178" s="11" t="s">
        <v>10459</v>
      </c>
      <c r="E3178" s="12">
        <v>0.22</v>
      </c>
      <c r="F3178" s="13" t="s">
        <v>128</v>
      </c>
      <c r="G3178" s="14">
        <v>454</v>
      </c>
      <c r="H3178" s="16"/>
      <c r="I3178" s="15">
        <v>447.69</v>
      </c>
      <c r="J3178" s="17">
        <f t="shared" si="116"/>
        <v>447.69</v>
      </c>
      <c r="K3178" s="17">
        <f t="shared" si="117"/>
        <v>0</v>
      </c>
    </row>
    <row r="3179" spans="1:11" x14ac:dyDescent="0.25">
      <c r="A3179" s="9" t="s">
        <v>10456</v>
      </c>
      <c r="B3179" s="10" t="s">
        <v>10460</v>
      </c>
      <c r="C3179" s="11" t="s">
        <v>10461</v>
      </c>
      <c r="D3179" s="11" t="s">
        <v>10462</v>
      </c>
      <c r="E3179" s="12">
        <v>0.22</v>
      </c>
      <c r="F3179" s="13" t="s">
        <v>128</v>
      </c>
      <c r="G3179" s="14">
        <v>220</v>
      </c>
      <c r="H3179" s="16"/>
      <c r="I3179" s="15">
        <v>447.69</v>
      </c>
      <c r="J3179" s="17">
        <f t="shared" si="116"/>
        <v>447.69</v>
      </c>
      <c r="K3179" s="17">
        <f t="shared" si="117"/>
        <v>0</v>
      </c>
    </row>
    <row r="3180" spans="1:11" x14ac:dyDescent="0.25">
      <c r="A3180" s="9" t="s">
        <v>10456</v>
      </c>
      <c r="B3180" s="10" t="s">
        <v>10463</v>
      </c>
      <c r="C3180" s="11" t="s">
        <v>10464</v>
      </c>
      <c r="D3180" s="11" t="s">
        <v>10465</v>
      </c>
      <c r="E3180" s="12">
        <v>0.22</v>
      </c>
      <c r="F3180" s="13" t="s">
        <v>128</v>
      </c>
      <c r="G3180" s="14">
        <v>334</v>
      </c>
      <c r="H3180" s="16"/>
      <c r="I3180" s="15">
        <v>447.69</v>
      </c>
      <c r="J3180" s="17">
        <f t="shared" si="116"/>
        <v>447.69</v>
      </c>
      <c r="K3180" s="17">
        <f t="shared" si="117"/>
        <v>0</v>
      </c>
    </row>
    <row r="3181" spans="1:11" x14ac:dyDescent="0.25">
      <c r="A3181" s="9" t="s">
        <v>10466</v>
      </c>
      <c r="B3181" s="10" t="s">
        <v>10467</v>
      </c>
      <c r="C3181" s="11" t="s">
        <v>10468</v>
      </c>
      <c r="D3181" s="11" t="s">
        <v>10469</v>
      </c>
      <c r="E3181" s="12">
        <v>0.1</v>
      </c>
      <c r="F3181" s="13" t="s">
        <v>128</v>
      </c>
      <c r="G3181" s="14">
        <v>2514</v>
      </c>
      <c r="H3181" s="16"/>
      <c r="I3181" s="15">
        <v>133.01</v>
      </c>
      <c r="J3181" s="17">
        <f t="shared" si="116"/>
        <v>133.01</v>
      </c>
      <c r="K3181" s="17">
        <f t="shared" si="117"/>
        <v>0</v>
      </c>
    </row>
    <row r="3182" spans="1:11" x14ac:dyDescent="0.25">
      <c r="A3182" s="9" t="s">
        <v>10466</v>
      </c>
      <c r="B3182" s="10" t="s">
        <v>10470</v>
      </c>
      <c r="C3182" s="11" t="s">
        <v>10471</v>
      </c>
      <c r="D3182" s="11" t="s">
        <v>10472</v>
      </c>
      <c r="E3182" s="12">
        <v>0.1</v>
      </c>
      <c r="F3182" s="13" t="s">
        <v>128</v>
      </c>
      <c r="G3182" s="14">
        <v>165</v>
      </c>
      <c r="H3182" s="16"/>
      <c r="I3182" s="15">
        <v>133.01</v>
      </c>
      <c r="J3182" s="17">
        <f t="shared" si="116"/>
        <v>133.01</v>
      </c>
      <c r="K3182" s="17">
        <f t="shared" si="117"/>
        <v>0</v>
      </c>
    </row>
    <row r="3183" spans="1:11" x14ac:dyDescent="0.25">
      <c r="A3183" s="9" t="s">
        <v>10466</v>
      </c>
      <c r="B3183" s="10" t="s">
        <v>10473</v>
      </c>
      <c r="C3183" s="11" t="s">
        <v>10474</v>
      </c>
      <c r="D3183" s="11" t="s">
        <v>10475</v>
      </c>
      <c r="E3183" s="12">
        <v>0.1</v>
      </c>
      <c r="F3183" s="13" t="s">
        <v>128</v>
      </c>
      <c r="G3183" s="14">
        <v>1509</v>
      </c>
      <c r="H3183" s="16"/>
      <c r="I3183" s="15">
        <v>133.01</v>
      </c>
      <c r="J3183" s="17">
        <f t="shared" si="116"/>
        <v>133.01</v>
      </c>
      <c r="K3183" s="17">
        <f t="shared" si="117"/>
        <v>0</v>
      </c>
    </row>
    <row r="3184" spans="1:11" x14ac:dyDescent="0.25">
      <c r="A3184" s="9" t="s">
        <v>10466</v>
      </c>
      <c r="B3184" s="10" t="s">
        <v>10476</v>
      </c>
      <c r="C3184" s="11" t="s">
        <v>10477</v>
      </c>
      <c r="D3184" s="11" t="s">
        <v>10478</v>
      </c>
      <c r="E3184" s="12">
        <v>0.1</v>
      </c>
      <c r="F3184" s="13" t="s">
        <v>128</v>
      </c>
      <c r="G3184" s="14">
        <v>622</v>
      </c>
      <c r="H3184" s="16"/>
      <c r="I3184" s="15">
        <v>133.01</v>
      </c>
      <c r="J3184" s="17">
        <f t="shared" si="116"/>
        <v>133.01</v>
      </c>
      <c r="K3184" s="17">
        <f t="shared" si="117"/>
        <v>0</v>
      </c>
    </row>
    <row r="3185" spans="1:11" x14ac:dyDescent="0.25">
      <c r="A3185" s="9" t="s">
        <v>10479</v>
      </c>
      <c r="B3185" s="10" t="s">
        <v>10480</v>
      </c>
      <c r="C3185" s="11" t="s">
        <v>10481</v>
      </c>
      <c r="D3185" s="11" t="s">
        <v>10482</v>
      </c>
      <c r="E3185" s="12">
        <v>0.1</v>
      </c>
      <c r="F3185" s="13" t="s">
        <v>128</v>
      </c>
      <c r="G3185" s="14">
        <v>1</v>
      </c>
      <c r="H3185" s="16"/>
      <c r="I3185" s="15">
        <v>266.20999999999998</v>
      </c>
      <c r="J3185" s="17">
        <f t="shared" si="116"/>
        <v>266.20999999999998</v>
      </c>
      <c r="K3185" s="17">
        <f t="shared" si="117"/>
        <v>0</v>
      </c>
    </row>
    <row r="3186" spans="1:11" x14ac:dyDescent="0.25">
      <c r="A3186" s="9" t="s">
        <v>10483</v>
      </c>
      <c r="B3186" s="10" t="s">
        <v>10484</v>
      </c>
      <c r="C3186" s="11" t="s">
        <v>10485</v>
      </c>
      <c r="D3186" s="11" t="s">
        <v>10486</v>
      </c>
      <c r="E3186" s="12">
        <v>0.1</v>
      </c>
      <c r="F3186" s="13" t="s">
        <v>4057</v>
      </c>
      <c r="G3186" s="14">
        <v>2723</v>
      </c>
      <c r="H3186" s="16"/>
      <c r="I3186" s="15">
        <v>80.47</v>
      </c>
      <c r="J3186" s="17">
        <f t="shared" si="116"/>
        <v>80.47</v>
      </c>
      <c r="K3186" s="17">
        <f t="shared" si="117"/>
        <v>0</v>
      </c>
    </row>
    <row r="3187" spans="1:11" x14ac:dyDescent="0.25">
      <c r="A3187" s="9" t="s">
        <v>10483</v>
      </c>
      <c r="B3187" s="10" t="s">
        <v>10487</v>
      </c>
      <c r="C3187" s="11" t="s">
        <v>10488</v>
      </c>
      <c r="D3187" s="11" t="s">
        <v>10489</v>
      </c>
      <c r="E3187" s="12">
        <v>0.1</v>
      </c>
      <c r="F3187" s="13" t="s">
        <v>4057</v>
      </c>
      <c r="G3187" s="14">
        <v>2255</v>
      </c>
      <c r="H3187" s="16"/>
      <c r="I3187" s="15">
        <v>80.47</v>
      </c>
      <c r="J3187" s="17">
        <f t="shared" si="116"/>
        <v>80.47</v>
      </c>
      <c r="K3187" s="17">
        <f t="shared" si="117"/>
        <v>0</v>
      </c>
    </row>
    <row r="3188" spans="1:11" x14ac:dyDescent="0.25">
      <c r="A3188" s="9" t="s">
        <v>10490</v>
      </c>
      <c r="B3188" s="10" t="s">
        <v>10491</v>
      </c>
      <c r="C3188" s="11" t="s">
        <v>10492</v>
      </c>
      <c r="D3188" s="11" t="s">
        <v>10493</v>
      </c>
      <c r="E3188" s="12">
        <v>0.1</v>
      </c>
      <c r="F3188" s="13" t="s">
        <v>128</v>
      </c>
      <c r="G3188" s="14">
        <v>1472</v>
      </c>
      <c r="H3188" s="16"/>
      <c r="I3188" s="15">
        <v>293.7</v>
      </c>
      <c r="J3188" s="17">
        <f t="shared" si="116"/>
        <v>293.7</v>
      </c>
      <c r="K3188" s="17">
        <f t="shared" si="117"/>
        <v>0</v>
      </c>
    </row>
    <row r="3189" spans="1:11" x14ac:dyDescent="0.25">
      <c r="A3189" s="9" t="s">
        <v>10490</v>
      </c>
      <c r="B3189" s="10" t="s">
        <v>10494</v>
      </c>
      <c r="C3189" s="11" t="s">
        <v>10495</v>
      </c>
      <c r="D3189" s="11" t="s">
        <v>10496</v>
      </c>
      <c r="E3189" s="12">
        <v>0.1</v>
      </c>
      <c r="F3189" s="13" t="s">
        <v>128</v>
      </c>
      <c r="G3189" s="14">
        <v>1455</v>
      </c>
      <c r="H3189" s="16"/>
      <c r="I3189" s="15">
        <v>293.7</v>
      </c>
      <c r="J3189" s="17">
        <f t="shared" si="116"/>
        <v>293.7</v>
      </c>
      <c r="K3189" s="17">
        <f t="shared" si="117"/>
        <v>0</v>
      </c>
    </row>
    <row r="3190" spans="1:11" x14ac:dyDescent="0.25">
      <c r="A3190" s="9" t="s">
        <v>10497</v>
      </c>
      <c r="B3190" s="10" t="s">
        <v>10498</v>
      </c>
      <c r="C3190" s="11" t="s">
        <v>10499</v>
      </c>
      <c r="D3190" s="11" t="s">
        <v>10500</v>
      </c>
      <c r="E3190" s="12">
        <v>0.1</v>
      </c>
      <c r="F3190" s="13" t="s">
        <v>128</v>
      </c>
      <c r="G3190" s="14">
        <v>1</v>
      </c>
      <c r="H3190" s="16"/>
      <c r="I3190" s="15">
        <v>373.76</v>
      </c>
      <c r="J3190" s="17">
        <f t="shared" si="116"/>
        <v>373.76</v>
      </c>
      <c r="K3190" s="17">
        <f t="shared" si="117"/>
        <v>0</v>
      </c>
    </row>
    <row r="3191" spans="1:11" x14ac:dyDescent="0.25">
      <c r="A3191" s="9" t="s">
        <v>10497</v>
      </c>
      <c r="B3191" s="10" t="s">
        <v>10501</v>
      </c>
      <c r="C3191" s="11" t="s">
        <v>10502</v>
      </c>
      <c r="D3191" s="11" t="s">
        <v>10503</v>
      </c>
      <c r="E3191" s="12">
        <v>0.1</v>
      </c>
      <c r="F3191" s="13" t="s">
        <v>128</v>
      </c>
      <c r="G3191" s="14">
        <v>1</v>
      </c>
      <c r="H3191" s="16"/>
      <c r="I3191" s="15">
        <v>380.94</v>
      </c>
      <c r="J3191" s="17">
        <f t="shared" si="116"/>
        <v>380.94</v>
      </c>
      <c r="K3191" s="17">
        <f t="shared" si="117"/>
        <v>0</v>
      </c>
    </row>
    <row r="3192" spans="1:11" x14ac:dyDescent="0.25">
      <c r="A3192" s="9" t="s">
        <v>10497</v>
      </c>
      <c r="B3192" s="10" t="s">
        <v>10504</v>
      </c>
      <c r="C3192" s="11" t="s">
        <v>10505</v>
      </c>
      <c r="D3192" s="11" t="s">
        <v>10506</v>
      </c>
      <c r="E3192" s="12">
        <v>0.1</v>
      </c>
      <c r="F3192" s="13" t="s">
        <v>128</v>
      </c>
      <c r="G3192" s="14">
        <v>78</v>
      </c>
      <c r="H3192" s="16"/>
      <c r="I3192" s="15">
        <v>380.94</v>
      </c>
      <c r="J3192" s="17">
        <f t="shared" si="116"/>
        <v>380.94</v>
      </c>
      <c r="K3192" s="17">
        <f t="shared" si="117"/>
        <v>0</v>
      </c>
    </row>
    <row r="3193" spans="1:11" x14ac:dyDescent="0.25">
      <c r="A3193" s="9" t="s">
        <v>10497</v>
      </c>
      <c r="B3193" s="10" t="s">
        <v>10507</v>
      </c>
      <c r="C3193" s="11" t="s">
        <v>10508</v>
      </c>
      <c r="D3193" s="11" t="s">
        <v>10509</v>
      </c>
      <c r="E3193" s="12">
        <v>0.1</v>
      </c>
      <c r="F3193" s="13" t="s">
        <v>128</v>
      </c>
      <c r="G3193" s="14">
        <v>885</v>
      </c>
      <c r="H3193" s="16"/>
      <c r="I3193" s="15">
        <v>380.94</v>
      </c>
      <c r="J3193" s="17">
        <f t="shared" si="116"/>
        <v>380.94</v>
      </c>
      <c r="K3193" s="17">
        <f t="shared" si="117"/>
        <v>0</v>
      </c>
    </row>
    <row r="3194" spans="1:11" s="27" customFormat="1" x14ac:dyDescent="0.25">
      <c r="A3194" s="18" t="s">
        <v>10497</v>
      </c>
      <c r="B3194" s="19" t="s">
        <v>10510</v>
      </c>
      <c r="C3194" s="20" t="s">
        <v>10511</v>
      </c>
      <c r="D3194" s="20" t="s">
        <v>10512</v>
      </c>
      <c r="E3194" s="21">
        <v>0.1</v>
      </c>
      <c r="F3194" s="22" t="s">
        <v>128</v>
      </c>
      <c r="G3194" s="23">
        <v>1503</v>
      </c>
      <c r="H3194" s="24"/>
      <c r="I3194" s="25">
        <v>380.94</v>
      </c>
      <c r="J3194" s="26">
        <f t="shared" si="116"/>
        <v>380.94</v>
      </c>
      <c r="K3194" s="26">
        <f t="shared" si="117"/>
        <v>0</v>
      </c>
    </row>
    <row r="3195" spans="1:11" x14ac:dyDescent="0.25">
      <c r="A3195" s="9" t="s">
        <v>10513</v>
      </c>
      <c r="B3195" s="10" t="s">
        <v>10514</v>
      </c>
      <c r="C3195" s="11" t="s">
        <v>10515</v>
      </c>
      <c r="D3195" s="11" t="s">
        <v>10516</v>
      </c>
      <c r="E3195" s="12">
        <v>0.1</v>
      </c>
      <c r="F3195" s="13" t="s">
        <v>7615</v>
      </c>
      <c r="G3195" s="14">
        <v>2512</v>
      </c>
      <c r="H3195" s="16"/>
      <c r="I3195" s="15">
        <v>11.33</v>
      </c>
      <c r="J3195" s="17">
        <f t="shared" si="116"/>
        <v>11.33</v>
      </c>
      <c r="K3195" s="17">
        <f t="shared" si="117"/>
        <v>0</v>
      </c>
    </row>
    <row r="3196" spans="1:11" x14ac:dyDescent="0.25">
      <c r="A3196" s="9" t="s">
        <v>10513</v>
      </c>
      <c r="B3196" s="10" t="s">
        <v>10517</v>
      </c>
      <c r="C3196" s="11" t="s">
        <v>10518</v>
      </c>
      <c r="D3196" s="11" t="s">
        <v>10519</v>
      </c>
      <c r="E3196" s="12">
        <v>0.1</v>
      </c>
      <c r="F3196" s="13" t="s">
        <v>7615</v>
      </c>
      <c r="G3196" s="14">
        <v>323</v>
      </c>
      <c r="H3196" s="16"/>
      <c r="I3196" s="15">
        <v>11.33</v>
      </c>
      <c r="J3196" s="17">
        <f t="shared" si="116"/>
        <v>11.33</v>
      </c>
      <c r="K3196" s="17">
        <f t="shared" si="117"/>
        <v>0</v>
      </c>
    </row>
    <row r="3197" spans="1:11" x14ac:dyDescent="0.25">
      <c r="A3197" s="9" t="s">
        <v>10513</v>
      </c>
      <c r="B3197" s="10" t="s">
        <v>10520</v>
      </c>
      <c r="C3197" s="11" t="s">
        <v>10521</v>
      </c>
      <c r="D3197" s="11" t="s">
        <v>10522</v>
      </c>
      <c r="E3197" s="12">
        <v>0.1</v>
      </c>
      <c r="F3197" s="13" t="s">
        <v>7615</v>
      </c>
      <c r="G3197" s="14">
        <v>298</v>
      </c>
      <c r="H3197" s="16"/>
      <c r="I3197" s="15">
        <v>11.33</v>
      </c>
      <c r="J3197" s="17">
        <f t="shared" si="116"/>
        <v>11.33</v>
      </c>
      <c r="K3197" s="17">
        <f t="shared" si="117"/>
        <v>0</v>
      </c>
    </row>
    <row r="3198" spans="1:11" x14ac:dyDescent="0.25">
      <c r="A3198" s="9" t="s">
        <v>10513</v>
      </c>
      <c r="B3198" s="10" t="s">
        <v>10523</v>
      </c>
      <c r="C3198" s="11" t="s">
        <v>10524</v>
      </c>
      <c r="D3198" s="11" t="s">
        <v>10525</v>
      </c>
      <c r="E3198" s="12">
        <v>0.1</v>
      </c>
      <c r="F3198" s="13" t="s">
        <v>7615</v>
      </c>
      <c r="G3198" s="14">
        <v>1281</v>
      </c>
      <c r="H3198" s="16"/>
      <c r="I3198" s="15">
        <v>11.33</v>
      </c>
      <c r="J3198" s="17">
        <f t="shared" si="116"/>
        <v>11.33</v>
      </c>
      <c r="K3198" s="17">
        <f t="shared" si="117"/>
        <v>0</v>
      </c>
    </row>
    <row r="3199" spans="1:11" x14ac:dyDescent="0.25">
      <c r="A3199" s="9" t="s">
        <v>10513</v>
      </c>
      <c r="B3199" s="10" t="s">
        <v>10526</v>
      </c>
      <c r="C3199" s="11" t="s">
        <v>10527</v>
      </c>
      <c r="D3199" s="11" t="s">
        <v>10528</v>
      </c>
      <c r="E3199" s="12">
        <v>0.1</v>
      </c>
      <c r="F3199" s="13" t="s">
        <v>7615</v>
      </c>
      <c r="G3199" s="14">
        <v>375</v>
      </c>
      <c r="H3199" s="16"/>
      <c r="I3199" s="15">
        <v>11.33</v>
      </c>
      <c r="J3199" s="17">
        <f t="shared" si="116"/>
        <v>11.33</v>
      </c>
      <c r="K3199" s="17">
        <f t="shared" si="117"/>
        <v>0</v>
      </c>
    </row>
    <row r="3200" spans="1:11" x14ac:dyDescent="0.25">
      <c r="A3200" s="9" t="s">
        <v>10529</v>
      </c>
      <c r="B3200" s="10" t="s">
        <v>10530</v>
      </c>
      <c r="C3200" s="11" t="s">
        <v>10531</v>
      </c>
      <c r="D3200" s="11" t="s">
        <v>10532</v>
      </c>
      <c r="E3200" s="12">
        <v>0.1</v>
      </c>
      <c r="F3200" s="13" t="s">
        <v>7615</v>
      </c>
      <c r="G3200" s="14">
        <v>3794</v>
      </c>
      <c r="H3200" s="16"/>
      <c r="I3200" s="15">
        <v>36.380000000000003</v>
      </c>
      <c r="J3200" s="17">
        <f t="shared" si="116"/>
        <v>36.380000000000003</v>
      </c>
      <c r="K3200" s="17">
        <f t="shared" si="117"/>
        <v>0</v>
      </c>
    </row>
    <row r="3201" spans="1:11" x14ac:dyDescent="0.25">
      <c r="A3201" s="9" t="s">
        <v>10529</v>
      </c>
      <c r="B3201" s="10" t="s">
        <v>10533</v>
      </c>
      <c r="C3201" s="11" t="s">
        <v>10534</v>
      </c>
      <c r="D3201" s="11" t="s">
        <v>10535</v>
      </c>
      <c r="E3201" s="12">
        <v>0.1</v>
      </c>
      <c r="F3201" s="13" t="s">
        <v>7615</v>
      </c>
      <c r="G3201" s="14">
        <v>2167</v>
      </c>
      <c r="H3201" s="16"/>
      <c r="I3201" s="15">
        <v>36.380000000000003</v>
      </c>
      <c r="J3201" s="17">
        <f t="shared" si="116"/>
        <v>36.380000000000003</v>
      </c>
      <c r="K3201" s="17">
        <f t="shared" si="117"/>
        <v>0</v>
      </c>
    </row>
    <row r="3202" spans="1:11" x14ac:dyDescent="0.25">
      <c r="A3202" s="9" t="s">
        <v>10529</v>
      </c>
      <c r="B3202" s="10" t="s">
        <v>10536</v>
      </c>
      <c r="C3202" s="11" t="s">
        <v>10537</v>
      </c>
      <c r="D3202" s="11" t="s">
        <v>10538</v>
      </c>
      <c r="E3202" s="12">
        <v>0.1</v>
      </c>
      <c r="F3202" s="13" t="s">
        <v>7615</v>
      </c>
      <c r="G3202" s="14">
        <v>781</v>
      </c>
      <c r="H3202" s="16"/>
      <c r="I3202" s="15">
        <v>46.77</v>
      </c>
      <c r="J3202" s="17">
        <f t="shared" si="116"/>
        <v>46.77</v>
      </c>
      <c r="K3202" s="17">
        <f t="shared" si="117"/>
        <v>0</v>
      </c>
    </row>
    <row r="3203" spans="1:11" x14ac:dyDescent="0.25">
      <c r="A3203" s="9" t="s">
        <v>10529</v>
      </c>
      <c r="B3203" s="10" t="s">
        <v>10539</v>
      </c>
      <c r="C3203" s="11" t="s">
        <v>10540</v>
      </c>
      <c r="D3203" s="11" t="s">
        <v>10541</v>
      </c>
      <c r="E3203" s="12">
        <v>0.1</v>
      </c>
      <c r="F3203" s="13" t="s">
        <v>7622</v>
      </c>
      <c r="G3203" s="14">
        <v>5</v>
      </c>
      <c r="H3203" s="16"/>
      <c r="I3203" s="15">
        <v>46.77</v>
      </c>
      <c r="J3203" s="17">
        <f t="shared" si="116"/>
        <v>46.77</v>
      </c>
      <c r="K3203" s="17">
        <f t="shared" si="117"/>
        <v>0</v>
      </c>
    </row>
    <row r="3204" spans="1:11" x14ac:dyDescent="0.25">
      <c r="A3204" s="9" t="s">
        <v>10529</v>
      </c>
      <c r="B3204" s="10" t="s">
        <v>10542</v>
      </c>
      <c r="C3204" s="11" t="s">
        <v>10543</v>
      </c>
      <c r="D3204" s="11" t="s">
        <v>10544</v>
      </c>
      <c r="E3204" s="12">
        <v>0.1</v>
      </c>
      <c r="F3204" s="13" t="s">
        <v>7615</v>
      </c>
      <c r="G3204" s="14">
        <v>8</v>
      </c>
      <c r="H3204" s="16"/>
      <c r="I3204" s="15">
        <v>58.93</v>
      </c>
      <c r="J3204" s="17">
        <f t="shared" si="116"/>
        <v>58.93</v>
      </c>
      <c r="K3204" s="17">
        <f t="shared" si="117"/>
        <v>0</v>
      </c>
    </row>
    <row r="3205" spans="1:11" x14ac:dyDescent="0.25">
      <c r="A3205" s="9" t="s">
        <v>10529</v>
      </c>
      <c r="B3205" s="10" t="s">
        <v>10545</v>
      </c>
      <c r="C3205" s="11" t="s">
        <v>10546</v>
      </c>
      <c r="D3205" s="11" t="s">
        <v>10547</v>
      </c>
      <c r="E3205" s="12">
        <v>0.1</v>
      </c>
      <c r="F3205" s="13" t="s">
        <v>7796</v>
      </c>
      <c r="G3205" s="14">
        <v>5</v>
      </c>
      <c r="H3205" s="16"/>
      <c r="I3205" s="15">
        <v>60.17</v>
      </c>
      <c r="J3205" s="17">
        <f t="shared" si="116"/>
        <v>60.17</v>
      </c>
      <c r="K3205" s="17">
        <f t="shared" si="117"/>
        <v>0</v>
      </c>
    </row>
    <row r="3206" spans="1:11" x14ac:dyDescent="0.25">
      <c r="A3206" s="9" t="s">
        <v>10529</v>
      </c>
      <c r="B3206" s="10" t="s">
        <v>10548</v>
      </c>
      <c r="C3206" s="11" t="s">
        <v>10549</v>
      </c>
      <c r="D3206" s="11" t="s">
        <v>10550</v>
      </c>
      <c r="E3206" s="12">
        <v>0.1</v>
      </c>
      <c r="F3206" s="13" t="s">
        <v>7796</v>
      </c>
      <c r="G3206" s="14">
        <v>188</v>
      </c>
      <c r="H3206" s="16"/>
      <c r="I3206" s="15">
        <v>60.17</v>
      </c>
      <c r="J3206" s="17">
        <f t="shared" si="116"/>
        <v>60.17</v>
      </c>
      <c r="K3206" s="17">
        <f t="shared" si="117"/>
        <v>0</v>
      </c>
    </row>
    <row r="3207" spans="1:11" x14ac:dyDescent="0.25">
      <c r="A3207" s="9" t="s">
        <v>10529</v>
      </c>
      <c r="B3207" s="10" t="s">
        <v>10551</v>
      </c>
      <c r="C3207" s="11" t="s">
        <v>10552</v>
      </c>
      <c r="D3207" s="11" t="s">
        <v>10553</v>
      </c>
      <c r="E3207" s="12">
        <v>0.1</v>
      </c>
      <c r="F3207" s="13" t="s">
        <v>7796</v>
      </c>
      <c r="G3207" s="14">
        <v>3852</v>
      </c>
      <c r="H3207" s="16"/>
      <c r="I3207" s="15">
        <v>60.17</v>
      </c>
      <c r="J3207" s="17">
        <f t="shared" si="116"/>
        <v>60.17</v>
      </c>
      <c r="K3207" s="17">
        <f t="shared" si="117"/>
        <v>0</v>
      </c>
    </row>
    <row r="3208" spans="1:11" x14ac:dyDescent="0.25">
      <c r="A3208" s="9" t="s">
        <v>10554</v>
      </c>
      <c r="B3208" s="10" t="s">
        <v>10555</v>
      </c>
      <c r="C3208" s="11" t="s">
        <v>10556</v>
      </c>
      <c r="D3208" s="11" t="s">
        <v>10557</v>
      </c>
      <c r="E3208" s="12">
        <v>0.1</v>
      </c>
      <c r="F3208" s="13" t="s">
        <v>4057</v>
      </c>
      <c r="G3208" s="14">
        <v>5</v>
      </c>
      <c r="H3208" s="16"/>
      <c r="I3208" s="15">
        <v>114.73</v>
      </c>
      <c r="J3208" s="17">
        <f t="shared" si="116"/>
        <v>114.73</v>
      </c>
      <c r="K3208" s="17">
        <f t="shared" si="117"/>
        <v>0</v>
      </c>
    </row>
    <row r="3209" spans="1:11" x14ac:dyDescent="0.25">
      <c r="A3209" s="9" t="s">
        <v>10554</v>
      </c>
      <c r="B3209" s="10" t="s">
        <v>10558</v>
      </c>
      <c r="C3209" s="11" t="s">
        <v>10559</v>
      </c>
      <c r="D3209" s="11" t="s">
        <v>10560</v>
      </c>
      <c r="E3209" s="12">
        <v>0.1</v>
      </c>
      <c r="F3209" s="13" t="s">
        <v>4057</v>
      </c>
      <c r="G3209" s="14">
        <v>9</v>
      </c>
      <c r="H3209" s="16"/>
      <c r="I3209" s="15">
        <v>85.02</v>
      </c>
      <c r="J3209" s="17">
        <f t="shared" si="116"/>
        <v>85.02</v>
      </c>
      <c r="K3209" s="17">
        <f t="shared" si="117"/>
        <v>0</v>
      </c>
    </row>
    <row r="3210" spans="1:11" x14ac:dyDescent="0.25">
      <c r="A3210" s="9" t="s">
        <v>10554</v>
      </c>
      <c r="B3210" s="10" t="s">
        <v>10561</v>
      </c>
      <c r="C3210" s="11" t="s">
        <v>10562</v>
      </c>
      <c r="D3210" s="11" t="s">
        <v>10563</v>
      </c>
      <c r="E3210" s="12">
        <v>0.1</v>
      </c>
      <c r="F3210" s="13" t="s">
        <v>4057</v>
      </c>
      <c r="G3210" s="14">
        <v>91</v>
      </c>
      <c r="H3210" s="16"/>
      <c r="I3210" s="15">
        <v>85.02</v>
      </c>
      <c r="J3210" s="17">
        <f t="shared" si="116"/>
        <v>85.02</v>
      </c>
      <c r="K3210" s="17">
        <f t="shared" si="117"/>
        <v>0</v>
      </c>
    </row>
    <row r="3211" spans="1:11" x14ac:dyDescent="0.25">
      <c r="A3211" s="9" t="s">
        <v>10554</v>
      </c>
      <c r="B3211" s="10" t="s">
        <v>10564</v>
      </c>
      <c r="C3211" s="11" t="s">
        <v>10565</v>
      </c>
      <c r="D3211" s="11" t="s">
        <v>10566</v>
      </c>
      <c r="E3211" s="12">
        <v>0.1</v>
      </c>
      <c r="F3211" s="13" t="s">
        <v>4057</v>
      </c>
      <c r="G3211" s="14">
        <v>888</v>
      </c>
      <c r="H3211" s="16"/>
      <c r="I3211" s="15">
        <v>85.02</v>
      </c>
      <c r="J3211" s="17">
        <f t="shared" si="116"/>
        <v>85.02</v>
      </c>
      <c r="K3211" s="17">
        <f t="shared" si="117"/>
        <v>0</v>
      </c>
    </row>
    <row r="3212" spans="1:11" x14ac:dyDescent="0.25">
      <c r="A3212" s="9" t="s">
        <v>10554</v>
      </c>
      <c r="B3212" s="10" t="s">
        <v>10567</v>
      </c>
      <c r="C3212" s="11" t="s">
        <v>10568</v>
      </c>
      <c r="D3212" s="11" t="s">
        <v>10569</v>
      </c>
      <c r="E3212" s="12">
        <v>0.1</v>
      </c>
      <c r="F3212" s="13" t="s">
        <v>4057</v>
      </c>
      <c r="G3212" s="14">
        <v>2577</v>
      </c>
      <c r="H3212" s="16"/>
      <c r="I3212" s="15">
        <v>85.02</v>
      </c>
      <c r="J3212" s="17">
        <f t="shared" ref="J3212:J3275" si="118">$I3212*(1-$G$1/100)</f>
        <v>85.02</v>
      </c>
      <c r="K3212" s="17">
        <f t="shared" ref="K3212:K3275" si="119">$H3212*$J3212</f>
        <v>0</v>
      </c>
    </row>
    <row r="3213" spans="1:11" x14ac:dyDescent="0.25">
      <c r="A3213" s="9" t="s">
        <v>10554</v>
      </c>
      <c r="B3213" s="10" t="s">
        <v>10570</v>
      </c>
      <c r="C3213" s="11" t="s">
        <v>10571</v>
      </c>
      <c r="D3213" s="11" t="s">
        <v>10572</v>
      </c>
      <c r="E3213" s="12">
        <v>0.1</v>
      </c>
      <c r="F3213" s="13" t="s">
        <v>4057</v>
      </c>
      <c r="G3213" s="14">
        <v>3839</v>
      </c>
      <c r="H3213" s="16"/>
      <c r="I3213" s="15">
        <v>85.02</v>
      </c>
      <c r="J3213" s="17">
        <f t="shared" si="118"/>
        <v>85.02</v>
      </c>
      <c r="K3213" s="17">
        <f t="shared" si="119"/>
        <v>0</v>
      </c>
    </row>
    <row r="3214" spans="1:11" x14ac:dyDescent="0.25">
      <c r="A3214" s="9" t="s">
        <v>10554</v>
      </c>
      <c r="B3214" s="10" t="s">
        <v>10573</v>
      </c>
      <c r="C3214" s="11" t="s">
        <v>10574</v>
      </c>
      <c r="D3214" s="11" t="s">
        <v>10575</v>
      </c>
      <c r="E3214" s="12">
        <v>0.1</v>
      </c>
      <c r="F3214" s="13" t="s">
        <v>4057</v>
      </c>
      <c r="G3214" s="14">
        <v>276</v>
      </c>
      <c r="H3214" s="16"/>
      <c r="I3214" s="15">
        <v>114.73</v>
      </c>
      <c r="J3214" s="17">
        <f t="shared" si="118"/>
        <v>114.73</v>
      </c>
      <c r="K3214" s="17">
        <f t="shared" si="119"/>
        <v>0</v>
      </c>
    </row>
    <row r="3215" spans="1:11" x14ac:dyDescent="0.25">
      <c r="A3215" s="9" t="s">
        <v>10554</v>
      </c>
      <c r="B3215" s="10" t="s">
        <v>10576</v>
      </c>
      <c r="C3215" s="11" t="s">
        <v>10577</v>
      </c>
      <c r="D3215" s="11" t="s">
        <v>10578</v>
      </c>
      <c r="E3215" s="12">
        <v>0.1</v>
      </c>
      <c r="F3215" s="13" t="s">
        <v>4057</v>
      </c>
      <c r="G3215" s="14">
        <v>606</v>
      </c>
      <c r="H3215" s="16"/>
      <c r="I3215" s="15">
        <v>114.73</v>
      </c>
      <c r="J3215" s="17">
        <f t="shared" si="118"/>
        <v>114.73</v>
      </c>
      <c r="K3215" s="17">
        <f t="shared" si="119"/>
        <v>0</v>
      </c>
    </row>
    <row r="3216" spans="1:11" x14ac:dyDescent="0.25">
      <c r="A3216" s="9" t="s">
        <v>10554</v>
      </c>
      <c r="B3216" s="10" t="s">
        <v>10579</v>
      </c>
      <c r="C3216" s="11" t="s">
        <v>10580</v>
      </c>
      <c r="D3216" s="11" t="s">
        <v>10581</v>
      </c>
      <c r="E3216" s="12">
        <v>0.1</v>
      </c>
      <c r="F3216" s="13" t="s">
        <v>4057</v>
      </c>
      <c r="G3216" s="14">
        <v>2</v>
      </c>
      <c r="H3216" s="16"/>
      <c r="I3216" s="15">
        <v>103.89</v>
      </c>
      <c r="J3216" s="17">
        <f t="shared" si="118"/>
        <v>103.89</v>
      </c>
      <c r="K3216" s="17">
        <f t="shared" si="119"/>
        <v>0</v>
      </c>
    </row>
    <row r="3217" spans="1:11" x14ac:dyDescent="0.25">
      <c r="A3217" s="9" t="s">
        <v>10554</v>
      </c>
      <c r="B3217" s="10" t="s">
        <v>10582</v>
      </c>
      <c r="C3217" s="11" t="s">
        <v>10583</v>
      </c>
      <c r="D3217" s="11" t="s">
        <v>10584</v>
      </c>
      <c r="E3217" s="12">
        <v>0.1</v>
      </c>
      <c r="F3217" s="13" t="s">
        <v>4057</v>
      </c>
      <c r="G3217" s="14">
        <v>899</v>
      </c>
      <c r="H3217" s="16"/>
      <c r="I3217" s="15">
        <v>103.89</v>
      </c>
      <c r="J3217" s="17">
        <f t="shared" si="118"/>
        <v>103.89</v>
      </c>
      <c r="K3217" s="17">
        <f t="shared" si="119"/>
        <v>0</v>
      </c>
    </row>
    <row r="3218" spans="1:11" x14ac:dyDescent="0.25">
      <c r="A3218" s="9" t="s">
        <v>10554</v>
      </c>
      <c r="B3218" s="10" t="s">
        <v>10585</v>
      </c>
      <c r="C3218" s="11" t="s">
        <v>10586</v>
      </c>
      <c r="D3218" s="11" t="s">
        <v>10587</v>
      </c>
      <c r="E3218" s="12">
        <v>0.1</v>
      </c>
      <c r="F3218" s="13" t="s">
        <v>4057</v>
      </c>
      <c r="G3218" s="14">
        <v>28</v>
      </c>
      <c r="H3218" s="16"/>
      <c r="I3218" s="15">
        <v>103.89</v>
      </c>
      <c r="J3218" s="17">
        <f t="shared" si="118"/>
        <v>103.89</v>
      </c>
      <c r="K3218" s="17">
        <f t="shared" si="119"/>
        <v>0</v>
      </c>
    </row>
    <row r="3219" spans="1:11" x14ac:dyDescent="0.25">
      <c r="A3219" s="9" t="s">
        <v>10554</v>
      </c>
      <c r="B3219" s="10" t="s">
        <v>10588</v>
      </c>
      <c r="C3219" s="11" t="s">
        <v>10589</v>
      </c>
      <c r="D3219" s="11" t="s">
        <v>10590</v>
      </c>
      <c r="E3219" s="12">
        <v>0.1</v>
      </c>
      <c r="F3219" s="13" t="s">
        <v>4057</v>
      </c>
      <c r="G3219" s="14">
        <v>326</v>
      </c>
      <c r="H3219" s="16"/>
      <c r="I3219" s="15">
        <v>103.89</v>
      </c>
      <c r="J3219" s="17">
        <f t="shared" si="118"/>
        <v>103.89</v>
      </c>
      <c r="K3219" s="17">
        <f t="shared" si="119"/>
        <v>0</v>
      </c>
    </row>
    <row r="3220" spans="1:11" x14ac:dyDescent="0.25">
      <c r="A3220" s="9" t="s">
        <v>10554</v>
      </c>
      <c r="B3220" s="10" t="s">
        <v>10591</v>
      </c>
      <c r="C3220" s="11" t="s">
        <v>10592</v>
      </c>
      <c r="D3220" s="11" t="s">
        <v>10593</v>
      </c>
      <c r="E3220" s="12">
        <v>0.1</v>
      </c>
      <c r="F3220" s="13" t="s">
        <v>4057</v>
      </c>
      <c r="G3220" s="14">
        <v>6218</v>
      </c>
      <c r="H3220" s="16"/>
      <c r="I3220" s="15">
        <v>85.02</v>
      </c>
      <c r="J3220" s="17">
        <f t="shared" si="118"/>
        <v>85.02</v>
      </c>
      <c r="K3220" s="17">
        <f t="shared" si="119"/>
        <v>0</v>
      </c>
    </row>
    <row r="3221" spans="1:11" x14ac:dyDescent="0.25">
      <c r="A3221" s="9" t="s">
        <v>10554</v>
      </c>
      <c r="B3221" s="10" t="s">
        <v>10594</v>
      </c>
      <c r="C3221" s="11" t="s">
        <v>10595</v>
      </c>
      <c r="D3221" s="11" t="s">
        <v>10596</v>
      </c>
      <c r="E3221" s="12">
        <v>0.1</v>
      </c>
      <c r="F3221" s="13" t="s">
        <v>4057</v>
      </c>
      <c r="G3221" s="14">
        <v>2</v>
      </c>
      <c r="H3221" s="16"/>
      <c r="I3221" s="15">
        <v>101.93</v>
      </c>
      <c r="J3221" s="17">
        <f t="shared" si="118"/>
        <v>101.93</v>
      </c>
      <c r="K3221" s="17">
        <f t="shared" si="119"/>
        <v>0</v>
      </c>
    </row>
    <row r="3222" spans="1:11" x14ac:dyDescent="0.25">
      <c r="A3222" s="9" t="s">
        <v>10554</v>
      </c>
      <c r="B3222" s="10" t="s">
        <v>10597</v>
      </c>
      <c r="C3222" s="11" t="s">
        <v>10598</v>
      </c>
      <c r="D3222" s="11" t="s">
        <v>10599</v>
      </c>
      <c r="E3222" s="12">
        <v>0.1</v>
      </c>
      <c r="F3222" s="13" t="s">
        <v>4057</v>
      </c>
      <c r="G3222" s="14">
        <v>826</v>
      </c>
      <c r="H3222" s="16"/>
      <c r="I3222" s="15">
        <v>103.89</v>
      </c>
      <c r="J3222" s="17">
        <f t="shared" si="118"/>
        <v>103.89</v>
      </c>
      <c r="K3222" s="17">
        <f t="shared" si="119"/>
        <v>0</v>
      </c>
    </row>
    <row r="3223" spans="1:11" x14ac:dyDescent="0.25">
      <c r="A3223" s="9" t="s">
        <v>10554</v>
      </c>
      <c r="B3223" s="10" t="s">
        <v>10600</v>
      </c>
      <c r="C3223" s="11" t="s">
        <v>10601</v>
      </c>
      <c r="D3223" s="11" t="s">
        <v>10602</v>
      </c>
      <c r="E3223" s="12">
        <v>0.1</v>
      </c>
      <c r="F3223" s="13" t="s">
        <v>4057</v>
      </c>
      <c r="G3223" s="14">
        <v>1691</v>
      </c>
      <c r="H3223" s="16"/>
      <c r="I3223" s="15">
        <v>103.89</v>
      </c>
      <c r="J3223" s="17">
        <f t="shared" si="118"/>
        <v>103.89</v>
      </c>
      <c r="K3223" s="17">
        <f t="shared" si="119"/>
        <v>0</v>
      </c>
    </row>
    <row r="3224" spans="1:11" x14ac:dyDescent="0.25">
      <c r="A3224" s="9" t="s">
        <v>10554</v>
      </c>
      <c r="B3224" s="10" t="s">
        <v>10603</v>
      </c>
      <c r="C3224" s="11" t="s">
        <v>10604</v>
      </c>
      <c r="D3224" s="11" t="s">
        <v>10605</v>
      </c>
      <c r="E3224" s="12">
        <v>0.1</v>
      </c>
      <c r="F3224" s="13" t="s">
        <v>4057</v>
      </c>
      <c r="G3224" s="14">
        <v>1</v>
      </c>
      <c r="H3224" s="16"/>
      <c r="I3224" s="15">
        <v>103.89</v>
      </c>
      <c r="J3224" s="17">
        <f t="shared" si="118"/>
        <v>103.89</v>
      </c>
      <c r="K3224" s="17">
        <f t="shared" si="119"/>
        <v>0</v>
      </c>
    </row>
    <row r="3225" spans="1:11" x14ac:dyDescent="0.25">
      <c r="A3225" s="9" t="s">
        <v>10554</v>
      </c>
      <c r="B3225" s="10" t="s">
        <v>10606</v>
      </c>
      <c r="C3225" s="11" t="s">
        <v>10607</v>
      </c>
      <c r="D3225" s="11" t="s">
        <v>10608</v>
      </c>
      <c r="E3225" s="12">
        <v>0.1</v>
      </c>
      <c r="F3225" s="13" t="s">
        <v>4057</v>
      </c>
      <c r="G3225" s="14">
        <v>2954</v>
      </c>
      <c r="H3225" s="16"/>
      <c r="I3225" s="15">
        <v>114.73</v>
      </c>
      <c r="J3225" s="17">
        <f t="shared" si="118"/>
        <v>114.73</v>
      </c>
      <c r="K3225" s="17">
        <f t="shared" si="119"/>
        <v>0</v>
      </c>
    </row>
    <row r="3226" spans="1:11" x14ac:dyDescent="0.25">
      <c r="A3226" s="9" t="s">
        <v>10554</v>
      </c>
      <c r="B3226" s="10" t="s">
        <v>10609</v>
      </c>
      <c r="C3226" s="11" t="s">
        <v>10610</v>
      </c>
      <c r="D3226" s="11" t="s">
        <v>10611</v>
      </c>
      <c r="E3226" s="12">
        <v>0.1</v>
      </c>
      <c r="F3226" s="13" t="s">
        <v>9080</v>
      </c>
      <c r="G3226" s="14">
        <v>961</v>
      </c>
      <c r="H3226" s="16"/>
      <c r="I3226" s="15">
        <v>114.73</v>
      </c>
      <c r="J3226" s="17">
        <f t="shared" si="118"/>
        <v>114.73</v>
      </c>
      <c r="K3226" s="17">
        <f t="shared" si="119"/>
        <v>0</v>
      </c>
    </row>
    <row r="3227" spans="1:11" x14ac:dyDescent="0.25">
      <c r="A3227" s="9" t="s">
        <v>10554</v>
      </c>
      <c r="B3227" s="10" t="s">
        <v>10612</v>
      </c>
      <c r="C3227" s="11" t="s">
        <v>10613</v>
      </c>
      <c r="D3227" s="11" t="s">
        <v>10614</v>
      </c>
      <c r="E3227" s="12">
        <v>0.1</v>
      </c>
      <c r="F3227" s="13" t="s">
        <v>4057</v>
      </c>
      <c r="G3227" s="14">
        <v>4285</v>
      </c>
      <c r="H3227" s="16"/>
      <c r="I3227" s="15">
        <v>114.73</v>
      </c>
      <c r="J3227" s="17">
        <f t="shared" si="118"/>
        <v>114.73</v>
      </c>
      <c r="K3227" s="17">
        <f t="shared" si="119"/>
        <v>0</v>
      </c>
    </row>
    <row r="3228" spans="1:11" x14ac:dyDescent="0.25">
      <c r="A3228" s="9" t="s">
        <v>10554</v>
      </c>
      <c r="B3228" s="10" t="s">
        <v>10615</v>
      </c>
      <c r="C3228" s="11" t="s">
        <v>10616</v>
      </c>
      <c r="D3228" s="11" t="s">
        <v>10617</v>
      </c>
      <c r="E3228" s="12">
        <v>0.1</v>
      </c>
      <c r="F3228" s="13" t="s">
        <v>9080</v>
      </c>
      <c r="G3228" s="14">
        <v>1906</v>
      </c>
      <c r="H3228" s="16"/>
      <c r="I3228" s="15">
        <v>114.73</v>
      </c>
      <c r="J3228" s="17">
        <f t="shared" si="118"/>
        <v>114.73</v>
      </c>
      <c r="K3228" s="17">
        <f t="shared" si="119"/>
        <v>0</v>
      </c>
    </row>
    <row r="3229" spans="1:11" x14ac:dyDescent="0.25">
      <c r="A3229" s="9" t="s">
        <v>10554</v>
      </c>
      <c r="B3229" s="10" t="s">
        <v>10618</v>
      </c>
      <c r="C3229" s="11" t="s">
        <v>10619</v>
      </c>
      <c r="D3229" s="11" t="s">
        <v>10620</v>
      </c>
      <c r="E3229" s="12">
        <v>0.1</v>
      </c>
      <c r="F3229" s="13" t="s">
        <v>9080</v>
      </c>
      <c r="G3229" s="14">
        <v>2721</v>
      </c>
      <c r="H3229" s="16"/>
      <c r="I3229" s="15">
        <v>114.73</v>
      </c>
      <c r="J3229" s="17">
        <f t="shared" si="118"/>
        <v>114.73</v>
      </c>
      <c r="K3229" s="17">
        <f t="shared" si="119"/>
        <v>0</v>
      </c>
    </row>
    <row r="3230" spans="1:11" x14ac:dyDescent="0.25">
      <c r="A3230" s="9" t="s">
        <v>10554</v>
      </c>
      <c r="B3230" s="10" t="s">
        <v>10621</v>
      </c>
      <c r="C3230" s="11" t="s">
        <v>10622</v>
      </c>
      <c r="D3230" s="11" t="s">
        <v>10623</v>
      </c>
      <c r="E3230" s="12">
        <v>0.1</v>
      </c>
      <c r="F3230" s="13" t="s">
        <v>9080</v>
      </c>
      <c r="G3230" s="14">
        <v>848</v>
      </c>
      <c r="H3230" s="16"/>
      <c r="I3230" s="15">
        <v>114.73</v>
      </c>
      <c r="J3230" s="17">
        <f t="shared" si="118"/>
        <v>114.73</v>
      </c>
      <c r="K3230" s="17">
        <f t="shared" si="119"/>
        <v>0</v>
      </c>
    </row>
    <row r="3231" spans="1:11" x14ac:dyDescent="0.25">
      <c r="A3231" s="9" t="s">
        <v>10554</v>
      </c>
      <c r="B3231" s="10" t="s">
        <v>10624</v>
      </c>
      <c r="C3231" s="11" t="s">
        <v>10625</v>
      </c>
      <c r="D3231" s="11" t="s">
        <v>10626</v>
      </c>
      <c r="E3231" s="12">
        <v>0.1</v>
      </c>
      <c r="F3231" s="13" t="s">
        <v>9080</v>
      </c>
      <c r="G3231" s="14">
        <v>3486</v>
      </c>
      <c r="H3231" s="16"/>
      <c r="I3231" s="15">
        <v>114.73</v>
      </c>
      <c r="J3231" s="17">
        <f t="shared" si="118"/>
        <v>114.73</v>
      </c>
      <c r="K3231" s="17">
        <f t="shared" si="119"/>
        <v>0</v>
      </c>
    </row>
    <row r="3232" spans="1:11" x14ac:dyDescent="0.25">
      <c r="A3232" s="9" t="s">
        <v>10554</v>
      </c>
      <c r="B3232" s="10" t="s">
        <v>10627</v>
      </c>
      <c r="C3232" s="11" t="s">
        <v>10628</v>
      </c>
      <c r="D3232" s="11" t="s">
        <v>10629</v>
      </c>
      <c r="E3232" s="12">
        <v>0.1</v>
      </c>
      <c r="F3232" s="13" t="s">
        <v>9080</v>
      </c>
      <c r="G3232" s="14">
        <v>4144</v>
      </c>
      <c r="H3232" s="16"/>
      <c r="I3232" s="15">
        <v>114.73</v>
      </c>
      <c r="J3232" s="17">
        <f t="shared" si="118"/>
        <v>114.73</v>
      </c>
      <c r="K3232" s="17">
        <f t="shared" si="119"/>
        <v>0</v>
      </c>
    </row>
    <row r="3233" spans="1:11" x14ac:dyDescent="0.25">
      <c r="A3233" s="9" t="s">
        <v>10554</v>
      </c>
      <c r="B3233" s="10" t="s">
        <v>10630</v>
      </c>
      <c r="C3233" s="11" t="s">
        <v>10631</v>
      </c>
      <c r="D3233" s="11" t="s">
        <v>10632</v>
      </c>
      <c r="E3233" s="12">
        <v>0.1</v>
      </c>
      <c r="F3233" s="13" t="s">
        <v>4057</v>
      </c>
      <c r="G3233" s="14">
        <v>2660</v>
      </c>
      <c r="H3233" s="16"/>
      <c r="I3233" s="15">
        <v>114.73</v>
      </c>
      <c r="J3233" s="17">
        <f t="shared" si="118"/>
        <v>114.73</v>
      </c>
      <c r="K3233" s="17">
        <f t="shared" si="119"/>
        <v>0</v>
      </c>
    </row>
    <row r="3234" spans="1:11" x14ac:dyDescent="0.25">
      <c r="A3234" s="9" t="s">
        <v>10633</v>
      </c>
      <c r="B3234" s="10" t="s">
        <v>10634</v>
      </c>
      <c r="C3234" s="11" t="s">
        <v>10635</v>
      </c>
      <c r="D3234" s="11" t="s">
        <v>10636</v>
      </c>
      <c r="E3234" s="12">
        <v>0.1</v>
      </c>
      <c r="F3234" s="13" t="s">
        <v>4057</v>
      </c>
      <c r="G3234" s="14">
        <v>6</v>
      </c>
      <c r="H3234" s="16"/>
      <c r="I3234" s="15">
        <v>125.38</v>
      </c>
      <c r="J3234" s="17">
        <f t="shared" si="118"/>
        <v>125.38</v>
      </c>
      <c r="K3234" s="17">
        <f t="shared" si="119"/>
        <v>0</v>
      </c>
    </row>
    <row r="3235" spans="1:11" x14ac:dyDescent="0.25">
      <c r="A3235" s="9" t="s">
        <v>10633</v>
      </c>
      <c r="B3235" s="10" t="s">
        <v>10637</v>
      </c>
      <c r="C3235" s="11" t="s">
        <v>10638</v>
      </c>
      <c r="D3235" s="11" t="s">
        <v>10639</v>
      </c>
      <c r="E3235" s="12">
        <v>0.1</v>
      </c>
      <c r="F3235" s="13" t="s">
        <v>4057</v>
      </c>
      <c r="G3235" s="14">
        <v>8</v>
      </c>
      <c r="H3235" s="16"/>
      <c r="I3235" s="15">
        <v>132.99</v>
      </c>
      <c r="J3235" s="17">
        <f t="shared" si="118"/>
        <v>132.99</v>
      </c>
      <c r="K3235" s="17">
        <f t="shared" si="119"/>
        <v>0</v>
      </c>
    </row>
    <row r="3236" spans="1:11" x14ac:dyDescent="0.25">
      <c r="A3236" s="9" t="s">
        <v>10633</v>
      </c>
      <c r="B3236" s="10" t="s">
        <v>10640</v>
      </c>
      <c r="C3236" s="11" t="s">
        <v>10641</v>
      </c>
      <c r="D3236" s="11" t="s">
        <v>10642</v>
      </c>
      <c r="E3236" s="12">
        <v>0.1</v>
      </c>
      <c r="F3236" s="13" t="s">
        <v>4057</v>
      </c>
      <c r="G3236" s="14">
        <v>1353</v>
      </c>
      <c r="H3236" s="16"/>
      <c r="I3236" s="15">
        <v>122.65</v>
      </c>
      <c r="J3236" s="17">
        <f t="shared" si="118"/>
        <v>122.65</v>
      </c>
      <c r="K3236" s="17">
        <f t="shared" si="119"/>
        <v>0</v>
      </c>
    </row>
    <row r="3237" spans="1:11" x14ac:dyDescent="0.25">
      <c r="A3237" s="9" t="s">
        <v>10633</v>
      </c>
      <c r="B3237" s="10" t="s">
        <v>10643</v>
      </c>
      <c r="C3237" s="11" t="s">
        <v>10644</v>
      </c>
      <c r="D3237" s="11" t="s">
        <v>10645</v>
      </c>
      <c r="E3237" s="12">
        <v>0.1</v>
      </c>
      <c r="F3237" s="13" t="s">
        <v>4057</v>
      </c>
      <c r="G3237" s="14">
        <v>4</v>
      </c>
      <c r="H3237" s="16"/>
      <c r="I3237" s="15">
        <v>122.65</v>
      </c>
      <c r="J3237" s="17">
        <f t="shared" si="118"/>
        <v>122.65</v>
      </c>
      <c r="K3237" s="17">
        <f t="shared" si="119"/>
        <v>0</v>
      </c>
    </row>
    <row r="3238" spans="1:11" x14ac:dyDescent="0.25">
      <c r="A3238" s="9" t="s">
        <v>10633</v>
      </c>
      <c r="B3238" s="10" t="s">
        <v>10646</v>
      </c>
      <c r="C3238" s="11" t="s">
        <v>10647</v>
      </c>
      <c r="D3238" s="11" t="s">
        <v>10648</v>
      </c>
      <c r="E3238" s="12">
        <v>0.1</v>
      </c>
      <c r="F3238" s="13" t="s">
        <v>4057</v>
      </c>
      <c r="G3238" s="14">
        <v>583</v>
      </c>
      <c r="H3238" s="16"/>
      <c r="I3238" s="15">
        <v>122.65</v>
      </c>
      <c r="J3238" s="17">
        <f t="shared" si="118"/>
        <v>122.65</v>
      </c>
      <c r="K3238" s="17">
        <f t="shared" si="119"/>
        <v>0</v>
      </c>
    </row>
    <row r="3239" spans="1:11" x14ac:dyDescent="0.25">
      <c r="A3239" s="9" t="s">
        <v>10633</v>
      </c>
      <c r="B3239" s="10" t="s">
        <v>10649</v>
      </c>
      <c r="C3239" s="11" t="s">
        <v>10650</v>
      </c>
      <c r="D3239" s="11" t="s">
        <v>10651</v>
      </c>
      <c r="E3239" s="12">
        <v>0.1</v>
      </c>
      <c r="F3239" s="13" t="s">
        <v>4057</v>
      </c>
      <c r="G3239" s="14">
        <v>3122</v>
      </c>
      <c r="H3239" s="16"/>
      <c r="I3239" s="15">
        <v>122.65</v>
      </c>
      <c r="J3239" s="17">
        <f t="shared" si="118"/>
        <v>122.65</v>
      </c>
      <c r="K3239" s="17">
        <f t="shared" si="119"/>
        <v>0</v>
      </c>
    </row>
    <row r="3240" spans="1:11" x14ac:dyDescent="0.25">
      <c r="A3240" s="9" t="s">
        <v>10633</v>
      </c>
      <c r="B3240" s="10" t="s">
        <v>10652</v>
      </c>
      <c r="C3240" s="11" t="s">
        <v>10653</v>
      </c>
      <c r="D3240" s="11" t="s">
        <v>10654</v>
      </c>
      <c r="E3240" s="12">
        <v>0.1</v>
      </c>
      <c r="F3240" s="13" t="s">
        <v>4057</v>
      </c>
      <c r="G3240" s="14">
        <v>1131</v>
      </c>
      <c r="H3240" s="16"/>
      <c r="I3240" s="15">
        <v>122.65</v>
      </c>
      <c r="J3240" s="17">
        <f t="shared" si="118"/>
        <v>122.65</v>
      </c>
      <c r="K3240" s="17">
        <f t="shared" si="119"/>
        <v>0</v>
      </c>
    </row>
    <row r="3241" spans="1:11" x14ac:dyDescent="0.25">
      <c r="A3241" s="9" t="s">
        <v>10633</v>
      </c>
      <c r="B3241" s="10" t="s">
        <v>10655</v>
      </c>
      <c r="C3241" s="11" t="s">
        <v>10656</v>
      </c>
      <c r="D3241" s="11" t="s">
        <v>10657</v>
      </c>
      <c r="E3241" s="12">
        <v>0.1</v>
      </c>
      <c r="F3241" s="13" t="s">
        <v>4057</v>
      </c>
      <c r="G3241" s="14">
        <v>870</v>
      </c>
      <c r="H3241" s="16"/>
      <c r="I3241" s="15">
        <v>150.66</v>
      </c>
      <c r="J3241" s="17">
        <f t="shared" si="118"/>
        <v>150.66</v>
      </c>
      <c r="K3241" s="17">
        <f t="shared" si="119"/>
        <v>0</v>
      </c>
    </row>
    <row r="3242" spans="1:11" x14ac:dyDescent="0.25">
      <c r="A3242" s="9" t="s">
        <v>10633</v>
      </c>
      <c r="B3242" s="10" t="s">
        <v>10658</v>
      </c>
      <c r="C3242" s="11" t="s">
        <v>10659</v>
      </c>
      <c r="D3242" s="11" t="s">
        <v>10660</v>
      </c>
      <c r="E3242" s="12">
        <v>0.1</v>
      </c>
      <c r="F3242" s="13" t="s">
        <v>4057</v>
      </c>
      <c r="G3242" s="14">
        <v>2255</v>
      </c>
      <c r="H3242" s="16"/>
      <c r="I3242" s="15">
        <v>150.66</v>
      </c>
      <c r="J3242" s="17">
        <f t="shared" si="118"/>
        <v>150.66</v>
      </c>
      <c r="K3242" s="17">
        <f t="shared" si="119"/>
        <v>0</v>
      </c>
    </row>
    <row r="3243" spans="1:11" x14ac:dyDescent="0.25">
      <c r="A3243" s="9" t="s">
        <v>10633</v>
      </c>
      <c r="B3243" s="10" t="s">
        <v>10661</v>
      </c>
      <c r="C3243" s="11" t="s">
        <v>10662</v>
      </c>
      <c r="D3243" s="11" t="s">
        <v>10663</v>
      </c>
      <c r="E3243" s="12">
        <v>0.1</v>
      </c>
      <c r="F3243" s="13" t="s">
        <v>4057</v>
      </c>
      <c r="G3243" s="14">
        <v>4040</v>
      </c>
      <c r="H3243" s="16"/>
      <c r="I3243" s="15">
        <v>150.66</v>
      </c>
      <c r="J3243" s="17">
        <f t="shared" si="118"/>
        <v>150.66</v>
      </c>
      <c r="K3243" s="17">
        <f t="shared" si="119"/>
        <v>0</v>
      </c>
    </row>
    <row r="3244" spans="1:11" x14ac:dyDescent="0.25">
      <c r="A3244" s="9" t="s">
        <v>10633</v>
      </c>
      <c r="B3244" s="10" t="s">
        <v>10664</v>
      </c>
      <c r="C3244" s="11" t="s">
        <v>10665</v>
      </c>
      <c r="D3244" s="11" t="s">
        <v>10666</v>
      </c>
      <c r="E3244" s="12">
        <v>0.1</v>
      </c>
      <c r="F3244" s="13" t="s">
        <v>9080</v>
      </c>
      <c r="G3244" s="14">
        <v>2212</v>
      </c>
      <c r="H3244" s="16"/>
      <c r="I3244" s="15">
        <v>160.11000000000001</v>
      </c>
      <c r="J3244" s="17">
        <f t="shared" si="118"/>
        <v>160.11000000000001</v>
      </c>
      <c r="K3244" s="17">
        <f t="shared" si="119"/>
        <v>0</v>
      </c>
    </row>
    <row r="3245" spans="1:11" x14ac:dyDescent="0.25">
      <c r="A3245" s="9" t="s">
        <v>10633</v>
      </c>
      <c r="B3245" s="10" t="s">
        <v>10667</v>
      </c>
      <c r="C3245" s="11" t="s">
        <v>10668</v>
      </c>
      <c r="D3245" s="11" t="s">
        <v>10669</v>
      </c>
      <c r="E3245" s="12">
        <v>0.1</v>
      </c>
      <c r="F3245" s="13" t="s">
        <v>4057</v>
      </c>
      <c r="G3245" s="14">
        <v>794</v>
      </c>
      <c r="H3245" s="16"/>
      <c r="I3245" s="15">
        <v>160.11000000000001</v>
      </c>
      <c r="J3245" s="17">
        <f t="shared" si="118"/>
        <v>160.11000000000001</v>
      </c>
      <c r="K3245" s="17">
        <f t="shared" si="119"/>
        <v>0</v>
      </c>
    </row>
    <row r="3246" spans="1:11" x14ac:dyDescent="0.25">
      <c r="A3246" s="9" t="s">
        <v>10633</v>
      </c>
      <c r="B3246" s="10" t="s">
        <v>10670</v>
      </c>
      <c r="C3246" s="11" t="s">
        <v>10671</v>
      </c>
      <c r="D3246" s="11" t="s">
        <v>10672</v>
      </c>
      <c r="E3246" s="12">
        <v>0.1</v>
      </c>
      <c r="F3246" s="13" t="s">
        <v>9080</v>
      </c>
      <c r="G3246" s="14">
        <v>3715</v>
      </c>
      <c r="H3246" s="16"/>
      <c r="I3246" s="15">
        <v>160.11000000000001</v>
      </c>
      <c r="J3246" s="17">
        <f t="shared" si="118"/>
        <v>160.11000000000001</v>
      </c>
      <c r="K3246" s="17">
        <f t="shared" si="119"/>
        <v>0</v>
      </c>
    </row>
    <row r="3247" spans="1:11" x14ac:dyDescent="0.25">
      <c r="A3247" s="9" t="s">
        <v>10673</v>
      </c>
      <c r="B3247" s="10" t="s">
        <v>10674</v>
      </c>
      <c r="C3247" s="11" t="s">
        <v>10675</v>
      </c>
      <c r="D3247" s="11" t="s">
        <v>10676</v>
      </c>
      <c r="E3247" s="12">
        <v>0.1</v>
      </c>
      <c r="F3247" s="13" t="s">
        <v>4057</v>
      </c>
      <c r="G3247" s="14">
        <v>3631</v>
      </c>
      <c r="H3247" s="16"/>
      <c r="I3247" s="15">
        <v>92.51</v>
      </c>
      <c r="J3247" s="17">
        <f t="shared" si="118"/>
        <v>92.51</v>
      </c>
      <c r="K3247" s="17">
        <f t="shared" si="119"/>
        <v>0</v>
      </c>
    </row>
    <row r="3248" spans="1:11" x14ac:dyDescent="0.25">
      <c r="A3248" s="9" t="s">
        <v>10673</v>
      </c>
      <c r="B3248" s="10" t="s">
        <v>10677</v>
      </c>
      <c r="C3248" s="11" t="s">
        <v>10678</v>
      </c>
      <c r="D3248" s="11" t="s">
        <v>10679</v>
      </c>
      <c r="E3248" s="12">
        <v>0.1</v>
      </c>
      <c r="F3248" s="13" t="s">
        <v>4057</v>
      </c>
      <c r="G3248" s="14">
        <v>1841</v>
      </c>
      <c r="H3248" s="16"/>
      <c r="I3248" s="15">
        <v>92.51</v>
      </c>
      <c r="J3248" s="17">
        <f t="shared" si="118"/>
        <v>92.51</v>
      </c>
      <c r="K3248" s="17">
        <f t="shared" si="119"/>
        <v>0</v>
      </c>
    </row>
    <row r="3249" spans="1:11" x14ac:dyDescent="0.25">
      <c r="A3249" s="9" t="s">
        <v>10673</v>
      </c>
      <c r="B3249" s="10" t="s">
        <v>10680</v>
      </c>
      <c r="C3249" s="11" t="s">
        <v>10681</v>
      </c>
      <c r="D3249" s="11" t="s">
        <v>10682</v>
      </c>
      <c r="E3249" s="12">
        <v>0.1</v>
      </c>
      <c r="F3249" s="13" t="s">
        <v>4057</v>
      </c>
      <c r="G3249" s="14">
        <v>1087</v>
      </c>
      <c r="H3249" s="16"/>
      <c r="I3249" s="15">
        <v>102.9</v>
      </c>
      <c r="J3249" s="17">
        <f t="shared" si="118"/>
        <v>102.9</v>
      </c>
      <c r="K3249" s="17">
        <f t="shared" si="119"/>
        <v>0</v>
      </c>
    </row>
    <row r="3250" spans="1:11" x14ac:dyDescent="0.25">
      <c r="A3250" s="9" t="s">
        <v>10673</v>
      </c>
      <c r="B3250" s="10" t="s">
        <v>10683</v>
      </c>
      <c r="C3250" s="11" t="s">
        <v>10684</v>
      </c>
      <c r="D3250" s="11" t="s">
        <v>10685</v>
      </c>
      <c r="E3250" s="12">
        <v>0.1</v>
      </c>
      <c r="F3250" s="13" t="s">
        <v>4057</v>
      </c>
      <c r="G3250" s="14">
        <v>1100</v>
      </c>
      <c r="H3250" s="16"/>
      <c r="I3250" s="15">
        <v>92.51</v>
      </c>
      <c r="J3250" s="17">
        <f t="shared" si="118"/>
        <v>92.51</v>
      </c>
      <c r="K3250" s="17">
        <f t="shared" si="119"/>
        <v>0</v>
      </c>
    </row>
    <row r="3251" spans="1:11" x14ac:dyDescent="0.25">
      <c r="A3251" s="9" t="s">
        <v>10673</v>
      </c>
      <c r="B3251" s="10" t="s">
        <v>10686</v>
      </c>
      <c r="C3251" s="11" t="s">
        <v>10687</v>
      </c>
      <c r="D3251" s="11" t="s">
        <v>10688</v>
      </c>
      <c r="E3251" s="12">
        <v>0.1</v>
      </c>
      <c r="F3251" s="13" t="s">
        <v>4057</v>
      </c>
      <c r="G3251" s="14">
        <v>5</v>
      </c>
      <c r="H3251" s="16"/>
      <c r="I3251" s="15">
        <v>102.9</v>
      </c>
      <c r="J3251" s="17">
        <f t="shared" si="118"/>
        <v>102.9</v>
      </c>
      <c r="K3251" s="17">
        <f t="shared" si="119"/>
        <v>0</v>
      </c>
    </row>
    <row r="3252" spans="1:11" x14ac:dyDescent="0.25">
      <c r="A3252" s="9" t="s">
        <v>10673</v>
      </c>
      <c r="B3252" s="10" t="s">
        <v>10689</v>
      </c>
      <c r="C3252" s="11" t="s">
        <v>10690</v>
      </c>
      <c r="D3252" s="11" t="s">
        <v>10691</v>
      </c>
      <c r="E3252" s="12">
        <v>0.1</v>
      </c>
      <c r="F3252" s="13" t="s">
        <v>4057</v>
      </c>
      <c r="G3252" s="14">
        <v>435</v>
      </c>
      <c r="H3252" s="16"/>
      <c r="I3252" s="15">
        <v>102.9</v>
      </c>
      <c r="J3252" s="17">
        <f t="shared" si="118"/>
        <v>102.9</v>
      </c>
      <c r="K3252" s="17">
        <f t="shared" si="119"/>
        <v>0</v>
      </c>
    </row>
    <row r="3253" spans="1:11" x14ac:dyDescent="0.25">
      <c r="A3253" s="9" t="s">
        <v>10673</v>
      </c>
      <c r="B3253" s="10" t="s">
        <v>10692</v>
      </c>
      <c r="C3253" s="11" t="s">
        <v>10693</v>
      </c>
      <c r="D3253" s="11" t="s">
        <v>10694</v>
      </c>
      <c r="E3253" s="12">
        <v>0.1</v>
      </c>
      <c r="F3253" s="13" t="s">
        <v>4057</v>
      </c>
      <c r="G3253" s="14">
        <v>2423</v>
      </c>
      <c r="H3253" s="16"/>
      <c r="I3253" s="15">
        <v>102.9</v>
      </c>
      <c r="J3253" s="17">
        <f t="shared" si="118"/>
        <v>102.9</v>
      </c>
      <c r="K3253" s="17">
        <f t="shared" si="119"/>
        <v>0</v>
      </c>
    </row>
    <row r="3254" spans="1:11" x14ac:dyDescent="0.25">
      <c r="A3254" s="9" t="s">
        <v>10673</v>
      </c>
      <c r="B3254" s="10" t="s">
        <v>10695</v>
      </c>
      <c r="C3254" s="11" t="s">
        <v>10696</v>
      </c>
      <c r="D3254" s="11" t="s">
        <v>10697</v>
      </c>
      <c r="E3254" s="12">
        <v>0.1</v>
      </c>
      <c r="F3254" s="13" t="s">
        <v>4057</v>
      </c>
      <c r="G3254" s="14">
        <v>6094</v>
      </c>
      <c r="H3254" s="16"/>
      <c r="I3254" s="15">
        <v>102.9</v>
      </c>
      <c r="J3254" s="17">
        <f t="shared" si="118"/>
        <v>102.9</v>
      </c>
      <c r="K3254" s="17">
        <f t="shared" si="119"/>
        <v>0</v>
      </c>
    </row>
    <row r="3255" spans="1:11" x14ac:dyDescent="0.25">
      <c r="A3255" s="9" t="s">
        <v>10673</v>
      </c>
      <c r="B3255" s="10" t="s">
        <v>10698</v>
      </c>
      <c r="C3255" s="11" t="s">
        <v>10699</v>
      </c>
      <c r="D3255" s="11" t="s">
        <v>10700</v>
      </c>
      <c r="E3255" s="12">
        <v>0.1</v>
      </c>
      <c r="F3255" s="13" t="s">
        <v>4057</v>
      </c>
      <c r="G3255" s="14">
        <v>2627</v>
      </c>
      <c r="H3255" s="16"/>
      <c r="I3255" s="15">
        <v>102.9</v>
      </c>
      <c r="J3255" s="17">
        <f t="shared" si="118"/>
        <v>102.9</v>
      </c>
      <c r="K3255" s="17">
        <f t="shared" si="119"/>
        <v>0</v>
      </c>
    </row>
    <row r="3256" spans="1:11" x14ac:dyDescent="0.25">
      <c r="A3256" s="9" t="s">
        <v>10673</v>
      </c>
      <c r="B3256" s="10" t="s">
        <v>10701</v>
      </c>
      <c r="C3256" s="11" t="s">
        <v>10702</v>
      </c>
      <c r="D3256" s="11" t="s">
        <v>10703</v>
      </c>
      <c r="E3256" s="12">
        <v>0.1</v>
      </c>
      <c r="F3256" s="13" t="s">
        <v>4057</v>
      </c>
      <c r="G3256" s="14">
        <v>1279</v>
      </c>
      <c r="H3256" s="16"/>
      <c r="I3256" s="15">
        <v>116.98</v>
      </c>
      <c r="J3256" s="17">
        <f t="shared" si="118"/>
        <v>116.98</v>
      </c>
      <c r="K3256" s="17">
        <f t="shared" si="119"/>
        <v>0</v>
      </c>
    </row>
    <row r="3257" spans="1:11" x14ac:dyDescent="0.25">
      <c r="A3257" s="9" t="s">
        <v>10673</v>
      </c>
      <c r="B3257" s="10" t="s">
        <v>10704</v>
      </c>
      <c r="C3257" s="11" t="s">
        <v>10705</v>
      </c>
      <c r="D3257" s="11" t="s">
        <v>10706</v>
      </c>
      <c r="E3257" s="12">
        <v>0.1</v>
      </c>
      <c r="F3257" s="13" t="s">
        <v>4057</v>
      </c>
      <c r="G3257" s="14">
        <v>231</v>
      </c>
      <c r="H3257" s="16"/>
      <c r="I3257" s="15">
        <v>116.98</v>
      </c>
      <c r="J3257" s="17">
        <f t="shared" si="118"/>
        <v>116.98</v>
      </c>
      <c r="K3257" s="17">
        <f t="shared" si="119"/>
        <v>0</v>
      </c>
    </row>
    <row r="3258" spans="1:11" x14ac:dyDescent="0.25">
      <c r="A3258" s="9" t="s">
        <v>10673</v>
      </c>
      <c r="B3258" s="10" t="s">
        <v>10707</v>
      </c>
      <c r="C3258" s="11" t="s">
        <v>10708</v>
      </c>
      <c r="D3258" s="11" t="s">
        <v>10709</v>
      </c>
      <c r="E3258" s="12">
        <v>0.1</v>
      </c>
      <c r="F3258" s="13" t="s">
        <v>4057</v>
      </c>
      <c r="G3258" s="14">
        <v>2870</v>
      </c>
      <c r="H3258" s="16"/>
      <c r="I3258" s="15">
        <v>102.9</v>
      </c>
      <c r="J3258" s="17">
        <f t="shared" si="118"/>
        <v>102.9</v>
      </c>
      <c r="K3258" s="17">
        <f t="shared" si="119"/>
        <v>0</v>
      </c>
    </row>
    <row r="3259" spans="1:11" x14ac:dyDescent="0.25">
      <c r="A3259" s="9" t="s">
        <v>10673</v>
      </c>
      <c r="B3259" s="10" t="s">
        <v>10710</v>
      </c>
      <c r="C3259" s="11" t="s">
        <v>10711</v>
      </c>
      <c r="D3259" s="11" t="s">
        <v>10712</v>
      </c>
      <c r="E3259" s="12">
        <v>0.1</v>
      </c>
      <c r="F3259" s="13" t="s">
        <v>9080</v>
      </c>
      <c r="G3259" s="14">
        <v>324</v>
      </c>
      <c r="H3259" s="16"/>
      <c r="I3259" s="15">
        <v>126.46</v>
      </c>
      <c r="J3259" s="17">
        <f t="shared" si="118"/>
        <v>126.46</v>
      </c>
      <c r="K3259" s="17">
        <f t="shared" si="119"/>
        <v>0</v>
      </c>
    </row>
    <row r="3260" spans="1:11" x14ac:dyDescent="0.25">
      <c r="A3260" s="9" t="s">
        <v>10673</v>
      </c>
      <c r="B3260" s="10" t="s">
        <v>10713</v>
      </c>
      <c r="C3260" s="11" t="s">
        <v>10714</v>
      </c>
      <c r="D3260" s="11" t="s">
        <v>10715</v>
      </c>
      <c r="E3260" s="12">
        <v>0.1</v>
      </c>
      <c r="F3260" s="13" t="s">
        <v>4057</v>
      </c>
      <c r="G3260" s="14">
        <v>297</v>
      </c>
      <c r="H3260" s="16"/>
      <c r="I3260" s="15">
        <v>126.46</v>
      </c>
      <c r="J3260" s="17">
        <f t="shared" si="118"/>
        <v>126.46</v>
      </c>
      <c r="K3260" s="17">
        <f t="shared" si="119"/>
        <v>0</v>
      </c>
    </row>
    <row r="3261" spans="1:11" x14ac:dyDescent="0.25">
      <c r="A3261" s="9" t="s">
        <v>10673</v>
      </c>
      <c r="B3261" s="10" t="s">
        <v>10716</v>
      </c>
      <c r="C3261" s="11" t="s">
        <v>10717</v>
      </c>
      <c r="D3261" s="11" t="s">
        <v>10718</v>
      </c>
      <c r="E3261" s="12">
        <v>0.1</v>
      </c>
      <c r="F3261" s="13" t="s">
        <v>4057</v>
      </c>
      <c r="G3261" s="14">
        <v>637</v>
      </c>
      <c r="H3261" s="16"/>
      <c r="I3261" s="15">
        <v>126.46</v>
      </c>
      <c r="J3261" s="17">
        <f t="shared" si="118"/>
        <v>126.46</v>
      </c>
      <c r="K3261" s="17">
        <f t="shared" si="119"/>
        <v>0</v>
      </c>
    </row>
    <row r="3262" spans="1:11" x14ac:dyDescent="0.25">
      <c r="A3262" s="9" t="s">
        <v>10673</v>
      </c>
      <c r="B3262" s="10" t="s">
        <v>10719</v>
      </c>
      <c r="C3262" s="11" t="s">
        <v>10720</v>
      </c>
      <c r="D3262" s="11" t="s">
        <v>10721</v>
      </c>
      <c r="E3262" s="12">
        <v>0.1</v>
      </c>
      <c r="F3262" s="13" t="s">
        <v>4057</v>
      </c>
      <c r="G3262" s="14">
        <v>7088</v>
      </c>
      <c r="H3262" s="16"/>
      <c r="I3262" s="15">
        <v>126.46</v>
      </c>
      <c r="J3262" s="17">
        <f t="shared" si="118"/>
        <v>126.46</v>
      </c>
      <c r="K3262" s="17">
        <f t="shared" si="119"/>
        <v>0</v>
      </c>
    </row>
    <row r="3263" spans="1:11" x14ac:dyDescent="0.25">
      <c r="A3263" s="9" t="s">
        <v>10673</v>
      </c>
      <c r="B3263" s="10" t="s">
        <v>10722</v>
      </c>
      <c r="C3263" s="11" t="s">
        <v>10723</v>
      </c>
      <c r="D3263" s="11" t="s">
        <v>10724</v>
      </c>
      <c r="E3263" s="12">
        <v>0.1</v>
      </c>
      <c r="F3263" s="13" t="s">
        <v>4057</v>
      </c>
      <c r="G3263" s="14">
        <v>1512</v>
      </c>
      <c r="H3263" s="16"/>
      <c r="I3263" s="15">
        <v>126.46</v>
      </c>
      <c r="J3263" s="17">
        <f t="shared" si="118"/>
        <v>126.46</v>
      </c>
      <c r="K3263" s="17">
        <f t="shared" si="119"/>
        <v>0</v>
      </c>
    </row>
    <row r="3264" spans="1:11" x14ac:dyDescent="0.25">
      <c r="A3264" s="9" t="s">
        <v>10673</v>
      </c>
      <c r="B3264" s="10" t="s">
        <v>10725</v>
      </c>
      <c r="C3264" s="11" t="s">
        <v>10726</v>
      </c>
      <c r="D3264" s="11" t="s">
        <v>10727</v>
      </c>
      <c r="E3264" s="12">
        <v>0.1</v>
      </c>
      <c r="F3264" s="13" t="s">
        <v>4057</v>
      </c>
      <c r="G3264" s="14">
        <v>623</v>
      </c>
      <c r="H3264" s="16"/>
      <c r="I3264" s="15">
        <v>126.46</v>
      </c>
      <c r="J3264" s="17">
        <f t="shared" si="118"/>
        <v>126.46</v>
      </c>
      <c r="K3264" s="17">
        <f t="shared" si="119"/>
        <v>0</v>
      </c>
    </row>
    <row r="3265" spans="1:11" x14ac:dyDescent="0.25">
      <c r="A3265" s="9" t="s">
        <v>10673</v>
      </c>
      <c r="B3265" s="10" t="s">
        <v>10728</v>
      </c>
      <c r="C3265" s="11" t="s">
        <v>10729</v>
      </c>
      <c r="D3265" s="11" t="s">
        <v>10730</v>
      </c>
      <c r="E3265" s="12">
        <v>0.1</v>
      </c>
      <c r="F3265" s="13" t="s">
        <v>4057</v>
      </c>
      <c r="G3265" s="14">
        <v>7106</v>
      </c>
      <c r="H3265" s="16"/>
      <c r="I3265" s="15">
        <v>126.46</v>
      </c>
      <c r="J3265" s="17">
        <f t="shared" si="118"/>
        <v>126.46</v>
      </c>
      <c r="K3265" s="17">
        <f t="shared" si="119"/>
        <v>0</v>
      </c>
    </row>
    <row r="3266" spans="1:11" x14ac:dyDescent="0.25">
      <c r="A3266" s="9" t="s">
        <v>10731</v>
      </c>
      <c r="B3266" s="10" t="s">
        <v>10732</v>
      </c>
      <c r="C3266" s="11" t="s">
        <v>10733</v>
      </c>
      <c r="D3266" s="11" t="s">
        <v>10734</v>
      </c>
      <c r="E3266" s="12">
        <v>0.1</v>
      </c>
      <c r="F3266" s="13" t="s">
        <v>4057</v>
      </c>
      <c r="G3266" s="14">
        <v>55</v>
      </c>
      <c r="H3266" s="16"/>
      <c r="I3266" s="15">
        <v>102.9</v>
      </c>
      <c r="J3266" s="17">
        <f t="shared" si="118"/>
        <v>102.9</v>
      </c>
      <c r="K3266" s="17">
        <f t="shared" si="119"/>
        <v>0</v>
      </c>
    </row>
    <row r="3267" spans="1:11" x14ac:dyDescent="0.25">
      <c r="A3267" s="9" t="s">
        <v>10731</v>
      </c>
      <c r="B3267" s="10" t="s">
        <v>10735</v>
      </c>
      <c r="C3267" s="11" t="s">
        <v>10736</v>
      </c>
      <c r="D3267" s="11" t="s">
        <v>10737</v>
      </c>
      <c r="E3267" s="12">
        <v>0.1</v>
      </c>
      <c r="F3267" s="13" t="s">
        <v>4057</v>
      </c>
      <c r="G3267" s="14">
        <v>1316</v>
      </c>
      <c r="H3267" s="16"/>
      <c r="I3267" s="15">
        <v>77.95</v>
      </c>
      <c r="J3267" s="17">
        <f t="shared" si="118"/>
        <v>77.95</v>
      </c>
      <c r="K3267" s="17">
        <f t="shared" si="119"/>
        <v>0</v>
      </c>
    </row>
    <row r="3268" spans="1:11" x14ac:dyDescent="0.25">
      <c r="A3268" s="9" t="s">
        <v>10731</v>
      </c>
      <c r="B3268" s="10" t="s">
        <v>10738</v>
      </c>
      <c r="C3268" s="11" t="s">
        <v>10739</v>
      </c>
      <c r="D3268" s="11" t="s">
        <v>10740</v>
      </c>
      <c r="E3268" s="12">
        <v>0.1</v>
      </c>
      <c r="F3268" s="13" t="s">
        <v>4057</v>
      </c>
      <c r="G3268" s="14">
        <v>1637</v>
      </c>
      <c r="H3268" s="16"/>
      <c r="I3268" s="15">
        <v>77.95</v>
      </c>
      <c r="J3268" s="17">
        <f t="shared" si="118"/>
        <v>77.95</v>
      </c>
      <c r="K3268" s="17">
        <f t="shared" si="119"/>
        <v>0</v>
      </c>
    </row>
    <row r="3269" spans="1:11" x14ac:dyDescent="0.25">
      <c r="A3269" s="9" t="s">
        <v>10731</v>
      </c>
      <c r="B3269" s="10" t="s">
        <v>10741</v>
      </c>
      <c r="C3269" s="11" t="s">
        <v>10742</v>
      </c>
      <c r="D3269" s="11" t="s">
        <v>10743</v>
      </c>
      <c r="E3269" s="12">
        <v>0.1</v>
      </c>
      <c r="F3269" s="13" t="s">
        <v>4057</v>
      </c>
      <c r="G3269" s="14">
        <v>1786</v>
      </c>
      <c r="H3269" s="16"/>
      <c r="I3269" s="15">
        <v>77.95</v>
      </c>
      <c r="J3269" s="17">
        <f t="shared" si="118"/>
        <v>77.95</v>
      </c>
      <c r="K3269" s="17">
        <f t="shared" si="119"/>
        <v>0</v>
      </c>
    </row>
    <row r="3270" spans="1:11" x14ac:dyDescent="0.25">
      <c r="A3270" s="9" t="s">
        <v>10731</v>
      </c>
      <c r="B3270" s="10" t="s">
        <v>10744</v>
      </c>
      <c r="C3270" s="11" t="s">
        <v>10745</v>
      </c>
      <c r="D3270" s="11" t="s">
        <v>10746</v>
      </c>
      <c r="E3270" s="12">
        <v>0.1</v>
      </c>
      <c r="F3270" s="13" t="s">
        <v>4057</v>
      </c>
      <c r="G3270" s="14">
        <v>325</v>
      </c>
      <c r="H3270" s="16"/>
      <c r="I3270" s="15">
        <v>77.95</v>
      </c>
      <c r="J3270" s="17">
        <f t="shared" si="118"/>
        <v>77.95</v>
      </c>
      <c r="K3270" s="17">
        <f t="shared" si="119"/>
        <v>0</v>
      </c>
    </row>
    <row r="3271" spans="1:11" x14ac:dyDescent="0.25">
      <c r="A3271" s="9" t="s">
        <v>10731</v>
      </c>
      <c r="B3271" s="10" t="s">
        <v>10747</v>
      </c>
      <c r="C3271" s="11" t="s">
        <v>10748</v>
      </c>
      <c r="D3271" s="11" t="s">
        <v>10749</v>
      </c>
      <c r="E3271" s="12">
        <v>0.1</v>
      </c>
      <c r="F3271" s="13" t="s">
        <v>4057</v>
      </c>
      <c r="G3271" s="14">
        <v>1315</v>
      </c>
      <c r="H3271" s="16"/>
      <c r="I3271" s="15">
        <v>77.95</v>
      </c>
      <c r="J3271" s="17">
        <f t="shared" si="118"/>
        <v>77.95</v>
      </c>
      <c r="K3271" s="17">
        <f t="shared" si="119"/>
        <v>0</v>
      </c>
    </row>
    <row r="3272" spans="1:11" x14ac:dyDescent="0.25">
      <c r="A3272" s="9" t="s">
        <v>10731</v>
      </c>
      <c r="B3272" s="10" t="s">
        <v>10750</v>
      </c>
      <c r="C3272" s="11" t="s">
        <v>10751</v>
      </c>
      <c r="D3272" s="11" t="s">
        <v>10752</v>
      </c>
      <c r="E3272" s="12">
        <v>0.1</v>
      </c>
      <c r="F3272" s="13" t="s">
        <v>4057</v>
      </c>
      <c r="G3272" s="14">
        <v>57</v>
      </c>
      <c r="H3272" s="16"/>
      <c r="I3272" s="15">
        <v>77.95</v>
      </c>
      <c r="J3272" s="17">
        <f t="shared" si="118"/>
        <v>77.95</v>
      </c>
      <c r="K3272" s="17">
        <f t="shared" si="119"/>
        <v>0</v>
      </c>
    </row>
    <row r="3273" spans="1:11" x14ac:dyDescent="0.25">
      <c r="A3273" s="9" t="s">
        <v>10731</v>
      </c>
      <c r="B3273" s="10" t="s">
        <v>10753</v>
      </c>
      <c r="C3273" s="11" t="s">
        <v>10754</v>
      </c>
      <c r="D3273" s="11" t="s">
        <v>10755</v>
      </c>
      <c r="E3273" s="12">
        <v>0.1</v>
      </c>
      <c r="F3273" s="13" t="s">
        <v>4057</v>
      </c>
      <c r="G3273" s="14">
        <v>806</v>
      </c>
      <c r="H3273" s="16"/>
      <c r="I3273" s="15">
        <v>77.95</v>
      </c>
      <c r="J3273" s="17">
        <f t="shared" si="118"/>
        <v>77.95</v>
      </c>
      <c r="K3273" s="17">
        <f t="shared" si="119"/>
        <v>0</v>
      </c>
    </row>
    <row r="3274" spans="1:11" x14ac:dyDescent="0.25">
      <c r="A3274" s="9" t="s">
        <v>10731</v>
      </c>
      <c r="B3274" s="10" t="s">
        <v>10756</v>
      </c>
      <c r="C3274" s="11" t="s">
        <v>10757</v>
      </c>
      <c r="D3274" s="11" t="s">
        <v>10758</v>
      </c>
      <c r="E3274" s="12">
        <v>0.1</v>
      </c>
      <c r="F3274" s="13" t="s">
        <v>4057</v>
      </c>
      <c r="G3274" s="14">
        <v>1068</v>
      </c>
      <c r="H3274" s="16"/>
      <c r="I3274" s="15">
        <v>92.51</v>
      </c>
      <c r="J3274" s="17">
        <f t="shared" si="118"/>
        <v>92.51</v>
      </c>
      <c r="K3274" s="17">
        <f t="shared" si="119"/>
        <v>0</v>
      </c>
    </row>
    <row r="3275" spans="1:11" x14ac:dyDescent="0.25">
      <c r="A3275" s="9" t="s">
        <v>10731</v>
      </c>
      <c r="B3275" s="10" t="s">
        <v>10759</v>
      </c>
      <c r="C3275" s="11" t="s">
        <v>10760</v>
      </c>
      <c r="D3275" s="11" t="s">
        <v>10761</v>
      </c>
      <c r="E3275" s="12">
        <v>0.1</v>
      </c>
      <c r="F3275" s="13" t="s">
        <v>4057</v>
      </c>
      <c r="G3275" s="14">
        <v>37</v>
      </c>
      <c r="H3275" s="16"/>
      <c r="I3275" s="15">
        <v>98.88</v>
      </c>
      <c r="J3275" s="17">
        <f t="shared" si="118"/>
        <v>98.88</v>
      </c>
      <c r="K3275" s="17">
        <f t="shared" si="119"/>
        <v>0</v>
      </c>
    </row>
    <row r="3276" spans="1:11" x14ac:dyDescent="0.25">
      <c r="A3276" s="9" t="s">
        <v>10731</v>
      </c>
      <c r="B3276" s="10" t="s">
        <v>10762</v>
      </c>
      <c r="C3276" s="11" t="s">
        <v>10763</v>
      </c>
      <c r="D3276" s="11" t="s">
        <v>10764</v>
      </c>
      <c r="E3276" s="12">
        <v>0.1</v>
      </c>
      <c r="F3276" s="13" t="s">
        <v>4057</v>
      </c>
      <c r="G3276" s="14">
        <v>101</v>
      </c>
      <c r="H3276" s="16"/>
      <c r="I3276" s="15">
        <v>92.51</v>
      </c>
      <c r="J3276" s="17">
        <f t="shared" ref="J3276:J3339" si="120">$I3276*(1-$G$1/100)</f>
        <v>92.51</v>
      </c>
      <c r="K3276" s="17">
        <f t="shared" ref="K3276:K3339" si="121">$H3276*$J3276</f>
        <v>0</v>
      </c>
    </row>
    <row r="3277" spans="1:11" x14ac:dyDescent="0.25">
      <c r="A3277" s="9" t="s">
        <v>10731</v>
      </c>
      <c r="B3277" s="10" t="s">
        <v>10765</v>
      </c>
      <c r="C3277" s="11" t="s">
        <v>10766</v>
      </c>
      <c r="D3277" s="11" t="s">
        <v>10767</v>
      </c>
      <c r="E3277" s="12">
        <v>0.1</v>
      </c>
      <c r="F3277" s="13" t="s">
        <v>4057</v>
      </c>
      <c r="G3277" s="14">
        <v>4431</v>
      </c>
      <c r="H3277" s="16"/>
      <c r="I3277" s="15">
        <v>102.9</v>
      </c>
      <c r="J3277" s="17">
        <f t="shared" si="120"/>
        <v>102.9</v>
      </c>
      <c r="K3277" s="17">
        <f t="shared" si="121"/>
        <v>0</v>
      </c>
    </row>
    <row r="3278" spans="1:11" x14ac:dyDescent="0.25">
      <c r="A3278" s="9" t="s">
        <v>10731</v>
      </c>
      <c r="B3278" s="10" t="s">
        <v>10768</v>
      </c>
      <c r="C3278" s="11" t="s">
        <v>10769</v>
      </c>
      <c r="D3278" s="11" t="s">
        <v>10770</v>
      </c>
      <c r="E3278" s="12">
        <v>0.1</v>
      </c>
      <c r="F3278" s="13" t="s">
        <v>4057</v>
      </c>
      <c r="G3278" s="14">
        <v>626</v>
      </c>
      <c r="H3278" s="16"/>
      <c r="I3278" s="15">
        <v>102.9</v>
      </c>
      <c r="J3278" s="17">
        <f t="shared" si="120"/>
        <v>102.9</v>
      </c>
      <c r="K3278" s="17">
        <f t="shared" si="121"/>
        <v>0</v>
      </c>
    </row>
    <row r="3279" spans="1:11" x14ac:dyDescent="0.25">
      <c r="A3279" s="9" t="s">
        <v>10731</v>
      </c>
      <c r="B3279" s="10" t="s">
        <v>10771</v>
      </c>
      <c r="C3279" s="11" t="s">
        <v>10772</v>
      </c>
      <c r="D3279" s="11" t="s">
        <v>10773</v>
      </c>
      <c r="E3279" s="12">
        <v>0.1</v>
      </c>
      <c r="F3279" s="13" t="s">
        <v>4057</v>
      </c>
      <c r="G3279" s="14">
        <v>4523</v>
      </c>
      <c r="H3279" s="16"/>
      <c r="I3279" s="15">
        <v>92.51</v>
      </c>
      <c r="J3279" s="17">
        <f t="shared" si="120"/>
        <v>92.51</v>
      </c>
      <c r="K3279" s="17">
        <f t="shared" si="121"/>
        <v>0</v>
      </c>
    </row>
    <row r="3280" spans="1:11" x14ac:dyDescent="0.25">
      <c r="A3280" s="9" t="s">
        <v>10731</v>
      </c>
      <c r="B3280" s="10" t="s">
        <v>10774</v>
      </c>
      <c r="C3280" s="11" t="s">
        <v>10775</v>
      </c>
      <c r="D3280" s="11" t="s">
        <v>10776</v>
      </c>
      <c r="E3280" s="12">
        <v>0.1</v>
      </c>
      <c r="F3280" s="13" t="s">
        <v>4057</v>
      </c>
      <c r="G3280" s="14">
        <v>5250</v>
      </c>
      <c r="H3280" s="16"/>
      <c r="I3280" s="15">
        <v>92.51</v>
      </c>
      <c r="J3280" s="17">
        <f t="shared" si="120"/>
        <v>92.51</v>
      </c>
      <c r="K3280" s="17">
        <f t="shared" si="121"/>
        <v>0</v>
      </c>
    </row>
    <row r="3281" spans="1:11" x14ac:dyDescent="0.25">
      <c r="A3281" s="9" t="s">
        <v>10777</v>
      </c>
      <c r="B3281" s="10" t="s">
        <v>10778</v>
      </c>
      <c r="C3281" s="11" t="s">
        <v>10779</v>
      </c>
      <c r="D3281" s="11" t="s">
        <v>10780</v>
      </c>
      <c r="E3281" s="12">
        <v>0.1</v>
      </c>
      <c r="F3281" s="13" t="s">
        <v>4057</v>
      </c>
      <c r="G3281" s="14">
        <v>42</v>
      </c>
      <c r="H3281" s="16"/>
      <c r="I3281" s="15">
        <v>125.38</v>
      </c>
      <c r="J3281" s="17">
        <f t="shared" si="120"/>
        <v>125.38</v>
      </c>
      <c r="K3281" s="17">
        <f t="shared" si="121"/>
        <v>0</v>
      </c>
    </row>
    <row r="3282" spans="1:11" x14ac:dyDescent="0.25">
      <c r="A3282" s="9" t="s">
        <v>10777</v>
      </c>
      <c r="B3282" s="10" t="s">
        <v>10781</v>
      </c>
      <c r="C3282" s="11" t="s">
        <v>10782</v>
      </c>
      <c r="D3282" s="11" t="s">
        <v>10783</v>
      </c>
      <c r="E3282" s="12">
        <v>0.1</v>
      </c>
      <c r="F3282" s="13" t="s">
        <v>4057</v>
      </c>
      <c r="G3282" s="14">
        <v>987</v>
      </c>
      <c r="H3282" s="16"/>
      <c r="I3282" s="15">
        <v>77.040000000000006</v>
      </c>
      <c r="J3282" s="17">
        <f t="shared" si="120"/>
        <v>77.040000000000006</v>
      </c>
      <c r="K3282" s="17">
        <f t="shared" si="121"/>
        <v>0</v>
      </c>
    </row>
    <row r="3283" spans="1:11" x14ac:dyDescent="0.25">
      <c r="A3283" s="9" t="s">
        <v>10777</v>
      </c>
      <c r="B3283" s="10" t="s">
        <v>10784</v>
      </c>
      <c r="C3283" s="11" t="s">
        <v>10785</v>
      </c>
      <c r="D3283" s="11" t="s">
        <v>10786</v>
      </c>
      <c r="E3283" s="12">
        <v>0.1</v>
      </c>
      <c r="F3283" s="13" t="s">
        <v>4057</v>
      </c>
      <c r="G3283" s="14">
        <v>1211</v>
      </c>
      <c r="H3283" s="16"/>
      <c r="I3283" s="15">
        <v>123.68</v>
      </c>
      <c r="J3283" s="17">
        <f t="shared" si="120"/>
        <v>123.68</v>
      </c>
      <c r="K3283" s="17">
        <f t="shared" si="121"/>
        <v>0</v>
      </c>
    </row>
    <row r="3284" spans="1:11" x14ac:dyDescent="0.25">
      <c r="A3284" s="9" t="s">
        <v>10777</v>
      </c>
      <c r="B3284" s="10" t="s">
        <v>10787</v>
      </c>
      <c r="C3284" s="11" t="s">
        <v>10788</v>
      </c>
      <c r="D3284" s="11" t="s">
        <v>10789</v>
      </c>
      <c r="E3284" s="12">
        <v>0.1</v>
      </c>
      <c r="F3284" s="13" t="s">
        <v>4057</v>
      </c>
      <c r="G3284" s="14">
        <v>1</v>
      </c>
      <c r="H3284" s="16"/>
      <c r="I3284" s="15">
        <v>123.68</v>
      </c>
      <c r="J3284" s="17">
        <f t="shared" si="120"/>
        <v>123.68</v>
      </c>
      <c r="K3284" s="17">
        <f t="shared" si="121"/>
        <v>0</v>
      </c>
    </row>
    <row r="3285" spans="1:11" x14ac:dyDescent="0.25">
      <c r="A3285" s="9" t="s">
        <v>10777</v>
      </c>
      <c r="B3285" s="10" t="s">
        <v>10790</v>
      </c>
      <c r="C3285" s="11" t="s">
        <v>10791</v>
      </c>
      <c r="D3285" s="11" t="s">
        <v>10792</v>
      </c>
      <c r="E3285" s="12">
        <v>0.1</v>
      </c>
      <c r="F3285" s="13" t="s">
        <v>4057</v>
      </c>
      <c r="G3285" s="14">
        <v>7</v>
      </c>
      <c r="H3285" s="16"/>
      <c r="I3285" s="15">
        <v>123.68</v>
      </c>
      <c r="J3285" s="17">
        <f t="shared" si="120"/>
        <v>123.68</v>
      </c>
      <c r="K3285" s="17">
        <f t="shared" si="121"/>
        <v>0</v>
      </c>
    </row>
    <row r="3286" spans="1:11" x14ac:dyDescent="0.25">
      <c r="A3286" s="9" t="s">
        <v>10793</v>
      </c>
      <c r="B3286" s="10" t="s">
        <v>10794</v>
      </c>
      <c r="C3286" s="11" t="s">
        <v>10795</v>
      </c>
      <c r="D3286" s="11" t="s">
        <v>10796</v>
      </c>
      <c r="E3286" s="12">
        <v>0.1</v>
      </c>
      <c r="F3286" s="13" t="s">
        <v>4057</v>
      </c>
      <c r="G3286" s="14">
        <v>26</v>
      </c>
      <c r="H3286" s="16"/>
      <c r="I3286" s="15">
        <v>19.5</v>
      </c>
      <c r="J3286" s="17">
        <f t="shared" si="120"/>
        <v>19.5</v>
      </c>
      <c r="K3286" s="17">
        <f t="shared" si="121"/>
        <v>0</v>
      </c>
    </row>
    <row r="3287" spans="1:11" x14ac:dyDescent="0.25">
      <c r="A3287" s="9" t="s">
        <v>10793</v>
      </c>
      <c r="B3287" s="10" t="s">
        <v>10797</v>
      </c>
      <c r="C3287" s="11" t="s">
        <v>10798</v>
      </c>
      <c r="D3287" s="11" t="s">
        <v>10799</v>
      </c>
      <c r="E3287" s="12">
        <v>0.1</v>
      </c>
      <c r="F3287" s="13" t="s">
        <v>4057</v>
      </c>
      <c r="G3287" s="14">
        <v>36</v>
      </c>
      <c r="H3287" s="16"/>
      <c r="I3287" s="15">
        <v>19.5</v>
      </c>
      <c r="J3287" s="17">
        <f t="shared" si="120"/>
        <v>19.5</v>
      </c>
      <c r="K3287" s="17">
        <f t="shared" si="121"/>
        <v>0</v>
      </c>
    </row>
    <row r="3288" spans="1:11" x14ac:dyDescent="0.25">
      <c r="A3288" s="9" t="s">
        <v>10793</v>
      </c>
      <c r="B3288" s="10" t="s">
        <v>10800</v>
      </c>
      <c r="C3288" s="11" t="s">
        <v>10801</v>
      </c>
      <c r="D3288" s="11" t="s">
        <v>10802</v>
      </c>
      <c r="E3288" s="12">
        <v>0.1</v>
      </c>
      <c r="F3288" s="13" t="s">
        <v>4057</v>
      </c>
      <c r="G3288" s="14">
        <v>440</v>
      </c>
      <c r="H3288" s="16"/>
      <c r="I3288" s="15">
        <v>126.18</v>
      </c>
      <c r="J3288" s="17">
        <f t="shared" si="120"/>
        <v>126.18</v>
      </c>
      <c r="K3288" s="17">
        <f t="shared" si="121"/>
        <v>0</v>
      </c>
    </row>
    <row r="3289" spans="1:11" x14ac:dyDescent="0.25">
      <c r="A3289" s="9" t="s">
        <v>10793</v>
      </c>
      <c r="B3289" s="10" t="s">
        <v>10803</v>
      </c>
      <c r="C3289" s="11" t="s">
        <v>10804</v>
      </c>
      <c r="D3289" s="11" t="s">
        <v>10805</v>
      </c>
      <c r="E3289" s="12">
        <v>0.1</v>
      </c>
      <c r="F3289" s="13" t="s">
        <v>4057</v>
      </c>
      <c r="G3289" s="14">
        <v>3</v>
      </c>
      <c r="H3289" s="16"/>
      <c r="I3289" s="15">
        <v>106.98</v>
      </c>
      <c r="J3289" s="17">
        <f t="shared" si="120"/>
        <v>106.98</v>
      </c>
      <c r="K3289" s="17">
        <f t="shared" si="121"/>
        <v>0</v>
      </c>
    </row>
    <row r="3290" spans="1:11" x14ac:dyDescent="0.25">
      <c r="A3290" s="9" t="s">
        <v>10793</v>
      </c>
      <c r="B3290" s="10" t="s">
        <v>10806</v>
      </c>
      <c r="C3290" s="11" t="s">
        <v>10807</v>
      </c>
      <c r="D3290" s="11" t="s">
        <v>10808</v>
      </c>
      <c r="E3290" s="12">
        <v>0.1</v>
      </c>
      <c r="F3290" s="13" t="s">
        <v>4057</v>
      </c>
      <c r="G3290" s="14">
        <v>951</v>
      </c>
      <c r="H3290" s="16"/>
      <c r="I3290" s="15">
        <v>96.67</v>
      </c>
      <c r="J3290" s="17">
        <f t="shared" si="120"/>
        <v>96.67</v>
      </c>
      <c r="K3290" s="17">
        <f t="shared" si="121"/>
        <v>0</v>
      </c>
    </row>
    <row r="3291" spans="1:11" x14ac:dyDescent="0.25">
      <c r="A3291" s="9" t="s">
        <v>10793</v>
      </c>
      <c r="B3291" s="10" t="s">
        <v>10809</v>
      </c>
      <c r="C3291" s="11" t="s">
        <v>10810</v>
      </c>
      <c r="D3291" s="11" t="s">
        <v>10811</v>
      </c>
      <c r="E3291" s="12">
        <v>0.1</v>
      </c>
      <c r="F3291" s="13" t="s">
        <v>4057</v>
      </c>
      <c r="G3291" s="14">
        <v>2416</v>
      </c>
      <c r="H3291" s="16"/>
      <c r="I3291" s="15">
        <v>96.67</v>
      </c>
      <c r="J3291" s="17">
        <f t="shared" si="120"/>
        <v>96.67</v>
      </c>
      <c r="K3291" s="17">
        <f t="shared" si="121"/>
        <v>0</v>
      </c>
    </row>
    <row r="3292" spans="1:11" x14ac:dyDescent="0.25">
      <c r="A3292" s="9" t="s">
        <v>10793</v>
      </c>
      <c r="B3292" s="10" t="s">
        <v>10812</v>
      </c>
      <c r="C3292" s="11" t="s">
        <v>10813</v>
      </c>
      <c r="D3292" s="11" t="s">
        <v>10814</v>
      </c>
      <c r="E3292" s="12">
        <v>0.1</v>
      </c>
      <c r="F3292" s="13" t="s">
        <v>4057</v>
      </c>
      <c r="G3292" s="14">
        <v>962</v>
      </c>
      <c r="H3292" s="16"/>
      <c r="I3292" s="15">
        <v>96.67</v>
      </c>
      <c r="J3292" s="17">
        <f t="shared" si="120"/>
        <v>96.67</v>
      </c>
      <c r="K3292" s="17">
        <f t="shared" si="121"/>
        <v>0</v>
      </c>
    </row>
    <row r="3293" spans="1:11" x14ac:dyDescent="0.25">
      <c r="A3293" s="9" t="s">
        <v>10793</v>
      </c>
      <c r="B3293" s="10" t="s">
        <v>10815</v>
      </c>
      <c r="C3293" s="11" t="s">
        <v>10816</v>
      </c>
      <c r="D3293" s="11" t="s">
        <v>10817</v>
      </c>
      <c r="E3293" s="12">
        <v>0.1</v>
      </c>
      <c r="F3293" s="13" t="s">
        <v>4057</v>
      </c>
      <c r="G3293" s="14">
        <v>286</v>
      </c>
      <c r="H3293" s="16"/>
      <c r="I3293" s="15">
        <v>96.67</v>
      </c>
      <c r="J3293" s="17">
        <f t="shared" si="120"/>
        <v>96.67</v>
      </c>
      <c r="K3293" s="17">
        <f t="shared" si="121"/>
        <v>0</v>
      </c>
    </row>
    <row r="3294" spans="1:11" x14ac:dyDescent="0.25">
      <c r="A3294" s="9" t="s">
        <v>10793</v>
      </c>
      <c r="B3294" s="10" t="s">
        <v>10818</v>
      </c>
      <c r="C3294" s="11" t="s">
        <v>10819</v>
      </c>
      <c r="D3294" s="11" t="s">
        <v>10820</v>
      </c>
      <c r="E3294" s="12">
        <v>0.1</v>
      </c>
      <c r="F3294" s="13" t="s">
        <v>4057</v>
      </c>
      <c r="G3294" s="14">
        <v>2697</v>
      </c>
      <c r="H3294" s="16"/>
      <c r="I3294" s="15">
        <v>96.67</v>
      </c>
      <c r="J3294" s="17">
        <f t="shared" si="120"/>
        <v>96.67</v>
      </c>
      <c r="K3294" s="17">
        <f t="shared" si="121"/>
        <v>0</v>
      </c>
    </row>
    <row r="3295" spans="1:11" x14ac:dyDescent="0.25">
      <c r="A3295" s="9" t="s">
        <v>10793</v>
      </c>
      <c r="B3295" s="10" t="s">
        <v>10821</v>
      </c>
      <c r="C3295" s="11" t="s">
        <v>10822</v>
      </c>
      <c r="D3295" s="11" t="s">
        <v>10823</v>
      </c>
      <c r="E3295" s="12">
        <v>0.1</v>
      </c>
      <c r="F3295" s="13" t="s">
        <v>4057</v>
      </c>
      <c r="G3295" s="14">
        <v>527</v>
      </c>
      <c r="H3295" s="16"/>
      <c r="I3295" s="15">
        <v>96.67</v>
      </c>
      <c r="J3295" s="17">
        <f t="shared" si="120"/>
        <v>96.67</v>
      </c>
      <c r="K3295" s="17">
        <f t="shared" si="121"/>
        <v>0</v>
      </c>
    </row>
    <row r="3296" spans="1:11" x14ac:dyDescent="0.25">
      <c r="A3296" s="9" t="s">
        <v>10793</v>
      </c>
      <c r="B3296" s="10" t="s">
        <v>10824</v>
      </c>
      <c r="C3296" s="11" t="s">
        <v>10825</v>
      </c>
      <c r="D3296" s="11" t="s">
        <v>10826</v>
      </c>
      <c r="E3296" s="12">
        <v>0.1</v>
      </c>
      <c r="F3296" s="13" t="s">
        <v>4057</v>
      </c>
      <c r="G3296" s="14">
        <v>7</v>
      </c>
      <c r="H3296" s="16"/>
      <c r="I3296" s="15">
        <v>111.71</v>
      </c>
      <c r="J3296" s="17">
        <f t="shared" si="120"/>
        <v>111.71</v>
      </c>
      <c r="K3296" s="17">
        <f t="shared" si="121"/>
        <v>0</v>
      </c>
    </row>
    <row r="3297" spans="1:11" x14ac:dyDescent="0.25">
      <c r="A3297" s="9" t="s">
        <v>10793</v>
      </c>
      <c r="B3297" s="10" t="s">
        <v>10827</v>
      </c>
      <c r="C3297" s="11" t="s">
        <v>10828</v>
      </c>
      <c r="D3297" s="11" t="s">
        <v>10829</v>
      </c>
      <c r="E3297" s="12">
        <v>0.1</v>
      </c>
      <c r="F3297" s="13" t="s">
        <v>4057</v>
      </c>
      <c r="G3297" s="14">
        <v>2706</v>
      </c>
      <c r="H3297" s="16"/>
      <c r="I3297" s="15">
        <v>126.18</v>
      </c>
      <c r="J3297" s="17">
        <f t="shared" si="120"/>
        <v>126.18</v>
      </c>
      <c r="K3297" s="17">
        <f t="shared" si="121"/>
        <v>0</v>
      </c>
    </row>
    <row r="3298" spans="1:11" x14ac:dyDescent="0.25">
      <c r="A3298" s="9" t="s">
        <v>10830</v>
      </c>
      <c r="B3298" s="10" t="s">
        <v>10831</v>
      </c>
      <c r="C3298" s="11" t="s">
        <v>10832</v>
      </c>
      <c r="D3298" s="11" t="s">
        <v>10833</v>
      </c>
      <c r="E3298" s="12">
        <v>0.22</v>
      </c>
      <c r="F3298" s="13" t="s">
        <v>2067</v>
      </c>
      <c r="G3298" s="14">
        <v>4969</v>
      </c>
      <c r="H3298" s="16"/>
      <c r="I3298" s="15">
        <v>140.4</v>
      </c>
      <c r="J3298" s="17">
        <f t="shared" si="120"/>
        <v>140.4</v>
      </c>
      <c r="K3298" s="17">
        <f t="shared" si="121"/>
        <v>0</v>
      </c>
    </row>
    <row r="3299" spans="1:11" x14ac:dyDescent="0.25">
      <c r="A3299" s="9" t="s">
        <v>10830</v>
      </c>
      <c r="B3299" s="10" t="s">
        <v>10834</v>
      </c>
      <c r="C3299" s="11" t="s">
        <v>10835</v>
      </c>
      <c r="D3299" s="11" t="s">
        <v>10836</v>
      </c>
      <c r="E3299" s="12">
        <v>0.22</v>
      </c>
      <c r="F3299" s="13" t="s">
        <v>2067</v>
      </c>
      <c r="G3299" s="14">
        <v>1601</v>
      </c>
      <c r="H3299" s="16"/>
      <c r="I3299" s="15">
        <v>140.4</v>
      </c>
      <c r="J3299" s="17">
        <f t="shared" si="120"/>
        <v>140.4</v>
      </c>
      <c r="K3299" s="17">
        <f t="shared" si="121"/>
        <v>0</v>
      </c>
    </row>
    <row r="3300" spans="1:11" x14ac:dyDescent="0.25">
      <c r="A3300" s="9" t="s">
        <v>10830</v>
      </c>
      <c r="B3300" s="10" t="s">
        <v>10837</v>
      </c>
      <c r="C3300" s="11" t="s">
        <v>10838</v>
      </c>
      <c r="D3300" s="11" t="s">
        <v>10839</v>
      </c>
      <c r="E3300" s="12">
        <v>0.22</v>
      </c>
      <c r="F3300" s="13" t="s">
        <v>2067</v>
      </c>
      <c r="G3300" s="14">
        <v>1866</v>
      </c>
      <c r="H3300" s="16"/>
      <c r="I3300" s="15">
        <v>140.4</v>
      </c>
      <c r="J3300" s="17">
        <f t="shared" si="120"/>
        <v>140.4</v>
      </c>
      <c r="K3300" s="17">
        <f t="shared" si="121"/>
        <v>0</v>
      </c>
    </row>
    <row r="3301" spans="1:11" x14ac:dyDescent="0.25">
      <c r="A3301" s="9" t="s">
        <v>10830</v>
      </c>
      <c r="B3301" s="10" t="s">
        <v>10840</v>
      </c>
      <c r="C3301" s="11" t="s">
        <v>10841</v>
      </c>
      <c r="D3301" s="11" t="s">
        <v>10842</v>
      </c>
      <c r="E3301" s="12">
        <v>0.22</v>
      </c>
      <c r="F3301" s="13" t="s">
        <v>2067</v>
      </c>
      <c r="G3301" s="14">
        <v>5</v>
      </c>
      <c r="H3301" s="16"/>
      <c r="I3301" s="15">
        <v>140.4</v>
      </c>
      <c r="J3301" s="17">
        <f t="shared" si="120"/>
        <v>140.4</v>
      </c>
      <c r="K3301" s="17">
        <f t="shared" si="121"/>
        <v>0</v>
      </c>
    </row>
    <row r="3302" spans="1:11" x14ac:dyDescent="0.25">
      <c r="A3302" s="9" t="s">
        <v>10843</v>
      </c>
      <c r="B3302" s="10" t="s">
        <v>10844</v>
      </c>
      <c r="C3302" s="11" t="s">
        <v>10845</v>
      </c>
      <c r="D3302" s="11" t="s">
        <v>10846</v>
      </c>
      <c r="E3302" s="12">
        <v>0.22</v>
      </c>
      <c r="F3302" s="13" t="s">
        <v>128</v>
      </c>
      <c r="G3302" s="14">
        <v>486</v>
      </c>
      <c r="H3302" s="16"/>
      <c r="I3302" s="15">
        <v>343</v>
      </c>
      <c r="J3302" s="17">
        <f t="shared" si="120"/>
        <v>343</v>
      </c>
      <c r="K3302" s="17">
        <f t="shared" si="121"/>
        <v>0</v>
      </c>
    </row>
    <row r="3303" spans="1:11" x14ac:dyDescent="0.25">
      <c r="A3303" s="9" t="s">
        <v>10843</v>
      </c>
      <c r="B3303" s="10" t="s">
        <v>10847</v>
      </c>
      <c r="C3303" s="11" t="s">
        <v>10848</v>
      </c>
      <c r="D3303" s="11" t="s">
        <v>10849</v>
      </c>
      <c r="E3303" s="12">
        <v>0.22</v>
      </c>
      <c r="F3303" s="13" t="s">
        <v>128</v>
      </c>
      <c r="G3303" s="14">
        <v>525</v>
      </c>
      <c r="H3303" s="16"/>
      <c r="I3303" s="15">
        <v>343</v>
      </c>
      <c r="J3303" s="17">
        <f t="shared" si="120"/>
        <v>343</v>
      </c>
      <c r="K3303" s="17">
        <f t="shared" si="121"/>
        <v>0</v>
      </c>
    </row>
    <row r="3304" spans="1:11" x14ac:dyDescent="0.25">
      <c r="A3304" s="9" t="s">
        <v>10850</v>
      </c>
      <c r="B3304" s="10" t="s">
        <v>10851</v>
      </c>
      <c r="C3304" s="11" t="s">
        <v>10852</v>
      </c>
      <c r="D3304" s="11" t="s">
        <v>10853</v>
      </c>
      <c r="E3304" s="12">
        <v>0.22</v>
      </c>
      <c r="F3304" s="13" t="s">
        <v>128</v>
      </c>
      <c r="G3304" s="14">
        <v>88</v>
      </c>
      <c r="H3304" s="16"/>
      <c r="I3304" s="15">
        <v>379.38</v>
      </c>
      <c r="J3304" s="17">
        <f t="shared" si="120"/>
        <v>379.38</v>
      </c>
      <c r="K3304" s="17">
        <f t="shared" si="121"/>
        <v>0</v>
      </c>
    </row>
    <row r="3305" spans="1:11" x14ac:dyDescent="0.25">
      <c r="A3305" s="9" t="s">
        <v>10850</v>
      </c>
      <c r="B3305" s="10" t="s">
        <v>10854</v>
      </c>
      <c r="C3305" s="11" t="s">
        <v>10855</v>
      </c>
      <c r="D3305" s="11" t="s">
        <v>10856</v>
      </c>
      <c r="E3305" s="12">
        <v>0.22</v>
      </c>
      <c r="F3305" s="13" t="s">
        <v>128</v>
      </c>
      <c r="G3305" s="14">
        <v>691</v>
      </c>
      <c r="H3305" s="16"/>
      <c r="I3305" s="15">
        <v>379.38</v>
      </c>
      <c r="J3305" s="17">
        <f t="shared" si="120"/>
        <v>379.38</v>
      </c>
      <c r="K3305" s="17">
        <f t="shared" si="121"/>
        <v>0</v>
      </c>
    </row>
    <row r="3306" spans="1:11" x14ac:dyDescent="0.25">
      <c r="A3306" s="9" t="s">
        <v>10850</v>
      </c>
      <c r="B3306" s="10" t="s">
        <v>10857</v>
      </c>
      <c r="C3306" s="11" t="s">
        <v>10858</v>
      </c>
      <c r="D3306" s="11" t="s">
        <v>10859</v>
      </c>
      <c r="E3306" s="12">
        <v>0.22</v>
      </c>
      <c r="F3306" s="13" t="s">
        <v>128</v>
      </c>
      <c r="G3306" s="14">
        <v>269</v>
      </c>
      <c r="H3306" s="16"/>
      <c r="I3306" s="15">
        <v>379.38</v>
      </c>
      <c r="J3306" s="17">
        <f t="shared" si="120"/>
        <v>379.38</v>
      </c>
      <c r="K3306" s="17">
        <f t="shared" si="121"/>
        <v>0</v>
      </c>
    </row>
    <row r="3307" spans="1:11" x14ac:dyDescent="0.25">
      <c r="A3307" s="9" t="s">
        <v>10850</v>
      </c>
      <c r="B3307" s="10" t="s">
        <v>10860</v>
      </c>
      <c r="C3307" s="11" t="s">
        <v>10861</v>
      </c>
      <c r="D3307" s="11" t="s">
        <v>10862</v>
      </c>
      <c r="E3307" s="12">
        <v>0.22</v>
      </c>
      <c r="F3307" s="13" t="s">
        <v>128</v>
      </c>
      <c r="G3307" s="14">
        <v>797</v>
      </c>
      <c r="H3307" s="16"/>
      <c r="I3307" s="15">
        <v>379.38</v>
      </c>
      <c r="J3307" s="17">
        <f t="shared" si="120"/>
        <v>379.38</v>
      </c>
      <c r="K3307" s="17">
        <f t="shared" si="121"/>
        <v>0</v>
      </c>
    </row>
    <row r="3308" spans="1:11" x14ac:dyDescent="0.25">
      <c r="A3308" s="9" t="s">
        <v>10850</v>
      </c>
      <c r="B3308" s="10" t="s">
        <v>10863</v>
      </c>
      <c r="C3308" s="11" t="s">
        <v>10864</v>
      </c>
      <c r="D3308" s="11" t="s">
        <v>10865</v>
      </c>
      <c r="E3308" s="12">
        <v>0.22</v>
      </c>
      <c r="F3308" s="13" t="s">
        <v>128</v>
      </c>
      <c r="G3308" s="14">
        <v>904</v>
      </c>
      <c r="H3308" s="16"/>
      <c r="I3308" s="15">
        <v>379.38</v>
      </c>
      <c r="J3308" s="17">
        <f t="shared" si="120"/>
        <v>379.38</v>
      </c>
      <c r="K3308" s="17">
        <f t="shared" si="121"/>
        <v>0</v>
      </c>
    </row>
    <row r="3309" spans="1:11" x14ac:dyDescent="0.25">
      <c r="A3309" s="9" t="s">
        <v>10850</v>
      </c>
      <c r="B3309" s="10" t="s">
        <v>10866</v>
      </c>
      <c r="C3309" s="11" t="s">
        <v>10867</v>
      </c>
      <c r="D3309" s="11" t="s">
        <v>10868</v>
      </c>
      <c r="E3309" s="12">
        <v>0.22</v>
      </c>
      <c r="F3309" s="13" t="s">
        <v>128</v>
      </c>
      <c r="G3309" s="14">
        <v>884</v>
      </c>
      <c r="H3309" s="16"/>
      <c r="I3309" s="15">
        <v>379.38</v>
      </c>
      <c r="J3309" s="17">
        <f t="shared" si="120"/>
        <v>379.38</v>
      </c>
      <c r="K3309" s="17">
        <f t="shared" si="121"/>
        <v>0</v>
      </c>
    </row>
    <row r="3310" spans="1:11" x14ac:dyDescent="0.25">
      <c r="A3310" s="9" t="s">
        <v>10869</v>
      </c>
      <c r="B3310" s="10" t="s">
        <v>10870</v>
      </c>
      <c r="C3310" s="11" t="s">
        <v>10871</v>
      </c>
      <c r="D3310" s="11" t="s">
        <v>10872</v>
      </c>
      <c r="E3310" s="12">
        <v>0.22</v>
      </c>
      <c r="F3310" s="13" t="s">
        <v>1762</v>
      </c>
      <c r="G3310" s="14">
        <v>2</v>
      </c>
      <c r="H3310" s="16"/>
      <c r="I3310" s="15">
        <v>156.03</v>
      </c>
      <c r="J3310" s="17">
        <f t="shared" si="120"/>
        <v>156.03</v>
      </c>
      <c r="K3310" s="17">
        <f t="shared" si="121"/>
        <v>0</v>
      </c>
    </row>
    <row r="3311" spans="1:11" x14ac:dyDescent="0.25">
      <c r="A3311" s="9" t="s">
        <v>10869</v>
      </c>
      <c r="B3311" s="10" t="s">
        <v>10873</v>
      </c>
      <c r="C3311" s="11" t="s">
        <v>10874</v>
      </c>
      <c r="D3311" s="11" t="s">
        <v>10875</v>
      </c>
      <c r="E3311" s="12">
        <v>0.22</v>
      </c>
      <c r="F3311" s="13" t="s">
        <v>1762</v>
      </c>
      <c r="G3311" s="14">
        <v>2</v>
      </c>
      <c r="H3311" s="16"/>
      <c r="I3311" s="15">
        <v>156.68</v>
      </c>
      <c r="J3311" s="17">
        <f t="shared" si="120"/>
        <v>156.68</v>
      </c>
      <c r="K3311" s="17">
        <f t="shared" si="121"/>
        <v>0</v>
      </c>
    </row>
    <row r="3312" spans="1:11" x14ac:dyDescent="0.25">
      <c r="A3312" s="9" t="s">
        <v>10869</v>
      </c>
      <c r="B3312" s="10" t="s">
        <v>10876</v>
      </c>
      <c r="C3312" s="11" t="s">
        <v>10877</v>
      </c>
      <c r="D3312" s="11" t="s">
        <v>10878</v>
      </c>
      <c r="E3312" s="12">
        <v>0.22</v>
      </c>
      <c r="F3312" s="13" t="s">
        <v>1762</v>
      </c>
      <c r="G3312" s="14">
        <v>5</v>
      </c>
      <c r="H3312" s="16"/>
      <c r="I3312" s="15">
        <v>153.72999999999999</v>
      </c>
      <c r="J3312" s="17">
        <f t="shared" si="120"/>
        <v>153.72999999999999</v>
      </c>
      <c r="K3312" s="17">
        <f t="shared" si="121"/>
        <v>0</v>
      </c>
    </row>
    <row r="3313" spans="1:11" x14ac:dyDescent="0.25">
      <c r="A3313" s="9" t="s">
        <v>10879</v>
      </c>
      <c r="B3313" s="10" t="s">
        <v>10880</v>
      </c>
      <c r="C3313" s="11" t="s">
        <v>10881</v>
      </c>
      <c r="D3313" s="11" t="s">
        <v>10882</v>
      </c>
      <c r="E3313" s="12">
        <v>0.1</v>
      </c>
      <c r="F3313" s="13" t="s">
        <v>10883</v>
      </c>
      <c r="G3313" s="14">
        <v>159203</v>
      </c>
      <c r="H3313" s="16"/>
      <c r="I3313" s="15">
        <v>20.77</v>
      </c>
      <c r="J3313" s="17">
        <f t="shared" si="120"/>
        <v>20.77</v>
      </c>
      <c r="K3313" s="17">
        <f t="shared" si="121"/>
        <v>0</v>
      </c>
    </row>
    <row r="3314" spans="1:11" x14ac:dyDescent="0.25">
      <c r="A3314" s="9" t="s">
        <v>10879</v>
      </c>
      <c r="B3314" s="10" t="s">
        <v>10884</v>
      </c>
      <c r="C3314" s="11" t="s">
        <v>10885</v>
      </c>
      <c r="D3314" s="11" t="s">
        <v>10886</v>
      </c>
      <c r="E3314" s="12">
        <v>0.1</v>
      </c>
      <c r="F3314" s="13" t="s">
        <v>3481</v>
      </c>
      <c r="G3314" s="14">
        <v>41</v>
      </c>
      <c r="H3314" s="16"/>
      <c r="I3314" s="15">
        <v>16.52</v>
      </c>
      <c r="J3314" s="17">
        <f t="shared" si="120"/>
        <v>16.52</v>
      </c>
      <c r="K3314" s="17">
        <f t="shared" si="121"/>
        <v>0</v>
      </c>
    </row>
    <row r="3315" spans="1:11" x14ac:dyDescent="0.25">
      <c r="A3315" s="9" t="s">
        <v>10879</v>
      </c>
      <c r="B3315" s="10" t="s">
        <v>10887</v>
      </c>
      <c r="C3315" s="11" t="s">
        <v>10888</v>
      </c>
      <c r="D3315" s="11" t="s">
        <v>10889</v>
      </c>
      <c r="E3315" s="12">
        <v>0.1</v>
      </c>
      <c r="F3315" s="13" t="s">
        <v>3481</v>
      </c>
      <c r="G3315" s="14">
        <v>514</v>
      </c>
      <c r="H3315" s="16"/>
      <c r="I3315" s="15">
        <v>17.100000000000001</v>
      </c>
      <c r="J3315" s="17">
        <f t="shared" si="120"/>
        <v>17.100000000000001</v>
      </c>
      <c r="K3315" s="17">
        <f t="shared" si="121"/>
        <v>0</v>
      </c>
    </row>
    <row r="3316" spans="1:11" x14ac:dyDescent="0.25">
      <c r="A3316" s="9" t="s">
        <v>10879</v>
      </c>
      <c r="B3316" s="10" t="s">
        <v>10890</v>
      </c>
      <c r="C3316" s="11" t="s">
        <v>10891</v>
      </c>
      <c r="D3316" s="11" t="s">
        <v>10892</v>
      </c>
      <c r="E3316" s="12">
        <v>0.1</v>
      </c>
      <c r="F3316" s="13" t="s">
        <v>3481</v>
      </c>
      <c r="G3316" s="14">
        <v>32087</v>
      </c>
      <c r="H3316" s="16"/>
      <c r="I3316" s="15">
        <v>17.149999999999999</v>
      </c>
      <c r="J3316" s="17">
        <f t="shared" si="120"/>
        <v>17.149999999999999</v>
      </c>
      <c r="K3316" s="17">
        <f t="shared" si="121"/>
        <v>0</v>
      </c>
    </row>
    <row r="3317" spans="1:11" x14ac:dyDescent="0.25">
      <c r="A3317" s="9" t="s">
        <v>10879</v>
      </c>
      <c r="B3317" s="10" t="s">
        <v>10893</v>
      </c>
      <c r="C3317" s="11" t="s">
        <v>10894</v>
      </c>
      <c r="D3317" s="11" t="s">
        <v>10895</v>
      </c>
      <c r="E3317" s="12">
        <v>0.1</v>
      </c>
      <c r="F3317" s="13" t="s">
        <v>3481</v>
      </c>
      <c r="G3317" s="14">
        <v>16732</v>
      </c>
      <c r="H3317" s="16"/>
      <c r="I3317" s="15">
        <v>17.149999999999999</v>
      </c>
      <c r="J3317" s="17">
        <f t="shared" si="120"/>
        <v>17.149999999999999</v>
      </c>
      <c r="K3317" s="17">
        <f t="shared" si="121"/>
        <v>0</v>
      </c>
    </row>
    <row r="3318" spans="1:11" x14ac:dyDescent="0.25">
      <c r="A3318" s="9" t="s">
        <v>10879</v>
      </c>
      <c r="B3318" s="10" t="s">
        <v>10896</v>
      </c>
      <c r="C3318" s="11" t="s">
        <v>10897</v>
      </c>
      <c r="D3318" s="11" t="s">
        <v>10898</v>
      </c>
      <c r="E3318" s="12">
        <v>0.1</v>
      </c>
      <c r="F3318" s="13" t="s">
        <v>10899</v>
      </c>
      <c r="G3318" s="14">
        <v>14048</v>
      </c>
      <c r="H3318" s="16"/>
      <c r="I3318" s="15">
        <v>20.77</v>
      </c>
      <c r="J3318" s="17">
        <f t="shared" si="120"/>
        <v>20.77</v>
      </c>
      <c r="K3318" s="17">
        <f t="shared" si="121"/>
        <v>0</v>
      </c>
    </row>
    <row r="3319" spans="1:11" x14ac:dyDescent="0.25">
      <c r="A3319" s="9" t="s">
        <v>10879</v>
      </c>
      <c r="B3319" s="10" t="s">
        <v>10900</v>
      </c>
      <c r="C3319" s="11" t="s">
        <v>10901</v>
      </c>
      <c r="D3319" s="11" t="s">
        <v>10902</v>
      </c>
      <c r="E3319" s="12">
        <v>0.1</v>
      </c>
      <c r="F3319" s="13" t="s">
        <v>10899</v>
      </c>
      <c r="G3319" s="14">
        <v>7537</v>
      </c>
      <c r="H3319" s="16"/>
      <c r="I3319" s="15">
        <v>20.77</v>
      </c>
      <c r="J3319" s="17">
        <f t="shared" si="120"/>
        <v>20.77</v>
      </c>
      <c r="K3319" s="17">
        <f t="shared" si="121"/>
        <v>0</v>
      </c>
    </row>
    <row r="3320" spans="1:11" x14ac:dyDescent="0.25">
      <c r="A3320" s="9" t="s">
        <v>10879</v>
      </c>
      <c r="B3320" s="10" t="s">
        <v>10903</v>
      </c>
      <c r="C3320" s="11" t="s">
        <v>10904</v>
      </c>
      <c r="D3320" s="11" t="s">
        <v>10905</v>
      </c>
      <c r="E3320" s="12">
        <v>0.1</v>
      </c>
      <c r="F3320" s="13" t="s">
        <v>10899</v>
      </c>
      <c r="G3320" s="14">
        <v>21045</v>
      </c>
      <c r="H3320" s="16"/>
      <c r="I3320" s="15">
        <v>20.77</v>
      </c>
      <c r="J3320" s="17">
        <f t="shared" si="120"/>
        <v>20.77</v>
      </c>
      <c r="K3320" s="17">
        <f t="shared" si="121"/>
        <v>0</v>
      </c>
    </row>
    <row r="3321" spans="1:11" x14ac:dyDescent="0.25">
      <c r="A3321" s="9" t="s">
        <v>10879</v>
      </c>
      <c r="B3321" s="10" t="s">
        <v>10906</v>
      </c>
      <c r="C3321" s="11" t="s">
        <v>10907</v>
      </c>
      <c r="D3321" s="11" t="s">
        <v>10908</v>
      </c>
      <c r="E3321" s="12">
        <v>0.1</v>
      </c>
      <c r="F3321" s="13" t="s">
        <v>10899</v>
      </c>
      <c r="G3321" s="14">
        <v>9506</v>
      </c>
      <c r="H3321" s="16"/>
      <c r="I3321" s="15">
        <v>20.77</v>
      </c>
      <c r="J3321" s="17">
        <f t="shared" si="120"/>
        <v>20.77</v>
      </c>
      <c r="K3321" s="17">
        <f t="shared" si="121"/>
        <v>0</v>
      </c>
    </row>
    <row r="3322" spans="1:11" x14ac:dyDescent="0.25">
      <c r="A3322" s="9" t="s">
        <v>10879</v>
      </c>
      <c r="B3322" s="10" t="s">
        <v>10909</v>
      </c>
      <c r="C3322" s="11" t="s">
        <v>10910</v>
      </c>
      <c r="D3322" s="11" t="s">
        <v>10911</v>
      </c>
      <c r="E3322" s="12">
        <v>0.1</v>
      </c>
      <c r="F3322" s="13" t="s">
        <v>10899</v>
      </c>
      <c r="G3322" s="14">
        <v>5</v>
      </c>
      <c r="H3322" s="16"/>
      <c r="I3322" s="15">
        <v>20.77</v>
      </c>
      <c r="J3322" s="17">
        <f t="shared" si="120"/>
        <v>20.77</v>
      </c>
      <c r="K3322" s="17">
        <f t="shared" si="121"/>
        <v>0</v>
      </c>
    </row>
    <row r="3323" spans="1:11" x14ac:dyDescent="0.25">
      <c r="A3323" s="9" t="s">
        <v>10879</v>
      </c>
      <c r="B3323" s="10" t="s">
        <v>10912</v>
      </c>
      <c r="C3323" s="11" t="s">
        <v>10913</v>
      </c>
      <c r="D3323" s="11" t="s">
        <v>10914</v>
      </c>
      <c r="E3323" s="12">
        <v>0.1</v>
      </c>
      <c r="F3323" s="13" t="s">
        <v>10899</v>
      </c>
      <c r="G3323" s="14">
        <v>35089</v>
      </c>
      <c r="H3323" s="16"/>
      <c r="I3323" s="15">
        <v>20.77</v>
      </c>
      <c r="J3323" s="17">
        <f t="shared" si="120"/>
        <v>20.77</v>
      </c>
      <c r="K3323" s="17">
        <f t="shared" si="121"/>
        <v>0</v>
      </c>
    </row>
    <row r="3324" spans="1:11" x14ac:dyDescent="0.25">
      <c r="A3324" s="9" t="s">
        <v>10879</v>
      </c>
      <c r="B3324" s="10" t="s">
        <v>10915</v>
      </c>
      <c r="C3324" s="11" t="s">
        <v>10916</v>
      </c>
      <c r="D3324" s="11" t="s">
        <v>10917</v>
      </c>
      <c r="E3324" s="12">
        <v>0.1</v>
      </c>
      <c r="F3324" s="13" t="s">
        <v>10899</v>
      </c>
      <c r="G3324" s="14">
        <v>47778</v>
      </c>
      <c r="H3324" s="16"/>
      <c r="I3324" s="15">
        <v>20.77</v>
      </c>
      <c r="J3324" s="17">
        <f t="shared" si="120"/>
        <v>20.77</v>
      </c>
      <c r="K3324" s="17">
        <f t="shared" si="121"/>
        <v>0</v>
      </c>
    </row>
    <row r="3325" spans="1:11" x14ac:dyDescent="0.25">
      <c r="A3325" s="9" t="s">
        <v>10879</v>
      </c>
      <c r="B3325" s="10" t="s">
        <v>10918</v>
      </c>
      <c r="C3325" s="11" t="s">
        <v>10919</v>
      </c>
      <c r="D3325" s="11" t="s">
        <v>10920</v>
      </c>
      <c r="E3325" s="12">
        <v>0.1</v>
      </c>
      <c r="F3325" s="13" t="s">
        <v>10899</v>
      </c>
      <c r="G3325" s="14">
        <v>20551</v>
      </c>
      <c r="H3325" s="16"/>
      <c r="I3325" s="15">
        <v>20.77</v>
      </c>
      <c r="J3325" s="17">
        <f t="shared" si="120"/>
        <v>20.77</v>
      </c>
      <c r="K3325" s="17">
        <f t="shared" si="121"/>
        <v>0</v>
      </c>
    </row>
    <row r="3326" spans="1:11" x14ac:dyDescent="0.25">
      <c r="A3326" s="9" t="s">
        <v>10879</v>
      </c>
      <c r="B3326" s="10" t="s">
        <v>10921</v>
      </c>
      <c r="C3326" s="11" t="s">
        <v>10922</v>
      </c>
      <c r="D3326" s="11" t="s">
        <v>10923</v>
      </c>
      <c r="E3326" s="12">
        <v>0.1</v>
      </c>
      <c r="F3326" s="13" t="s">
        <v>10899</v>
      </c>
      <c r="G3326" s="14">
        <v>30836</v>
      </c>
      <c r="H3326" s="16"/>
      <c r="I3326" s="15">
        <v>22.03</v>
      </c>
      <c r="J3326" s="17">
        <f t="shared" si="120"/>
        <v>22.03</v>
      </c>
      <c r="K3326" s="17">
        <f t="shared" si="121"/>
        <v>0</v>
      </c>
    </row>
    <row r="3327" spans="1:11" x14ac:dyDescent="0.25">
      <c r="A3327" s="9" t="s">
        <v>10879</v>
      </c>
      <c r="B3327" s="10" t="s">
        <v>10924</v>
      </c>
      <c r="C3327" s="11" t="s">
        <v>10925</v>
      </c>
      <c r="D3327" s="11" t="s">
        <v>10926</v>
      </c>
      <c r="E3327" s="12">
        <v>0.1</v>
      </c>
      <c r="F3327" s="13" t="s">
        <v>10899</v>
      </c>
      <c r="G3327" s="14">
        <v>5</v>
      </c>
      <c r="H3327" s="16"/>
      <c r="I3327" s="15">
        <v>22.03</v>
      </c>
      <c r="J3327" s="17">
        <f t="shared" si="120"/>
        <v>22.03</v>
      </c>
      <c r="K3327" s="17">
        <f t="shared" si="121"/>
        <v>0</v>
      </c>
    </row>
    <row r="3328" spans="1:11" x14ac:dyDescent="0.25">
      <c r="A3328" s="9" t="s">
        <v>10879</v>
      </c>
      <c r="B3328" s="10" t="s">
        <v>10927</v>
      </c>
      <c r="C3328" s="11" t="s">
        <v>10928</v>
      </c>
      <c r="D3328" s="11" t="s">
        <v>10929</v>
      </c>
      <c r="E3328" s="12">
        <v>0.1</v>
      </c>
      <c r="F3328" s="13" t="s">
        <v>10899</v>
      </c>
      <c r="G3328" s="14">
        <v>34059</v>
      </c>
      <c r="H3328" s="16"/>
      <c r="I3328" s="15">
        <v>22.03</v>
      </c>
      <c r="J3328" s="17">
        <f t="shared" si="120"/>
        <v>22.03</v>
      </c>
      <c r="K3328" s="17">
        <f t="shared" si="121"/>
        <v>0</v>
      </c>
    </row>
    <row r="3329" spans="1:11" x14ac:dyDescent="0.25">
      <c r="A3329" s="9" t="s">
        <v>10879</v>
      </c>
      <c r="B3329" s="10" t="s">
        <v>10930</v>
      </c>
      <c r="C3329" s="11" t="s">
        <v>10931</v>
      </c>
      <c r="D3329" s="11" t="s">
        <v>10932</v>
      </c>
      <c r="E3329" s="12">
        <v>0.1</v>
      </c>
      <c r="F3329" s="13" t="s">
        <v>10899</v>
      </c>
      <c r="G3329" s="14">
        <v>13371</v>
      </c>
      <c r="H3329" s="16"/>
      <c r="I3329" s="15">
        <v>22.03</v>
      </c>
      <c r="J3329" s="17">
        <f t="shared" si="120"/>
        <v>22.03</v>
      </c>
      <c r="K3329" s="17">
        <f t="shared" si="121"/>
        <v>0</v>
      </c>
    </row>
    <row r="3330" spans="1:11" x14ac:dyDescent="0.25">
      <c r="A3330" s="9" t="s">
        <v>10879</v>
      </c>
      <c r="B3330" s="10" t="s">
        <v>10933</v>
      </c>
      <c r="C3330" s="11" t="s">
        <v>10934</v>
      </c>
      <c r="D3330" s="11" t="s">
        <v>10935</v>
      </c>
      <c r="E3330" s="12">
        <v>0.1</v>
      </c>
      <c r="F3330" s="13" t="s">
        <v>10899</v>
      </c>
      <c r="G3330" s="14">
        <v>42229</v>
      </c>
      <c r="H3330" s="16"/>
      <c r="I3330" s="15">
        <v>22.03</v>
      </c>
      <c r="J3330" s="17">
        <f t="shared" si="120"/>
        <v>22.03</v>
      </c>
      <c r="K3330" s="17">
        <f t="shared" si="121"/>
        <v>0</v>
      </c>
    </row>
    <row r="3331" spans="1:11" x14ac:dyDescent="0.25">
      <c r="A3331" s="9" t="s">
        <v>10879</v>
      </c>
      <c r="B3331" s="10" t="s">
        <v>10936</v>
      </c>
      <c r="C3331" s="11" t="s">
        <v>10937</v>
      </c>
      <c r="D3331" s="11" t="s">
        <v>10938</v>
      </c>
      <c r="E3331" s="12">
        <v>0.1</v>
      </c>
      <c r="F3331" s="13" t="s">
        <v>10899</v>
      </c>
      <c r="G3331" s="14">
        <v>8443</v>
      </c>
      <c r="H3331" s="16"/>
      <c r="I3331" s="15">
        <v>22.03</v>
      </c>
      <c r="J3331" s="17">
        <f t="shared" si="120"/>
        <v>22.03</v>
      </c>
      <c r="K3331" s="17">
        <f t="shared" si="121"/>
        <v>0</v>
      </c>
    </row>
    <row r="3332" spans="1:11" x14ac:dyDescent="0.25">
      <c r="A3332" s="9" t="s">
        <v>10879</v>
      </c>
      <c r="B3332" s="10" t="s">
        <v>10939</v>
      </c>
      <c r="C3332" s="11" t="s">
        <v>10940</v>
      </c>
      <c r="D3332" s="11" t="s">
        <v>10941</v>
      </c>
      <c r="E3332" s="12">
        <v>0.1</v>
      </c>
      <c r="F3332" s="13" t="s">
        <v>10899</v>
      </c>
      <c r="G3332" s="14">
        <v>1481</v>
      </c>
      <c r="H3332" s="16"/>
      <c r="I3332" s="15">
        <v>22.03</v>
      </c>
      <c r="J3332" s="17">
        <f t="shared" si="120"/>
        <v>22.03</v>
      </c>
      <c r="K3332" s="17">
        <f t="shared" si="121"/>
        <v>0</v>
      </c>
    </row>
    <row r="3333" spans="1:11" x14ac:dyDescent="0.25">
      <c r="A3333" s="9" t="s">
        <v>10879</v>
      </c>
      <c r="B3333" s="10" t="s">
        <v>10942</v>
      </c>
      <c r="C3333" s="11" t="s">
        <v>10943</v>
      </c>
      <c r="D3333" s="11" t="s">
        <v>10944</v>
      </c>
      <c r="E3333" s="12">
        <v>0.1</v>
      </c>
      <c r="F3333" s="13" t="s">
        <v>10899</v>
      </c>
      <c r="G3333" s="14">
        <v>11461</v>
      </c>
      <c r="H3333" s="16"/>
      <c r="I3333" s="15">
        <v>22.03</v>
      </c>
      <c r="J3333" s="17">
        <f t="shared" si="120"/>
        <v>22.03</v>
      </c>
      <c r="K3333" s="17">
        <f t="shared" si="121"/>
        <v>0</v>
      </c>
    </row>
    <row r="3334" spans="1:11" x14ac:dyDescent="0.25">
      <c r="A3334" s="9" t="s">
        <v>10879</v>
      </c>
      <c r="B3334" s="10" t="s">
        <v>10945</v>
      </c>
      <c r="C3334" s="11" t="s">
        <v>10946</v>
      </c>
      <c r="D3334" s="11" t="s">
        <v>10947</v>
      </c>
      <c r="E3334" s="12">
        <v>0.1</v>
      </c>
      <c r="F3334" s="13" t="s">
        <v>10948</v>
      </c>
      <c r="G3334" s="14">
        <v>11</v>
      </c>
      <c r="H3334" s="16"/>
      <c r="I3334" s="15">
        <v>10.3</v>
      </c>
      <c r="J3334" s="17">
        <f t="shared" si="120"/>
        <v>10.3</v>
      </c>
      <c r="K3334" s="17">
        <f t="shared" si="121"/>
        <v>0</v>
      </c>
    </row>
    <row r="3335" spans="1:11" x14ac:dyDescent="0.25">
      <c r="A3335" s="9" t="s">
        <v>10879</v>
      </c>
      <c r="B3335" s="10" t="s">
        <v>10949</v>
      </c>
      <c r="C3335" s="11" t="s">
        <v>10950</v>
      </c>
      <c r="D3335" s="11" t="s">
        <v>10951</v>
      </c>
      <c r="E3335" s="12">
        <v>0.1</v>
      </c>
      <c r="F3335" s="13" t="s">
        <v>3481</v>
      </c>
      <c r="G3335" s="14">
        <v>92</v>
      </c>
      <c r="H3335" s="16"/>
      <c r="I3335" s="15">
        <v>16.47</v>
      </c>
      <c r="J3335" s="17">
        <f t="shared" si="120"/>
        <v>16.47</v>
      </c>
      <c r="K3335" s="17">
        <f t="shared" si="121"/>
        <v>0</v>
      </c>
    </row>
    <row r="3336" spans="1:11" x14ac:dyDescent="0.25">
      <c r="A3336" s="9" t="s">
        <v>10879</v>
      </c>
      <c r="B3336" s="10" t="s">
        <v>10952</v>
      </c>
      <c r="C3336" s="11" t="s">
        <v>10953</v>
      </c>
      <c r="D3336" s="11" t="s">
        <v>10954</v>
      </c>
      <c r="E3336" s="12">
        <v>0.1</v>
      </c>
      <c r="F3336" s="13" t="s">
        <v>3481</v>
      </c>
      <c r="G3336" s="14">
        <v>46</v>
      </c>
      <c r="H3336" s="16"/>
      <c r="I3336" s="15">
        <v>16.47</v>
      </c>
      <c r="J3336" s="17">
        <f t="shared" si="120"/>
        <v>16.47</v>
      </c>
      <c r="K3336" s="17">
        <f t="shared" si="121"/>
        <v>0</v>
      </c>
    </row>
    <row r="3337" spans="1:11" x14ac:dyDescent="0.25">
      <c r="A3337" s="9" t="s">
        <v>10879</v>
      </c>
      <c r="B3337" s="10" t="s">
        <v>10955</v>
      </c>
      <c r="C3337" s="11" t="s">
        <v>10956</v>
      </c>
      <c r="D3337" s="11" t="s">
        <v>10882</v>
      </c>
      <c r="E3337" s="12">
        <v>0.1</v>
      </c>
      <c r="F3337" s="13" t="s">
        <v>3481</v>
      </c>
      <c r="G3337" s="14">
        <v>84</v>
      </c>
      <c r="H3337" s="16"/>
      <c r="I3337" s="15">
        <v>20.77</v>
      </c>
      <c r="J3337" s="17">
        <f t="shared" si="120"/>
        <v>20.77</v>
      </c>
      <c r="K3337" s="17">
        <f t="shared" si="121"/>
        <v>0</v>
      </c>
    </row>
    <row r="3338" spans="1:11" x14ac:dyDescent="0.25">
      <c r="A3338" s="9" t="s">
        <v>10879</v>
      </c>
      <c r="B3338" s="10" t="s">
        <v>10957</v>
      </c>
      <c r="C3338" s="11" t="s">
        <v>10958</v>
      </c>
      <c r="D3338" s="11" t="s">
        <v>10959</v>
      </c>
      <c r="E3338" s="12">
        <v>0.1</v>
      </c>
      <c r="F3338" s="13" t="s">
        <v>3481</v>
      </c>
      <c r="G3338" s="14">
        <v>13</v>
      </c>
      <c r="H3338" s="16"/>
      <c r="I3338" s="15">
        <v>16.79</v>
      </c>
      <c r="J3338" s="17">
        <f t="shared" si="120"/>
        <v>16.79</v>
      </c>
      <c r="K3338" s="17">
        <f t="shared" si="121"/>
        <v>0</v>
      </c>
    </row>
    <row r="3339" spans="1:11" x14ac:dyDescent="0.25">
      <c r="A3339" s="9" t="s">
        <v>10960</v>
      </c>
      <c r="B3339" s="10" t="s">
        <v>10961</v>
      </c>
      <c r="C3339" s="11" t="s">
        <v>10962</v>
      </c>
      <c r="D3339" s="11" t="s">
        <v>10963</v>
      </c>
      <c r="E3339" s="12">
        <v>0.1</v>
      </c>
      <c r="F3339" s="13" t="s">
        <v>10964</v>
      </c>
      <c r="G3339" s="14">
        <v>32458</v>
      </c>
      <c r="H3339" s="16"/>
      <c r="I3339" s="15">
        <v>15.61</v>
      </c>
      <c r="J3339" s="17">
        <f t="shared" si="120"/>
        <v>15.61</v>
      </c>
      <c r="K3339" s="17">
        <f t="shared" si="121"/>
        <v>0</v>
      </c>
    </row>
    <row r="3340" spans="1:11" x14ac:dyDescent="0.25">
      <c r="A3340" s="9" t="s">
        <v>10960</v>
      </c>
      <c r="B3340" s="10" t="s">
        <v>10965</v>
      </c>
      <c r="C3340" s="11" t="s">
        <v>10966</v>
      </c>
      <c r="D3340" s="11" t="s">
        <v>10967</v>
      </c>
      <c r="E3340" s="12">
        <v>0.1</v>
      </c>
      <c r="F3340" s="13" t="s">
        <v>10964</v>
      </c>
      <c r="G3340" s="14">
        <v>41635</v>
      </c>
      <c r="H3340" s="16"/>
      <c r="I3340" s="15">
        <v>15.61</v>
      </c>
      <c r="J3340" s="17">
        <f t="shared" ref="J3340:J3403" si="122">$I3340*(1-$G$1/100)</f>
        <v>15.61</v>
      </c>
      <c r="K3340" s="17">
        <f t="shared" ref="K3340:K3403" si="123">$H3340*$J3340</f>
        <v>0</v>
      </c>
    </row>
    <row r="3341" spans="1:11" x14ac:dyDescent="0.25">
      <c r="A3341" s="9" t="s">
        <v>10960</v>
      </c>
      <c r="B3341" s="10" t="s">
        <v>10968</v>
      </c>
      <c r="C3341" s="11" t="s">
        <v>10969</v>
      </c>
      <c r="D3341" s="11" t="s">
        <v>10970</v>
      </c>
      <c r="E3341" s="12">
        <v>0.1</v>
      </c>
      <c r="F3341" s="13" t="s">
        <v>10964</v>
      </c>
      <c r="G3341" s="14">
        <v>23873</v>
      </c>
      <c r="H3341" s="16"/>
      <c r="I3341" s="15">
        <v>15.61</v>
      </c>
      <c r="J3341" s="17">
        <f t="shared" si="122"/>
        <v>15.61</v>
      </c>
      <c r="K3341" s="17">
        <f t="shared" si="123"/>
        <v>0</v>
      </c>
    </row>
    <row r="3342" spans="1:11" x14ac:dyDescent="0.25">
      <c r="A3342" s="9" t="s">
        <v>10960</v>
      </c>
      <c r="B3342" s="10" t="s">
        <v>10971</v>
      </c>
      <c r="C3342" s="11" t="s">
        <v>10972</v>
      </c>
      <c r="D3342" s="11" t="s">
        <v>10973</v>
      </c>
      <c r="E3342" s="12">
        <v>0.1</v>
      </c>
      <c r="F3342" s="13" t="s">
        <v>10964</v>
      </c>
      <c r="G3342" s="14">
        <v>50476</v>
      </c>
      <c r="H3342" s="16"/>
      <c r="I3342" s="15">
        <v>15.61</v>
      </c>
      <c r="J3342" s="17">
        <f t="shared" si="122"/>
        <v>15.61</v>
      </c>
      <c r="K3342" s="17">
        <f t="shared" si="123"/>
        <v>0</v>
      </c>
    </row>
    <row r="3343" spans="1:11" x14ac:dyDescent="0.25">
      <c r="A3343" s="9" t="s">
        <v>10960</v>
      </c>
      <c r="B3343" s="10" t="s">
        <v>10974</v>
      </c>
      <c r="C3343" s="11" t="s">
        <v>10975</v>
      </c>
      <c r="D3343" s="11" t="s">
        <v>10976</v>
      </c>
      <c r="E3343" s="12">
        <v>0.1</v>
      </c>
      <c r="F3343" s="13" t="s">
        <v>10964</v>
      </c>
      <c r="G3343" s="14">
        <v>6241</v>
      </c>
      <c r="H3343" s="16"/>
      <c r="I3343" s="15">
        <v>15.61</v>
      </c>
      <c r="J3343" s="17">
        <f t="shared" si="122"/>
        <v>15.61</v>
      </c>
      <c r="K3343" s="17">
        <f t="shared" si="123"/>
        <v>0</v>
      </c>
    </row>
    <row r="3344" spans="1:11" x14ac:dyDescent="0.25">
      <c r="A3344" s="9" t="s">
        <v>10960</v>
      </c>
      <c r="B3344" s="10" t="s">
        <v>10977</v>
      </c>
      <c r="C3344" s="11" t="s">
        <v>10978</v>
      </c>
      <c r="D3344" s="11" t="s">
        <v>10979</v>
      </c>
      <c r="E3344" s="12">
        <v>0.1</v>
      </c>
      <c r="F3344" s="13" t="s">
        <v>10948</v>
      </c>
      <c r="G3344" s="14">
        <v>305</v>
      </c>
      <c r="H3344" s="16"/>
      <c r="I3344" s="15">
        <v>11.63</v>
      </c>
      <c r="J3344" s="17">
        <f t="shared" si="122"/>
        <v>11.63</v>
      </c>
      <c r="K3344" s="17">
        <f t="shared" si="123"/>
        <v>0</v>
      </c>
    </row>
    <row r="3345" spans="1:11" s="27" customFormat="1" x14ac:dyDescent="0.25">
      <c r="A3345" s="18" t="s">
        <v>10980</v>
      </c>
      <c r="B3345" s="19" t="s">
        <v>10981</v>
      </c>
      <c r="C3345" s="20" t="s">
        <v>10982</v>
      </c>
      <c r="D3345" s="20" t="s">
        <v>10983</v>
      </c>
      <c r="E3345" s="21">
        <v>0.22</v>
      </c>
      <c r="F3345" s="22" t="s">
        <v>3428</v>
      </c>
      <c r="G3345" s="23">
        <v>16215</v>
      </c>
      <c r="H3345" s="24"/>
      <c r="I3345" s="25">
        <v>22.74</v>
      </c>
      <c r="J3345" s="26">
        <f t="shared" si="122"/>
        <v>22.74</v>
      </c>
      <c r="K3345" s="26">
        <f t="shared" si="123"/>
        <v>0</v>
      </c>
    </row>
    <row r="3346" spans="1:11" s="27" customFormat="1" x14ac:dyDescent="0.25">
      <c r="A3346" s="18" t="s">
        <v>10980</v>
      </c>
      <c r="B3346" s="19" t="s">
        <v>10984</v>
      </c>
      <c r="C3346" s="20" t="s">
        <v>10985</v>
      </c>
      <c r="D3346" s="20" t="s">
        <v>10986</v>
      </c>
      <c r="E3346" s="21">
        <v>0.22</v>
      </c>
      <c r="F3346" s="22" t="s">
        <v>3428</v>
      </c>
      <c r="G3346" s="23">
        <v>40560</v>
      </c>
      <c r="H3346" s="24"/>
      <c r="I3346" s="25">
        <v>22.74</v>
      </c>
      <c r="J3346" s="26">
        <f t="shared" si="122"/>
        <v>22.74</v>
      </c>
      <c r="K3346" s="26">
        <f t="shared" si="123"/>
        <v>0</v>
      </c>
    </row>
    <row r="3347" spans="1:11" s="27" customFormat="1" x14ac:dyDescent="0.25">
      <c r="A3347" s="18" t="s">
        <v>10980</v>
      </c>
      <c r="B3347" s="19" t="s">
        <v>10987</v>
      </c>
      <c r="C3347" s="20" t="s">
        <v>10988</v>
      </c>
      <c r="D3347" s="20" t="s">
        <v>10989</v>
      </c>
      <c r="E3347" s="21">
        <v>0.22</v>
      </c>
      <c r="F3347" s="22" t="s">
        <v>3428</v>
      </c>
      <c r="G3347" s="23">
        <v>39994</v>
      </c>
      <c r="H3347" s="24"/>
      <c r="I3347" s="25">
        <v>22.74</v>
      </c>
      <c r="J3347" s="26">
        <f t="shared" si="122"/>
        <v>22.74</v>
      </c>
      <c r="K3347" s="26">
        <f t="shared" si="123"/>
        <v>0</v>
      </c>
    </row>
    <row r="3348" spans="1:11" x14ac:dyDescent="0.25">
      <c r="A3348" s="9" t="s">
        <v>10990</v>
      </c>
      <c r="B3348" s="10" t="s">
        <v>10991</v>
      </c>
      <c r="C3348" s="11" t="s">
        <v>10992</v>
      </c>
      <c r="D3348" s="11" t="s">
        <v>10993</v>
      </c>
      <c r="E3348" s="12">
        <v>0.1</v>
      </c>
      <c r="F3348" s="13" t="s">
        <v>10994</v>
      </c>
      <c r="G3348" s="14">
        <v>68</v>
      </c>
      <c r="H3348" s="16"/>
      <c r="I3348" s="15">
        <v>11.42</v>
      </c>
      <c r="J3348" s="17">
        <f t="shared" si="122"/>
        <v>11.42</v>
      </c>
      <c r="K3348" s="17">
        <f t="shared" si="123"/>
        <v>0</v>
      </c>
    </row>
    <row r="3349" spans="1:11" x14ac:dyDescent="0.25">
      <c r="A3349" s="9" t="s">
        <v>10990</v>
      </c>
      <c r="B3349" s="10" t="s">
        <v>10995</v>
      </c>
      <c r="C3349" s="11" t="s">
        <v>10996</v>
      </c>
      <c r="D3349" s="11" t="s">
        <v>10997</v>
      </c>
      <c r="E3349" s="12">
        <v>0.1</v>
      </c>
      <c r="F3349" s="13" t="s">
        <v>10899</v>
      </c>
      <c r="G3349" s="14">
        <v>7</v>
      </c>
      <c r="H3349" s="16"/>
      <c r="I3349" s="15">
        <v>20.77</v>
      </c>
      <c r="J3349" s="17">
        <f t="shared" si="122"/>
        <v>20.77</v>
      </c>
      <c r="K3349" s="17">
        <f t="shared" si="123"/>
        <v>0</v>
      </c>
    </row>
    <row r="3350" spans="1:11" x14ac:dyDescent="0.25">
      <c r="A3350" s="9" t="s">
        <v>10990</v>
      </c>
      <c r="B3350" s="10" t="s">
        <v>10998</v>
      </c>
      <c r="C3350" s="11" t="s">
        <v>10999</v>
      </c>
      <c r="D3350" s="11" t="s">
        <v>11000</v>
      </c>
      <c r="E3350" s="12">
        <v>0.1</v>
      </c>
      <c r="F3350" s="13" t="s">
        <v>11001</v>
      </c>
      <c r="G3350" s="14">
        <v>7244</v>
      </c>
      <c r="H3350" s="16"/>
      <c r="I3350" s="15">
        <v>20.77</v>
      </c>
      <c r="J3350" s="17">
        <f t="shared" si="122"/>
        <v>20.77</v>
      </c>
      <c r="K3350" s="17">
        <f t="shared" si="123"/>
        <v>0</v>
      </c>
    </row>
    <row r="3351" spans="1:11" x14ac:dyDescent="0.25">
      <c r="A3351" s="9" t="s">
        <v>10990</v>
      </c>
      <c r="B3351" s="10" t="s">
        <v>11002</v>
      </c>
      <c r="C3351" s="11" t="s">
        <v>11003</v>
      </c>
      <c r="D3351" s="11" t="s">
        <v>11004</v>
      </c>
      <c r="E3351" s="12">
        <v>0.1</v>
      </c>
      <c r="F3351" s="13" t="s">
        <v>3481</v>
      </c>
      <c r="G3351" s="14">
        <v>23001</v>
      </c>
      <c r="H3351" s="16"/>
      <c r="I3351" s="15">
        <v>17.149999999999999</v>
      </c>
      <c r="J3351" s="17">
        <f t="shared" si="122"/>
        <v>17.149999999999999</v>
      </c>
      <c r="K3351" s="17">
        <f t="shared" si="123"/>
        <v>0</v>
      </c>
    </row>
    <row r="3352" spans="1:11" x14ac:dyDescent="0.25">
      <c r="A3352" s="9" t="s">
        <v>10990</v>
      </c>
      <c r="B3352" s="10" t="s">
        <v>11005</v>
      </c>
      <c r="C3352" s="11" t="s">
        <v>11006</v>
      </c>
      <c r="D3352" s="11" t="s">
        <v>11007</v>
      </c>
      <c r="E3352" s="12">
        <v>0.1</v>
      </c>
      <c r="F3352" s="13" t="s">
        <v>3481</v>
      </c>
      <c r="G3352" s="14">
        <v>26748</v>
      </c>
      <c r="H3352" s="16"/>
      <c r="I3352" s="15">
        <v>17.149999999999999</v>
      </c>
      <c r="J3352" s="17">
        <f t="shared" si="122"/>
        <v>17.149999999999999</v>
      </c>
      <c r="K3352" s="17">
        <f t="shared" si="123"/>
        <v>0</v>
      </c>
    </row>
    <row r="3353" spans="1:11" x14ac:dyDescent="0.25">
      <c r="A3353" s="9" t="s">
        <v>10990</v>
      </c>
      <c r="B3353" s="10" t="s">
        <v>11008</v>
      </c>
      <c r="C3353" s="11" t="s">
        <v>11009</v>
      </c>
      <c r="D3353" s="11" t="s">
        <v>11010</v>
      </c>
      <c r="E3353" s="12">
        <v>0.1</v>
      </c>
      <c r="F3353" s="13" t="s">
        <v>3481</v>
      </c>
      <c r="G3353" s="14">
        <v>21419</v>
      </c>
      <c r="H3353" s="16"/>
      <c r="I3353" s="15">
        <v>17.149999999999999</v>
      </c>
      <c r="J3353" s="17">
        <f t="shared" si="122"/>
        <v>17.149999999999999</v>
      </c>
      <c r="K3353" s="17">
        <f t="shared" si="123"/>
        <v>0</v>
      </c>
    </row>
    <row r="3354" spans="1:11" x14ac:dyDescent="0.25">
      <c r="A3354" s="9" t="s">
        <v>10990</v>
      </c>
      <c r="B3354" s="10" t="s">
        <v>11011</v>
      </c>
      <c r="C3354" s="11" t="s">
        <v>11012</v>
      </c>
      <c r="D3354" s="11" t="s">
        <v>11013</v>
      </c>
      <c r="E3354" s="12">
        <v>0.1</v>
      </c>
      <c r="F3354" s="13" t="s">
        <v>10899</v>
      </c>
      <c r="G3354" s="14">
        <v>46076</v>
      </c>
      <c r="H3354" s="16"/>
      <c r="I3354" s="15">
        <v>20.77</v>
      </c>
      <c r="J3354" s="17">
        <f t="shared" si="122"/>
        <v>20.77</v>
      </c>
      <c r="K3354" s="17">
        <f t="shared" si="123"/>
        <v>0</v>
      </c>
    </row>
    <row r="3355" spans="1:11" x14ac:dyDescent="0.25">
      <c r="A3355" s="9" t="s">
        <v>10990</v>
      </c>
      <c r="B3355" s="10" t="s">
        <v>11014</v>
      </c>
      <c r="C3355" s="11" t="s">
        <v>11015</v>
      </c>
      <c r="D3355" s="11" t="s">
        <v>11016</v>
      </c>
      <c r="E3355" s="12">
        <v>0.1</v>
      </c>
      <c r="F3355" s="13" t="s">
        <v>10899</v>
      </c>
      <c r="G3355" s="14">
        <v>5573</v>
      </c>
      <c r="H3355" s="16"/>
      <c r="I3355" s="15">
        <v>20.77</v>
      </c>
      <c r="J3355" s="17">
        <f t="shared" si="122"/>
        <v>20.77</v>
      </c>
      <c r="K3355" s="17">
        <f t="shared" si="123"/>
        <v>0</v>
      </c>
    </row>
    <row r="3356" spans="1:11" x14ac:dyDescent="0.25">
      <c r="A3356" s="9" t="s">
        <v>10990</v>
      </c>
      <c r="B3356" s="10" t="s">
        <v>11017</v>
      </c>
      <c r="C3356" s="11" t="s">
        <v>11018</v>
      </c>
      <c r="D3356" s="11" t="s">
        <v>11019</v>
      </c>
      <c r="E3356" s="12">
        <v>0.1</v>
      </c>
      <c r="F3356" s="13" t="s">
        <v>10899</v>
      </c>
      <c r="G3356" s="14">
        <v>14490</v>
      </c>
      <c r="H3356" s="16"/>
      <c r="I3356" s="15">
        <v>22.03</v>
      </c>
      <c r="J3356" s="17">
        <f t="shared" si="122"/>
        <v>22.03</v>
      </c>
      <c r="K3356" s="17">
        <f t="shared" si="123"/>
        <v>0</v>
      </c>
    </row>
    <row r="3357" spans="1:11" x14ac:dyDescent="0.25">
      <c r="A3357" s="9" t="s">
        <v>10990</v>
      </c>
      <c r="B3357" s="10" t="s">
        <v>11020</v>
      </c>
      <c r="C3357" s="11" t="s">
        <v>11021</v>
      </c>
      <c r="D3357" s="11" t="s">
        <v>11022</v>
      </c>
      <c r="E3357" s="12">
        <v>0.1</v>
      </c>
      <c r="F3357" s="13" t="s">
        <v>10899</v>
      </c>
      <c r="G3357" s="14">
        <v>21009</v>
      </c>
      <c r="H3357" s="16"/>
      <c r="I3357" s="15">
        <v>22.03</v>
      </c>
      <c r="J3357" s="17">
        <f t="shared" si="122"/>
        <v>22.03</v>
      </c>
      <c r="K3357" s="17">
        <f t="shared" si="123"/>
        <v>0</v>
      </c>
    </row>
    <row r="3358" spans="1:11" x14ac:dyDescent="0.25">
      <c r="A3358" s="9" t="s">
        <v>10990</v>
      </c>
      <c r="B3358" s="10" t="s">
        <v>11023</v>
      </c>
      <c r="C3358" s="11" t="s">
        <v>11024</v>
      </c>
      <c r="D3358" s="11" t="s">
        <v>11025</v>
      </c>
      <c r="E3358" s="12">
        <v>0.1</v>
      </c>
      <c r="F3358" s="13" t="s">
        <v>3481</v>
      </c>
      <c r="G3358" s="14">
        <v>117</v>
      </c>
      <c r="H3358" s="16"/>
      <c r="I3358" s="15">
        <v>9.91</v>
      </c>
      <c r="J3358" s="17">
        <f t="shared" si="122"/>
        <v>9.91</v>
      </c>
      <c r="K3358" s="17">
        <f t="shared" si="123"/>
        <v>0</v>
      </c>
    </row>
    <row r="3359" spans="1:11" x14ac:dyDescent="0.25">
      <c r="A3359" s="9" t="s">
        <v>10990</v>
      </c>
      <c r="B3359" s="10" t="s">
        <v>11026</v>
      </c>
      <c r="C3359" s="11" t="s">
        <v>11027</v>
      </c>
      <c r="D3359" s="11" t="s">
        <v>11028</v>
      </c>
      <c r="E3359" s="12">
        <v>0.1</v>
      </c>
      <c r="F3359" s="13" t="s">
        <v>3481</v>
      </c>
      <c r="G3359" s="14">
        <v>248</v>
      </c>
      <c r="H3359" s="16"/>
      <c r="I3359" s="15">
        <v>9.73</v>
      </c>
      <c r="J3359" s="17">
        <f t="shared" si="122"/>
        <v>9.73</v>
      </c>
      <c r="K3359" s="17">
        <f t="shared" si="123"/>
        <v>0</v>
      </c>
    </row>
    <row r="3360" spans="1:11" x14ac:dyDescent="0.25">
      <c r="A3360" s="9" t="s">
        <v>11029</v>
      </c>
      <c r="B3360" s="10" t="s">
        <v>11030</v>
      </c>
      <c r="C3360" s="11" t="s">
        <v>11031</v>
      </c>
      <c r="D3360" s="11" t="s">
        <v>11032</v>
      </c>
      <c r="E3360" s="12">
        <v>0.1</v>
      </c>
      <c r="F3360" s="13" t="s">
        <v>10964</v>
      </c>
      <c r="G3360" s="14">
        <v>21240</v>
      </c>
      <c r="H3360" s="16"/>
      <c r="I3360" s="15">
        <v>15.61</v>
      </c>
      <c r="J3360" s="17">
        <f t="shared" si="122"/>
        <v>15.61</v>
      </c>
      <c r="K3360" s="17">
        <f t="shared" si="123"/>
        <v>0</v>
      </c>
    </row>
    <row r="3361" spans="1:11" x14ac:dyDescent="0.25">
      <c r="A3361" s="9" t="s">
        <v>11029</v>
      </c>
      <c r="B3361" s="10" t="s">
        <v>11033</v>
      </c>
      <c r="C3361" s="11" t="s">
        <v>11034</v>
      </c>
      <c r="D3361" s="11" t="s">
        <v>11035</v>
      </c>
      <c r="E3361" s="12">
        <v>0.1</v>
      </c>
      <c r="F3361" s="13" t="s">
        <v>10964</v>
      </c>
      <c r="G3361" s="14">
        <v>22689</v>
      </c>
      <c r="H3361" s="16"/>
      <c r="I3361" s="15">
        <v>15.61</v>
      </c>
      <c r="J3361" s="17">
        <f t="shared" si="122"/>
        <v>15.61</v>
      </c>
      <c r="K3361" s="17">
        <f t="shared" si="123"/>
        <v>0</v>
      </c>
    </row>
    <row r="3362" spans="1:11" x14ac:dyDescent="0.25">
      <c r="A3362" s="9" t="s">
        <v>11029</v>
      </c>
      <c r="B3362" s="10" t="s">
        <v>11036</v>
      </c>
      <c r="C3362" s="11" t="s">
        <v>11037</v>
      </c>
      <c r="D3362" s="11" t="s">
        <v>11038</v>
      </c>
      <c r="E3362" s="12">
        <v>0.1</v>
      </c>
      <c r="F3362" s="13" t="s">
        <v>10964</v>
      </c>
      <c r="G3362" s="14">
        <v>10566</v>
      </c>
      <c r="H3362" s="16"/>
      <c r="I3362" s="15">
        <v>15.61</v>
      </c>
      <c r="J3362" s="17">
        <f t="shared" si="122"/>
        <v>15.61</v>
      </c>
      <c r="K3362" s="17">
        <f t="shared" si="123"/>
        <v>0</v>
      </c>
    </row>
    <row r="3363" spans="1:11" x14ac:dyDescent="0.25">
      <c r="A3363" s="9" t="s">
        <v>11029</v>
      </c>
      <c r="B3363" s="10" t="s">
        <v>11039</v>
      </c>
      <c r="C3363" s="11" t="s">
        <v>11040</v>
      </c>
      <c r="D3363" s="11" t="s">
        <v>11041</v>
      </c>
      <c r="E3363" s="12">
        <v>0.1</v>
      </c>
      <c r="F3363" s="13" t="s">
        <v>10964</v>
      </c>
      <c r="G3363" s="14">
        <v>20570</v>
      </c>
      <c r="H3363" s="16"/>
      <c r="I3363" s="15">
        <v>15.61</v>
      </c>
      <c r="J3363" s="17">
        <f t="shared" si="122"/>
        <v>15.61</v>
      </c>
      <c r="K3363" s="17">
        <f t="shared" si="123"/>
        <v>0</v>
      </c>
    </row>
    <row r="3364" spans="1:11" x14ac:dyDescent="0.25">
      <c r="A3364" s="9" t="s">
        <v>11029</v>
      </c>
      <c r="B3364" s="10" t="s">
        <v>11042</v>
      </c>
      <c r="C3364" s="11" t="s">
        <v>11043</v>
      </c>
      <c r="D3364" s="11" t="s">
        <v>11044</v>
      </c>
      <c r="E3364" s="12">
        <v>0.1</v>
      </c>
      <c r="F3364" s="13" t="s">
        <v>10964</v>
      </c>
      <c r="G3364" s="14">
        <v>23002</v>
      </c>
      <c r="H3364" s="16"/>
      <c r="I3364" s="15">
        <v>15.61</v>
      </c>
      <c r="J3364" s="17">
        <f t="shared" si="122"/>
        <v>15.61</v>
      </c>
      <c r="K3364" s="17">
        <f t="shared" si="123"/>
        <v>0</v>
      </c>
    </row>
    <row r="3365" spans="1:11" x14ac:dyDescent="0.25">
      <c r="A3365" s="9" t="s">
        <v>11029</v>
      </c>
      <c r="B3365" s="10" t="s">
        <v>11045</v>
      </c>
      <c r="C3365" s="11" t="s">
        <v>11046</v>
      </c>
      <c r="D3365" s="11" t="s">
        <v>11047</v>
      </c>
      <c r="E3365" s="12">
        <v>0.1</v>
      </c>
      <c r="F3365" s="13" t="s">
        <v>10964</v>
      </c>
      <c r="G3365" s="14">
        <v>2955</v>
      </c>
      <c r="H3365" s="16"/>
      <c r="I3365" s="15">
        <v>15.61</v>
      </c>
      <c r="J3365" s="17">
        <f t="shared" si="122"/>
        <v>15.61</v>
      </c>
      <c r="K3365" s="17">
        <f t="shared" si="123"/>
        <v>0</v>
      </c>
    </row>
    <row r="3366" spans="1:11" x14ac:dyDescent="0.25">
      <c r="A3366" s="9" t="s">
        <v>11029</v>
      </c>
      <c r="B3366" s="10" t="s">
        <v>11048</v>
      </c>
      <c r="C3366" s="11" t="s">
        <v>11049</v>
      </c>
      <c r="D3366" s="11" t="s">
        <v>11050</v>
      </c>
      <c r="E3366" s="12">
        <v>0.1</v>
      </c>
      <c r="F3366" s="13" t="s">
        <v>10964</v>
      </c>
      <c r="G3366" s="14">
        <v>2499</v>
      </c>
      <c r="H3366" s="16"/>
      <c r="I3366" s="15">
        <v>15.61</v>
      </c>
      <c r="J3366" s="17">
        <f t="shared" si="122"/>
        <v>15.61</v>
      </c>
      <c r="K3366" s="17">
        <f t="shared" si="123"/>
        <v>0</v>
      </c>
    </row>
    <row r="3367" spans="1:11" x14ac:dyDescent="0.25">
      <c r="A3367" s="9" t="s">
        <v>11029</v>
      </c>
      <c r="B3367" s="10" t="s">
        <v>11051</v>
      </c>
      <c r="C3367" s="11" t="s">
        <v>11052</v>
      </c>
      <c r="D3367" s="11" t="s">
        <v>11053</v>
      </c>
      <c r="E3367" s="12">
        <v>0.1</v>
      </c>
      <c r="F3367" s="13" t="s">
        <v>10948</v>
      </c>
      <c r="G3367" s="14">
        <v>8</v>
      </c>
      <c r="H3367" s="16"/>
      <c r="I3367" s="15">
        <v>11.63</v>
      </c>
      <c r="J3367" s="17">
        <f t="shared" si="122"/>
        <v>11.63</v>
      </c>
      <c r="K3367" s="17">
        <f t="shared" si="123"/>
        <v>0</v>
      </c>
    </row>
    <row r="3368" spans="1:11" x14ac:dyDescent="0.25">
      <c r="A3368" s="9" t="s">
        <v>11029</v>
      </c>
      <c r="B3368" s="10" t="s">
        <v>11054</v>
      </c>
      <c r="C3368" s="11" t="s">
        <v>11055</v>
      </c>
      <c r="D3368" s="11" t="s">
        <v>11056</v>
      </c>
      <c r="E3368" s="12">
        <v>0.1</v>
      </c>
      <c r="F3368" s="13" t="s">
        <v>10948</v>
      </c>
      <c r="G3368" s="14">
        <v>6</v>
      </c>
      <c r="H3368" s="16"/>
      <c r="I3368" s="15">
        <v>3.08</v>
      </c>
      <c r="J3368" s="17">
        <f t="shared" si="122"/>
        <v>3.08</v>
      </c>
      <c r="K3368" s="17">
        <f t="shared" si="123"/>
        <v>0</v>
      </c>
    </row>
    <row r="3369" spans="1:11" s="27" customFormat="1" x14ac:dyDescent="0.25">
      <c r="A3369" s="18" t="s">
        <v>11057</v>
      </c>
      <c r="B3369" s="19" t="s">
        <v>11058</v>
      </c>
      <c r="C3369" s="20" t="s">
        <v>11059</v>
      </c>
      <c r="D3369" s="20" t="s">
        <v>11060</v>
      </c>
      <c r="E3369" s="21">
        <v>0.22</v>
      </c>
      <c r="F3369" s="22" t="s">
        <v>3428</v>
      </c>
      <c r="G3369" s="23">
        <v>5222</v>
      </c>
      <c r="H3369" s="24"/>
      <c r="I3369" s="25">
        <v>22.74</v>
      </c>
      <c r="J3369" s="26">
        <f t="shared" si="122"/>
        <v>22.74</v>
      </c>
      <c r="K3369" s="26">
        <f t="shared" si="123"/>
        <v>0</v>
      </c>
    </row>
    <row r="3370" spans="1:11" x14ac:dyDescent="0.25">
      <c r="A3370" s="9" t="s">
        <v>11061</v>
      </c>
      <c r="B3370" s="10" t="s">
        <v>11062</v>
      </c>
      <c r="C3370" s="11" t="s">
        <v>11063</v>
      </c>
      <c r="D3370" s="11" t="s">
        <v>11064</v>
      </c>
      <c r="E3370" s="12">
        <v>0.22</v>
      </c>
      <c r="F3370" s="13" t="s">
        <v>1734</v>
      </c>
      <c r="G3370" s="14">
        <v>5</v>
      </c>
      <c r="H3370" s="16"/>
      <c r="I3370" s="15">
        <v>191.52</v>
      </c>
      <c r="J3370" s="17">
        <f t="shared" si="122"/>
        <v>191.52</v>
      </c>
      <c r="K3370" s="17">
        <f t="shared" si="123"/>
        <v>0</v>
      </c>
    </row>
    <row r="3371" spans="1:11" x14ac:dyDescent="0.25">
      <c r="A3371" s="9" t="s">
        <v>11061</v>
      </c>
      <c r="B3371" s="10" t="s">
        <v>11065</v>
      </c>
      <c r="C3371" s="11" t="s">
        <v>11066</v>
      </c>
      <c r="D3371" s="11" t="s">
        <v>11067</v>
      </c>
      <c r="E3371" s="12">
        <v>0.22</v>
      </c>
      <c r="F3371" s="13" t="s">
        <v>1734</v>
      </c>
      <c r="G3371" s="14">
        <v>742</v>
      </c>
      <c r="H3371" s="16"/>
      <c r="I3371" s="15">
        <v>156.05000000000001</v>
      </c>
      <c r="J3371" s="17">
        <f t="shared" si="122"/>
        <v>156.05000000000001</v>
      </c>
      <c r="K3371" s="17">
        <f t="shared" si="123"/>
        <v>0</v>
      </c>
    </row>
    <row r="3372" spans="1:11" x14ac:dyDescent="0.25">
      <c r="A3372" s="9" t="s">
        <v>11061</v>
      </c>
      <c r="B3372" s="10" t="s">
        <v>11068</v>
      </c>
      <c r="C3372" s="11" t="s">
        <v>11069</v>
      </c>
      <c r="D3372" s="11" t="s">
        <v>11070</v>
      </c>
      <c r="E3372" s="12">
        <v>0.22</v>
      </c>
      <c r="F3372" s="13" t="s">
        <v>1734</v>
      </c>
      <c r="G3372" s="14">
        <v>1256</v>
      </c>
      <c r="H3372" s="16"/>
      <c r="I3372" s="15">
        <v>156.05000000000001</v>
      </c>
      <c r="J3372" s="17">
        <f t="shared" si="122"/>
        <v>156.05000000000001</v>
      </c>
      <c r="K3372" s="17">
        <f t="shared" si="123"/>
        <v>0</v>
      </c>
    </row>
    <row r="3373" spans="1:11" x14ac:dyDescent="0.25">
      <c r="A3373" s="9" t="s">
        <v>11061</v>
      </c>
      <c r="B3373" s="10" t="s">
        <v>11071</v>
      </c>
      <c r="C3373" s="11" t="s">
        <v>11072</v>
      </c>
      <c r="D3373" s="11" t="s">
        <v>11073</v>
      </c>
      <c r="E3373" s="12">
        <v>0.22</v>
      </c>
      <c r="F3373" s="13" t="s">
        <v>1734</v>
      </c>
      <c r="G3373" s="14">
        <v>768</v>
      </c>
      <c r="H3373" s="16"/>
      <c r="I3373" s="15">
        <v>156.05000000000001</v>
      </c>
      <c r="J3373" s="17">
        <f t="shared" si="122"/>
        <v>156.05000000000001</v>
      </c>
      <c r="K3373" s="17">
        <f t="shared" si="123"/>
        <v>0</v>
      </c>
    </row>
    <row r="3374" spans="1:11" x14ac:dyDescent="0.25">
      <c r="A3374" s="9" t="s">
        <v>11061</v>
      </c>
      <c r="B3374" s="10" t="s">
        <v>11074</v>
      </c>
      <c r="C3374" s="11" t="s">
        <v>11075</v>
      </c>
      <c r="D3374" s="11" t="s">
        <v>11076</v>
      </c>
      <c r="E3374" s="12">
        <v>0.22</v>
      </c>
      <c r="F3374" s="13" t="s">
        <v>1734</v>
      </c>
      <c r="G3374" s="14">
        <v>1351</v>
      </c>
      <c r="H3374" s="16"/>
      <c r="I3374" s="15">
        <v>156.05000000000001</v>
      </c>
      <c r="J3374" s="17">
        <f t="shared" si="122"/>
        <v>156.05000000000001</v>
      </c>
      <c r="K3374" s="17">
        <f t="shared" si="123"/>
        <v>0</v>
      </c>
    </row>
    <row r="3375" spans="1:11" x14ac:dyDescent="0.25">
      <c r="A3375" s="9" t="s">
        <v>11077</v>
      </c>
      <c r="B3375" s="10" t="s">
        <v>11078</v>
      </c>
      <c r="C3375" s="11" t="s">
        <v>11079</v>
      </c>
      <c r="D3375" s="11" t="s">
        <v>11080</v>
      </c>
      <c r="E3375" s="12">
        <v>0.22</v>
      </c>
      <c r="F3375" s="13" t="s">
        <v>2067</v>
      </c>
      <c r="G3375" s="14">
        <v>15</v>
      </c>
      <c r="H3375" s="16"/>
      <c r="I3375" s="15">
        <v>137.61000000000001</v>
      </c>
      <c r="J3375" s="17">
        <f t="shared" si="122"/>
        <v>137.61000000000001</v>
      </c>
      <c r="K3375" s="17">
        <f t="shared" si="123"/>
        <v>0</v>
      </c>
    </row>
    <row r="3376" spans="1:11" x14ac:dyDescent="0.25">
      <c r="A3376" s="9" t="s">
        <v>11081</v>
      </c>
      <c r="B3376" s="10" t="s">
        <v>11082</v>
      </c>
      <c r="C3376" s="11" t="s">
        <v>11083</v>
      </c>
      <c r="D3376" s="11" t="s">
        <v>11084</v>
      </c>
      <c r="E3376" s="12">
        <v>0.1</v>
      </c>
      <c r="F3376" s="13" t="s">
        <v>10948</v>
      </c>
      <c r="G3376" s="14">
        <v>33</v>
      </c>
      <c r="H3376" s="16"/>
      <c r="I3376" s="15">
        <v>20.76</v>
      </c>
      <c r="J3376" s="17">
        <f t="shared" si="122"/>
        <v>20.76</v>
      </c>
      <c r="K3376" s="17">
        <f t="shared" si="123"/>
        <v>0</v>
      </c>
    </row>
    <row r="3377" spans="1:11" x14ac:dyDescent="0.25">
      <c r="A3377" s="9" t="s">
        <v>11081</v>
      </c>
      <c r="B3377" s="10" t="s">
        <v>11085</v>
      </c>
      <c r="C3377" s="11" t="s">
        <v>11086</v>
      </c>
      <c r="D3377" s="11" t="s">
        <v>11087</v>
      </c>
      <c r="E3377" s="12">
        <v>0.1</v>
      </c>
      <c r="F3377" s="13" t="s">
        <v>10948</v>
      </c>
      <c r="G3377" s="14">
        <v>33548</v>
      </c>
      <c r="H3377" s="16"/>
      <c r="I3377" s="15">
        <v>20.76</v>
      </c>
      <c r="J3377" s="17">
        <f t="shared" si="122"/>
        <v>20.76</v>
      </c>
      <c r="K3377" s="17">
        <f t="shared" si="123"/>
        <v>0</v>
      </c>
    </row>
    <row r="3378" spans="1:11" x14ac:dyDescent="0.25">
      <c r="A3378" s="9" t="s">
        <v>11081</v>
      </c>
      <c r="B3378" s="10" t="s">
        <v>11088</v>
      </c>
      <c r="C3378" s="11" t="s">
        <v>11089</v>
      </c>
      <c r="D3378" s="11" t="s">
        <v>11090</v>
      </c>
      <c r="E3378" s="12">
        <v>0.1</v>
      </c>
      <c r="F3378" s="13" t="s">
        <v>6158</v>
      </c>
      <c r="G3378" s="14">
        <v>5</v>
      </c>
      <c r="H3378" s="16"/>
      <c r="I3378" s="15">
        <v>24.93</v>
      </c>
      <c r="J3378" s="17">
        <f t="shared" si="122"/>
        <v>24.93</v>
      </c>
      <c r="K3378" s="17">
        <f t="shared" si="123"/>
        <v>0</v>
      </c>
    </row>
    <row r="3379" spans="1:11" x14ac:dyDescent="0.25">
      <c r="A3379" s="9" t="s">
        <v>11081</v>
      </c>
      <c r="B3379" s="10" t="s">
        <v>11091</v>
      </c>
      <c r="C3379" s="11" t="s">
        <v>11092</v>
      </c>
      <c r="D3379" s="11" t="s">
        <v>11093</v>
      </c>
      <c r="E3379" s="12">
        <v>0.1</v>
      </c>
      <c r="F3379" s="13" t="s">
        <v>3481</v>
      </c>
      <c r="G3379" s="14">
        <v>3823</v>
      </c>
      <c r="H3379" s="16"/>
      <c r="I3379" s="15">
        <v>23.44</v>
      </c>
      <c r="J3379" s="17">
        <f t="shared" si="122"/>
        <v>23.44</v>
      </c>
      <c r="K3379" s="17">
        <f t="shared" si="123"/>
        <v>0</v>
      </c>
    </row>
    <row r="3380" spans="1:11" x14ac:dyDescent="0.25">
      <c r="A3380" s="9" t="s">
        <v>11081</v>
      </c>
      <c r="B3380" s="10" t="s">
        <v>11094</v>
      </c>
      <c r="C3380" s="11" t="s">
        <v>11095</v>
      </c>
      <c r="D3380" s="11" t="s">
        <v>11096</v>
      </c>
      <c r="E3380" s="12">
        <v>0.1</v>
      </c>
      <c r="F3380" s="13" t="s">
        <v>10899</v>
      </c>
      <c r="G3380" s="14">
        <v>43033</v>
      </c>
      <c r="H3380" s="16"/>
      <c r="I3380" s="15">
        <v>23.44</v>
      </c>
      <c r="J3380" s="17">
        <f t="shared" si="122"/>
        <v>23.44</v>
      </c>
      <c r="K3380" s="17">
        <f t="shared" si="123"/>
        <v>0</v>
      </c>
    </row>
    <row r="3381" spans="1:11" x14ac:dyDescent="0.25">
      <c r="A3381" s="9" t="s">
        <v>11081</v>
      </c>
      <c r="B3381" s="10" t="s">
        <v>11097</v>
      </c>
      <c r="C3381" s="11" t="s">
        <v>11098</v>
      </c>
      <c r="D3381" s="11" t="s">
        <v>11099</v>
      </c>
      <c r="E3381" s="12">
        <v>0.1</v>
      </c>
      <c r="F3381" s="13" t="s">
        <v>10899</v>
      </c>
      <c r="G3381" s="14">
        <v>28888</v>
      </c>
      <c r="H3381" s="16"/>
      <c r="I3381" s="15">
        <v>23.44</v>
      </c>
      <c r="J3381" s="17">
        <f t="shared" si="122"/>
        <v>23.44</v>
      </c>
      <c r="K3381" s="17">
        <f t="shared" si="123"/>
        <v>0</v>
      </c>
    </row>
    <row r="3382" spans="1:11" x14ac:dyDescent="0.25">
      <c r="A3382" s="9" t="s">
        <v>11081</v>
      </c>
      <c r="B3382" s="10" t="s">
        <v>11100</v>
      </c>
      <c r="C3382" s="11" t="s">
        <v>11101</v>
      </c>
      <c r="D3382" s="11" t="s">
        <v>11102</v>
      </c>
      <c r="E3382" s="12">
        <v>0.1</v>
      </c>
      <c r="F3382" s="13" t="s">
        <v>10899</v>
      </c>
      <c r="G3382" s="14">
        <v>627</v>
      </c>
      <c r="H3382" s="16"/>
      <c r="I3382" s="15">
        <v>24.93</v>
      </c>
      <c r="J3382" s="17">
        <f t="shared" si="122"/>
        <v>24.93</v>
      </c>
      <c r="K3382" s="17">
        <f t="shared" si="123"/>
        <v>0</v>
      </c>
    </row>
    <row r="3383" spans="1:11" x14ac:dyDescent="0.25">
      <c r="A3383" s="9" t="s">
        <v>11081</v>
      </c>
      <c r="B3383" s="10" t="s">
        <v>11103</v>
      </c>
      <c r="C3383" s="11" t="s">
        <v>11104</v>
      </c>
      <c r="D3383" s="11" t="s">
        <v>11105</v>
      </c>
      <c r="E3383" s="12">
        <v>0.1</v>
      </c>
      <c r="F3383" s="13" t="s">
        <v>10899</v>
      </c>
      <c r="G3383" s="14">
        <v>60581</v>
      </c>
      <c r="H3383" s="16"/>
      <c r="I3383" s="15">
        <v>23.44</v>
      </c>
      <c r="J3383" s="17">
        <f t="shared" si="122"/>
        <v>23.44</v>
      </c>
      <c r="K3383" s="17">
        <f t="shared" si="123"/>
        <v>0</v>
      </c>
    </row>
    <row r="3384" spans="1:11" x14ac:dyDescent="0.25">
      <c r="A3384" s="9" t="s">
        <v>11081</v>
      </c>
      <c r="B3384" s="10" t="s">
        <v>11106</v>
      </c>
      <c r="C3384" s="11" t="s">
        <v>11107</v>
      </c>
      <c r="D3384" s="11" t="s">
        <v>11108</v>
      </c>
      <c r="E3384" s="12">
        <v>0.1</v>
      </c>
      <c r="F3384" s="13" t="s">
        <v>10899</v>
      </c>
      <c r="G3384" s="14">
        <v>9747</v>
      </c>
      <c r="H3384" s="16"/>
      <c r="I3384" s="15">
        <v>24.93</v>
      </c>
      <c r="J3384" s="17">
        <f t="shared" si="122"/>
        <v>24.93</v>
      </c>
      <c r="K3384" s="17">
        <f t="shared" si="123"/>
        <v>0</v>
      </c>
    </row>
    <row r="3385" spans="1:11" x14ac:dyDescent="0.25">
      <c r="A3385" s="9" t="s">
        <v>11081</v>
      </c>
      <c r="B3385" s="10" t="s">
        <v>11110</v>
      </c>
      <c r="C3385" s="11" t="s">
        <v>11111</v>
      </c>
      <c r="D3385" s="11" t="s">
        <v>11112</v>
      </c>
      <c r="E3385" s="12">
        <v>0.1</v>
      </c>
      <c r="F3385" s="13" t="s">
        <v>10899</v>
      </c>
      <c r="G3385" s="14">
        <v>878</v>
      </c>
      <c r="H3385" s="16"/>
      <c r="I3385" s="15">
        <v>24.93</v>
      </c>
      <c r="J3385" s="17">
        <f t="shared" si="122"/>
        <v>24.93</v>
      </c>
      <c r="K3385" s="17">
        <f t="shared" si="123"/>
        <v>0</v>
      </c>
    </row>
    <row r="3386" spans="1:11" x14ac:dyDescent="0.25">
      <c r="A3386" s="9" t="s">
        <v>11081</v>
      </c>
      <c r="B3386" s="10" t="s">
        <v>11113</v>
      </c>
      <c r="C3386" s="11" t="s">
        <v>11114</v>
      </c>
      <c r="D3386" s="11" t="s">
        <v>11112</v>
      </c>
      <c r="E3386" s="12">
        <v>0.1</v>
      </c>
      <c r="F3386" s="13" t="s">
        <v>11115</v>
      </c>
      <c r="G3386" s="14">
        <v>29293</v>
      </c>
      <c r="H3386" s="16"/>
      <c r="I3386" s="15">
        <v>24.93</v>
      </c>
      <c r="J3386" s="17">
        <f t="shared" si="122"/>
        <v>24.93</v>
      </c>
      <c r="K3386" s="17">
        <f t="shared" si="123"/>
        <v>0</v>
      </c>
    </row>
    <row r="3387" spans="1:11" x14ac:dyDescent="0.25">
      <c r="A3387" s="9" t="s">
        <v>11081</v>
      </c>
      <c r="B3387" s="10" t="s">
        <v>11116</v>
      </c>
      <c r="C3387" s="11" t="s">
        <v>11117</v>
      </c>
      <c r="D3387" s="11" t="s">
        <v>11118</v>
      </c>
      <c r="E3387" s="12">
        <v>0.1</v>
      </c>
      <c r="F3387" s="13" t="s">
        <v>10899</v>
      </c>
      <c r="G3387" s="14">
        <v>46505</v>
      </c>
      <c r="H3387" s="16"/>
      <c r="I3387" s="15">
        <v>24.93</v>
      </c>
      <c r="J3387" s="17">
        <f t="shared" si="122"/>
        <v>24.93</v>
      </c>
      <c r="K3387" s="17">
        <f t="shared" si="123"/>
        <v>0</v>
      </c>
    </row>
    <row r="3388" spans="1:11" x14ac:dyDescent="0.25">
      <c r="A3388" s="9" t="s">
        <v>11081</v>
      </c>
      <c r="B3388" s="10" t="s">
        <v>11119</v>
      </c>
      <c r="C3388" s="11" t="s">
        <v>11120</v>
      </c>
      <c r="D3388" s="11" t="s">
        <v>11121</v>
      </c>
      <c r="E3388" s="12">
        <v>0.1</v>
      </c>
      <c r="F3388" s="13" t="s">
        <v>10899</v>
      </c>
      <c r="G3388" s="14">
        <v>39812</v>
      </c>
      <c r="H3388" s="16"/>
      <c r="I3388" s="15">
        <v>24.93</v>
      </c>
      <c r="J3388" s="17">
        <f t="shared" si="122"/>
        <v>24.93</v>
      </c>
      <c r="K3388" s="17">
        <f t="shared" si="123"/>
        <v>0</v>
      </c>
    </row>
    <row r="3389" spans="1:11" x14ac:dyDescent="0.25">
      <c r="A3389" s="9" t="s">
        <v>11081</v>
      </c>
      <c r="B3389" s="10" t="s">
        <v>11122</v>
      </c>
      <c r="C3389" s="11" t="s">
        <v>11123</v>
      </c>
      <c r="D3389" s="11" t="s">
        <v>11124</v>
      </c>
      <c r="E3389" s="12">
        <v>0.1</v>
      </c>
      <c r="F3389" s="13" t="s">
        <v>10899</v>
      </c>
      <c r="G3389" s="14">
        <v>39468</v>
      </c>
      <c r="H3389" s="16"/>
      <c r="I3389" s="15">
        <v>24.93</v>
      </c>
      <c r="J3389" s="17">
        <f t="shared" si="122"/>
        <v>24.93</v>
      </c>
      <c r="K3389" s="17">
        <f t="shared" si="123"/>
        <v>0</v>
      </c>
    </row>
    <row r="3390" spans="1:11" x14ac:dyDescent="0.25">
      <c r="A3390" s="9" t="s">
        <v>11081</v>
      </c>
      <c r="B3390" s="10" t="s">
        <v>11125</v>
      </c>
      <c r="C3390" s="11" t="s">
        <v>11126</v>
      </c>
      <c r="D3390" s="11" t="s">
        <v>11127</v>
      </c>
      <c r="E3390" s="12">
        <v>0.1</v>
      </c>
      <c r="F3390" s="13" t="s">
        <v>10899</v>
      </c>
      <c r="G3390" s="14">
        <v>29871</v>
      </c>
      <c r="H3390" s="16"/>
      <c r="I3390" s="15">
        <v>24.93</v>
      </c>
      <c r="J3390" s="17">
        <f t="shared" si="122"/>
        <v>24.93</v>
      </c>
      <c r="K3390" s="17">
        <f t="shared" si="123"/>
        <v>0</v>
      </c>
    </row>
    <row r="3391" spans="1:11" x14ac:dyDescent="0.25">
      <c r="A3391" s="9" t="s">
        <v>11081</v>
      </c>
      <c r="B3391" s="10" t="s">
        <v>11128</v>
      </c>
      <c r="C3391" s="11" t="s">
        <v>11129</v>
      </c>
      <c r="D3391" s="11" t="s">
        <v>11130</v>
      </c>
      <c r="E3391" s="12">
        <v>0.1</v>
      </c>
      <c r="F3391" s="13" t="s">
        <v>10899</v>
      </c>
      <c r="G3391" s="14">
        <v>25923</v>
      </c>
      <c r="H3391" s="16"/>
      <c r="I3391" s="15">
        <v>24.93</v>
      </c>
      <c r="J3391" s="17">
        <f t="shared" si="122"/>
        <v>24.93</v>
      </c>
      <c r="K3391" s="17">
        <f t="shared" si="123"/>
        <v>0</v>
      </c>
    </row>
    <row r="3392" spans="1:11" x14ac:dyDescent="0.25">
      <c r="A3392" s="9" t="s">
        <v>11081</v>
      </c>
      <c r="B3392" s="10" t="s">
        <v>11131</v>
      </c>
      <c r="C3392" s="11" t="s">
        <v>11132</v>
      </c>
      <c r="D3392" s="11" t="s">
        <v>11133</v>
      </c>
      <c r="E3392" s="12">
        <v>0.1</v>
      </c>
      <c r="F3392" s="13" t="s">
        <v>11134</v>
      </c>
      <c r="G3392" s="14">
        <v>35203</v>
      </c>
      <c r="H3392" s="16"/>
      <c r="I3392" s="15">
        <v>24.93</v>
      </c>
      <c r="J3392" s="17">
        <f t="shared" si="122"/>
        <v>24.93</v>
      </c>
      <c r="K3392" s="17">
        <f t="shared" si="123"/>
        <v>0</v>
      </c>
    </row>
    <row r="3393" spans="1:11" x14ac:dyDescent="0.25">
      <c r="A3393" s="9" t="s">
        <v>11081</v>
      </c>
      <c r="B3393" s="10" t="s">
        <v>11135</v>
      </c>
      <c r="C3393" s="11" t="s">
        <v>11136</v>
      </c>
      <c r="D3393" s="11" t="s">
        <v>11137</v>
      </c>
      <c r="E3393" s="12">
        <v>0.1</v>
      </c>
      <c r="F3393" s="13" t="s">
        <v>3481</v>
      </c>
      <c r="G3393" s="14">
        <v>10</v>
      </c>
      <c r="H3393" s="16"/>
      <c r="I3393" s="15">
        <v>18.46</v>
      </c>
      <c r="J3393" s="17">
        <f t="shared" si="122"/>
        <v>18.46</v>
      </c>
      <c r="K3393" s="17">
        <f t="shared" si="123"/>
        <v>0</v>
      </c>
    </row>
    <row r="3394" spans="1:11" s="27" customFormat="1" x14ac:dyDescent="0.25">
      <c r="A3394" s="18" t="s">
        <v>11138</v>
      </c>
      <c r="B3394" s="19" t="s">
        <v>11139</v>
      </c>
      <c r="C3394" s="20" t="s">
        <v>11140</v>
      </c>
      <c r="D3394" s="20" t="s">
        <v>11141</v>
      </c>
      <c r="E3394" s="21">
        <v>0.22</v>
      </c>
      <c r="F3394" s="22" t="s">
        <v>3428</v>
      </c>
      <c r="G3394" s="23">
        <v>40404</v>
      </c>
      <c r="H3394" s="24"/>
      <c r="I3394" s="25">
        <v>26.41</v>
      </c>
      <c r="J3394" s="26">
        <f t="shared" si="122"/>
        <v>26.41</v>
      </c>
      <c r="K3394" s="26">
        <f t="shared" si="123"/>
        <v>0</v>
      </c>
    </row>
    <row r="3395" spans="1:11" s="27" customFormat="1" x14ac:dyDescent="0.25">
      <c r="A3395" s="18" t="s">
        <v>11138</v>
      </c>
      <c r="B3395" s="19" t="s">
        <v>11142</v>
      </c>
      <c r="C3395" s="20" t="s">
        <v>11143</v>
      </c>
      <c r="D3395" s="20" t="s">
        <v>11144</v>
      </c>
      <c r="E3395" s="21">
        <v>0.22</v>
      </c>
      <c r="F3395" s="22" t="s">
        <v>3428</v>
      </c>
      <c r="G3395" s="23">
        <v>45970</v>
      </c>
      <c r="H3395" s="24"/>
      <c r="I3395" s="25">
        <v>26.41</v>
      </c>
      <c r="J3395" s="26">
        <f t="shared" si="122"/>
        <v>26.41</v>
      </c>
      <c r="K3395" s="26">
        <f t="shared" si="123"/>
        <v>0</v>
      </c>
    </row>
    <row r="3396" spans="1:11" x14ac:dyDescent="0.25">
      <c r="A3396" s="9" t="s">
        <v>11145</v>
      </c>
      <c r="B3396" s="10" t="s">
        <v>11146</v>
      </c>
      <c r="C3396" s="11" t="s">
        <v>11147</v>
      </c>
      <c r="D3396" s="11" t="s">
        <v>11148</v>
      </c>
      <c r="E3396" s="12">
        <v>0.1</v>
      </c>
      <c r="F3396" s="13" t="s">
        <v>10948</v>
      </c>
      <c r="G3396" s="14">
        <v>579</v>
      </c>
      <c r="H3396" s="16"/>
      <c r="I3396" s="15">
        <v>22.94</v>
      </c>
      <c r="J3396" s="17">
        <f t="shared" si="122"/>
        <v>22.94</v>
      </c>
      <c r="K3396" s="17">
        <f t="shared" si="123"/>
        <v>0</v>
      </c>
    </row>
    <row r="3397" spans="1:11" x14ac:dyDescent="0.25">
      <c r="A3397" s="9" t="s">
        <v>11145</v>
      </c>
      <c r="B3397" s="10" t="s">
        <v>11149</v>
      </c>
      <c r="C3397" s="11" t="s">
        <v>11150</v>
      </c>
      <c r="D3397" s="11" t="s">
        <v>11151</v>
      </c>
      <c r="E3397" s="12">
        <v>0.1</v>
      </c>
      <c r="F3397" s="13" t="s">
        <v>10948</v>
      </c>
      <c r="G3397" s="14">
        <v>21536</v>
      </c>
      <c r="H3397" s="16"/>
      <c r="I3397" s="15">
        <v>20.76</v>
      </c>
      <c r="J3397" s="17">
        <f t="shared" si="122"/>
        <v>20.76</v>
      </c>
      <c r="K3397" s="17">
        <f t="shared" si="123"/>
        <v>0</v>
      </c>
    </row>
    <row r="3398" spans="1:11" x14ac:dyDescent="0.25">
      <c r="A3398" s="9" t="s">
        <v>11145</v>
      </c>
      <c r="B3398" s="10" t="s">
        <v>11152</v>
      </c>
      <c r="C3398" s="11" t="s">
        <v>11153</v>
      </c>
      <c r="D3398" s="11" t="s">
        <v>11154</v>
      </c>
      <c r="E3398" s="12">
        <v>0.1</v>
      </c>
      <c r="F3398" s="13" t="s">
        <v>10899</v>
      </c>
      <c r="G3398" s="14">
        <v>8607</v>
      </c>
      <c r="H3398" s="16"/>
      <c r="I3398" s="15">
        <v>23.44</v>
      </c>
      <c r="J3398" s="17">
        <f t="shared" si="122"/>
        <v>23.44</v>
      </c>
      <c r="K3398" s="17">
        <f t="shared" si="123"/>
        <v>0</v>
      </c>
    </row>
    <row r="3399" spans="1:11" x14ac:dyDescent="0.25">
      <c r="A3399" s="9" t="s">
        <v>11145</v>
      </c>
      <c r="B3399" s="10" t="s">
        <v>11155</v>
      </c>
      <c r="C3399" s="11" t="s">
        <v>11156</v>
      </c>
      <c r="D3399" s="11" t="s">
        <v>11157</v>
      </c>
      <c r="E3399" s="12">
        <v>0.1</v>
      </c>
      <c r="F3399" s="13" t="s">
        <v>10899</v>
      </c>
      <c r="G3399" s="14">
        <v>32421</v>
      </c>
      <c r="H3399" s="16"/>
      <c r="I3399" s="15">
        <v>24.93</v>
      </c>
      <c r="J3399" s="17">
        <f t="shared" si="122"/>
        <v>24.93</v>
      </c>
      <c r="K3399" s="17">
        <f t="shared" si="123"/>
        <v>0</v>
      </c>
    </row>
    <row r="3400" spans="1:11" x14ac:dyDescent="0.25">
      <c r="A3400" s="9" t="s">
        <v>11145</v>
      </c>
      <c r="B3400" s="10" t="s">
        <v>11158</v>
      </c>
      <c r="C3400" s="11" t="s">
        <v>11159</v>
      </c>
      <c r="D3400" s="11" t="s">
        <v>11160</v>
      </c>
      <c r="E3400" s="12">
        <v>0.1</v>
      </c>
      <c r="F3400" s="13" t="s">
        <v>10948</v>
      </c>
      <c r="G3400" s="14">
        <v>7</v>
      </c>
      <c r="H3400" s="16"/>
      <c r="I3400" s="15">
        <v>17.39</v>
      </c>
      <c r="J3400" s="17">
        <f t="shared" si="122"/>
        <v>17.39</v>
      </c>
      <c r="K3400" s="17">
        <f t="shared" si="123"/>
        <v>0</v>
      </c>
    </row>
    <row r="3401" spans="1:11" x14ac:dyDescent="0.25">
      <c r="A3401" s="9" t="s">
        <v>11161</v>
      </c>
      <c r="B3401" s="10" t="s">
        <v>11162</v>
      </c>
      <c r="C3401" s="11" t="s">
        <v>11163</v>
      </c>
      <c r="D3401" s="11" t="s">
        <v>11164</v>
      </c>
      <c r="E3401" s="12">
        <v>0.1</v>
      </c>
      <c r="F3401" s="13" t="s">
        <v>10994</v>
      </c>
      <c r="G3401" s="14">
        <v>5425</v>
      </c>
      <c r="H3401" s="16"/>
      <c r="I3401" s="15">
        <v>15.54</v>
      </c>
      <c r="J3401" s="17">
        <f t="shared" si="122"/>
        <v>15.54</v>
      </c>
      <c r="K3401" s="17">
        <f t="shared" si="123"/>
        <v>0</v>
      </c>
    </row>
    <row r="3402" spans="1:11" x14ac:dyDescent="0.25">
      <c r="A3402" s="9" t="s">
        <v>11161</v>
      </c>
      <c r="B3402" s="10" t="s">
        <v>11165</v>
      </c>
      <c r="C3402" s="11" t="s">
        <v>11166</v>
      </c>
      <c r="D3402" s="11" t="s">
        <v>11167</v>
      </c>
      <c r="E3402" s="12">
        <v>0.1</v>
      </c>
      <c r="F3402" s="13" t="s">
        <v>10948</v>
      </c>
      <c r="G3402" s="14">
        <v>7</v>
      </c>
      <c r="H3402" s="16"/>
      <c r="I3402" s="15">
        <v>26.63</v>
      </c>
      <c r="J3402" s="17">
        <f t="shared" si="122"/>
        <v>26.63</v>
      </c>
      <c r="K3402" s="17">
        <f t="shared" si="123"/>
        <v>0</v>
      </c>
    </row>
    <row r="3403" spans="1:11" x14ac:dyDescent="0.25">
      <c r="A3403" s="9" t="s">
        <v>11161</v>
      </c>
      <c r="B3403" s="10" t="s">
        <v>11168</v>
      </c>
      <c r="C3403" s="11" t="s">
        <v>11169</v>
      </c>
      <c r="D3403" s="11" t="s">
        <v>11170</v>
      </c>
      <c r="E3403" s="12">
        <v>0.1</v>
      </c>
      <c r="F3403" s="13" t="s">
        <v>11115</v>
      </c>
      <c r="G3403" s="14">
        <v>13584</v>
      </c>
      <c r="H3403" s="16"/>
      <c r="I3403" s="15">
        <v>27.51</v>
      </c>
      <c r="J3403" s="17">
        <f t="shared" si="122"/>
        <v>27.51</v>
      </c>
      <c r="K3403" s="17">
        <f t="shared" si="123"/>
        <v>0</v>
      </c>
    </row>
    <row r="3404" spans="1:11" x14ac:dyDescent="0.25">
      <c r="A3404" s="9" t="s">
        <v>11161</v>
      </c>
      <c r="B3404" s="10" t="s">
        <v>11171</v>
      </c>
      <c r="C3404" s="11" t="s">
        <v>11172</v>
      </c>
      <c r="D3404" s="11" t="s">
        <v>11173</v>
      </c>
      <c r="E3404" s="12">
        <v>0.1</v>
      </c>
      <c r="F3404" s="13" t="s">
        <v>11115</v>
      </c>
      <c r="G3404" s="14">
        <v>28479</v>
      </c>
      <c r="H3404" s="16"/>
      <c r="I3404" s="15">
        <v>27.51</v>
      </c>
      <c r="J3404" s="17">
        <f t="shared" ref="J3404:J3467" si="124">$I3404*(1-$G$1/100)</f>
        <v>27.51</v>
      </c>
      <c r="K3404" s="17">
        <f t="shared" ref="K3404:K3467" si="125">$H3404*$J3404</f>
        <v>0</v>
      </c>
    </row>
    <row r="3405" spans="1:11" x14ac:dyDescent="0.25">
      <c r="A3405" s="9" t="s">
        <v>11161</v>
      </c>
      <c r="B3405" s="10" t="s">
        <v>11174</v>
      </c>
      <c r="C3405" s="11" t="s">
        <v>11175</v>
      </c>
      <c r="D3405" s="11" t="s">
        <v>11176</v>
      </c>
      <c r="E3405" s="12">
        <v>0.1</v>
      </c>
      <c r="F3405" s="13" t="s">
        <v>11115</v>
      </c>
      <c r="G3405" s="14">
        <v>13739</v>
      </c>
      <c r="H3405" s="16"/>
      <c r="I3405" s="15">
        <v>27.51</v>
      </c>
      <c r="J3405" s="17">
        <f t="shared" si="124"/>
        <v>27.51</v>
      </c>
      <c r="K3405" s="17">
        <f t="shared" si="125"/>
        <v>0</v>
      </c>
    </row>
    <row r="3406" spans="1:11" x14ac:dyDescent="0.25">
      <c r="A3406" s="9" t="s">
        <v>11161</v>
      </c>
      <c r="B3406" s="10" t="s">
        <v>11177</v>
      </c>
      <c r="C3406" s="11" t="s">
        <v>11178</v>
      </c>
      <c r="D3406" s="11" t="s">
        <v>11179</v>
      </c>
      <c r="E3406" s="12">
        <v>0.1</v>
      </c>
      <c r="F3406" s="13" t="s">
        <v>11115</v>
      </c>
      <c r="G3406" s="14">
        <v>1722</v>
      </c>
      <c r="H3406" s="16"/>
      <c r="I3406" s="15">
        <v>29.17</v>
      </c>
      <c r="J3406" s="17">
        <f t="shared" si="124"/>
        <v>29.17</v>
      </c>
      <c r="K3406" s="17">
        <f t="shared" si="125"/>
        <v>0</v>
      </c>
    </row>
    <row r="3407" spans="1:11" x14ac:dyDescent="0.25">
      <c r="A3407" s="9" t="s">
        <v>11161</v>
      </c>
      <c r="B3407" s="10" t="s">
        <v>11180</v>
      </c>
      <c r="C3407" s="11" t="s">
        <v>11181</v>
      </c>
      <c r="D3407" s="11" t="s">
        <v>11182</v>
      </c>
      <c r="E3407" s="12">
        <v>0.1</v>
      </c>
      <c r="F3407" s="13" t="s">
        <v>11115</v>
      </c>
      <c r="G3407" s="14">
        <v>29273</v>
      </c>
      <c r="H3407" s="16"/>
      <c r="I3407" s="15">
        <v>29.17</v>
      </c>
      <c r="J3407" s="17">
        <f t="shared" si="124"/>
        <v>29.17</v>
      </c>
      <c r="K3407" s="17">
        <f t="shared" si="125"/>
        <v>0</v>
      </c>
    </row>
    <row r="3408" spans="1:11" x14ac:dyDescent="0.25">
      <c r="A3408" s="9" t="s">
        <v>11161</v>
      </c>
      <c r="B3408" s="10" t="s">
        <v>11183</v>
      </c>
      <c r="C3408" s="11" t="s">
        <v>11184</v>
      </c>
      <c r="D3408" s="11" t="s">
        <v>11185</v>
      </c>
      <c r="E3408" s="12">
        <v>0.1</v>
      </c>
      <c r="F3408" s="13" t="s">
        <v>11115</v>
      </c>
      <c r="G3408" s="14">
        <v>17960</v>
      </c>
      <c r="H3408" s="16"/>
      <c r="I3408" s="15">
        <v>29.17</v>
      </c>
      <c r="J3408" s="17">
        <f t="shared" si="124"/>
        <v>29.17</v>
      </c>
      <c r="K3408" s="17">
        <f t="shared" si="125"/>
        <v>0</v>
      </c>
    </row>
    <row r="3409" spans="1:11" x14ac:dyDescent="0.25">
      <c r="A3409" s="9" t="s">
        <v>11161</v>
      </c>
      <c r="B3409" s="10" t="s">
        <v>11186</v>
      </c>
      <c r="C3409" s="11" t="s">
        <v>11187</v>
      </c>
      <c r="D3409" s="11" t="s">
        <v>11188</v>
      </c>
      <c r="E3409" s="12">
        <v>0.1</v>
      </c>
      <c r="F3409" s="13" t="s">
        <v>10948</v>
      </c>
      <c r="G3409" s="14">
        <v>5</v>
      </c>
      <c r="H3409" s="16"/>
      <c r="I3409" s="15">
        <v>19.73</v>
      </c>
      <c r="J3409" s="17">
        <f t="shared" si="124"/>
        <v>19.73</v>
      </c>
      <c r="K3409" s="17">
        <f t="shared" si="125"/>
        <v>0</v>
      </c>
    </row>
    <row r="3410" spans="1:11" x14ac:dyDescent="0.25">
      <c r="A3410" s="9" t="s">
        <v>11161</v>
      </c>
      <c r="B3410" s="10" t="s">
        <v>11189</v>
      </c>
      <c r="C3410" s="11" t="s">
        <v>11190</v>
      </c>
      <c r="D3410" s="11" t="s">
        <v>11191</v>
      </c>
      <c r="E3410" s="12">
        <v>0.1</v>
      </c>
      <c r="F3410" s="13" t="s">
        <v>3481</v>
      </c>
      <c r="G3410" s="14">
        <v>51</v>
      </c>
      <c r="H3410" s="16"/>
      <c r="I3410" s="15">
        <v>25.85</v>
      </c>
      <c r="J3410" s="17">
        <f t="shared" si="124"/>
        <v>25.85</v>
      </c>
      <c r="K3410" s="17">
        <f t="shared" si="125"/>
        <v>0</v>
      </c>
    </row>
    <row r="3411" spans="1:11" x14ac:dyDescent="0.25">
      <c r="A3411" s="9" t="s">
        <v>11192</v>
      </c>
      <c r="B3411" s="10" t="s">
        <v>11193</v>
      </c>
      <c r="C3411" s="11" t="s">
        <v>11194</v>
      </c>
      <c r="D3411" s="11" t="s">
        <v>11195</v>
      </c>
      <c r="E3411" s="12">
        <v>0.1</v>
      </c>
      <c r="F3411" s="13" t="s">
        <v>10948</v>
      </c>
      <c r="G3411" s="14">
        <v>10</v>
      </c>
      <c r="H3411" s="16"/>
      <c r="I3411" s="15">
        <v>26.63</v>
      </c>
      <c r="J3411" s="17">
        <f t="shared" si="124"/>
        <v>26.63</v>
      </c>
      <c r="K3411" s="17">
        <f t="shared" si="125"/>
        <v>0</v>
      </c>
    </row>
    <row r="3412" spans="1:11" x14ac:dyDescent="0.25">
      <c r="A3412" s="9" t="s">
        <v>11192</v>
      </c>
      <c r="B3412" s="10" t="s">
        <v>11196</v>
      </c>
      <c r="C3412" s="11" t="s">
        <v>11197</v>
      </c>
      <c r="D3412" s="11" t="s">
        <v>11198</v>
      </c>
      <c r="E3412" s="12">
        <v>0.1</v>
      </c>
      <c r="F3412" s="13" t="s">
        <v>10948</v>
      </c>
      <c r="G3412" s="14">
        <v>4427</v>
      </c>
      <c r="H3412" s="16"/>
      <c r="I3412" s="15">
        <v>26.63</v>
      </c>
      <c r="J3412" s="17">
        <f t="shared" si="124"/>
        <v>26.63</v>
      </c>
      <c r="K3412" s="17">
        <f t="shared" si="125"/>
        <v>0</v>
      </c>
    </row>
    <row r="3413" spans="1:11" x14ac:dyDescent="0.25">
      <c r="A3413" s="9" t="s">
        <v>11192</v>
      </c>
      <c r="B3413" s="10" t="s">
        <v>11199</v>
      </c>
      <c r="C3413" s="11" t="s">
        <v>11200</v>
      </c>
      <c r="D3413" s="11" t="s">
        <v>11201</v>
      </c>
      <c r="E3413" s="12">
        <v>0.1</v>
      </c>
      <c r="F3413" s="13" t="s">
        <v>11115</v>
      </c>
      <c r="G3413" s="14">
        <v>12682</v>
      </c>
      <c r="H3413" s="16"/>
      <c r="I3413" s="15">
        <v>27.51</v>
      </c>
      <c r="J3413" s="17">
        <f t="shared" si="124"/>
        <v>27.51</v>
      </c>
      <c r="K3413" s="17">
        <f t="shared" si="125"/>
        <v>0</v>
      </c>
    </row>
    <row r="3414" spans="1:11" x14ac:dyDescent="0.25">
      <c r="A3414" s="9" t="s">
        <v>11192</v>
      </c>
      <c r="B3414" s="10" t="s">
        <v>11202</v>
      </c>
      <c r="C3414" s="11" t="s">
        <v>11203</v>
      </c>
      <c r="D3414" s="11" t="s">
        <v>11204</v>
      </c>
      <c r="E3414" s="12">
        <v>0.1</v>
      </c>
      <c r="F3414" s="13" t="s">
        <v>11115</v>
      </c>
      <c r="G3414" s="14">
        <v>45832</v>
      </c>
      <c r="H3414" s="16"/>
      <c r="I3414" s="15">
        <v>29.17</v>
      </c>
      <c r="J3414" s="17">
        <f t="shared" si="124"/>
        <v>29.17</v>
      </c>
      <c r="K3414" s="17">
        <f t="shared" si="125"/>
        <v>0</v>
      </c>
    </row>
    <row r="3415" spans="1:11" x14ac:dyDescent="0.25">
      <c r="A3415" s="9" t="s">
        <v>11192</v>
      </c>
      <c r="B3415" s="10" t="s">
        <v>11205</v>
      </c>
      <c r="C3415" s="11" t="s">
        <v>11206</v>
      </c>
      <c r="D3415" s="11" t="s">
        <v>11207</v>
      </c>
      <c r="E3415" s="12">
        <v>0.1</v>
      </c>
      <c r="F3415" s="13" t="s">
        <v>10948</v>
      </c>
      <c r="G3415" s="14">
        <v>11</v>
      </c>
      <c r="H3415" s="16"/>
      <c r="I3415" s="15">
        <v>20.11</v>
      </c>
      <c r="J3415" s="17">
        <f t="shared" si="124"/>
        <v>20.11</v>
      </c>
      <c r="K3415" s="17">
        <f t="shared" si="125"/>
        <v>0</v>
      </c>
    </row>
    <row r="3416" spans="1:11" x14ac:dyDescent="0.25">
      <c r="A3416" s="9" t="s">
        <v>11192</v>
      </c>
      <c r="B3416" s="10" t="s">
        <v>11208</v>
      </c>
      <c r="C3416" s="11" t="s">
        <v>11209</v>
      </c>
      <c r="D3416" s="11" t="s">
        <v>11210</v>
      </c>
      <c r="E3416" s="12">
        <v>0.1</v>
      </c>
      <c r="F3416" s="13" t="s">
        <v>3481</v>
      </c>
      <c r="G3416" s="14">
        <v>70</v>
      </c>
      <c r="H3416" s="16"/>
      <c r="I3416" s="15">
        <v>22.21</v>
      </c>
      <c r="J3416" s="17">
        <f t="shared" si="124"/>
        <v>22.21</v>
      </c>
      <c r="K3416" s="17">
        <f t="shared" si="125"/>
        <v>0</v>
      </c>
    </row>
    <row r="3417" spans="1:11" x14ac:dyDescent="0.25">
      <c r="A3417" s="9" t="s">
        <v>11211</v>
      </c>
      <c r="B3417" s="10" t="s">
        <v>11212</v>
      </c>
      <c r="C3417" s="11" t="s">
        <v>11213</v>
      </c>
      <c r="D3417" s="11" t="s">
        <v>11214</v>
      </c>
      <c r="E3417" s="12">
        <v>0.22</v>
      </c>
      <c r="F3417" s="13" t="s">
        <v>3657</v>
      </c>
      <c r="G3417" s="14">
        <v>2585</v>
      </c>
      <c r="H3417" s="16"/>
      <c r="I3417" s="15">
        <v>45.93</v>
      </c>
      <c r="J3417" s="17">
        <f t="shared" si="124"/>
        <v>45.93</v>
      </c>
      <c r="K3417" s="17">
        <f t="shared" si="125"/>
        <v>0</v>
      </c>
    </row>
    <row r="3418" spans="1:11" x14ac:dyDescent="0.25">
      <c r="A3418" s="9" t="s">
        <v>11211</v>
      </c>
      <c r="B3418" s="10" t="s">
        <v>11215</v>
      </c>
      <c r="C3418" s="11" t="s">
        <v>11216</v>
      </c>
      <c r="D3418" s="11" t="s">
        <v>11217</v>
      </c>
      <c r="E3418" s="12">
        <v>0.22</v>
      </c>
      <c r="F3418" s="13" t="s">
        <v>3657</v>
      </c>
      <c r="G3418" s="14">
        <v>354</v>
      </c>
      <c r="H3418" s="16"/>
      <c r="I3418" s="15">
        <v>45.93</v>
      </c>
      <c r="J3418" s="17">
        <f t="shared" si="124"/>
        <v>45.93</v>
      </c>
      <c r="K3418" s="17">
        <f t="shared" si="125"/>
        <v>0</v>
      </c>
    </row>
    <row r="3419" spans="1:11" x14ac:dyDescent="0.25">
      <c r="A3419" s="9" t="s">
        <v>11218</v>
      </c>
      <c r="B3419" s="10" t="s">
        <v>11219</v>
      </c>
      <c r="C3419" s="11" t="s">
        <v>11220</v>
      </c>
      <c r="D3419" s="11" t="s">
        <v>11221</v>
      </c>
      <c r="E3419" s="12">
        <v>0.22</v>
      </c>
      <c r="F3419" s="13" t="s">
        <v>1865</v>
      </c>
      <c r="G3419" s="14">
        <v>201</v>
      </c>
      <c r="H3419" s="16"/>
      <c r="I3419" s="15">
        <v>62.35</v>
      </c>
      <c r="J3419" s="17">
        <f t="shared" si="124"/>
        <v>62.35</v>
      </c>
      <c r="K3419" s="17">
        <f t="shared" si="125"/>
        <v>0</v>
      </c>
    </row>
    <row r="3420" spans="1:11" x14ac:dyDescent="0.25">
      <c r="A3420" s="9" t="s">
        <v>11218</v>
      </c>
      <c r="B3420" s="10" t="s">
        <v>11222</v>
      </c>
      <c r="C3420" s="11" t="s">
        <v>11223</v>
      </c>
      <c r="D3420" s="11" t="s">
        <v>11224</v>
      </c>
      <c r="E3420" s="12">
        <v>0.22</v>
      </c>
      <c r="F3420" s="13" t="s">
        <v>1865</v>
      </c>
      <c r="G3420" s="14">
        <v>2433</v>
      </c>
      <c r="H3420" s="16"/>
      <c r="I3420" s="15">
        <v>62.35</v>
      </c>
      <c r="J3420" s="17">
        <f t="shared" si="124"/>
        <v>62.35</v>
      </c>
      <c r="K3420" s="17">
        <f t="shared" si="125"/>
        <v>0</v>
      </c>
    </row>
    <row r="3421" spans="1:11" x14ac:dyDescent="0.25">
      <c r="A3421" s="9" t="s">
        <v>11218</v>
      </c>
      <c r="B3421" s="10" t="s">
        <v>11225</v>
      </c>
      <c r="C3421" s="11" t="s">
        <v>11226</v>
      </c>
      <c r="D3421" s="11" t="s">
        <v>11227</v>
      </c>
      <c r="E3421" s="12">
        <v>0.22</v>
      </c>
      <c r="F3421" s="13" t="s">
        <v>1865</v>
      </c>
      <c r="G3421" s="14">
        <v>2856</v>
      </c>
      <c r="H3421" s="16"/>
      <c r="I3421" s="15">
        <v>62.35</v>
      </c>
      <c r="J3421" s="17">
        <f t="shared" si="124"/>
        <v>62.35</v>
      </c>
      <c r="K3421" s="17">
        <f t="shared" si="125"/>
        <v>0</v>
      </c>
    </row>
    <row r="3422" spans="1:11" x14ac:dyDescent="0.25">
      <c r="A3422" s="9" t="s">
        <v>11218</v>
      </c>
      <c r="B3422" s="10" t="s">
        <v>11228</v>
      </c>
      <c r="C3422" s="11" t="s">
        <v>11229</v>
      </c>
      <c r="D3422" s="11" t="s">
        <v>11230</v>
      </c>
      <c r="E3422" s="12">
        <v>0.22</v>
      </c>
      <c r="F3422" s="13" t="s">
        <v>1865</v>
      </c>
      <c r="G3422" s="14">
        <v>445</v>
      </c>
      <c r="H3422" s="16"/>
      <c r="I3422" s="15">
        <v>62.35</v>
      </c>
      <c r="J3422" s="17">
        <f t="shared" si="124"/>
        <v>62.35</v>
      </c>
      <c r="K3422" s="17">
        <f t="shared" si="125"/>
        <v>0</v>
      </c>
    </row>
    <row r="3423" spans="1:11" x14ac:dyDescent="0.25">
      <c r="A3423" s="9" t="s">
        <v>11218</v>
      </c>
      <c r="B3423" s="10" t="s">
        <v>11231</v>
      </c>
      <c r="C3423" s="11" t="s">
        <v>11232</v>
      </c>
      <c r="D3423" s="11" t="s">
        <v>11233</v>
      </c>
      <c r="E3423" s="12">
        <v>0.22</v>
      </c>
      <c r="F3423" s="13" t="s">
        <v>1865</v>
      </c>
      <c r="G3423" s="14">
        <v>2016</v>
      </c>
      <c r="H3423" s="16"/>
      <c r="I3423" s="15">
        <v>59.19</v>
      </c>
      <c r="J3423" s="17">
        <f t="shared" si="124"/>
        <v>59.19</v>
      </c>
      <c r="K3423" s="17">
        <f t="shared" si="125"/>
        <v>0</v>
      </c>
    </row>
    <row r="3424" spans="1:11" x14ac:dyDescent="0.25">
      <c r="A3424" s="9" t="s">
        <v>11234</v>
      </c>
      <c r="B3424" s="10" t="s">
        <v>11235</v>
      </c>
      <c r="C3424" s="11" t="s">
        <v>11236</v>
      </c>
      <c r="D3424" s="11" t="s">
        <v>11237</v>
      </c>
      <c r="E3424" s="12">
        <v>0.22</v>
      </c>
      <c r="F3424" s="13" t="s">
        <v>1865</v>
      </c>
      <c r="G3424" s="14">
        <v>2332</v>
      </c>
      <c r="H3424" s="16"/>
      <c r="I3424" s="15">
        <v>96.89</v>
      </c>
      <c r="J3424" s="17">
        <f t="shared" si="124"/>
        <v>96.89</v>
      </c>
      <c r="K3424" s="17">
        <f t="shared" si="125"/>
        <v>0</v>
      </c>
    </row>
    <row r="3425" spans="1:11" x14ac:dyDescent="0.25">
      <c r="A3425" s="9" t="s">
        <v>11234</v>
      </c>
      <c r="B3425" s="10" t="s">
        <v>11238</v>
      </c>
      <c r="C3425" s="11" t="s">
        <v>11239</v>
      </c>
      <c r="D3425" s="11" t="s">
        <v>11240</v>
      </c>
      <c r="E3425" s="12">
        <v>0.22</v>
      </c>
      <c r="F3425" s="13" t="s">
        <v>1865</v>
      </c>
      <c r="G3425" s="14">
        <v>2328</v>
      </c>
      <c r="H3425" s="16"/>
      <c r="I3425" s="15">
        <v>96.89</v>
      </c>
      <c r="J3425" s="17">
        <f t="shared" si="124"/>
        <v>96.89</v>
      </c>
      <c r="K3425" s="17">
        <f t="shared" si="125"/>
        <v>0</v>
      </c>
    </row>
    <row r="3426" spans="1:11" x14ac:dyDescent="0.25">
      <c r="A3426" s="9" t="s">
        <v>11234</v>
      </c>
      <c r="B3426" s="10" t="s">
        <v>11241</v>
      </c>
      <c r="C3426" s="11" t="s">
        <v>11242</v>
      </c>
      <c r="D3426" s="11" t="s">
        <v>11243</v>
      </c>
      <c r="E3426" s="12">
        <v>0.22</v>
      </c>
      <c r="F3426" s="13" t="s">
        <v>1865</v>
      </c>
      <c r="G3426" s="14">
        <v>2582</v>
      </c>
      <c r="H3426" s="16"/>
      <c r="I3426" s="15">
        <v>96.89</v>
      </c>
      <c r="J3426" s="17">
        <f t="shared" si="124"/>
        <v>96.89</v>
      </c>
      <c r="K3426" s="17">
        <f t="shared" si="125"/>
        <v>0</v>
      </c>
    </row>
    <row r="3427" spans="1:11" x14ac:dyDescent="0.25">
      <c r="A3427" s="9" t="s">
        <v>11234</v>
      </c>
      <c r="B3427" s="10" t="s">
        <v>11244</v>
      </c>
      <c r="C3427" s="11" t="s">
        <v>11245</v>
      </c>
      <c r="D3427" s="11" t="s">
        <v>11246</v>
      </c>
      <c r="E3427" s="12">
        <v>0.22</v>
      </c>
      <c r="F3427" s="13" t="s">
        <v>1865</v>
      </c>
      <c r="G3427" s="14">
        <v>2253</v>
      </c>
      <c r="H3427" s="16"/>
      <c r="I3427" s="15">
        <v>96.89</v>
      </c>
      <c r="J3427" s="17">
        <f t="shared" si="124"/>
        <v>96.89</v>
      </c>
      <c r="K3427" s="17">
        <f t="shared" si="125"/>
        <v>0</v>
      </c>
    </row>
    <row r="3428" spans="1:11" x14ac:dyDescent="0.25">
      <c r="A3428" s="9" t="s">
        <v>11247</v>
      </c>
      <c r="B3428" s="10" t="s">
        <v>11248</v>
      </c>
      <c r="C3428" s="11" t="s">
        <v>11249</v>
      </c>
      <c r="D3428" s="11" t="s">
        <v>11250</v>
      </c>
      <c r="E3428" s="12">
        <v>0.22</v>
      </c>
      <c r="F3428" s="13" t="s">
        <v>11251</v>
      </c>
      <c r="G3428" s="14">
        <v>345</v>
      </c>
      <c r="H3428" s="16"/>
      <c r="I3428" s="15">
        <v>47.29</v>
      </c>
      <c r="J3428" s="17">
        <f t="shared" si="124"/>
        <v>47.29</v>
      </c>
      <c r="K3428" s="17">
        <f t="shared" si="125"/>
        <v>0</v>
      </c>
    </row>
    <row r="3429" spans="1:11" x14ac:dyDescent="0.25">
      <c r="A3429" s="9" t="s">
        <v>11247</v>
      </c>
      <c r="B3429" s="10" t="s">
        <v>11252</v>
      </c>
      <c r="C3429" s="11" t="s">
        <v>11253</v>
      </c>
      <c r="D3429" s="11" t="s">
        <v>11254</v>
      </c>
      <c r="E3429" s="12">
        <v>0.22</v>
      </c>
      <c r="F3429" s="13" t="s">
        <v>11251</v>
      </c>
      <c r="G3429" s="14">
        <v>8842</v>
      </c>
      <c r="H3429" s="16"/>
      <c r="I3429" s="15">
        <v>47.29</v>
      </c>
      <c r="J3429" s="17">
        <f t="shared" si="124"/>
        <v>47.29</v>
      </c>
      <c r="K3429" s="17">
        <f t="shared" si="125"/>
        <v>0</v>
      </c>
    </row>
    <row r="3430" spans="1:11" x14ac:dyDescent="0.25">
      <c r="A3430" s="9" t="s">
        <v>11247</v>
      </c>
      <c r="B3430" s="10" t="s">
        <v>11255</v>
      </c>
      <c r="C3430" s="11" t="s">
        <v>11256</v>
      </c>
      <c r="D3430" s="11" t="s">
        <v>11257</v>
      </c>
      <c r="E3430" s="12">
        <v>0.22</v>
      </c>
      <c r="F3430" s="13" t="s">
        <v>11251</v>
      </c>
      <c r="G3430" s="14">
        <v>5170</v>
      </c>
      <c r="H3430" s="16"/>
      <c r="I3430" s="15">
        <v>47.29</v>
      </c>
      <c r="J3430" s="17">
        <f t="shared" si="124"/>
        <v>47.29</v>
      </c>
      <c r="K3430" s="17">
        <f t="shared" si="125"/>
        <v>0</v>
      </c>
    </row>
    <row r="3431" spans="1:11" x14ac:dyDescent="0.25">
      <c r="A3431" s="9" t="s">
        <v>11247</v>
      </c>
      <c r="B3431" s="10" t="s">
        <v>11258</v>
      </c>
      <c r="C3431" s="11" t="s">
        <v>11259</v>
      </c>
      <c r="D3431" s="11" t="s">
        <v>11260</v>
      </c>
      <c r="E3431" s="12">
        <v>0.22</v>
      </c>
      <c r="F3431" s="13" t="s">
        <v>11251</v>
      </c>
      <c r="G3431" s="14">
        <v>3566</v>
      </c>
      <c r="H3431" s="16"/>
      <c r="I3431" s="15">
        <v>47.29</v>
      </c>
      <c r="J3431" s="17">
        <f t="shared" si="124"/>
        <v>47.29</v>
      </c>
      <c r="K3431" s="17">
        <f t="shared" si="125"/>
        <v>0</v>
      </c>
    </row>
    <row r="3432" spans="1:11" x14ac:dyDescent="0.25">
      <c r="A3432" s="9" t="s">
        <v>11247</v>
      </c>
      <c r="B3432" s="10" t="s">
        <v>11261</v>
      </c>
      <c r="C3432" s="11" t="s">
        <v>11262</v>
      </c>
      <c r="D3432" s="11" t="s">
        <v>11263</v>
      </c>
      <c r="E3432" s="12">
        <v>0.22</v>
      </c>
      <c r="F3432" s="13" t="s">
        <v>11251</v>
      </c>
      <c r="G3432" s="14">
        <v>7044</v>
      </c>
      <c r="H3432" s="16"/>
      <c r="I3432" s="15">
        <v>47.29</v>
      </c>
      <c r="J3432" s="17">
        <f t="shared" si="124"/>
        <v>47.29</v>
      </c>
      <c r="K3432" s="17">
        <f t="shared" si="125"/>
        <v>0</v>
      </c>
    </row>
    <row r="3433" spans="1:11" x14ac:dyDescent="0.25">
      <c r="A3433" s="9" t="s">
        <v>11247</v>
      </c>
      <c r="B3433" s="10" t="s">
        <v>11264</v>
      </c>
      <c r="C3433" s="11" t="s">
        <v>11265</v>
      </c>
      <c r="D3433" s="11" t="s">
        <v>11266</v>
      </c>
      <c r="E3433" s="12">
        <v>0.22</v>
      </c>
      <c r="F3433" s="13" t="s">
        <v>11251</v>
      </c>
      <c r="G3433" s="14">
        <v>3767</v>
      </c>
      <c r="H3433" s="16"/>
      <c r="I3433" s="15">
        <v>47.29</v>
      </c>
      <c r="J3433" s="17">
        <f t="shared" si="124"/>
        <v>47.29</v>
      </c>
      <c r="K3433" s="17">
        <f t="shared" si="125"/>
        <v>0</v>
      </c>
    </row>
    <row r="3434" spans="1:11" x14ac:dyDescent="0.25">
      <c r="A3434" s="9" t="s">
        <v>11247</v>
      </c>
      <c r="B3434" s="10" t="s">
        <v>11267</v>
      </c>
      <c r="C3434" s="11" t="s">
        <v>11268</v>
      </c>
      <c r="D3434" s="11" t="s">
        <v>11269</v>
      </c>
      <c r="E3434" s="12">
        <v>0.22</v>
      </c>
      <c r="F3434" s="13" t="s">
        <v>11251</v>
      </c>
      <c r="G3434" s="14">
        <v>5573</v>
      </c>
      <c r="H3434" s="16"/>
      <c r="I3434" s="15">
        <v>47.29</v>
      </c>
      <c r="J3434" s="17">
        <f t="shared" si="124"/>
        <v>47.29</v>
      </c>
      <c r="K3434" s="17">
        <f t="shared" si="125"/>
        <v>0</v>
      </c>
    </row>
    <row r="3435" spans="1:11" x14ac:dyDescent="0.25">
      <c r="A3435" s="9" t="s">
        <v>11247</v>
      </c>
      <c r="B3435" s="10" t="s">
        <v>11270</v>
      </c>
      <c r="C3435" s="11" t="s">
        <v>11271</v>
      </c>
      <c r="D3435" s="11" t="s">
        <v>11272</v>
      </c>
      <c r="E3435" s="12">
        <v>0.22</v>
      </c>
      <c r="F3435" s="13" t="s">
        <v>11251</v>
      </c>
      <c r="G3435" s="14">
        <v>4432</v>
      </c>
      <c r="H3435" s="16"/>
      <c r="I3435" s="15">
        <v>47.29</v>
      </c>
      <c r="J3435" s="17">
        <f t="shared" si="124"/>
        <v>47.29</v>
      </c>
      <c r="K3435" s="17">
        <f t="shared" si="125"/>
        <v>0</v>
      </c>
    </row>
    <row r="3436" spans="1:11" x14ac:dyDescent="0.25">
      <c r="A3436" s="9" t="s">
        <v>11273</v>
      </c>
      <c r="B3436" s="10" t="s">
        <v>11274</v>
      </c>
      <c r="C3436" s="11" t="s">
        <v>11275</v>
      </c>
      <c r="D3436" s="11" t="s">
        <v>11276</v>
      </c>
      <c r="E3436" s="12">
        <v>0.22</v>
      </c>
      <c r="F3436" s="13" t="s">
        <v>2614</v>
      </c>
      <c r="G3436" s="14">
        <v>76</v>
      </c>
      <c r="H3436" s="16"/>
      <c r="I3436" s="15">
        <v>50.55</v>
      </c>
      <c r="J3436" s="17">
        <f t="shared" si="124"/>
        <v>50.55</v>
      </c>
      <c r="K3436" s="17">
        <f t="shared" si="125"/>
        <v>0</v>
      </c>
    </row>
    <row r="3437" spans="1:11" x14ac:dyDescent="0.25">
      <c r="A3437" s="9" t="s">
        <v>11273</v>
      </c>
      <c r="B3437" s="10" t="s">
        <v>11277</v>
      </c>
      <c r="C3437" s="11" t="s">
        <v>11278</v>
      </c>
      <c r="D3437" s="11" t="s">
        <v>11276</v>
      </c>
      <c r="E3437" s="12">
        <v>0.22</v>
      </c>
      <c r="F3437" s="13" t="s">
        <v>2012</v>
      </c>
      <c r="G3437" s="14">
        <v>359</v>
      </c>
      <c r="H3437" s="16"/>
      <c r="I3437" s="15">
        <v>100.8</v>
      </c>
      <c r="J3437" s="17">
        <f t="shared" si="124"/>
        <v>100.8</v>
      </c>
      <c r="K3437" s="17">
        <f t="shared" si="125"/>
        <v>0</v>
      </c>
    </row>
    <row r="3438" spans="1:11" x14ac:dyDescent="0.25">
      <c r="A3438" s="9" t="s">
        <v>11273</v>
      </c>
      <c r="B3438" s="10" t="s">
        <v>11279</v>
      </c>
      <c r="C3438" s="11" t="s">
        <v>11280</v>
      </c>
      <c r="D3438" s="11" t="s">
        <v>11281</v>
      </c>
      <c r="E3438" s="12">
        <v>0.22</v>
      </c>
      <c r="F3438" s="13" t="s">
        <v>2012</v>
      </c>
      <c r="G3438" s="14">
        <v>283</v>
      </c>
      <c r="H3438" s="16"/>
      <c r="I3438" s="15">
        <v>95.63</v>
      </c>
      <c r="J3438" s="17">
        <f t="shared" si="124"/>
        <v>95.63</v>
      </c>
      <c r="K3438" s="17">
        <f t="shared" si="125"/>
        <v>0</v>
      </c>
    </row>
    <row r="3439" spans="1:11" x14ac:dyDescent="0.25">
      <c r="A3439" s="9" t="s">
        <v>11273</v>
      </c>
      <c r="B3439" s="10" t="s">
        <v>11282</v>
      </c>
      <c r="C3439" s="11" t="s">
        <v>11283</v>
      </c>
      <c r="D3439" s="11" t="s">
        <v>11284</v>
      </c>
      <c r="E3439" s="12">
        <v>0.22</v>
      </c>
      <c r="F3439" s="13" t="s">
        <v>2614</v>
      </c>
      <c r="G3439" s="14">
        <v>55</v>
      </c>
      <c r="H3439" s="16"/>
      <c r="I3439" s="15">
        <v>96.92</v>
      </c>
      <c r="J3439" s="17">
        <f t="shared" si="124"/>
        <v>96.92</v>
      </c>
      <c r="K3439" s="17">
        <f t="shared" si="125"/>
        <v>0</v>
      </c>
    </row>
    <row r="3440" spans="1:11" x14ac:dyDescent="0.25">
      <c r="A3440" s="9" t="s">
        <v>11273</v>
      </c>
      <c r="B3440" s="10" t="s">
        <v>11285</v>
      </c>
      <c r="C3440" s="11" t="s">
        <v>11286</v>
      </c>
      <c r="D3440" s="11" t="s">
        <v>11287</v>
      </c>
      <c r="E3440" s="12">
        <v>0.22</v>
      </c>
      <c r="F3440" s="13" t="s">
        <v>2012</v>
      </c>
      <c r="G3440" s="14">
        <v>82</v>
      </c>
      <c r="H3440" s="16"/>
      <c r="I3440" s="15">
        <v>103.71</v>
      </c>
      <c r="J3440" s="17">
        <f t="shared" si="124"/>
        <v>103.71</v>
      </c>
      <c r="K3440" s="17">
        <f t="shared" si="125"/>
        <v>0</v>
      </c>
    </row>
    <row r="3441" spans="1:11" x14ac:dyDescent="0.25">
      <c r="A3441" s="9" t="s">
        <v>11273</v>
      </c>
      <c r="B3441" s="10" t="s">
        <v>11288</v>
      </c>
      <c r="C3441" s="11" t="s">
        <v>11289</v>
      </c>
      <c r="D3441" s="11" t="s">
        <v>11290</v>
      </c>
      <c r="E3441" s="12">
        <v>0.22</v>
      </c>
      <c r="F3441" s="13" t="s">
        <v>11291</v>
      </c>
      <c r="G3441" s="14">
        <v>2467</v>
      </c>
      <c r="H3441" s="16"/>
      <c r="I3441" s="15">
        <v>95.63</v>
      </c>
      <c r="J3441" s="17">
        <f t="shared" si="124"/>
        <v>95.63</v>
      </c>
      <c r="K3441" s="17">
        <f t="shared" si="125"/>
        <v>0</v>
      </c>
    </row>
    <row r="3442" spans="1:11" x14ac:dyDescent="0.25">
      <c r="A3442" s="9" t="s">
        <v>11273</v>
      </c>
      <c r="B3442" s="10" t="s">
        <v>11292</v>
      </c>
      <c r="C3442" s="11" t="s">
        <v>11293</v>
      </c>
      <c r="D3442" s="11" t="s">
        <v>11294</v>
      </c>
      <c r="E3442" s="12">
        <v>0.22</v>
      </c>
      <c r="F3442" s="13" t="s">
        <v>2012</v>
      </c>
      <c r="G3442" s="14">
        <v>1073</v>
      </c>
      <c r="H3442" s="16"/>
      <c r="I3442" s="15">
        <v>95.63</v>
      </c>
      <c r="J3442" s="17">
        <f t="shared" si="124"/>
        <v>95.63</v>
      </c>
      <c r="K3442" s="17">
        <f t="shared" si="125"/>
        <v>0</v>
      </c>
    </row>
    <row r="3443" spans="1:11" x14ac:dyDescent="0.25">
      <c r="A3443" s="9" t="s">
        <v>11273</v>
      </c>
      <c r="B3443" s="10" t="s">
        <v>11295</v>
      </c>
      <c r="C3443" s="11" t="s">
        <v>11296</v>
      </c>
      <c r="D3443" s="11" t="s">
        <v>11297</v>
      </c>
      <c r="E3443" s="12">
        <v>0.22</v>
      </c>
      <c r="F3443" s="13" t="s">
        <v>11291</v>
      </c>
      <c r="G3443" s="14">
        <v>2077</v>
      </c>
      <c r="H3443" s="16"/>
      <c r="I3443" s="15">
        <v>95.63</v>
      </c>
      <c r="J3443" s="17">
        <f t="shared" si="124"/>
        <v>95.63</v>
      </c>
      <c r="K3443" s="17">
        <f t="shared" si="125"/>
        <v>0</v>
      </c>
    </row>
    <row r="3444" spans="1:11" x14ac:dyDescent="0.25">
      <c r="A3444" s="9" t="s">
        <v>11273</v>
      </c>
      <c r="B3444" s="10" t="s">
        <v>11298</v>
      </c>
      <c r="C3444" s="11" t="s">
        <v>11299</v>
      </c>
      <c r="D3444" s="11" t="s">
        <v>11300</v>
      </c>
      <c r="E3444" s="12">
        <v>0.22</v>
      </c>
      <c r="F3444" s="13" t="s">
        <v>2012</v>
      </c>
      <c r="G3444" s="14">
        <v>2158</v>
      </c>
      <c r="H3444" s="16"/>
      <c r="I3444" s="15">
        <v>95.63</v>
      </c>
      <c r="J3444" s="17">
        <f t="shared" si="124"/>
        <v>95.63</v>
      </c>
      <c r="K3444" s="17">
        <f t="shared" si="125"/>
        <v>0</v>
      </c>
    </row>
    <row r="3445" spans="1:11" x14ac:dyDescent="0.25">
      <c r="A3445" s="9" t="s">
        <v>11273</v>
      </c>
      <c r="B3445" s="10" t="s">
        <v>11301</v>
      </c>
      <c r="C3445" s="11" t="s">
        <v>11302</v>
      </c>
      <c r="D3445" s="11" t="s">
        <v>11303</v>
      </c>
      <c r="E3445" s="12">
        <v>0.22</v>
      </c>
      <c r="F3445" s="13" t="s">
        <v>2012</v>
      </c>
      <c r="G3445" s="14">
        <v>3728</v>
      </c>
      <c r="H3445" s="16"/>
      <c r="I3445" s="15">
        <v>106.3</v>
      </c>
      <c r="J3445" s="17">
        <f t="shared" si="124"/>
        <v>106.3</v>
      </c>
      <c r="K3445" s="17">
        <f t="shared" si="125"/>
        <v>0</v>
      </c>
    </row>
    <row r="3446" spans="1:11" x14ac:dyDescent="0.25">
      <c r="A3446" s="9" t="s">
        <v>11273</v>
      </c>
      <c r="B3446" s="10" t="s">
        <v>11304</v>
      </c>
      <c r="C3446" s="11" t="s">
        <v>11305</v>
      </c>
      <c r="D3446" s="11" t="s">
        <v>11306</v>
      </c>
      <c r="E3446" s="12">
        <v>0.22</v>
      </c>
      <c r="F3446" s="13" t="s">
        <v>2012</v>
      </c>
      <c r="G3446" s="14">
        <v>1358</v>
      </c>
      <c r="H3446" s="16"/>
      <c r="I3446" s="15">
        <v>106.3</v>
      </c>
      <c r="J3446" s="17">
        <f t="shared" si="124"/>
        <v>106.3</v>
      </c>
      <c r="K3446" s="17">
        <f t="shared" si="125"/>
        <v>0</v>
      </c>
    </row>
    <row r="3447" spans="1:11" x14ac:dyDescent="0.25">
      <c r="A3447" s="9" t="s">
        <v>11273</v>
      </c>
      <c r="B3447" s="10" t="s">
        <v>11307</v>
      </c>
      <c r="C3447" s="11" t="s">
        <v>11308</v>
      </c>
      <c r="D3447" s="11" t="s">
        <v>11309</v>
      </c>
      <c r="E3447" s="12">
        <v>0.22</v>
      </c>
      <c r="F3447" s="13" t="s">
        <v>2012</v>
      </c>
      <c r="G3447" s="14">
        <v>614</v>
      </c>
      <c r="H3447" s="16"/>
      <c r="I3447" s="15">
        <v>106.3</v>
      </c>
      <c r="J3447" s="17">
        <f t="shared" si="124"/>
        <v>106.3</v>
      </c>
      <c r="K3447" s="17">
        <f t="shared" si="125"/>
        <v>0</v>
      </c>
    </row>
    <row r="3448" spans="1:11" x14ac:dyDescent="0.25">
      <c r="A3448" s="9" t="s">
        <v>11273</v>
      </c>
      <c r="B3448" s="10" t="s">
        <v>11310</v>
      </c>
      <c r="C3448" s="11" t="s">
        <v>11311</v>
      </c>
      <c r="D3448" s="11" t="s">
        <v>11312</v>
      </c>
      <c r="E3448" s="12">
        <v>0.22</v>
      </c>
      <c r="F3448" s="13" t="s">
        <v>2012</v>
      </c>
      <c r="G3448" s="14">
        <v>813</v>
      </c>
      <c r="H3448" s="16"/>
      <c r="I3448" s="15">
        <v>106.3</v>
      </c>
      <c r="J3448" s="17">
        <f t="shared" si="124"/>
        <v>106.3</v>
      </c>
      <c r="K3448" s="17">
        <f t="shared" si="125"/>
        <v>0</v>
      </c>
    </row>
    <row r="3449" spans="1:11" x14ac:dyDescent="0.25">
      <c r="A3449" s="9" t="s">
        <v>11273</v>
      </c>
      <c r="B3449" s="10" t="s">
        <v>11313</v>
      </c>
      <c r="C3449" s="11" t="s">
        <v>11314</v>
      </c>
      <c r="D3449" s="11" t="s">
        <v>11315</v>
      </c>
      <c r="E3449" s="12">
        <v>0.22</v>
      </c>
      <c r="F3449" s="13" t="s">
        <v>1865</v>
      </c>
      <c r="G3449" s="14">
        <v>70</v>
      </c>
      <c r="H3449" s="16"/>
      <c r="I3449" s="15">
        <v>73.53</v>
      </c>
      <c r="J3449" s="17">
        <f t="shared" si="124"/>
        <v>73.53</v>
      </c>
      <c r="K3449" s="17">
        <f t="shared" si="125"/>
        <v>0</v>
      </c>
    </row>
    <row r="3450" spans="1:11" x14ac:dyDescent="0.25">
      <c r="A3450" s="9" t="s">
        <v>11273</v>
      </c>
      <c r="B3450" s="10" t="s">
        <v>11316</v>
      </c>
      <c r="C3450" s="11" t="s">
        <v>11317</v>
      </c>
      <c r="D3450" s="11" t="s">
        <v>11318</v>
      </c>
      <c r="E3450" s="12">
        <v>0.22</v>
      </c>
      <c r="F3450" s="13" t="s">
        <v>1865</v>
      </c>
      <c r="G3450" s="14">
        <v>31</v>
      </c>
      <c r="H3450" s="16"/>
      <c r="I3450" s="15">
        <v>65.62</v>
      </c>
      <c r="J3450" s="17">
        <f t="shared" si="124"/>
        <v>65.62</v>
      </c>
      <c r="K3450" s="17">
        <f t="shared" si="125"/>
        <v>0</v>
      </c>
    </row>
    <row r="3451" spans="1:11" x14ac:dyDescent="0.25">
      <c r="A3451" s="9" t="s">
        <v>11319</v>
      </c>
      <c r="B3451" s="10" t="s">
        <v>11320</v>
      </c>
      <c r="C3451" s="11" t="s">
        <v>11321</v>
      </c>
      <c r="D3451" s="11" t="s">
        <v>11322</v>
      </c>
      <c r="E3451" s="12">
        <v>0.22</v>
      </c>
      <c r="F3451" s="13" t="s">
        <v>2835</v>
      </c>
      <c r="G3451" s="14">
        <v>5</v>
      </c>
      <c r="H3451" s="16"/>
      <c r="I3451" s="15">
        <v>83.14</v>
      </c>
      <c r="J3451" s="17">
        <f t="shared" si="124"/>
        <v>83.14</v>
      </c>
      <c r="K3451" s="17">
        <f t="shared" si="125"/>
        <v>0</v>
      </c>
    </row>
    <row r="3452" spans="1:11" x14ac:dyDescent="0.25">
      <c r="A3452" s="9" t="s">
        <v>11319</v>
      </c>
      <c r="B3452" s="10" t="s">
        <v>11323</v>
      </c>
      <c r="C3452" s="11" t="s">
        <v>11324</v>
      </c>
      <c r="D3452" s="11" t="s">
        <v>11325</v>
      </c>
      <c r="E3452" s="12">
        <v>0.22</v>
      </c>
      <c r="F3452" s="13" t="s">
        <v>2835</v>
      </c>
      <c r="G3452" s="14">
        <v>91</v>
      </c>
      <c r="H3452" s="16"/>
      <c r="I3452" s="15">
        <v>83.14</v>
      </c>
      <c r="J3452" s="17">
        <f t="shared" si="124"/>
        <v>83.14</v>
      </c>
      <c r="K3452" s="17">
        <f t="shared" si="125"/>
        <v>0</v>
      </c>
    </row>
    <row r="3453" spans="1:11" x14ac:dyDescent="0.25">
      <c r="A3453" s="9" t="s">
        <v>11319</v>
      </c>
      <c r="B3453" s="10" t="s">
        <v>11326</v>
      </c>
      <c r="C3453" s="11" t="s">
        <v>11327</v>
      </c>
      <c r="D3453" s="11" t="s">
        <v>11328</v>
      </c>
      <c r="E3453" s="12">
        <v>0.22</v>
      </c>
      <c r="F3453" s="13" t="s">
        <v>2835</v>
      </c>
      <c r="G3453" s="14">
        <v>39</v>
      </c>
      <c r="H3453" s="16"/>
      <c r="I3453" s="15">
        <v>83.14</v>
      </c>
      <c r="J3453" s="17">
        <f t="shared" si="124"/>
        <v>83.14</v>
      </c>
      <c r="K3453" s="17">
        <f t="shared" si="125"/>
        <v>0</v>
      </c>
    </row>
    <row r="3454" spans="1:11" x14ac:dyDescent="0.25">
      <c r="A3454" s="9" t="s">
        <v>11319</v>
      </c>
      <c r="B3454" s="10" t="s">
        <v>11329</v>
      </c>
      <c r="C3454" s="11" t="s">
        <v>11330</v>
      </c>
      <c r="D3454" s="11" t="s">
        <v>11331</v>
      </c>
      <c r="E3454" s="12">
        <v>0.22</v>
      </c>
      <c r="F3454" s="13" t="s">
        <v>2835</v>
      </c>
      <c r="G3454" s="14">
        <v>983</v>
      </c>
      <c r="H3454" s="16"/>
      <c r="I3454" s="15">
        <v>83.14</v>
      </c>
      <c r="J3454" s="17">
        <f t="shared" si="124"/>
        <v>83.14</v>
      </c>
      <c r="K3454" s="17">
        <f t="shared" si="125"/>
        <v>0</v>
      </c>
    </row>
    <row r="3455" spans="1:11" x14ac:dyDescent="0.25">
      <c r="A3455" s="9" t="s">
        <v>11319</v>
      </c>
      <c r="B3455" s="10" t="s">
        <v>11332</v>
      </c>
      <c r="C3455" s="11" t="s">
        <v>11333</v>
      </c>
      <c r="D3455" s="11" t="s">
        <v>11334</v>
      </c>
      <c r="E3455" s="12">
        <v>0.22</v>
      </c>
      <c r="F3455" s="13" t="s">
        <v>2835</v>
      </c>
      <c r="G3455" s="14">
        <v>180</v>
      </c>
      <c r="H3455" s="16"/>
      <c r="I3455" s="15">
        <v>83.14</v>
      </c>
      <c r="J3455" s="17">
        <f t="shared" si="124"/>
        <v>83.14</v>
      </c>
      <c r="K3455" s="17">
        <f t="shared" si="125"/>
        <v>0</v>
      </c>
    </row>
    <row r="3456" spans="1:11" x14ac:dyDescent="0.25">
      <c r="A3456" s="9" t="s">
        <v>11319</v>
      </c>
      <c r="B3456" s="10" t="s">
        <v>11335</v>
      </c>
      <c r="C3456" s="11" t="s">
        <v>11336</v>
      </c>
      <c r="D3456" s="11" t="s">
        <v>11337</v>
      </c>
      <c r="E3456" s="12">
        <v>0.22</v>
      </c>
      <c r="F3456" s="13" t="s">
        <v>2835</v>
      </c>
      <c r="G3456" s="14">
        <v>304</v>
      </c>
      <c r="H3456" s="16"/>
      <c r="I3456" s="15">
        <v>83.14</v>
      </c>
      <c r="J3456" s="17">
        <f t="shared" si="124"/>
        <v>83.14</v>
      </c>
      <c r="K3456" s="17">
        <f t="shared" si="125"/>
        <v>0</v>
      </c>
    </row>
    <row r="3457" spans="1:11" x14ac:dyDescent="0.25">
      <c r="A3457" s="9" t="s">
        <v>11319</v>
      </c>
      <c r="B3457" s="10" t="s">
        <v>11338</v>
      </c>
      <c r="C3457" s="11" t="s">
        <v>11339</v>
      </c>
      <c r="D3457" s="11" t="s">
        <v>11340</v>
      </c>
      <c r="E3457" s="12">
        <v>0.22</v>
      </c>
      <c r="F3457" s="13" t="s">
        <v>2835</v>
      </c>
      <c r="G3457" s="14">
        <v>340</v>
      </c>
      <c r="H3457" s="16"/>
      <c r="I3457" s="15">
        <v>83.14</v>
      </c>
      <c r="J3457" s="17">
        <f t="shared" si="124"/>
        <v>83.14</v>
      </c>
      <c r="K3457" s="17">
        <f t="shared" si="125"/>
        <v>0</v>
      </c>
    </row>
    <row r="3458" spans="1:11" x14ac:dyDescent="0.25">
      <c r="A3458" s="9" t="s">
        <v>11319</v>
      </c>
      <c r="B3458" s="10" t="s">
        <v>11341</v>
      </c>
      <c r="C3458" s="11" t="s">
        <v>11342</v>
      </c>
      <c r="D3458" s="11" t="s">
        <v>11343</v>
      </c>
      <c r="E3458" s="12">
        <v>0.22</v>
      </c>
      <c r="F3458" s="13" t="s">
        <v>2835</v>
      </c>
      <c r="G3458" s="14">
        <v>123</v>
      </c>
      <c r="H3458" s="16"/>
      <c r="I3458" s="15">
        <v>83.14</v>
      </c>
      <c r="J3458" s="17">
        <f t="shared" si="124"/>
        <v>83.14</v>
      </c>
      <c r="K3458" s="17">
        <f t="shared" si="125"/>
        <v>0</v>
      </c>
    </row>
    <row r="3459" spans="1:11" x14ac:dyDescent="0.25">
      <c r="A3459" s="9" t="s">
        <v>11344</v>
      </c>
      <c r="B3459" s="10" t="s">
        <v>11345</v>
      </c>
      <c r="C3459" s="11" t="s">
        <v>11346</v>
      </c>
      <c r="D3459" s="11" t="s">
        <v>11347</v>
      </c>
      <c r="E3459" s="12">
        <v>0.22</v>
      </c>
      <c r="F3459" s="13" t="s">
        <v>2835</v>
      </c>
      <c r="G3459" s="14">
        <v>48</v>
      </c>
      <c r="H3459" s="16"/>
      <c r="I3459" s="15">
        <v>36.299999999999997</v>
      </c>
      <c r="J3459" s="17">
        <f t="shared" si="124"/>
        <v>36.299999999999997</v>
      </c>
      <c r="K3459" s="17">
        <f t="shared" si="125"/>
        <v>0</v>
      </c>
    </row>
    <row r="3460" spans="1:11" x14ac:dyDescent="0.25">
      <c r="A3460" s="9" t="s">
        <v>11344</v>
      </c>
      <c r="B3460" s="10" t="s">
        <v>11348</v>
      </c>
      <c r="C3460" s="11" t="s">
        <v>11349</v>
      </c>
      <c r="D3460" s="11" t="s">
        <v>11350</v>
      </c>
      <c r="E3460" s="12">
        <v>0.22</v>
      </c>
      <c r="F3460" s="13" t="s">
        <v>2835</v>
      </c>
      <c r="G3460" s="14">
        <v>16</v>
      </c>
      <c r="H3460" s="16"/>
      <c r="I3460" s="15">
        <v>23.57</v>
      </c>
      <c r="J3460" s="17">
        <f t="shared" si="124"/>
        <v>23.57</v>
      </c>
      <c r="K3460" s="17">
        <f t="shared" si="125"/>
        <v>0</v>
      </c>
    </row>
    <row r="3461" spans="1:11" x14ac:dyDescent="0.25">
      <c r="A3461" s="9" t="s">
        <v>11344</v>
      </c>
      <c r="B3461" s="10" t="s">
        <v>11351</v>
      </c>
      <c r="C3461" s="11" t="s">
        <v>11352</v>
      </c>
      <c r="D3461" s="11" t="s">
        <v>11353</v>
      </c>
      <c r="E3461" s="12">
        <v>0.22</v>
      </c>
      <c r="F3461" s="13" t="s">
        <v>2835</v>
      </c>
      <c r="G3461" s="14">
        <v>7</v>
      </c>
      <c r="H3461" s="16"/>
      <c r="I3461" s="15">
        <v>36.299999999999997</v>
      </c>
      <c r="J3461" s="17">
        <f t="shared" si="124"/>
        <v>36.299999999999997</v>
      </c>
      <c r="K3461" s="17">
        <f t="shared" si="125"/>
        <v>0</v>
      </c>
    </row>
    <row r="3462" spans="1:11" x14ac:dyDescent="0.25">
      <c r="A3462" s="9" t="s">
        <v>11344</v>
      </c>
      <c r="B3462" s="10" t="s">
        <v>11354</v>
      </c>
      <c r="C3462" s="11" t="s">
        <v>11355</v>
      </c>
      <c r="D3462" s="11" t="s">
        <v>11356</v>
      </c>
      <c r="E3462" s="12">
        <v>0.22</v>
      </c>
      <c r="F3462" s="13" t="s">
        <v>2104</v>
      </c>
      <c r="G3462" s="14">
        <v>60</v>
      </c>
      <c r="H3462" s="16"/>
      <c r="I3462" s="15">
        <v>40.39</v>
      </c>
      <c r="J3462" s="17">
        <f t="shared" si="124"/>
        <v>40.39</v>
      </c>
      <c r="K3462" s="17">
        <f t="shared" si="125"/>
        <v>0</v>
      </c>
    </row>
    <row r="3463" spans="1:11" x14ac:dyDescent="0.25">
      <c r="A3463" s="9" t="s">
        <v>11344</v>
      </c>
      <c r="B3463" s="10" t="s">
        <v>11358</v>
      </c>
      <c r="C3463" s="11" t="s">
        <v>11359</v>
      </c>
      <c r="D3463" s="11" t="s">
        <v>11360</v>
      </c>
      <c r="E3463" s="12">
        <v>0.22</v>
      </c>
      <c r="F3463" s="13" t="s">
        <v>2104</v>
      </c>
      <c r="G3463" s="14">
        <v>8</v>
      </c>
      <c r="H3463" s="16"/>
      <c r="I3463" s="15">
        <v>41.17</v>
      </c>
      <c r="J3463" s="17">
        <f t="shared" si="124"/>
        <v>41.17</v>
      </c>
      <c r="K3463" s="17">
        <f t="shared" si="125"/>
        <v>0</v>
      </c>
    </row>
    <row r="3464" spans="1:11" x14ac:dyDescent="0.25">
      <c r="A3464" s="9" t="s">
        <v>11344</v>
      </c>
      <c r="B3464" s="10" t="s">
        <v>11361</v>
      </c>
      <c r="C3464" s="11" t="s">
        <v>11362</v>
      </c>
      <c r="D3464" s="11" t="s">
        <v>11363</v>
      </c>
      <c r="E3464" s="12">
        <v>0.22</v>
      </c>
      <c r="F3464" s="13" t="s">
        <v>2104</v>
      </c>
      <c r="G3464" s="14">
        <v>50</v>
      </c>
      <c r="H3464" s="16"/>
      <c r="I3464" s="15">
        <v>41.17</v>
      </c>
      <c r="J3464" s="17">
        <f t="shared" si="124"/>
        <v>41.17</v>
      </c>
      <c r="K3464" s="17">
        <f t="shared" si="125"/>
        <v>0</v>
      </c>
    </row>
    <row r="3465" spans="1:11" x14ac:dyDescent="0.25">
      <c r="A3465" s="9" t="s">
        <v>11344</v>
      </c>
      <c r="B3465" s="10" t="s">
        <v>11364</v>
      </c>
      <c r="C3465" s="11" t="s">
        <v>11365</v>
      </c>
      <c r="D3465" s="11" t="s">
        <v>11366</v>
      </c>
      <c r="E3465" s="12">
        <v>0.22</v>
      </c>
      <c r="F3465" s="13" t="s">
        <v>11357</v>
      </c>
      <c r="G3465" s="14">
        <v>11199</v>
      </c>
      <c r="H3465" s="16"/>
      <c r="I3465" s="15">
        <v>41.17</v>
      </c>
      <c r="J3465" s="17">
        <f t="shared" si="124"/>
        <v>41.17</v>
      </c>
      <c r="K3465" s="17">
        <f t="shared" si="125"/>
        <v>0</v>
      </c>
    </row>
    <row r="3466" spans="1:11" x14ac:dyDescent="0.25">
      <c r="A3466" s="9" t="s">
        <v>11344</v>
      </c>
      <c r="B3466" s="10" t="s">
        <v>11367</v>
      </c>
      <c r="C3466" s="11" t="s">
        <v>11368</v>
      </c>
      <c r="D3466" s="11" t="s">
        <v>11369</v>
      </c>
      <c r="E3466" s="12">
        <v>0.22</v>
      </c>
      <c r="F3466" s="13" t="s">
        <v>11357</v>
      </c>
      <c r="G3466" s="14">
        <v>7661</v>
      </c>
      <c r="H3466" s="16"/>
      <c r="I3466" s="15">
        <v>41.17</v>
      </c>
      <c r="J3466" s="17">
        <f t="shared" si="124"/>
        <v>41.17</v>
      </c>
      <c r="K3466" s="17">
        <f t="shared" si="125"/>
        <v>0</v>
      </c>
    </row>
    <row r="3467" spans="1:11" x14ac:dyDescent="0.25">
      <c r="A3467" s="9" t="s">
        <v>11344</v>
      </c>
      <c r="B3467" s="10" t="s">
        <v>11370</v>
      </c>
      <c r="C3467" s="11" t="s">
        <v>11371</v>
      </c>
      <c r="D3467" s="11" t="s">
        <v>11372</v>
      </c>
      <c r="E3467" s="12">
        <v>0.22</v>
      </c>
      <c r="F3467" s="13" t="s">
        <v>2104</v>
      </c>
      <c r="G3467" s="14">
        <v>10</v>
      </c>
      <c r="H3467" s="16"/>
      <c r="I3467" s="15">
        <v>41.17</v>
      </c>
      <c r="J3467" s="17">
        <f t="shared" si="124"/>
        <v>41.17</v>
      </c>
      <c r="K3467" s="17">
        <f t="shared" si="125"/>
        <v>0</v>
      </c>
    </row>
    <row r="3468" spans="1:11" x14ac:dyDescent="0.25">
      <c r="A3468" s="9" t="s">
        <v>11344</v>
      </c>
      <c r="B3468" s="10" t="s">
        <v>11373</v>
      </c>
      <c r="C3468" s="11" t="s">
        <v>11374</v>
      </c>
      <c r="D3468" s="11" t="s">
        <v>11375</v>
      </c>
      <c r="E3468" s="12">
        <v>0.22</v>
      </c>
      <c r="F3468" s="13" t="s">
        <v>11357</v>
      </c>
      <c r="G3468" s="14">
        <v>7050</v>
      </c>
      <c r="H3468" s="16"/>
      <c r="I3468" s="15">
        <v>41.17</v>
      </c>
      <c r="J3468" s="17">
        <f t="shared" ref="J3468:J3531" si="126">$I3468*(1-$G$1/100)</f>
        <v>41.17</v>
      </c>
      <c r="K3468" s="17">
        <f t="shared" ref="K3468:K3531" si="127">$H3468*$J3468</f>
        <v>0</v>
      </c>
    </row>
    <row r="3469" spans="1:11" x14ac:dyDescent="0.25">
      <c r="A3469" s="9" t="s">
        <v>11344</v>
      </c>
      <c r="B3469" s="10" t="s">
        <v>11376</v>
      </c>
      <c r="C3469" s="11" t="s">
        <v>11377</v>
      </c>
      <c r="D3469" s="11" t="s">
        <v>11378</v>
      </c>
      <c r="E3469" s="12">
        <v>0.22</v>
      </c>
      <c r="F3469" s="13" t="s">
        <v>5981</v>
      </c>
      <c r="G3469" s="14">
        <v>24200</v>
      </c>
      <c r="H3469" s="16"/>
      <c r="I3469" s="15">
        <v>45.45</v>
      </c>
      <c r="J3469" s="17">
        <f t="shared" si="126"/>
        <v>45.45</v>
      </c>
      <c r="K3469" s="17">
        <f t="shared" si="127"/>
        <v>0</v>
      </c>
    </row>
    <row r="3470" spans="1:11" x14ac:dyDescent="0.25">
      <c r="A3470" s="9" t="s">
        <v>11344</v>
      </c>
      <c r="B3470" s="10" t="s">
        <v>11379</v>
      </c>
      <c r="C3470" s="11" t="s">
        <v>11380</v>
      </c>
      <c r="D3470" s="11" t="s">
        <v>11381</v>
      </c>
      <c r="E3470" s="12">
        <v>0.22</v>
      </c>
      <c r="F3470" s="13" t="s">
        <v>5981</v>
      </c>
      <c r="G3470" s="14">
        <v>26478</v>
      </c>
      <c r="H3470" s="16"/>
      <c r="I3470" s="15">
        <v>45.45</v>
      </c>
      <c r="J3470" s="17">
        <f t="shared" si="126"/>
        <v>45.45</v>
      </c>
      <c r="K3470" s="17">
        <f t="shared" si="127"/>
        <v>0</v>
      </c>
    </row>
    <row r="3471" spans="1:11" x14ac:dyDescent="0.25">
      <c r="A3471" s="9" t="s">
        <v>11344</v>
      </c>
      <c r="B3471" s="10" t="s">
        <v>11382</v>
      </c>
      <c r="C3471" s="11" t="s">
        <v>11383</v>
      </c>
      <c r="D3471" s="11" t="s">
        <v>11384</v>
      </c>
      <c r="E3471" s="12">
        <v>0.22</v>
      </c>
      <c r="F3471" s="13" t="s">
        <v>5981</v>
      </c>
      <c r="G3471" s="14">
        <v>45830</v>
      </c>
      <c r="H3471" s="16"/>
      <c r="I3471" s="15">
        <v>45.45</v>
      </c>
      <c r="J3471" s="17">
        <f t="shared" si="126"/>
        <v>45.45</v>
      </c>
      <c r="K3471" s="17">
        <f t="shared" si="127"/>
        <v>0</v>
      </c>
    </row>
    <row r="3472" spans="1:11" x14ac:dyDescent="0.25">
      <c r="A3472" s="9" t="s">
        <v>11344</v>
      </c>
      <c r="B3472" s="10" t="s">
        <v>11385</v>
      </c>
      <c r="C3472" s="11" t="s">
        <v>11386</v>
      </c>
      <c r="D3472" s="11" t="s">
        <v>11387</v>
      </c>
      <c r="E3472" s="12">
        <v>0.22</v>
      </c>
      <c r="F3472" s="13" t="s">
        <v>5981</v>
      </c>
      <c r="G3472" s="14">
        <v>40941</v>
      </c>
      <c r="H3472" s="16"/>
      <c r="I3472" s="15">
        <v>45.45</v>
      </c>
      <c r="J3472" s="17">
        <f t="shared" si="126"/>
        <v>45.45</v>
      </c>
      <c r="K3472" s="17">
        <f t="shared" si="127"/>
        <v>0</v>
      </c>
    </row>
    <row r="3473" spans="1:11" x14ac:dyDescent="0.25">
      <c r="A3473" s="9" t="s">
        <v>11344</v>
      </c>
      <c r="B3473" s="10" t="s">
        <v>11388</v>
      </c>
      <c r="C3473" s="11" t="s">
        <v>11389</v>
      </c>
      <c r="D3473" s="11" t="s">
        <v>11390</v>
      </c>
      <c r="E3473" s="12">
        <v>0.22</v>
      </c>
      <c r="F3473" s="13" t="s">
        <v>5981</v>
      </c>
      <c r="G3473" s="14">
        <v>8</v>
      </c>
      <c r="H3473" s="16"/>
      <c r="I3473" s="15">
        <v>45.45</v>
      </c>
      <c r="J3473" s="17">
        <f t="shared" si="126"/>
        <v>45.45</v>
      </c>
      <c r="K3473" s="17">
        <f t="shared" si="127"/>
        <v>0</v>
      </c>
    </row>
    <row r="3474" spans="1:11" x14ac:dyDescent="0.25">
      <c r="A3474" s="9" t="s">
        <v>11344</v>
      </c>
      <c r="B3474" s="10" t="s">
        <v>11391</v>
      </c>
      <c r="C3474" s="11" t="s">
        <v>11392</v>
      </c>
      <c r="D3474" s="11" t="s">
        <v>11393</v>
      </c>
      <c r="E3474" s="12">
        <v>0.22</v>
      </c>
      <c r="F3474" s="13" t="s">
        <v>5981</v>
      </c>
      <c r="G3474" s="14">
        <v>9</v>
      </c>
      <c r="H3474" s="16"/>
      <c r="I3474" s="15">
        <v>45.45</v>
      </c>
      <c r="J3474" s="17">
        <f t="shared" si="126"/>
        <v>45.45</v>
      </c>
      <c r="K3474" s="17">
        <f t="shared" si="127"/>
        <v>0</v>
      </c>
    </row>
    <row r="3475" spans="1:11" x14ac:dyDescent="0.25">
      <c r="A3475" s="9" t="s">
        <v>11344</v>
      </c>
      <c r="B3475" s="10" t="s">
        <v>11394</v>
      </c>
      <c r="C3475" s="11" t="s">
        <v>11395</v>
      </c>
      <c r="D3475" s="11" t="s">
        <v>11396</v>
      </c>
      <c r="E3475" s="12">
        <v>0.22</v>
      </c>
      <c r="F3475" s="13" t="s">
        <v>2835</v>
      </c>
      <c r="G3475" s="14">
        <v>9177</v>
      </c>
      <c r="H3475" s="16"/>
      <c r="I3475" s="15">
        <v>45.45</v>
      </c>
      <c r="J3475" s="17">
        <f t="shared" si="126"/>
        <v>45.45</v>
      </c>
      <c r="K3475" s="17">
        <f t="shared" si="127"/>
        <v>0</v>
      </c>
    </row>
    <row r="3476" spans="1:11" x14ac:dyDescent="0.25">
      <c r="A3476" s="9" t="s">
        <v>11344</v>
      </c>
      <c r="B3476" s="10" t="s">
        <v>11397</v>
      </c>
      <c r="C3476" s="11" t="s">
        <v>11398</v>
      </c>
      <c r="D3476" s="11" t="s">
        <v>11399</v>
      </c>
      <c r="E3476" s="12">
        <v>0.22</v>
      </c>
      <c r="F3476" s="13" t="s">
        <v>5981</v>
      </c>
      <c r="G3476" s="14">
        <v>40721</v>
      </c>
      <c r="H3476" s="16"/>
      <c r="I3476" s="15">
        <v>45.45</v>
      </c>
      <c r="J3476" s="17">
        <f t="shared" si="126"/>
        <v>45.45</v>
      </c>
      <c r="K3476" s="17">
        <f t="shared" si="127"/>
        <v>0</v>
      </c>
    </row>
    <row r="3477" spans="1:11" x14ac:dyDescent="0.25">
      <c r="A3477" s="9" t="s">
        <v>11344</v>
      </c>
      <c r="B3477" s="10" t="s">
        <v>11400</v>
      </c>
      <c r="C3477" s="11" t="s">
        <v>11401</v>
      </c>
      <c r="D3477" s="11" t="s">
        <v>11402</v>
      </c>
      <c r="E3477" s="12">
        <v>0.22</v>
      </c>
      <c r="F3477" s="13" t="s">
        <v>5981</v>
      </c>
      <c r="G3477" s="14">
        <v>35542</v>
      </c>
      <c r="H3477" s="16"/>
      <c r="I3477" s="15">
        <v>45.45</v>
      </c>
      <c r="J3477" s="17">
        <f t="shared" si="126"/>
        <v>45.45</v>
      </c>
      <c r="K3477" s="17">
        <f t="shared" si="127"/>
        <v>0</v>
      </c>
    </row>
    <row r="3478" spans="1:11" x14ac:dyDescent="0.25">
      <c r="A3478" s="9" t="s">
        <v>11344</v>
      </c>
      <c r="B3478" s="10" t="s">
        <v>11403</v>
      </c>
      <c r="C3478" s="11" t="s">
        <v>11404</v>
      </c>
      <c r="D3478" s="11" t="s">
        <v>11405</v>
      </c>
      <c r="E3478" s="12">
        <v>0.22</v>
      </c>
      <c r="F3478" s="13" t="s">
        <v>5981</v>
      </c>
      <c r="G3478" s="14">
        <v>47162</v>
      </c>
      <c r="H3478" s="16"/>
      <c r="I3478" s="15">
        <v>45.45</v>
      </c>
      <c r="J3478" s="17">
        <f t="shared" si="126"/>
        <v>45.45</v>
      </c>
      <c r="K3478" s="17">
        <f t="shared" si="127"/>
        <v>0</v>
      </c>
    </row>
    <row r="3479" spans="1:11" x14ac:dyDescent="0.25">
      <c r="A3479" s="9" t="s">
        <v>11344</v>
      </c>
      <c r="B3479" s="10" t="s">
        <v>11406</v>
      </c>
      <c r="C3479" s="11" t="s">
        <v>11407</v>
      </c>
      <c r="D3479" s="11" t="s">
        <v>11408</v>
      </c>
      <c r="E3479" s="12">
        <v>0.22</v>
      </c>
      <c r="F3479" s="13" t="s">
        <v>5981</v>
      </c>
      <c r="G3479" s="14">
        <v>26365</v>
      </c>
      <c r="H3479" s="16"/>
      <c r="I3479" s="15">
        <v>45.45</v>
      </c>
      <c r="J3479" s="17">
        <f t="shared" si="126"/>
        <v>45.45</v>
      </c>
      <c r="K3479" s="17">
        <f t="shared" si="127"/>
        <v>0</v>
      </c>
    </row>
    <row r="3480" spans="1:11" x14ac:dyDescent="0.25">
      <c r="A3480" s="9" t="s">
        <v>11344</v>
      </c>
      <c r="B3480" s="10" t="s">
        <v>11409</v>
      </c>
      <c r="C3480" s="11" t="s">
        <v>11410</v>
      </c>
      <c r="D3480" s="11" t="s">
        <v>11411</v>
      </c>
      <c r="E3480" s="12">
        <v>0.22</v>
      </c>
      <c r="F3480" s="13" t="s">
        <v>5981</v>
      </c>
      <c r="G3480" s="14">
        <v>42227</v>
      </c>
      <c r="H3480" s="16"/>
      <c r="I3480" s="15">
        <v>47.01</v>
      </c>
      <c r="J3480" s="17">
        <f t="shared" si="126"/>
        <v>47.01</v>
      </c>
      <c r="K3480" s="17">
        <f t="shared" si="127"/>
        <v>0</v>
      </c>
    </row>
    <row r="3481" spans="1:11" x14ac:dyDescent="0.25">
      <c r="A3481" s="9" t="s">
        <v>11344</v>
      </c>
      <c r="B3481" s="10" t="s">
        <v>11412</v>
      </c>
      <c r="C3481" s="11" t="s">
        <v>11413</v>
      </c>
      <c r="D3481" s="11" t="s">
        <v>11414</v>
      </c>
      <c r="E3481" s="12">
        <v>0.22</v>
      </c>
      <c r="F3481" s="13" t="s">
        <v>5981</v>
      </c>
      <c r="G3481" s="14">
        <v>39257</v>
      </c>
      <c r="H3481" s="16"/>
      <c r="I3481" s="15">
        <v>47.01</v>
      </c>
      <c r="J3481" s="17">
        <f t="shared" si="126"/>
        <v>47.01</v>
      </c>
      <c r="K3481" s="17">
        <f t="shared" si="127"/>
        <v>0</v>
      </c>
    </row>
    <row r="3482" spans="1:11" x14ac:dyDescent="0.25">
      <c r="A3482" s="9" t="s">
        <v>11344</v>
      </c>
      <c r="B3482" s="10" t="s">
        <v>11415</v>
      </c>
      <c r="C3482" s="11" t="s">
        <v>11416</v>
      </c>
      <c r="D3482" s="11" t="s">
        <v>11417</v>
      </c>
      <c r="E3482" s="12">
        <v>0.22</v>
      </c>
      <c r="F3482" s="13" t="s">
        <v>5981</v>
      </c>
      <c r="G3482" s="14">
        <v>15665</v>
      </c>
      <c r="H3482" s="16"/>
      <c r="I3482" s="15">
        <v>47.01</v>
      </c>
      <c r="J3482" s="17">
        <f t="shared" si="126"/>
        <v>47.01</v>
      </c>
      <c r="K3482" s="17">
        <f t="shared" si="127"/>
        <v>0</v>
      </c>
    </row>
    <row r="3483" spans="1:11" x14ac:dyDescent="0.25">
      <c r="A3483" s="9" t="s">
        <v>11344</v>
      </c>
      <c r="B3483" s="10" t="s">
        <v>11418</v>
      </c>
      <c r="C3483" s="11" t="s">
        <v>11419</v>
      </c>
      <c r="D3483" s="11" t="s">
        <v>11420</v>
      </c>
      <c r="E3483" s="12">
        <v>0.22</v>
      </c>
      <c r="F3483" s="13" t="s">
        <v>5981</v>
      </c>
      <c r="G3483" s="14">
        <v>305</v>
      </c>
      <c r="H3483" s="16"/>
      <c r="I3483" s="15">
        <v>47.01</v>
      </c>
      <c r="J3483" s="17">
        <f t="shared" si="126"/>
        <v>47.01</v>
      </c>
      <c r="K3483" s="17">
        <f t="shared" si="127"/>
        <v>0</v>
      </c>
    </row>
    <row r="3484" spans="1:11" x14ac:dyDescent="0.25">
      <c r="A3484" s="9" t="s">
        <v>11344</v>
      </c>
      <c r="B3484" s="10" t="s">
        <v>11421</v>
      </c>
      <c r="C3484" s="11" t="s">
        <v>11422</v>
      </c>
      <c r="D3484" s="11" t="s">
        <v>11423</v>
      </c>
      <c r="E3484" s="12">
        <v>0.22</v>
      </c>
      <c r="F3484" s="13" t="s">
        <v>5981</v>
      </c>
      <c r="G3484" s="14">
        <v>4919</v>
      </c>
      <c r="H3484" s="16"/>
      <c r="I3484" s="15">
        <v>47.01</v>
      </c>
      <c r="J3484" s="17">
        <f t="shared" si="126"/>
        <v>47.01</v>
      </c>
      <c r="K3484" s="17">
        <f t="shared" si="127"/>
        <v>0</v>
      </c>
    </row>
    <row r="3485" spans="1:11" x14ac:dyDescent="0.25">
      <c r="A3485" s="9" t="s">
        <v>11344</v>
      </c>
      <c r="B3485" s="10" t="s">
        <v>11424</v>
      </c>
      <c r="C3485" s="11" t="s">
        <v>11425</v>
      </c>
      <c r="D3485" s="11" t="s">
        <v>11426</v>
      </c>
      <c r="E3485" s="12">
        <v>0.22</v>
      </c>
      <c r="F3485" s="13" t="s">
        <v>5981</v>
      </c>
      <c r="G3485" s="14">
        <v>389</v>
      </c>
      <c r="H3485" s="16"/>
      <c r="I3485" s="15">
        <v>47.01</v>
      </c>
      <c r="J3485" s="17">
        <f t="shared" si="126"/>
        <v>47.01</v>
      </c>
      <c r="K3485" s="17">
        <f t="shared" si="127"/>
        <v>0</v>
      </c>
    </row>
    <row r="3486" spans="1:11" x14ac:dyDescent="0.25">
      <c r="A3486" s="9" t="s">
        <v>11344</v>
      </c>
      <c r="B3486" s="10" t="s">
        <v>11427</v>
      </c>
      <c r="C3486" s="11" t="s">
        <v>11428</v>
      </c>
      <c r="D3486" s="11" t="s">
        <v>11429</v>
      </c>
      <c r="E3486" s="12">
        <v>0.22</v>
      </c>
      <c r="F3486" s="13" t="s">
        <v>5981</v>
      </c>
      <c r="G3486" s="14">
        <v>7338</v>
      </c>
      <c r="H3486" s="16"/>
      <c r="I3486" s="15">
        <v>47.01</v>
      </c>
      <c r="J3486" s="17">
        <f t="shared" si="126"/>
        <v>47.01</v>
      </c>
      <c r="K3486" s="17">
        <f t="shared" si="127"/>
        <v>0</v>
      </c>
    </row>
    <row r="3487" spans="1:11" x14ac:dyDescent="0.25">
      <c r="A3487" s="9" t="s">
        <v>11344</v>
      </c>
      <c r="B3487" s="10" t="s">
        <v>11430</v>
      </c>
      <c r="C3487" s="11" t="s">
        <v>11431</v>
      </c>
      <c r="D3487" s="11" t="s">
        <v>11432</v>
      </c>
      <c r="E3487" s="12">
        <v>0.22</v>
      </c>
      <c r="F3487" s="13" t="s">
        <v>5981</v>
      </c>
      <c r="G3487" s="14">
        <v>24868</v>
      </c>
      <c r="H3487" s="16"/>
      <c r="I3487" s="15">
        <v>47.01</v>
      </c>
      <c r="J3487" s="17">
        <f t="shared" si="126"/>
        <v>47.01</v>
      </c>
      <c r="K3487" s="17">
        <f t="shared" si="127"/>
        <v>0</v>
      </c>
    </row>
    <row r="3488" spans="1:11" x14ac:dyDescent="0.25">
      <c r="A3488" s="9" t="s">
        <v>11344</v>
      </c>
      <c r="B3488" s="10" t="s">
        <v>11433</v>
      </c>
      <c r="C3488" s="11" t="s">
        <v>11434</v>
      </c>
      <c r="D3488" s="11" t="s">
        <v>11435</v>
      </c>
      <c r="E3488" s="12">
        <v>0.22</v>
      </c>
      <c r="F3488" s="13" t="s">
        <v>5981</v>
      </c>
      <c r="G3488" s="14">
        <v>20289</v>
      </c>
      <c r="H3488" s="16"/>
      <c r="I3488" s="15">
        <v>47.01</v>
      </c>
      <c r="J3488" s="17">
        <f t="shared" si="126"/>
        <v>47.01</v>
      </c>
      <c r="K3488" s="17">
        <f t="shared" si="127"/>
        <v>0</v>
      </c>
    </row>
    <row r="3489" spans="1:11" x14ac:dyDescent="0.25">
      <c r="A3489" s="9" t="s">
        <v>11344</v>
      </c>
      <c r="B3489" s="10" t="s">
        <v>11436</v>
      </c>
      <c r="C3489" s="11" t="s">
        <v>11437</v>
      </c>
      <c r="D3489" s="11" t="s">
        <v>11438</v>
      </c>
      <c r="E3489" s="12">
        <v>0.22</v>
      </c>
      <c r="F3489" s="13" t="s">
        <v>5981</v>
      </c>
      <c r="G3489" s="14">
        <v>7</v>
      </c>
      <c r="H3489" s="16"/>
      <c r="I3489" s="15">
        <v>47.01</v>
      </c>
      <c r="J3489" s="17">
        <f t="shared" si="126"/>
        <v>47.01</v>
      </c>
      <c r="K3489" s="17">
        <f t="shared" si="127"/>
        <v>0</v>
      </c>
    </row>
    <row r="3490" spans="1:11" x14ac:dyDescent="0.25">
      <c r="A3490" s="9" t="s">
        <v>11344</v>
      </c>
      <c r="B3490" s="10" t="s">
        <v>11439</v>
      </c>
      <c r="C3490" s="11" t="s">
        <v>11440</v>
      </c>
      <c r="D3490" s="11" t="s">
        <v>11441</v>
      </c>
      <c r="E3490" s="12">
        <v>0.22</v>
      </c>
      <c r="F3490" s="13" t="s">
        <v>5981</v>
      </c>
      <c r="G3490" s="14">
        <v>57</v>
      </c>
      <c r="H3490" s="16"/>
      <c r="I3490" s="15">
        <v>47.01</v>
      </c>
      <c r="J3490" s="17">
        <f t="shared" si="126"/>
        <v>47.01</v>
      </c>
      <c r="K3490" s="17">
        <f t="shared" si="127"/>
        <v>0</v>
      </c>
    </row>
    <row r="3491" spans="1:11" x14ac:dyDescent="0.25">
      <c r="A3491" s="9" t="s">
        <v>11344</v>
      </c>
      <c r="B3491" s="10" t="s">
        <v>11443</v>
      </c>
      <c r="C3491" s="11" t="s">
        <v>11444</v>
      </c>
      <c r="D3491" s="11" t="s">
        <v>11445</v>
      </c>
      <c r="E3491" s="12">
        <v>0.22</v>
      </c>
      <c r="F3491" s="13" t="s">
        <v>2835</v>
      </c>
      <c r="G3491" s="14">
        <v>77</v>
      </c>
      <c r="H3491" s="16"/>
      <c r="I3491" s="15">
        <v>35.619999999999997</v>
      </c>
      <c r="J3491" s="17">
        <f t="shared" si="126"/>
        <v>35.619999999999997</v>
      </c>
      <c r="K3491" s="17">
        <f t="shared" si="127"/>
        <v>0</v>
      </c>
    </row>
    <row r="3492" spans="1:11" x14ac:dyDescent="0.25">
      <c r="A3492" s="9" t="s">
        <v>11344</v>
      </c>
      <c r="B3492" s="10" t="s">
        <v>11446</v>
      </c>
      <c r="C3492" s="11" t="s">
        <v>11447</v>
      </c>
      <c r="D3492" s="11" t="s">
        <v>11448</v>
      </c>
      <c r="E3492" s="12">
        <v>0.22</v>
      </c>
      <c r="F3492" s="13" t="s">
        <v>2835</v>
      </c>
      <c r="G3492" s="14">
        <v>109</v>
      </c>
      <c r="H3492" s="16"/>
      <c r="I3492" s="15">
        <v>36.299999999999997</v>
      </c>
      <c r="J3492" s="17">
        <f t="shared" si="126"/>
        <v>36.299999999999997</v>
      </c>
      <c r="K3492" s="17">
        <f t="shared" si="127"/>
        <v>0</v>
      </c>
    </row>
    <row r="3493" spans="1:11" x14ac:dyDescent="0.25">
      <c r="A3493" s="9" t="s">
        <v>11449</v>
      </c>
      <c r="B3493" s="10" t="s">
        <v>11450</v>
      </c>
      <c r="C3493" s="11" t="s">
        <v>11451</v>
      </c>
      <c r="D3493" s="11" t="s">
        <v>11452</v>
      </c>
      <c r="E3493" s="12">
        <v>0.22</v>
      </c>
      <c r="F3493" s="13" t="s">
        <v>2835</v>
      </c>
      <c r="G3493" s="14">
        <v>40407</v>
      </c>
      <c r="H3493" s="16"/>
      <c r="I3493" s="15">
        <v>43.19</v>
      </c>
      <c r="J3493" s="17">
        <f t="shared" si="126"/>
        <v>43.19</v>
      </c>
      <c r="K3493" s="17">
        <f t="shared" si="127"/>
        <v>0</v>
      </c>
    </row>
    <row r="3494" spans="1:11" x14ac:dyDescent="0.25">
      <c r="A3494" s="9" t="s">
        <v>11449</v>
      </c>
      <c r="B3494" s="10" t="s">
        <v>11453</v>
      </c>
      <c r="C3494" s="11" t="s">
        <v>11454</v>
      </c>
      <c r="D3494" s="11" t="s">
        <v>11455</v>
      </c>
      <c r="E3494" s="12">
        <v>0.22</v>
      </c>
      <c r="F3494" s="13" t="s">
        <v>2835</v>
      </c>
      <c r="G3494" s="14">
        <v>24832</v>
      </c>
      <c r="H3494" s="16"/>
      <c r="I3494" s="15">
        <v>43.19</v>
      </c>
      <c r="J3494" s="17">
        <f t="shared" si="126"/>
        <v>43.19</v>
      </c>
      <c r="K3494" s="17">
        <f t="shared" si="127"/>
        <v>0</v>
      </c>
    </row>
    <row r="3495" spans="1:11" x14ac:dyDescent="0.25">
      <c r="A3495" s="9" t="s">
        <v>11449</v>
      </c>
      <c r="B3495" s="10" t="s">
        <v>11456</v>
      </c>
      <c r="C3495" s="11" t="s">
        <v>11457</v>
      </c>
      <c r="D3495" s="11" t="s">
        <v>11458</v>
      </c>
      <c r="E3495" s="12">
        <v>0.22</v>
      </c>
      <c r="F3495" s="13" t="s">
        <v>2835</v>
      </c>
      <c r="G3495" s="14">
        <v>15741</v>
      </c>
      <c r="H3495" s="16"/>
      <c r="I3495" s="15">
        <v>43.19</v>
      </c>
      <c r="J3495" s="17">
        <f t="shared" si="126"/>
        <v>43.19</v>
      </c>
      <c r="K3495" s="17">
        <f t="shared" si="127"/>
        <v>0</v>
      </c>
    </row>
    <row r="3496" spans="1:11" x14ac:dyDescent="0.25">
      <c r="A3496" s="9" t="s">
        <v>11449</v>
      </c>
      <c r="B3496" s="10" t="s">
        <v>11459</v>
      </c>
      <c r="C3496" s="11" t="s">
        <v>11460</v>
      </c>
      <c r="D3496" s="11" t="s">
        <v>11461</v>
      </c>
      <c r="E3496" s="12">
        <v>0.22</v>
      </c>
      <c r="F3496" s="13" t="s">
        <v>2835</v>
      </c>
      <c r="G3496" s="14">
        <v>20153</v>
      </c>
      <c r="H3496" s="16"/>
      <c r="I3496" s="15">
        <v>43.19</v>
      </c>
      <c r="J3496" s="17">
        <f t="shared" si="126"/>
        <v>43.19</v>
      </c>
      <c r="K3496" s="17">
        <f t="shared" si="127"/>
        <v>0</v>
      </c>
    </row>
    <row r="3497" spans="1:11" x14ac:dyDescent="0.25">
      <c r="A3497" s="9" t="s">
        <v>11449</v>
      </c>
      <c r="B3497" s="10" t="s">
        <v>11462</v>
      </c>
      <c r="C3497" s="11" t="s">
        <v>11463</v>
      </c>
      <c r="D3497" s="11" t="s">
        <v>11464</v>
      </c>
      <c r="E3497" s="12">
        <v>0.22</v>
      </c>
      <c r="F3497" s="13" t="s">
        <v>2835</v>
      </c>
      <c r="G3497" s="14">
        <v>5324</v>
      </c>
      <c r="H3497" s="16"/>
      <c r="I3497" s="15">
        <v>43.19</v>
      </c>
      <c r="J3497" s="17">
        <f t="shared" si="126"/>
        <v>43.19</v>
      </c>
      <c r="K3497" s="17">
        <f t="shared" si="127"/>
        <v>0</v>
      </c>
    </row>
    <row r="3498" spans="1:11" x14ac:dyDescent="0.25">
      <c r="A3498" s="9" t="s">
        <v>11449</v>
      </c>
      <c r="B3498" s="10" t="s">
        <v>11465</v>
      </c>
      <c r="C3498" s="11" t="s">
        <v>11466</v>
      </c>
      <c r="D3498" s="11" t="s">
        <v>11467</v>
      </c>
      <c r="E3498" s="12">
        <v>0.22</v>
      </c>
      <c r="F3498" s="13" t="s">
        <v>2835</v>
      </c>
      <c r="G3498" s="14">
        <v>42767</v>
      </c>
      <c r="H3498" s="16"/>
      <c r="I3498" s="15">
        <v>43.19</v>
      </c>
      <c r="J3498" s="17">
        <f t="shared" si="126"/>
        <v>43.19</v>
      </c>
      <c r="K3498" s="17">
        <f t="shared" si="127"/>
        <v>0</v>
      </c>
    </row>
    <row r="3499" spans="1:11" x14ac:dyDescent="0.25">
      <c r="A3499" s="9" t="s">
        <v>11449</v>
      </c>
      <c r="B3499" s="10" t="s">
        <v>11468</v>
      </c>
      <c r="C3499" s="11" t="s">
        <v>11469</v>
      </c>
      <c r="D3499" s="11" t="s">
        <v>11470</v>
      </c>
      <c r="E3499" s="12">
        <v>0.22</v>
      </c>
      <c r="F3499" s="13" t="s">
        <v>2835</v>
      </c>
      <c r="G3499" s="14">
        <v>80</v>
      </c>
      <c r="H3499" s="16"/>
      <c r="I3499" s="15">
        <v>43.19</v>
      </c>
      <c r="J3499" s="17">
        <f t="shared" si="126"/>
        <v>43.19</v>
      </c>
      <c r="K3499" s="17">
        <f t="shared" si="127"/>
        <v>0</v>
      </c>
    </row>
    <row r="3500" spans="1:11" x14ac:dyDescent="0.25">
      <c r="A3500" s="9" t="s">
        <v>11449</v>
      </c>
      <c r="B3500" s="10" t="s">
        <v>11471</v>
      </c>
      <c r="C3500" s="11" t="s">
        <v>11472</v>
      </c>
      <c r="D3500" s="11" t="s">
        <v>11473</v>
      </c>
      <c r="E3500" s="12">
        <v>0.22</v>
      </c>
      <c r="F3500" s="13" t="s">
        <v>2835</v>
      </c>
      <c r="G3500" s="14">
        <v>375</v>
      </c>
      <c r="H3500" s="16"/>
      <c r="I3500" s="15">
        <v>43.19</v>
      </c>
      <c r="J3500" s="17">
        <f t="shared" si="126"/>
        <v>43.19</v>
      </c>
      <c r="K3500" s="17">
        <f t="shared" si="127"/>
        <v>0</v>
      </c>
    </row>
    <row r="3501" spans="1:11" x14ac:dyDescent="0.25">
      <c r="A3501" s="9" t="s">
        <v>11449</v>
      </c>
      <c r="B3501" s="10" t="s">
        <v>11474</v>
      </c>
      <c r="C3501" s="11" t="s">
        <v>11475</v>
      </c>
      <c r="D3501" s="11" t="s">
        <v>11476</v>
      </c>
      <c r="E3501" s="12">
        <v>0.22</v>
      </c>
      <c r="F3501" s="13" t="s">
        <v>2835</v>
      </c>
      <c r="G3501" s="14">
        <v>28290</v>
      </c>
      <c r="H3501" s="16"/>
      <c r="I3501" s="15">
        <v>43.19</v>
      </c>
      <c r="J3501" s="17">
        <f t="shared" si="126"/>
        <v>43.19</v>
      </c>
      <c r="K3501" s="17">
        <f t="shared" si="127"/>
        <v>0</v>
      </c>
    </row>
    <row r="3502" spans="1:11" x14ac:dyDescent="0.25">
      <c r="A3502" s="9" t="s">
        <v>11449</v>
      </c>
      <c r="B3502" s="10" t="s">
        <v>11477</v>
      </c>
      <c r="C3502" s="11" t="s">
        <v>11478</v>
      </c>
      <c r="D3502" s="11" t="s">
        <v>11479</v>
      </c>
      <c r="E3502" s="12">
        <v>0.22</v>
      </c>
      <c r="F3502" s="13" t="s">
        <v>2835</v>
      </c>
      <c r="G3502" s="14">
        <v>27174</v>
      </c>
      <c r="H3502" s="16"/>
      <c r="I3502" s="15">
        <v>43.19</v>
      </c>
      <c r="J3502" s="17">
        <f t="shared" si="126"/>
        <v>43.19</v>
      </c>
      <c r="K3502" s="17">
        <f t="shared" si="127"/>
        <v>0</v>
      </c>
    </row>
    <row r="3503" spans="1:11" x14ac:dyDescent="0.25">
      <c r="A3503" s="9" t="s">
        <v>11480</v>
      </c>
      <c r="B3503" s="10" t="s">
        <v>11481</v>
      </c>
      <c r="C3503" s="11" t="s">
        <v>11482</v>
      </c>
      <c r="D3503" s="11" t="s">
        <v>11483</v>
      </c>
      <c r="E3503" s="12">
        <v>0.22</v>
      </c>
      <c r="F3503" s="13" t="s">
        <v>5981</v>
      </c>
      <c r="G3503" s="14">
        <v>22080</v>
      </c>
      <c r="H3503" s="16"/>
      <c r="I3503" s="15">
        <v>46.77</v>
      </c>
      <c r="J3503" s="17">
        <f t="shared" si="126"/>
        <v>46.77</v>
      </c>
      <c r="K3503" s="17">
        <f t="shared" si="127"/>
        <v>0</v>
      </c>
    </row>
    <row r="3504" spans="1:11" x14ac:dyDescent="0.25">
      <c r="A3504" s="9" t="s">
        <v>11480</v>
      </c>
      <c r="B3504" s="10" t="s">
        <v>11484</v>
      </c>
      <c r="C3504" s="11" t="s">
        <v>11485</v>
      </c>
      <c r="D3504" s="11" t="s">
        <v>11486</v>
      </c>
      <c r="E3504" s="12">
        <v>0.22</v>
      </c>
      <c r="F3504" s="13" t="s">
        <v>5981</v>
      </c>
      <c r="G3504" s="14">
        <v>5</v>
      </c>
      <c r="H3504" s="16"/>
      <c r="I3504" s="15">
        <v>10.31</v>
      </c>
      <c r="J3504" s="17">
        <f t="shared" si="126"/>
        <v>10.31</v>
      </c>
      <c r="K3504" s="17">
        <f t="shared" si="127"/>
        <v>0</v>
      </c>
    </row>
    <row r="3505" spans="1:11" x14ac:dyDescent="0.25">
      <c r="A3505" s="9" t="s">
        <v>11480</v>
      </c>
      <c r="B3505" s="10" t="s">
        <v>11487</v>
      </c>
      <c r="C3505" s="11" t="s">
        <v>11488</v>
      </c>
      <c r="D3505" s="11" t="s">
        <v>11489</v>
      </c>
      <c r="E3505" s="12">
        <v>0.22</v>
      </c>
      <c r="F3505" s="13" t="s">
        <v>5981</v>
      </c>
      <c r="G3505" s="14">
        <v>6</v>
      </c>
      <c r="H3505" s="16"/>
      <c r="I3505" s="15">
        <v>10.31</v>
      </c>
      <c r="J3505" s="17">
        <f t="shared" si="126"/>
        <v>10.31</v>
      </c>
      <c r="K3505" s="17">
        <f t="shared" si="127"/>
        <v>0</v>
      </c>
    </row>
    <row r="3506" spans="1:11" x14ac:dyDescent="0.25">
      <c r="A3506" s="9" t="s">
        <v>11490</v>
      </c>
      <c r="B3506" s="10" t="s">
        <v>11491</v>
      </c>
      <c r="C3506" s="11" t="s">
        <v>11492</v>
      </c>
      <c r="D3506" s="11" t="s">
        <v>11493</v>
      </c>
      <c r="E3506" s="12">
        <v>0.22</v>
      </c>
      <c r="F3506" s="13" t="s">
        <v>2835</v>
      </c>
      <c r="G3506" s="14">
        <v>104</v>
      </c>
      <c r="H3506" s="16"/>
      <c r="I3506" s="15">
        <v>29.19</v>
      </c>
      <c r="J3506" s="17">
        <f t="shared" si="126"/>
        <v>29.19</v>
      </c>
      <c r="K3506" s="17">
        <f t="shared" si="127"/>
        <v>0</v>
      </c>
    </row>
    <row r="3507" spans="1:11" x14ac:dyDescent="0.25">
      <c r="A3507" s="9" t="s">
        <v>11490</v>
      </c>
      <c r="B3507" s="10" t="s">
        <v>11494</v>
      </c>
      <c r="C3507" s="11" t="s">
        <v>11495</v>
      </c>
      <c r="D3507" s="11" t="s">
        <v>11496</v>
      </c>
      <c r="E3507" s="12">
        <v>0.22</v>
      </c>
      <c r="F3507" s="13" t="s">
        <v>5981</v>
      </c>
      <c r="G3507" s="14">
        <v>37914</v>
      </c>
      <c r="H3507" s="16"/>
      <c r="I3507" s="15">
        <v>44.7</v>
      </c>
      <c r="J3507" s="17">
        <f t="shared" si="126"/>
        <v>44.7</v>
      </c>
      <c r="K3507" s="17">
        <f t="shared" si="127"/>
        <v>0</v>
      </c>
    </row>
    <row r="3508" spans="1:11" x14ac:dyDescent="0.25">
      <c r="A3508" s="9" t="s">
        <v>11490</v>
      </c>
      <c r="B3508" s="10" t="s">
        <v>11497</v>
      </c>
      <c r="C3508" s="11" t="s">
        <v>11498</v>
      </c>
      <c r="D3508" s="11" t="s">
        <v>11499</v>
      </c>
      <c r="E3508" s="12">
        <v>0.22</v>
      </c>
      <c r="F3508" s="13" t="s">
        <v>5981</v>
      </c>
      <c r="G3508" s="14">
        <v>710</v>
      </c>
      <c r="H3508" s="16"/>
      <c r="I3508" s="15">
        <v>52.31</v>
      </c>
      <c r="J3508" s="17">
        <f t="shared" si="126"/>
        <v>52.31</v>
      </c>
      <c r="K3508" s="17">
        <f t="shared" si="127"/>
        <v>0</v>
      </c>
    </row>
    <row r="3509" spans="1:11" x14ac:dyDescent="0.25">
      <c r="A3509" s="9" t="s">
        <v>11490</v>
      </c>
      <c r="B3509" s="10" t="s">
        <v>11500</v>
      </c>
      <c r="C3509" s="11" t="s">
        <v>11501</v>
      </c>
      <c r="D3509" s="11" t="s">
        <v>11502</v>
      </c>
      <c r="E3509" s="12">
        <v>0.22</v>
      </c>
      <c r="F3509" s="13" t="s">
        <v>5981</v>
      </c>
      <c r="G3509" s="14">
        <v>38505</v>
      </c>
      <c r="H3509" s="16"/>
      <c r="I3509" s="15">
        <v>57.61</v>
      </c>
      <c r="J3509" s="17">
        <f t="shared" si="126"/>
        <v>57.61</v>
      </c>
      <c r="K3509" s="17">
        <f t="shared" si="127"/>
        <v>0</v>
      </c>
    </row>
    <row r="3510" spans="1:11" x14ac:dyDescent="0.25">
      <c r="A3510" s="9" t="s">
        <v>11490</v>
      </c>
      <c r="B3510" s="10" t="s">
        <v>11503</v>
      </c>
      <c r="C3510" s="11" t="s">
        <v>11504</v>
      </c>
      <c r="D3510" s="11" t="s">
        <v>11505</v>
      </c>
      <c r="E3510" s="12">
        <v>0.22</v>
      </c>
      <c r="F3510" s="13" t="s">
        <v>2835</v>
      </c>
      <c r="G3510" s="14">
        <v>35948</v>
      </c>
      <c r="H3510" s="16"/>
      <c r="I3510" s="15">
        <v>58.89</v>
      </c>
      <c r="J3510" s="17">
        <f t="shared" si="126"/>
        <v>58.89</v>
      </c>
      <c r="K3510" s="17">
        <f t="shared" si="127"/>
        <v>0</v>
      </c>
    </row>
    <row r="3511" spans="1:11" x14ac:dyDescent="0.25">
      <c r="A3511" s="9" t="s">
        <v>11490</v>
      </c>
      <c r="B3511" s="10" t="s">
        <v>11506</v>
      </c>
      <c r="C3511" s="11" t="s">
        <v>11507</v>
      </c>
      <c r="D3511" s="11" t="s">
        <v>11508</v>
      </c>
      <c r="E3511" s="12">
        <v>0.22</v>
      </c>
      <c r="F3511" s="13" t="s">
        <v>5981</v>
      </c>
      <c r="G3511" s="14">
        <v>10</v>
      </c>
      <c r="H3511" s="16"/>
      <c r="I3511" s="15">
        <v>27.07</v>
      </c>
      <c r="J3511" s="17">
        <f t="shared" si="126"/>
        <v>27.07</v>
      </c>
      <c r="K3511" s="17">
        <f t="shared" si="127"/>
        <v>0</v>
      </c>
    </row>
    <row r="3512" spans="1:11" x14ac:dyDescent="0.25">
      <c r="A3512" s="9" t="s">
        <v>11509</v>
      </c>
      <c r="B3512" s="10" t="s">
        <v>11510</v>
      </c>
      <c r="C3512" s="11" t="s">
        <v>11511</v>
      </c>
      <c r="D3512" s="11" t="s">
        <v>11512</v>
      </c>
      <c r="E3512" s="12">
        <v>0.22</v>
      </c>
      <c r="F3512" s="13" t="s">
        <v>2835</v>
      </c>
      <c r="G3512" s="14">
        <v>14</v>
      </c>
      <c r="H3512" s="16"/>
      <c r="I3512" s="15">
        <v>38.049999999999997</v>
      </c>
      <c r="J3512" s="17">
        <f t="shared" si="126"/>
        <v>38.049999999999997</v>
      </c>
      <c r="K3512" s="17">
        <f t="shared" si="127"/>
        <v>0</v>
      </c>
    </row>
    <row r="3513" spans="1:11" x14ac:dyDescent="0.25">
      <c r="A3513" s="9" t="s">
        <v>11509</v>
      </c>
      <c r="B3513" s="10" t="s">
        <v>11513</v>
      </c>
      <c r="C3513" s="11" t="s">
        <v>11514</v>
      </c>
      <c r="D3513" s="11" t="s">
        <v>11515</v>
      </c>
      <c r="E3513" s="12">
        <v>0.22</v>
      </c>
      <c r="F3513" s="13" t="s">
        <v>2835</v>
      </c>
      <c r="G3513" s="14">
        <v>15</v>
      </c>
      <c r="H3513" s="16"/>
      <c r="I3513" s="15">
        <v>36.76</v>
      </c>
      <c r="J3513" s="17">
        <f t="shared" si="126"/>
        <v>36.76</v>
      </c>
      <c r="K3513" s="17">
        <f t="shared" si="127"/>
        <v>0</v>
      </c>
    </row>
    <row r="3514" spans="1:11" x14ac:dyDescent="0.25">
      <c r="A3514" s="9" t="s">
        <v>11509</v>
      </c>
      <c r="B3514" s="10" t="s">
        <v>11516</v>
      </c>
      <c r="C3514" s="11" t="s">
        <v>11517</v>
      </c>
      <c r="D3514" s="11" t="s">
        <v>11518</v>
      </c>
      <c r="E3514" s="12">
        <v>0.22</v>
      </c>
      <c r="F3514" s="13" t="s">
        <v>2835</v>
      </c>
      <c r="G3514" s="14">
        <v>11</v>
      </c>
      <c r="H3514" s="16"/>
      <c r="I3514" s="15">
        <v>37.47</v>
      </c>
      <c r="J3514" s="17">
        <f t="shared" si="126"/>
        <v>37.47</v>
      </c>
      <c r="K3514" s="17">
        <f t="shared" si="127"/>
        <v>0</v>
      </c>
    </row>
    <row r="3515" spans="1:11" x14ac:dyDescent="0.25">
      <c r="A3515" s="9" t="s">
        <v>11519</v>
      </c>
      <c r="B3515" s="10" t="s">
        <v>11520</v>
      </c>
      <c r="C3515" s="11" t="s">
        <v>11521</v>
      </c>
      <c r="D3515" s="11" t="s">
        <v>11522</v>
      </c>
      <c r="E3515" s="12">
        <v>0.22</v>
      </c>
      <c r="F3515" s="13" t="s">
        <v>2835</v>
      </c>
      <c r="G3515" s="14">
        <v>38678</v>
      </c>
      <c r="H3515" s="16"/>
      <c r="I3515" s="15">
        <v>45.13</v>
      </c>
      <c r="J3515" s="17">
        <f t="shared" si="126"/>
        <v>45.13</v>
      </c>
      <c r="K3515" s="17">
        <f t="shared" si="127"/>
        <v>0</v>
      </c>
    </row>
    <row r="3516" spans="1:11" x14ac:dyDescent="0.25">
      <c r="A3516" s="9" t="s">
        <v>11519</v>
      </c>
      <c r="B3516" s="10" t="s">
        <v>11523</v>
      </c>
      <c r="C3516" s="11" t="s">
        <v>11524</v>
      </c>
      <c r="D3516" s="11" t="s">
        <v>11525</v>
      </c>
      <c r="E3516" s="12">
        <v>0.22</v>
      </c>
      <c r="F3516" s="13" t="s">
        <v>2835</v>
      </c>
      <c r="G3516" s="14">
        <v>33663</v>
      </c>
      <c r="H3516" s="16"/>
      <c r="I3516" s="15">
        <v>45.13</v>
      </c>
      <c r="J3516" s="17">
        <f t="shared" si="126"/>
        <v>45.13</v>
      </c>
      <c r="K3516" s="17">
        <f t="shared" si="127"/>
        <v>0</v>
      </c>
    </row>
    <row r="3517" spans="1:11" x14ac:dyDescent="0.25">
      <c r="A3517" s="9" t="s">
        <v>11519</v>
      </c>
      <c r="B3517" s="10" t="s">
        <v>11526</v>
      </c>
      <c r="C3517" s="11" t="s">
        <v>11527</v>
      </c>
      <c r="D3517" s="11" t="s">
        <v>11528</v>
      </c>
      <c r="E3517" s="12">
        <v>0.22</v>
      </c>
      <c r="F3517" s="13" t="s">
        <v>2835</v>
      </c>
      <c r="G3517" s="14">
        <v>40125</v>
      </c>
      <c r="H3517" s="16"/>
      <c r="I3517" s="15">
        <v>45.13</v>
      </c>
      <c r="J3517" s="17">
        <f t="shared" si="126"/>
        <v>45.13</v>
      </c>
      <c r="K3517" s="17">
        <f t="shared" si="127"/>
        <v>0</v>
      </c>
    </row>
    <row r="3518" spans="1:11" x14ac:dyDescent="0.25">
      <c r="A3518" s="9" t="s">
        <v>11519</v>
      </c>
      <c r="B3518" s="10" t="s">
        <v>11529</v>
      </c>
      <c r="C3518" s="11" t="s">
        <v>11530</v>
      </c>
      <c r="D3518" s="11" t="s">
        <v>11531</v>
      </c>
      <c r="E3518" s="12">
        <v>0.22</v>
      </c>
      <c r="F3518" s="13" t="s">
        <v>2835</v>
      </c>
      <c r="G3518" s="14">
        <v>37297</v>
      </c>
      <c r="H3518" s="16"/>
      <c r="I3518" s="15">
        <v>45.13</v>
      </c>
      <c r="J3518" s="17">
        <f t="shared" si="126"/>
        <v>45.13</v>
      </c>
      <c r="K3518" s="17">
        <f t="shared" si="127"/>
        <v>0</v>
      </c>
    </row>
    <row r="3519" spans="1:11" x14ac:dyDescent="0.25">
      <c r="A3519" s="9" t="s">
        <v>11519</v>
      </c>
      <c r="B3519" s="10" t="s">
        <v>11532</v>
      </c>
      <c r="C3519" s="11" t="s">
        <v>11533</v>
      </c>
      <c r="D3519" s="11" t="s">
        <v>11534</v>
      </c>
      <c r="E3519" s="12">
        <v>0.22</v>
      </c>
      <c r="F3519" s="13" t="s">
        <v>2835</v>
      </c>
      <c r="G3519" s="14">
        <v>45200</v>
      </c>
      <c r="H3519" s="16"/>
      <c r="I3519" s="15">
        <v>45.13</v>
      </c>
      <c r="J3519" s="17">
        <f t="shared" si="126"/>
        <v>45.13</v>
      </c>
      <c r="K3519" s="17">
        <f t="shared" si="127"/>
        <v>0</v>
      </c>
    </row>
    <row r="3520" spans="1:11" x14ac:dyDescent="0.25">
      <c r="A3520" s="9" t="s">
        <v>11519</v>
      </c>
      <c r="B3520" s="10" t="s">
        <v>11535</v>
      </c>
      <c r="C3520" s="11" t="s">
        <v>11536</v>
      </c>
      <c r="D3520" s="11" t="s">
        <v>11537</v>
      </c>
      <c r="E3520" s="12">
        <v>0.22</v>
      </c>
      <c r="F3520" s="13" t="s">
        <v>2835</v>
      </c>
      <c r="G3520" s="14">
        <v>37932</v>
      </c>
      <c r="H3520" s="16"/>
      <c r="I3520" s="15">
        <v>45.13</v>
      </c>
      <c r="J3520" s="17">
        <f t="shared" si="126"/>
        <v>45.13</v>
      </c>
      <c r="K3520" s="17">
        <f t="shared" si="127"/>
        <v>0</v>
      </c>
    </row>
    <row r="3521" spans="1:11" x14ac:dyDescent="0.25">
      <c r="A3521" s="9" t="s">
        <v>11519</v>
      </c>
      <c r="B3521" s="10" t="s">
        <v>11538</v>
      </c>
      <c r="C3521" s="11" t="s">
        <v>11539</v>
      </c>
      <c r="D3521" s="11" t="s">
        <v>11540</v>
      </c>
      <c r="E3521" s="12">
        <v>0.22</v>
      </c>
      <c r="F3521" s="13" t="s">
        <v>2835</v>
      </c>
      <c r="G3521" s="14">
        <v>41471</v>
      </c>
      <c r="H3521" s="16"/>
      <c r="I3521" s="15">
        <v>45.13</v>
      </c>
      <c r="J3521" s="17">
        <f t="shared" si="126"/>
        <v>45.13</v>
      </c>
      <c r="K3521" s="17">
        <f t="shared" si="127"/>
        <v>0</v>
      </c>
    </row>
    <row r="3522" spans="1:11" x14ac:dyDescent="0.25">
      <c r="A3522" s="9" t="s">
        <v>11519</v>
      </c>
      <c r="B3522" s="10" t="s">
        <v>11541</v>
      </c>
      <c r="C3522" s="11" t="s">
        <v>11542</v>
      </c>
      <c r="D3522" s="11" t="s">
        <v>11543</v>
      </c>
      <c r="E3522" s="12">
        <v>0.22</v>
      </c>
      <c r="F3522" s="13" t="s">
        <v>2835</v>
      </c>
      <c r="G3522" s="14">
        <v>39856</v>
      </c>
      <c r="H3522" s="16"/>
      <c r="I3522" s="15">
        <v>45.13</v>
      </c>
      <c r="J3522" s="17">
        <f t="shared" si="126"/>
        <v>45.13</v>
      </c>
      <c r="K3522" s="17">
        <f t="shared" si="127"/>
        <v>0</v>
      </c>
    </row>
    <row r="3523" spans="1:11" x14ac:dyDescent="0.25">
      <c r="A3523" s="9" t="s">
        <v>11519</v>
      </c>
      <c r="B3523" s="10" t="s">
        <v>11544</v>
      </c>
      <c r="C3523" s="11" t="s">
        <v>11545</v>
      </c>
      <c r="D3523" s="11" t="s">
        <v>11546</v>
      </c>
      <c r="E3523" s="12">
        <v>0.22</v>
      </c>
      <c r="F3523" s="13" t="s">
        <v>2835</v>
      </c>
      <c r="G3523" s="14">
        <v>32894</v>
      </c>
      <c r="H3523" s="16"/>
      <c r="I3523" s="15">
        <v>45.13</v>
      </c>
      <c r="J3523" s="17">
        <f t="shared" si="126"/>
        <v>45.13</v>
      </c>
      <c r="K3523" s="17">
        <f t="shared" si="127"/>
        <v>0</v>
      </c>
    </row>
    <row r="3524" spans="1:11" s="27" customFormat="1" x14ac:dyDescent="0.25">
      <c r="A3524" s="18" t="s">
        <v>11547</v>
      </c>
      <c r="B3524" s="19" t="s">
        <v>11548</v>
      </c>
      <c r="C3524" s="20" t="s">
        <v>11549</v>
      </c>
      <c r="D3524" s="20" t="s">
        <v>11550</v>
      </c>
      <c r="E3524" s="21">
        <v>0.22</v>
      </c>
      <c r="F3524" s="22" t="s">
        <v>2791</v>
      </c>
      <c r="G3524" s="23">
        <v>38645</v>
      </c>
      <c r="H3524" s="24"/>
      <c r="I3524" s="25">
        <v>54.24</v>
      </c>
      <c r="J3524" s="26">
        <f t="shared" si="126"/>
        <v>54.24</v>
      </c>
      <c r="K3524" s="26">
        <f t="shared" si="127"/>
        <v>0</v>
      </c>
    </row>
    <row r="3525" spans="1:11" s="27" customFormat="1" x14ac:dyDescent="0.25">
      <c r="A3525" s="18" t="s">
        <v>11547</v>
      </c>
      <c r="B3525" s="19" t="s">
        <v>11551</v>
      </c>
      <c r="C3525" s="20" t="s">
        <v>11552</v>
      </c>
      <c r="D3525" s="20" t="s">
        <v>11553</v>
      </c>
      <c r="E3525" s="21">
        <v>0.22</v>
      </c>
      <c r="F3525" s="22" t="s">
        <v>2791</v>
      </c>
      <c r="G3525" s="23">
        <v>38632</v>
      </c>
      <c r="H3525" s="24"/>
      <c r="I3525" s="25">
        <v>54.24</v>
      </c>
      <c r="J3525" s="26">
        <f t="shared" si="126"/>
        <v>54.24</v>
      </c>
      <c r="K3525" s="26">
        <f t="shared" si="127"/>
        <v>0</v>
      </c>
    </row>
    <row r="3526" spans="1:11" x14ac:dyDescent="0.25">
      <c r="A3526" s="9" t="s">
        <v>11554</v>
      </c>
      <c r="B3526" s="10" t="s">
        <v>11555</v>
      </c>
      <c r="C3526" s="11" t="s">
        <v>11556</v>
      </c>
      <c r="D3526" s="11" t="s">
        <v>11557</v>
      </c>
      <c r="E3526" s="12">
        <v>0.22</v>
      </c>
      <c r="F3526" s="13" t="s">
        <v>5981</v>
      </c>
      <c r="G3526" s="14">
        <v>34284</v>
      </c>
      <c r="H3526" s="16"/>
      <c r="I3526" s="15">
        <v>60.16</v>
      </c>
      <c r="J3526" s="17">
        <f t="shared" si="126"/>
        <v>60.16</v>
      </c>
      <c r="K3526" s="17">
        <f t="shared" si="127"/>
        <v>0</v>
      </c>
    </row>
    <row r="3527" spans="1:11" x14ac:dyDescent="0.25">
      <c r="A3527" s="9" t="s">
        <v>11554</v>
      </c>
      <c r="B3527" s="10" t="s">
        <v>11558</v>
      </c>
      <c r="C3527" s="11" t="s">
        <v>11559</v>
      </c>
      <c r="D3527" s="11" t="s">
        <v>11560</v>
      </c>
      <c r="E3527" s="12">
        <v>0.22</v>
      </c>
      <c r="F3527" s="13" t="s">
        <v>2835</v>
      </c>
      <c r="G3527" s="14">
        <v>17</v>
      </c>
      <c r="H3527" s="16"/>
      <c r="I3527" s="15">
        <v>52.08</v>
      </c>
      <c r="J3527" s="17">
        <f t="shared" si="126"/>
        <v>52.08</v>
      </c>
      <c r="K3527" s="17">
        <f t="shared" si="127"/>
        <v>0</v>
      </c>
    </row>
    <row r="3528" spans="1:11" x14ac:dyDescent="0.25">
      <c r="A3528" s="9" t="s">
        <v>11554</v>
      </c>
      <c r="B3528" s="10" t="s">
        <v>11561</v>
      </c>
      <c r="C3528" s="11" t="s">
        <v>11562</v>
      </c>
      <c r="D3528" s="11" t="s">
        <v>11563</v>
      </c>
      <c r="E3528" s="12">
        <v>0.22</v>
      </c>
      <c r="F3528" s="13" t="s">
        <v>2835</v>
      </c>
      <c r="G3528" s="14">
        <v>169</v>
      </c>
      <c r="H3528" s="16"/>
      <c r="I3528" s="15">
        <v>52.08</v>
      </c>
      <c r="J3528" s="17">
        <f t="shared" si="126"/>
        <v>52.08</v>
      </c>
      <c r="K3528" s="17">
        <f t="shared" si="127"/>
        <v>0</v>
      </c>
    </row>
    <row r="3529" spans="1:11" x14ac:dyDescent="0.25">
      <c r="A3529" s="9" t="s">
        <v>11564</v>
      </c>
      <c r="B3529" s="10" t="s">
        <v>11565</v>
      </c>
      <c r="C3529" s="11" t="s">
        <v>11566</v>
      </c>
      <c r="D3529" s="11" t="s">
        <v>11567</v>
      </c>
      <c r="E3529" s="12">
        <v>0.22</v>
      </c>
      <c r="F3529" s="13" t="s">
        <v>2902</v>
      </c>
      <c r="G3529" s="14">
        <v>13</v>
      </c>
      <c r="H3529" s="16"/>
      <c r="I3529" s="15">
        <v>45</v>
      </c>
      <c r="J3529" s="17">
        <f t="shared" si="126"/>
        <v>45</v>
      </c>
      <c r="K3529" s="17">
        <f t="shared" si="127"/>
        <v>0</v>
      </c>
    </row>
    <row r="3530" spans="1:11" x14ac:dyDescent="0.25">
      <c r="A3530" s="9" t="s">
        <v>11564</v>
      </c>
      <c r="B3530" s="10" t="s">
        <v>11568</v>
      </c>
      <c r="C3530" s="11" t="s">
        <v>11569</v>
      </c>
      <c r="D3530" s="11" t="s">
        <v>11570</v>
      </c>
      <c r="E3530" s="12">
        <v>0.22</v>
      </c>
      <c r="F3530" s="13" t="s">
        <v>2902</v>
      </c>
      <c r="G3530" s="14">
        <v>44</v>
      </c>
      <c r="H3530" s="16"/>
      <c r="I3530" s="15">
        <v>29.67</v>
      </c>
      <c r="J3530" s="17">
        <f t="shared" si="126"/>
        <v>29.67</v>
      </c>
      <c r="K3530" s="17">
        <f t="shared" si="127"/>
        <v>0</v>
      </c>
    </row>
    <row r="3531" spans="1:11" x14ac:dyDescent="0.25">
      <c r="A3531" s="9" t="s">
        <v>11564</v>
      </c>
      <c r="B3531" s="10" t="s">
        <v>11571</v>
      </c>
      <c r="C3531" s="11" t="s">
        <v>11572</v>
      </c>
      <c r="D3531" s="11" t="s">
        <v>11573</v>
      </c>
      <c r="E3531" s="12">
        <v>0.22</v>
      </c>
      <c r="F3531" s="13" t="s">
        <v>2902</v>
      </c>
      <c r="G3531" s="14">
        <v>58</v>
      </c>
      <c r="H3531" s="16"/>
      <c r="I3531" s="15">
        <v>29.11</v>
      </c>
      <c r="J3531" s="17">
        <f t="shared" si="126"/>
        <v>29.11</v>
      </c>
      <c r="K3531" s="17">
        <f t="shared" si="127"/>
        <v>0</v>
      </c>
    </row>
    <row r="3532" spans="1:11" x14ac:dyDescent="0.25">
      <c r="A3532" s="9" t="s">
        <v>11564</v>
      </c>
      <c r="B3532" s="10" t="s">
        <v>11574</v>
      </c>
      <c r="C3532" s="11" t="s">
        <v>11575</v>
      </c>
      <c r="D3532" s="11" t="s">
        <v>11576</v>
      </c>
      <c r="E3532" s="12">
        <v>0.22</v>
      </c>
      <c r="F3532" s="13" t="s">
        <v>5981</v>
      </c>
      <c r="G3532" s="14">
        <v>36783</v>
      </c>
      <c r="H3532" s="16"/>
      <c r="I3532" s="15">
        <v>45</v>
      </c>
      <c r="J3532" s="17">
        <f t="shared" ref="J3532:J3595" si="128">$I3532*(1-$G$1/100)</f>
        <v>45</v>
      </c>
      <c r="K3532" s="17">
        <f t="shared" ref="K3532:K3595" si="129">$H3532*$J3532</f>
        <v>0</v>
      </c>
    </row>
    <row r="3533" spans="1:11" x14ac:dyDescent="0.25">
      <c r="A3533" s="9" t="s">
        <v>11564</v>
      </c>
      <c r="B3533" s="10" t="s">
        <v>11577</v>
      </c>
      <c r="C3533" s="11" t="s">
        <v>11578</v>
      </c>
      <c r="D3533" s="11" t="s">
        <v>11579</v>
      </c>
      <c r="E3533" s="12">
        <v>0.22</v>
      </c>
      <c r="F3533" s="13" t="s">
        <v>5981</v>
      </c>
      <c r="G3533" s="14">
        <v>16349</v>
      </c>
      <c r="H3533" s="16"/>
      <c r="I3533" s="15">
        <v>49.37</v>
      </c>
      <c r="J3533" s="17">
        <f t="shared" si="128"/>
        <v>49.37</v>
      </c>
      <c r="K3533" s="17">
        <f t="shared" si="129"/>
        <v>0</v>
      </c>
    </row>
    <row r="3534" spans="1:11" x14ac:dyDescent="0.25">
      <c r="A3534" s="9" t="s">
        <v>11564</v>
      </c>
      <c r="B3534" s="10" t="s">
        <v>11580</v>
      </c>
      <c r="C3534" s="11" t="s">
        <v>11581</v>
      </c>
      <c r="D3534" s="11" t="s">
        <v>11582</v>
      </c>
      <c r="E3534" s="12">
        <v>0.22</v>
      </c>
      <c r="F3534" s="13" t="s">
        <v>5981</v>
      </c>
      <c r="G3534" s="14">
        <v>44664</v>
      </c>
      <c r="H3534" s="16"/>
      <c r="I3534" s="15">
        <v>45</v>
      </c>
      <c r="J3534" s="17">
        <f t="shared" si="128"/>
        <v>45</v>
      </c>
      <c r="K3534" s="17">
        <f t="shared" si="129"/>
        <v>0</v>
      </c>
    </row>
    <row r="3535" spans="1:11" x14ac:dyDescent="0.25">
      <c r="A3535" s="9" t="s">
        <v>11564</v>
      </c>
      <c r="B3535" s="10" t="s">
        <v>11583</v>
      </c>
      <c r="C3535" s="11" t="s">
        <v>11584</v>
      </c>
      <c r="D3535" s="11" t="s">
        <v>11585</v>
      </c>
      <c r="E3535" s="12">
        <v>0.22</v>
      </c>
      <c r="F3535" s="13" t="s">
        <v>11586</v>
      </c>
      <c r="G3535" s="14">
        <v>1027</v>
      </c>
      <c r="H3535" s="16"/>
      <c r="I3535" s="15">
        <v>51.65</v>
      </c>
      <c r="J3535" s="17">
        <f t="shared" si="128"/>
        <v>51.65</v>
      </c>
      <c r="K3535" s="17">
        <f t="shared" si="129"/>
        <v>0</v>
      </c>
    </row>
    <row r="3536" spans="1:11" x14ac:dyDescent="0.25">
      <c r="A3536" s="9" t="s">
        <v>11564</v>
      </c>
      <c r="B3536" s="10" t="s">
        <v>11587</v>
      </c>
      <c r="C3536" s="11" t="s">
        <v>11588</v>
      </c>
      <c r="D3536" s="11" t="s">
        <v>11589</v>
      </c>
      <c r="E3536" s="12">
        <v>0.22</v>
      </c>
      <c r="F3536" s="13" t="s">
        <v>11586</v>
      </c>
      <c r="G3536" s="14">
        <v>19820</v>
      </c>
      <c r="H3536" s="16"/>
      <c r="I3536" s="15">
        <v>51.65</v>
      </c>
      <c r="J3536" s="17">
        <f t="shared" si="128"/>
        <v>51.65</v>
      </c>
      <c r="K3536" s="17">
        <f t="shared" si="129"/>
        <v>0</v>
      </c>
    </row>
    <row r="3537" spans="1:11" x14ac:dyDescent="0.25">
      <c r="A3537" s="9" t="s">
        <v>11564</v>
      </c>
      <c r="B3537" s="10" t="s">
        <v>11590</v>
      </c>
      <c r="C3537" s="11" t="s">
        <v>11591</v>
      </c>
      <c r="D3537" s="11" t="s">
        <v>11592</v>
      </c>
      <c r="E3537" s="12">
        <v>0.22</v>
      </c>
      <c r="F3537" s="13" t="s">
        <v>5981</v>
      </c>
      <c r="G3537" s="14">
        <v>8</v>
      </c>
      <c r="H3537" s="16"/>
      <c r="I3537" s="15">
        <v>28.14</v>
      </c>
      <c r="J3537" s="17">
        <f t="shared" si="128"/>
        <v>28.14</v>
      </c>
      <c r="K3537" s="17">
        <f t="shared" si="129"/>
        <v>0</v>
      </c>
    </row>
    <row r="3538" spans="1:11" x14ac:dyDescent="0.25">
      <c r="A3538" s="9" t="s">
        <v>11564</v>
      </c>
      <c r="B3538" s="10" t="s">
        <v>11593</v>
      </c>
      <c r="C3538" s="11" t="s">
        <v>11594</v>
      </c>
      <c r="D3538" s="11" t="s">
        <v>11595</v>
      </c>
      <c r="E3538" s="12">
        <v>0.22</v>
      </c>
      <c r="F3538" s="13" t="s">
        <v>2835</v>
      </c>
      <c r="G3538" s="14">
        <v>41</v>
      </c>
      <c r="H3538" s="16"/>
      <c r="I3538" s="15">
        <v>28.68</v>
      </c>
      <c r="J3538" s="17">
        <f t="shared" si="128"/>
        <v>28.68</v>
      </c>
      <c r="K3538" s="17">
        <f t="shared" si="129"/>
        <v>0</v>
      </c>
    </row>
    <row r="3539" spans="1:11" x14ac:dyDescent="0.25">
      <c r="A3539" s="9" t="s">
        <v>11564</v>
      </c>
      <c r="B3539" s="10" t="s">
        <v>11596</v>
      </c>
      <c r="C3539" s="11" t="s">
        <v>11597</v>
      </c>
      <c r="D3539" s="11" t="s">
        <v>11598</v>
      </c>
      <c r="E3539" s="12">
        <v>0.22</v>
      </c>
      <c r="F3539" s="13" t="s">
        <v>2835</v>
      </c>
      <c r="G3539" s="14">
        <v>77</v>
      </c>
      <c r="H3539" s="16"/>
      <c r="I3539" s="15">
        <v>46.6</v>
      </c>
      <c r="J3539" s="17">
        <f t="shared" si="128"/>
        <v>46.6</v>
      </c>
      <c r="K3539" s="17">
        <f t="shared" si="129"/>
        <v>0</v>
      </c>
    </row>
    <row r="3540" spans="1:11" x14ac:dyDescent="0.25">
      <c r="A3540" s="9" t="s">
        <v>11599</v>
      </c>
      <c r="B3540" s="10" t="s">
        <v>11600</v>
      </c>
      <c r="C3540" s="11" t="s">
        <v>11601</v>
      </c>
      <c r="D3540" s="11" t="s">
        <v>11602</v>
      </c>
      <c r="E3540" s="12">
        <v>0.22</v>
      </c>
      <c r="F3540" s="13" t="s">
        <v>5981</v>
      </c>
      <c r="G3540" s="14">
        <v>10</v>
      </c>
      <c r="H3540" s="16"/>
      <c r="I3540" s="15">
        <v>49.61</v>
      </c>
      <c r="J3540" s="17">
        <f t="shared" si="128"/>
        <v>49.61</v>
      </c>
      <c r="K3540" s="17">
        <f t="shared" si="129"/>
        <v>0</v>
      </c>
    </row>
    <row r="3541" spans="1:11" x14ac:dyDescent="0.25">
      <c r="A3541" s="9" t="s">
        <v>11603</v>
      </c>
      <c r="B3541" s="10" t="s">
        <v>11604</v>
      </c>
      <c r="C3541" s="11" t="s">
        <v>11605</v>
      </c>
      <c r="D3541" s="11" t="s">
        <v>11606</v>
      </c>
      <c r="E3541" s="12">
        <v>0.22</v>
      </c>
      <c r="F3541" s="13" t="s">
        <v>2835</v>
      </c>
      <c r="G3541" s="14">
        <v>18857</v>
      </c>
      <c r="H3541" s="16"/>
      <c r="I3541" s="15">
        <v>49.61</v>
      </c>
      <c r="J3541" s="17">
        <f t="shared" si="128"/>
        <v>49.61</v>
      </c>
      <c r="K3541" s="17">
        <f t="shared" si="129"/>
        <v>0</v>
      </c>
    </row>
    <row r="3542" spans="1:11" x14ac:dyDescent="0.25">
      <c r="A3542" s="9" t="s">
        <v>11603</v>
      </c>
      <c r="B3542" s="10" t="s">
        <v>11607</v>
      </c>
      <c r="C3542" s="11" t="s">
        <v>11608</v>
      </c>
      <c r="D3542" s="11" t="s">
        <v>11609</v>
      </c>
      <c r="E3542" s="12">
        <v>0.22</v>
      </c>
      <c r="F3542" s="13" t="s">
        <v>2835</v>
      </c>
      <c r="G3542" s="14">
        <v>710</v>
      </c>
      <c r="H3542" s="16"/>
      <c r="I3542" s="15">
        <v>49.61</v>
      </c>
      <c r="J3542" s="17">
        <f t="shared" si="128"/>
        <v>49.61</v>
      </c>
      <c r="K3542" s="17">
        <f t="shared" si="129"/>
        <v>0</v>
      </c>
    </row>
    <row r="3543" spans="1:11" x14ac:dyDescent="0.25">
      <c r="A3543" s="9" t="s">
        <v>11610</v>
      </c>
      <c r="B3543" s="10" t="s">
        <v>11612</v>
      </c>
      <c r="C3543" s="11" t="s">
        <v>11613</v>
      </c>
      <c r="D3543" s="11" t="s">
        <v>11614</v>
      </c>
      <c r="E3543" s="12">
        <v>0.22</v>
      </c>
      <c r="F3543" s="13" t="s">
        <v>11611</v>
      </c>
      <c r="G3543" s="14">
        <v>27684</v>
      </c>
      <c r="H3543" s="16"/>
      <c r="I3543" s="15">
        <v>49.42</v>
      </c>
      <c r="J3543" s="17">
        <f t="shared" si="128"/>
        <v>49.42</v>
      </c>
      <c r="K3543" s="17">
        <f t="shared" si="129"/>
        <v>0</v>
      </c>
    </row>
    <row r="3544" spans="1:11" x14ac:dyDescent="0.25">
      <c r="A3544" s="9" t="s">
        <v>11610</v>
      </c>
      <c r="B3544" s="10" t="s">
        <v>11615</v>
      </c>
      <c r="C3544" s="11" t="s">
        <v>11616</v>
      </c>
      <c r="D3544" s="11" t="s">
        <v>11617</v>
      </c>
      <c r="E3544" s="12">
        <v>0.22</v>
      </c>
      <c r="F3544" s="13" t="s">
        <v>11611</v>
      </c>
      <c r="G3544" s="14">
        <v>31661</v>
      </c>
      <c r="H3544" s="16"/>
      <c r="I3544" s="15">
        <v>44.7</v>
      </c>
      <c r="J3544" s="17">
        <f t="shared" si="128"/>
        <v>44.7</v>
      </c>
      <c r="K3544" s="17">
        <f t="shared" si="129"/>
        <v>0</v>
      </c>
    </row>
    <row r="3545" spans="1:11" x14ac:dyDescent="0.25">
      <c r="A3545" s="9" t="s">
        <v>11610</v>
      </c>
      <c r="B3545" s="10" t="s">
        <v>11618</v>
      </c>
      <c r="C3545" s="11" t="s">
        <v>11619</v>
      </c>
      <c r="D3545" s="11" t="s">
        <v>11620</v>
      </c>
      <c r="E3545" s="12">
        <v>0.22</v>
      </c>
      <c r="F3545" s="13" t="s">
        <v>11611</v>
      </c>
      <c r="G3545" s="14">
        <v>15191</v>
      </c>
      <c r="H3545" s="16"/>
      <c r="I3545" s="15">
        <v>49.42</v>
      </c>
      <c r="J3545" s="17">
        <f t="shared" si="128"/>
        <v>49.42</v>
      </c>
      <c r="K3545" s="17">
        <f t="shared" si="129"/>
        <v>0</v>
      </c>
    </row>
    <row r="3546" spans="1:11" x14ac:dyDescent="0.25">
      <c r="A3546" s="9" t="s">
        <v>11610</v>
      </c>
      <c r="B3546" s="10" t="s">
        <v>11621</v>
      </c>
      <c r="C3546" s="11" t="s">
        <v>11622</v>
      </c>
      <c r="D3546" s="11" t="s">
        <v>11623</v>
      </c>
      <c r="E3546" s="12">
        <v>0.22</v>
      </c>
      <c r="F3546" s="13" t="s">
        <v>11586</v>
      </c>
      <c r="G3546" s="14">
        <v>31427</v>
      </c>
      <c r="H3546" s="16"/>
      <c r="I3546" s="15">
        <v>49.42</v>
      </c>
      <c r="J3546" s="17">
        <f t="shared" si="128"/>
        <v>49.42</v>
      </c>
      <c r="K3546" s="17">
        <f t="shared" si="129"/>
        <v>0</v>
      </c>
    </row>
    <row r="3547" spans="1:11" x14ac:dyDescent="0.25">
      <c r="A3547" s="9" t="s">
        <v>11610</v>
      </c>
      <c r="B3547" s="10" t="s">
        <v>11624</v>
      </c>
      <c r="C3547" s="11" t="s">
        <v>11625</v>
      </c>
      <c r="D3547" s="11" t="s">
        <v>11626</v>
      </c>
      <c r="E3547" s="12">
        <v>0.22</v>
      </c>
      <c r="F3547" s="13" t="s">
        <v>11586</v>
      </c>
      <c r="G3547" s="14">
        <v>26521</v>
      </c>
      <c r="H3547" s="16"/>
      <c r="I3547" s="15">
        <v>49.42</v>
      </c>
      <c r="J3547" s="17">
        <f t="shared" si="128"/>
        <v>49.42</v>
      </c>
      <c r="K3547" s="17">
        <f t="shared" si="129"/>
        <v>0</v>
      </c>
    </row>
    <row r="3548" spans="1:11" x14ac:dyDescent="0.25">
      <c r="A3548" s="9" t="s">
        <v>11627</v>
      </c>
      <c r="B3548" s="10" t="s">
        <v>11628</v>
      </c>
      <c r="C3548" s="11" t="s">
        <v>11629</v>
      </c>
      <c r="D3548" s="11" t="s">
        <v>11630</v>
      </c>
      <c r="E3548" s="12">
        <v>0.22</v>
      </c>
      <c r="F3548" s="13" t="s">
        <v>2835</v>
      </c>
      <c r="G3548" s="14">
        <v>7</v>
      </c>
      <c r="H3548" s="16"/>
      <c r="I3548" s="15">
        <v>34.42</v>
      </c>
      <c r="J3548" s="17">
        <f t="shared" si="128"/>
        <v>34.42</v>
      </c>
      <c r="K3548" s="17">
        <f t="shared" si="129"/>
        <v>0</v>
      </c>
    </row>
    <row r="3549" spans="1:11" x14ac:dyDescent="0.25">
      <c r="A3549" s="9" t="s">
        <v>11627</v>
      </c>
      <c r="B3549" s="10" t="s">
        <v>11631</v>
      </c>
      <c r="C3549" s="11" t="s">
        <v>11632</v>
      </c>
      <c r="D3549" s="11" t="s">
        <v>11633</v>
      </c>
      <c r="E3549" s="12">
        <v>0.22</v>
      </c>
      <c r="F3549" s="13" t="s">
        <v>5981</v>
      </c>
      <c r="G3549" s="14">
        <v>4498</v>
      </c>
      <c r="H3549" s="16"/>
      <c r="I3549" s="15">
        <v>45.45</v>
      </c>
      <c r="J3549" s="17">
        <f t="shared" si="128"/>
        <v>45.45</v>
      </c>
      <c r="K3549" s="17">
        <f t="shared" si="129"/>
        <v>0</v>
      </c>
    </row>
    <row r="3550" spans="1:11" x14ac:dyDescent="0.25">
      <c r="A3550" s="9" t="s">
        <v>11627</v>
      </c>
      <c r="B3550" s="10" t="s">
        <v>11634</v>
      </c>
      <c r="C3550" s="11" t="s">
        <v>11635</v>
      </c>
      <c r="D3550" s="11" t="s">
        <v>11636</v>
      </c>
      <c r="E3550" s="12">
        <v>0.22</v>
      </c>
      <c r="F3550" s="13" t="s">
        <v>5981</v>
      </c>
      <c r="G3550" s="14">
        <v>163</v>
      </c>
      <c r="H3550" s="16"/>
      <c r="I3550" s="15">
        <v>45.45</v>
      </c>
      <c r="J3550" s="17">
        <f t="shared" si="128"/>
        <v>45.45</v>
      </c>
      <c r="K3550" s="17">
        <f t="shared" si="129"/>
        <v>0</v>
      </c>
    </row>
    <row r="3551" spans="1:11" x14ac:dyDescent="0.25">
      <c r="A3551" s="9" t="s">
        <v>11627</v>
      </c>
      <c r="B3551" s="10" t="s">
        <v>11637</v>
      </c>
      <c r="C3551" s="11" t="s">
        <v>11638</v>
      </c>
      <c r="D3551" s="11" t="s">
        <v>11639</v>
      </c>
      <c r="E3551" s="12">
        <v>0.22</v>
      </c>
      <c r="F3551" s="13" t="s">
        <v>5981</v>
      </c>
      <c r="G3551" s="14">
        <v>15918</v>
      </c>
      <c r="H3551" s="16"/>
      <c r="I3551" s="15">
        <v>47.01</v>
      </c>
      <c r="J3551" s="17">
        <f t="shared" si="128"/>
        <v>47.01</v>
      </c>
      <c r="K3551" s="17">
        <f t="shared" si="129"/>
        <v>0</v>
      </c>
    </row>
    <row r="3552" spans="1:11" x14ac:dyDescent="0.25">
      <c r="A3552" s="9" t="s">
        <v>11627</v>
      </c>
      <c r="B3552" s="10" t="s">
        <v>11640</v>
      </c>
      <c r="C3552" s="11" t="s">
        <v>11641</v>
      </c>
      <c r="D3552" s="11" t="s">
        <v>11642</v>
      </c>
      <c r="E3552" s="12">
        <v>0.22</v>
      </c>
      <c r="F3552" s="13" t="s">
        <v>5981</v>
      </c>
      <c r="G3552" s="14">
        <v>25120</v>
      </c>
      <c r="H3552" s="16"/>
      <c r="I3552" s="15">
        <v>47.01</v>
      </c>
      <c r="J3552" s="17">
        <f t="shared" si="128"/>
        <v>47.01</v>
      </c>
      <c r="K3552" s="17">
        <f t="shared" si="129"/>
        <v>0</v>
      </c>
    </row>
    <row r="3553" spans="1:11" x14ac:dyDescent="0.25">
      <c r="A3553" s="9" t="s">
        <v>11627</v>
      </c>
      <c r="B3553" s="10" t="s">
        <v>11643</v>
      </c>
      <c r="C3553" s="11" t="s">
        <v>11644</v>
      </c>
      <c r="D3553" s="11" t="s">
        <v>11645</v>
      </c>
      <c r="E3553" s="12">
        <v>0.22</v>
      </c>
      <c r="F3553" s="13" t="s">
        <v>2835</v>
      </c>
      <c r="G3553" s="14">
        <v>13</v>
      </c>
      <c r="H3553" s="16"/>
      <c r="I3553" s="15">
        <v>34.42</v>
      </c>
      <c r="J3553" s="17">
        <f t="shared" si="128"/>
        <v>34.42</v>
      </c>
      <c r="K3553" s="17">
        <f t="shared" si="129"/>
        <v>0</v>
      </c>
    </row>
    <row r="3554" spans="1:11" x14ac:dyDescent="0.25">
      <c r="A3554" s="9" t="s">
        <v>11646</v>
      </c>
      <c r="B3554" s="10" t="s">
        <v>11647</v>
      </c>
      <c r="C3554" s="11" t="s">
        <v>11648</v>
      </c>
      <c r="D3554" s="11" t="s">
        <v>11649</v>
      </c>
      <c r="E3554" s="12">
        <v>0.22</v>
      </c>
      <c r="F3554" s="13" t="s">
        <v>1998</v>
      </c>
      <c r="G3554" s="14">
        <v>1081</v>
      </c>
      <c r="H3554" s="16"/>
      <c r="I3554" s="15">
        <v>40.93</v>
      </c>
      <c r="J3554" s="17">
        <f t="shared" si="128"/>
        <v>40.93</v>
      </c>
      <c r="K3554" s="17">
        <f t="shared" si="129"/>
        <v>0</v>
      </c>
    </row>
    <row r="3555" spans="1:11" x14ac:dyDescent="0.25">
      <c r="A3555" s="9" t="s">
        <v>11646</v>
      </c>
      <c r="B3555" s="10" t="s">
        <v>11650</v>
      </c>
      <c r="C3555" s="11" t="s">
        <v>11651</v>
      </c>
      <c r="D3555" s="11" t="s">
        <v>11652</v>
      </c>
      <c r="E3555" s="12">
        <v>0.22</v>
      </c>
      <c r="F3555" s="13" t="s">
        <v>1998</v>
      </c>
      <c r="G3555" s="14">
        <v>4065</v>
      </c>
      <c r="H3555" s="16"/>
      <c r="I3555" s="15">
        <v>40.93</v>
      </c>
      <c r="J3555" s="17">
        <f t="shared" si="128"/>
        <v>40.93</v>
      </c>
      <c r="K3555" s="17">
        <f t="shared" si="129"/>
        <v>0</v>
      </c>
    </row>
    <row r="3556" spans="1:11" x14ac:dyDescent="0.25">
      <c r="A3556" s="9" t="s">
        <v>11646</v>
      </c>
      <c r="B3556" s="10" t="s">
        <v>11653</v>
      </c>
      <c r="C3556" s="11" t="s">
        <v>11654</v>
      </c>
      <c r="D3556" s="11" t="s">
        <v>11655</v>
      </c>
      <c r="E3556" s="12">
        <v>0.22</v>
      </c>
      <c r="F3556" s="13" t="s">
        <v>1998</v>
      </c>
      <c r="G3556" s="14">
        <v>3273</v>
      </c>
      <c r="H3556" s="16"/>
      <c r="I3556" s="15">
        <v>40.93</v>
      </c>
      <c r="J3556" s="17">
        <f t="shared" si="128"/>
        <v>40.93</v>
      </c>
      <c r="K3556" s="17">
        <f t="shared" si="129"/>
        <v>0</v>
      </c>
    </row>
    <row r="3557" spans="1:11" x14ac:dyDescent="0.25">
      <c r="A3557" s="9" t="s">
        <v>11646</v>
      </c>
      <c r="B3557" s="10" t="s">
        <v>11656</v>
      </c>
      <c r="C3557" s="11" t="s">
        <v>11657</v>
      </c>
      <c r="D3557" s="11" t="s">
        <v>11658</v>
      </c>
      <c r="E3557" s="12">
        <v>0.22</v>
      </c>
      <c r="F3557" s="13" t="s">
        <v>1998</v>
      </c>
      <c r="G3557" s="14">
        <v>2549</v>
      </c>
      <c r="H3557" s="16"/>
      <c r="I3557" s="15">
        <v>40.93</v>
      </c>
      <c r="J3557" s="17">
        <f t="shared" si="128"/>
        <v>40.93</v>
      </c>
      <c r="K3557" s="17">
        <f t="shared" si="129"/>
        <v>0</v>
      </c>
    </row>
    <row r="3558" spans="1:11" x14ac:dyDescent="0.25">
      <c r="A3558" s="9" t="s">
        <v>11646</v>
      </c>
      <c r="B3558" s="10" t="s">
        <v>11659</v>
      </c>
      <c r="C3558" s="11" t="s">
        <v>11660</v>
      </c>
      <c r="D3558" s="11" t="s">
        <v>11661</v>
      </c>
      <c r="E3558" s="12">
        <v>0.22</v>
      </c>
      <c r="F3558" s="13" t="s">
        <v>1998</v>
      </c>
      <c r="G3558" s="14">
        <v>3517</v>
      </c>
      <c r="H3558" s="16"/>
      <c r="I3558" s="15">
        <v>40.93</v>
      </c>
      <c r="J3558" s="17">
        <f t="shared" si="128"/>
        <v>40.93</v>
      </c>
      <c r="K3558" s="17">
        <f t="shared" si="129"/>
        <v>0</v>
      </c>
    </row>
    <row r="3559" spans="1:11" x14ac:dyDescent="0.25">
      <c r="A3559" s="9" t="s">
        <v>11646</v>
      </c>
      <c r="B3559" s="10" t="s">
        <v>11662</v>
      </c>
      <c r="C3559" s="11" t="s">
        <v>11663</v>
      </c>
      <c r="D3559" s="11" t="s">
        <v>11664</v>
      </c>
      <c r="E3559" s="12">
        <v>0.22</v>
      </c>
      <c r="F3559" s="13" t="s">
        <v>1998</v>
      </c>
      <c r="G3559" s="14">
        <v>2842</v>
      </c>
      <c r="H3559" s="16"/>
      <c r="I3559" s="15">
        <v>40.93</v>
      </c>
      <c r="J3559" s="17">
        <f t="shared" si="128"/>
        <v>40.93</v>
      </c>
      <c r="K3559" s="17">
        <f t="shared" si="129"/>
        <v>0</v>
      </c>
    </row>
    <row r="3560" spans="1:11" x14ac:dyDescent="0.25">
      <c r="A3560" s="9" t="s">
        <v>11646</v>
      </c>
      <c r="B3560" s="10" t="s">
        <v>11665</v>
      </c>
      <c r="C3560" s="11" t="s">
        <v>11666</v>
      </c>
      <c r="D3560" s="11" t="s">
        <v>11667</v>
      </c>
      <c r="E3560" s="12">
        <v>0.22</v>
      </c>
      <c r="F3560" s="13" t="s">
        <v>1998</v>
      </c>
      <c r="G3560" s="14">
        <v>2748</v>
      </c>
      <c r="H3560" s="16"/>
      <c r="I3560" s="15">
        <v>40.93</v>
      </c>
      <c r="J3560" s="17">
        <f t="shared" si="128"/>
        <v>40.93</v>
      </c>
      <c r="K3560" s="17">
        <f t="shared" si="129"/>
        <v>0</v>
      </c>
    </row>
    <row r="3561" spans="1:11" s="27" customFormat="1" x14ac:dyDescent="0.25">
      <c r="A3561" s="18" t="s">
        <v>11668</v>
      </c>
      <c r="B3561" s="19" t="s">
        <v>11669</v>
      </c>
      <c r="C3561" s="20" t="s">
        <v>11670</v>
      </c>
      <c r="D3561" s="20" t="s">
        <v>11671</v>
      </c>
      <c r="E3561" s="21">
        <v>0.22</v>
      </c>
      <c r="F3561" s="22" t="s">
        <v>1762</v>
      </c>
      <c r="G3561" s="23">
        <v>7380</v>
      </c>
      <c r="H3561" s="24"/>
      <c r="I3561" s="25">
        <v>163.15</v>
      </c>
      <c r="J3561" s="26">
        <f t="shared" si="128"/>
        <v>163.15</v>
      </c>
      <c r="K3561" s="26">
        <f t="shared" si="129"/>
        <v>0</v>
      </c>
    </row>
    <row r="3562" spans="1:11" s="27" customFormat="1" x14ac:dyDescent="0.25">
      <c r="A3562" s="18" t="s">
        <v>11668</v>
      </c>
      <c r="B3562" s="19" t="s">
        <v>11672</v>
      </c>
      <c r="C3562" s="20" t="s">
        <v>11673</v>
      </c>
      <c r="D3562" s="20" t="s">
        <v>11674</v>
      </c>
      <c r="E3562" s="21">
        <v>0.22</v>
      </c>
      <c r="F3562" s="22" t="s">
        <v>1762</v>
      </c>
      <c r="G3562" s="23">
        <v>7030</v>
      </c>
      <c r="H3562" s="24"/>
      <c r="I3562" s="25">
        <v>163.15</v>
      </c>
      <c r="J3562" s="26">
        <f t="shared" si="128"/>
        <v>163.15</v>
      </c>
      <c r="K3562" s="26">
        <f t="shared" si="129"/>
        <v>0</v>
      </c>
    </row>
    <row r="3563" spans="1:11" s="27" customFormat="1" x14ac:dyDescent="0.25">
      <c r="A3563" s="18" t="s">
        <v>11668</v>
      </c>
      <c r="B3563" s="19" t="s">
        <v>11675</v>
      </c>
      <c r="C3563" s="20" t="s">
        <v>11676</v>
      </c>
      <c r="D3563" s="20" t="s">
        <v>11677</v>
      </c>
      <c r="E3563" s="21">
        <v>0.22</v>
      </c>
      <c r="F3563" s="22" t="s">
        <v>1762</v>
      </c>
      <c r="G3563" s="23">
        <v>7029</v>
      </c>
      <c r="H3563" s="24"/>
      <c r="I3563" s="25">
        <v>163.15</v>
      </c>
      <c r="J3563" s="26">
        <f t="shared" si="128"/>
        <v>163.15</v>
      </c>
      <c r="K3563" s="26">
        <f t="shared" si="129"/>
        <v>0</v>
      </c>
    </row>
    <row r="3564" spans="1:11" s="27" customFormat="1" x14ac:dyDescent="0.25">
      <c r="A3564" s="18" t="s">
        <v>11668</v>
      </c>
      <c r="B3564" s="19" t="s">
        <v>11678</v>
      </c>
      <c r="C3564" s="20" t="s">
        <v>11679</v>
      </c>
      <c r="D3564" s="20" t="s">
        <v>11680</v>
      </c>
      <c r="E3564" s="21">
        <v>0.22</v>
      </c>
      <c r="F3564" s="22" t="s">
        <v>1762</v>
      </c>
      <c r="G3564" s="23">
        <v>7085</v>
      </c>
      <c r="H3564" s="24"/>
      <c r="I3564" s="25">
        <v>163.15</v>
      </c>
      <c r="J3564" s="26">
        <f t="shared" si="128"/>
        <v>163.15</v>
      </c>
      <c r="K3564" s="26">
        <f t="shared" si="129"/>
        <v>0</v>
      </c>
    </row>
    <row r="3565" spans="1:11" x14ac:dyDescent="0.25">
      <c r="A3565" s="9" t="s">
        <v>11681</v>
      </c>
      <c r="B3565" s="10" t="s">
        <v>11682</v>
      </c>
      <c r="C3565" s="11" t="s">
        <v>11683</v>
      </c>
      <c r="D3565" s="11" t="s">
        <v>11684</v>
      </c>
      <c r="E3565" s="12">
        <v>0.22</v>
      </c>
      <c r="F3565" s="13" t="s">
        <v>1762</v>
      </c>
      <c r="G3565" s="14">
        <v>1231</v>
      </c>
      <c r="H3565" s="16"/>
      <c r="I3565" s="15">
        <v>137.08000000000001</v>
      </c>
      <c r="J3565" s="17">
        <f t="shared" si="128"/>
        <v>137.08000000000001</v>
      </c>
      <c r="K3565" s="17">
        <f t="shared" si="129"/>
        <v>0</v>
      </c>
    </row>
    <row r="3566" spans="1:11" x14ac:dyDescent="0.25">
      <c r="A3566" s="9" t="s">
        <v>11681</v>
      </c>
      <c r="B3566" s="10" t="s">
        <v>11685</v>
      </c>
      <c r="C3566" s="11" t="s">
        <v>11686</v>
      </c>
      <c r="D3566" s="11" t="s">
        <v>11687</v>
      </c>
      <c r="E3566" s="12">
        <v>0.22</v>
      </c>
      <c r="F3566" s="13" t="s">
        <v>1762</v>
      </c>
      <c r="G3566" s="14">
        <v>2665</v>
      </c>
      <c r="H3566" s="16"/>
      <c r="I3566" s="15">
        <v>137.08000000000001</v>
      </c>
      <c r="J3566" s="17">
        <f t="shared" si="128"/>
        <v>137.08000000000001</v>
      </c>
      <c r="K3566" s="17">
        <f t="shared" si="129"/>
        <v>0</v>
      </c>
    </row>
    <row r="3567" spans="1:11" x14ac:dyDescent="0.25">
      <c r="A3567" s="9" t="s">
        <v>11681</v>
      </c>
      <c r="B3567" s="10" t="s">
        <v>11688</v>
      </c>
      <c r="C3567" s="11" t="s">
        <v>11689</v>
      </c>
      <c r="D3567" s="11" t="s">
        <v>11690</v>
      </c>
      <c r="E3567" s="12">
        <v>0.22</v>
      </c>
      <c r="F3567" s="13" t="s">
        <v>1762</v>
      </c>
      <c r="G3567" s="14">
        <v>2866</v>
      </c>
      <c r="H3567" s="16"/>
      <c r="I3567" s="15">
        <v>137.08000000000001</v>
      </c>
      <c r="J3567" s="17">
        <f t="shared" si="128"/>
        <v>137.08000000000001</v>
      </c>
      <c r="K3567" s="17">
        <f t="shared" si="129"/>
        <v>0</v>
      </c>
    </row>
    <row r="3568" spans="1:11" x14ac:dyDescent="0.25">
      <c r="A3568" s="9" t="s">
        <v>11681</v>
      </c>
      <c r="B3568" s="10" t="s">
        <v>11691</v>
      </c>
      <c r="C3568" s="11" t="s">
        <v>11692</v>
      </c>
      <c r="D3568" s="11" t="s">
        <v>11693</v>
      </c>
      <c r="E3568" s="12">
        <v>0.22</v>
      </c>
      <c r="F3568" s="13" t="s">
        <v>1762</v>
      </c>
      <c r="G3568" s="14">
        <v>2434</v>
      </c>
      <c r="H3568" s="16"/>
      <c r="I3568" s="15">
        <v>137.08000000000001</v>
      </c>
      <c r="J3568" s="17">
        <f t="shared" si="128"/>
        <v>137.08000000000001</v>
      </c>
      <c r="K3568" s="17">
        <f t="shared" si="129"/>
        <v>0</v>
      </c>
    </row>
    <row r="3569" spans="1:11" x14ac:dyDescent="0.25">
      <c r="A3569" s="9" t="s">
        <v>11694</v>
      </c>
      <c r="B3569" s="10" t="s">
        <v>11695</v>
      </c>
      <c r="C3569" s="11" t="s">
        <v>11696</v>
      </c>
      <c r="D3569" s="11" t="s">
        <v>11697</v>
      </c>
      <c r="E3569" s="12">
        <v>0.22</v>
      </c>
      <c r="F3569" s="13" t="s">
        <v>1762</v>
      </c>
      <c r="G3569" s="14">
        <v>9</v>
      </c>
      <c r="H3569" s="16"/>
      <c r="I3569" s="15">
        <v>144.47999999999999</v>
      </c>
      <c r="J3569" s="17">
        <f t="shared" si="128"/>
        <v>144.47999999999999</v>
      </c>
      <c r="K3569" s="17">
        <f t="shared" si="129"/>
        <v>0</v>
      </c>
    </row>
    <row r="3570" spans="1:11" x14ac:dyDescent="0.25">
      <c r="A3570" s="9" t="s">
        <v>11694</v>
      </c>
      <c r="B3570" s="10" t="s">
        <v>11698</v>
      </c>
      <c r="C3570" s="11" t="s">
        <v>11699</v>
      </c>
      <c r="D3570" s="11" t="s">
        <v>11700</v>
      </c>
      <c r="E3570" s="12">
        <v>0.22</v>
      </c>
      <c r="F3570" s="13" t="s">
        <v>1762</v>
      </c>
      <c r="G3570" s="14">
        <v>2983</v>
      </c>
      <c r="H3570" s="16"/>
      <c r="I3570" s="15">
        <v>144.47999999999999</v>
      </c>
      <c r="J3570" s="17">
        <f t="shared" si="128"/>
        <v>144.47999999999999</v>
      </c>
      <c r="K3570" s="17">
        <f t="shared" si="129"/>
        <v>0</v>
      </c>
    </row>
    <row r="3571" spans="1:11" x14ac:dyDescent="0.25">
      <c r="A3571" s="9" t="s">
        <v>11694</v>
      </c>
      <c r="B3571" s="10" t="s">
        <v>11701</v>
      </c>
      <c r="C3571" s="11" t="s">
        <v>11702</v>
      </c>
      <c r="D3571" s="11" t="s">
        <v>11703</v>
      </c>
      <c r="E3571" s="12">
        <v>0.22</v>
      </c>
      <c r="F3571" s="13" t="s">
        <v>1762</v>
      </c>
      <c r="G3571" s="14">
        <v>724</v>
      </c>
      <c r="H3571" s="16"/>
      <c r="I3571" s="15">
        <v>144.47999999999999</v>
      </c>
      <c r="J3571" s="17">
        <f t="shared" si="128"/>
        <v>144.47999999999999</v>
      </c>
      <c r="K3571" s="17">
        <f t="shared" si="129"/>
        <v>0</v>
      </c>
    </row>
    <row r="3572" spans="1:11" x14ac:dyDescent="0.25">
      <c r="A3572" s="9" t="s">
        <v>11694</v>
      </c>
      <c r="B3572" s="10" t="s">
        <v>11704</v>
      </c>
      <c r="C3572" s="11" t="s">
        <v>11705</v>
      </c>
      <c r="D3572" s="11" t="s">
        <v>11706</v>
      </c>
      <c r="E3572" s="12">
        <v>0.22</v>
      </c>
      <c r="F3572" s="13" t="s">
        <v>1762</v>
      </c>
      <c r="G3572" s="14">
        <v>2747</v>
      </c>
      <c r="H3572" s="16"/>
      <c r="I3572" s="15">
        <v>144.47999999999999</v>
      </c>
      <c r="J3572" s="17">
        <f t="shared" si="128"/>
        <v>144.47999999999999</v>
      </c>
      <c r="K3572" s="17">
        <f t="shared" si="129"/>
        <v>0</v>
      </c>
    </row>
    <row r="3573" spans="1:11" x14ac:dyDescent="0.25">
      <c r="A3573" s="9" t="s">
        <v>11694</v>
      </c>
      <c r="B3573" s="10" t="s">
        <v>11707</v>
      </c>
      <c r="C3573" s="11" t="s">
        <v>11708</v>
      </c>
      <c r="D3573" s="11" t="s">
        <v>11709</v>
      </c>
      <c r="E3573" s="12">
        <v>0.22</v>
      </c>
      <c r="F3573" s="13" t="s">
        <v>1762</v>
      </c>
      <c r="G3573" s="14">
        <v>1314</v>
      </c>
      <c r="H3573" s="16"/>
      <c r="I3573" s="15">
        <v>144.47999999999999</v>
      </c>
      <c r="J3573" s="17">
        <f t="shared" si="128"/>
        <v>144.47999999999999</v>
      </c>
      <c r="K3573" s="17">
        <f t="shared" si="129"/>
        <v>0</v>
      </c>
    </row>
    <row r="3574" spans="1:11" x14ac:dyDescent="0.25">
      <c r="A3574" s="9" t="s">
        <v>11710</v>
      </c>
      <c r="B3574" s="10" t="s">
        <v>11711</v>
      </c>
      <c r="C3574" s="11" t="s">
        <v>11712</v>
      </c>
      <c r="D3574" s="11" t="s">
        <v>11713</v>
      </c>
      <c r="E3574" s="12">
        <v>0.22</v>
      </c>
      <c r="F3574" s="13" t="s">
        <v>3837</v>
      </c>
      <c r="G3574" s="14">
        <v>3941</v>
      </c>
      <c r="H3574" s="16"/>
      <c r="I3574" s="15">
        <v>95.63</v>
      </c>
      <c r="J3574" s="17">
        <f t="shared" si="128"/>
        <v>95.63</v>
      </c>
      <c r="K3574" s="17">
        <f t="shared" si="129"/>
        <v>0</v>
      </c>
    </row>
    <row r="3575" spans="1:11" x14ac:dyDescent="0.25">
      <c r="A3575" s="9" t="s">
        <v>11710</v>
      </c>
      <c r="B3575" s="10" t="s">
        <v>11714</v>
      </c>
      <c r="C3575" s="11" t="s">
        <v>11715</v>
      </c>
      <c r="D3575" s="11" t="s">
        <v>11716</v>
      </c>
      <c r="E3575" s="12">
        <v>0.22</v>
      </c>
      <c r="F3575" s="13" t="s">
        <v>3837</v>
      </c>
      <c r="G3575" s="14">
        <v>2482</v>
      </c>
      <c r="H3575" s="16"/>
      <c r="I3575" s="15">
        <v>95.63</v>
      </c>
      <c r="J3575" s="17">
        <f t="shared" si="128"/>
        <v>95.63</v>
      </c>
      <c r="K3575" s="17">
        <f t="shared" si="129"/>
        <v>0</v>
      </c>
    </row>
    <row r="3576" spans="1:11" x14ac:dyDescent="0.25">
      <c r="A3576" s="9" t="s">
        <v>11710</v>
      </c>
      <c r="B3576" s="10" t="s">
        <v>11717</v>
      </c>
      <c r="C3576" s="11" t="s">
        <v>11718</v>
      </c>
      <c r="D3576" s="11" t="s">
        <v>11719</v>
      </c>
      <c r="E3576" s="12">
        <v>0.22</v>
      </c>
      <c r="F3576" s="13" t="s">
        <v>3837</v>
      </c>
      <c r="G3576" s="14">
        <v>1600</v>
      </c>
      <c r="H3576" s="16"/>
      <c r="I3576" s="15">
        <v>95.63</v>
      </c>
      <c r="J3576" s="17">
        <f t="shared" si="128"/>
        <v>95.63</v>
      </c>
      <c r="K3576" s="17">
        <f t="shared" si="129"/>
        <v>0</v>
      </c>
    </row>
    <row r="3577" spans="1:11" x14ac:dyDescent="0.25">
      <c r="A3577" s="9" t="s">
        <v>11710</v>
      </c>
      <c r="B3577" s="10" t="s">
        <v>11720</v>
      </c>
      <c r="C3577" s="11" t="s">
        <v>11721</v>
      </c>
      <c r="D3577" s="11" t="s">
        <v>11722</v>
      </c>
      <c r="E3577" s="12">
        <v>0.22</v>
      </c>
      <c r="F3577" s="13" t="s">
        <v>3837</v>
      </c>
      <c r="G3577" s="14">
        <v>5516</v>
      </c>
      <c r="H3577" s="16"/>
      <c r="I3577" s="15">
        <v>95.63</v>
      </c>
      <c r="J3577" s="17">
        <f t="shared" si="128"/>
        <v>95.63</v>
      </c>
      <c r="K3577" s="17">
        <f t="shared" si="129"/>
        <v>0</v>
      </c>
    </row>
    <row r="3578" spans="1:11" x14ac:dyDescent="0.25">
      <c r="A3578" s="9" t="s">
        <v>11723</v>
      </c>
      <c r="B3578" s="10" t="s">
        <v>11724</v>
      </c>
      <c r="C3578" s="11" t="s">
        <v>11725</v>
      </c>
      <c r="D3578" s="11" t="s">
        <v>11726</v>
      </c>
      <c r="E3578" s="12">
        <v>0.22</v>
      </c>
      <c r="F3578" s="13" t="s">
        <v>2405</v>
      </c>
      <c r="G3578" s="14">
        <v>3</v>
      </c>
      <c r="H3578" s="16"/>
      <c r="I3578" s="15">
        <v>119.21</v>
      </c>
      <c r="J3578" s="17">
        <f t="shared" si="128"/>
        <v>119.21</v>
      </c>
      <c r="K3578" s="17">
        <f t="shared" si="129"/>
        <v>0</v>
      </c>
    </row>
    <row r="3579" spans="1:11" x14ac:dyDescent="0.25">
      <c r="A3579" s="9" t="s">
        <v>11723</v>
      </c>
      <c r="B3579" s="10" t="s">
        <v>11727</v>
      </c>
      <c r="C3579" s="11" t="s">
        <v>11728</v>
      </c>
      <c r="D3579" s="11" t="s">
        <v>11729</v>
      </c>
      <c r="E3579" s="12">
        <v>0.22</v>
      </c>
      <c r="F3579" s="13" t="s">
        <v>2405</v>
      </c>
      <c r="G3579" s="14">
        <v>3926</v>
      </c>
      <c r="H3579" s="16"/>
      <c r="I3579" s="15">
        <v>124.05</v>
      </c>
      <c r="J3579" s="17">
        <f t="shared" si="128"/>
        <v>124.05</v>
      </c>
      <c r="K3579" s="17">
        <f t="shared" si="129"/>
        <v>0</v>
      </c>
    </row>
    <row r="3580" spans="1:11" x14ac:dyDescent="0.25">
      <c r="A3580" s="9" t="s">
        <v>11723</v>
      </c>
      <c r="B3580" s="10" t="s">
        <v>11730</v>
      </c>
      <c r="C3580" s="11" t="s">
        <v>11731</v>
      </c>
      <c r="D3580" s="11" t="s">
        <v>11732</v>
      </c>
      <c r="E3580" s="12">
        <v>0.22</v>
      </c>
      <c r="F3580" s="13" t="s">
        <v>2405</v>
      </c>
      <c r="G3580" s="14">
        <v>139</v>
      </c>
      <c r="H3580" s="16"/>
      <c r="I3580" s="15">
        <v>124.05</v>
      </c>
      <c r="J3580" s="17">
        <f t="shared" si="128"/>
        <v>124.05</v>
      </c>
      <c r="K3580" s="17">
        <f t="shared" si="129"/>
        <v>0</v>
      </c>
    </row>
    <row r="3581" spans="1:11" x14ac:dyDescent="0.25">
      <c r="A3581" s="9" t="s">
        <v>11723</v>
      </c>
      <c r="B3581" s="10" t="s">
        <v>11733</v>
      </c>
      <c r="C3581" s="11" t="s">
        <v>11734</v>
      </c>
      <c r="D3581" s="11" t="s">
        <v>11735</v>
      </c>
      <c r="E3581" s="12">
        <v>0.22</v>
      </c>
      <c r="F3581" s="13" t="s">
        <v>2405</v>
      </c>
      <c r="G3581" s="14">
        <v>5337</v>
      </c>
      <c r="H3581" s="16"/>
      <c r="I3581" s="15">
        <v>127.02</v>
      </c>
      <c r="J3581" s="17">
        <f t="shared" si="128"/>
        <v>127.02</v>
      </c>
      <c r="K3581" s="17">
        <f t="shared" si="129"/>
        <v>0</v>
      </c>
    </row>
    <row r="3582" spans="1:11" x14ac:dyDescent="0.25">
      <c r="A3582" s="9" t="s">
        <v>11723</v>
      </c>
      <c r="B3582" s="10" t="s">
        <v>11736</v>
      </c>
      <c r="C3582" s="11" t="s">
        <v>11737</v>
      </c>
      <c r="D3582" s="11" t="s">
        <v>11738</v>
      </c>
      <c r="E3582" s="12">
        <v>0.22</v>
      </c>
      <c r="F3582" s="13" t="s">
        <v>2405</v>
      </c>
      <c r="G3582" s="14">
        <v>1065</v>
      </c>
      <c r="H3582" s="16"/>
      <c r="I3582" s="15">
        <v>127.02</v>
      </c>
      <c r="J3582" s="17">
        <f t="shared" si="128"/>
        <v>127.02</v>
      </c>
      <c r="K3582" s="17">
        <f t="shared" si="129"/>
        <v>0</v>
      </c>
    </row>
    <row r="3583" spans="1:11" x14ac:dyDescent="0.25">
      <c r="A3583" s="9" t="s">
        <v>11723</v>
      </c>
      <c r="B3583" s="10" t="s">
        <v>11739</v>
      </c>
      <c r="C3583" s="11" t="s">
        <v>11740</v>
      </c>
      <c r="D3583" s="11" t="s">
        <v>11741</v>
      </c>
      <c r="E3583" s="12">
        <v>0.22</v>
      </c>
      <c r="F3583" s="13" t="s">
        <v>2405</v>
      </c>
      <c r="G3583" s="14">
        <v>1740</v>
      </c>
      <c r="H3583" s="16"/>
      <c r="I3583" s="15">
        <v>127.02</v>
      </c>
      <c r="J3583" s="17">
        <f t="shared" si="128"/>
        <v>127.02</v>
      </c>
      <c r="K3583" s="17">
        <f t="shared" si="129"/>
        <v>0</v>
      </c>
    </row>
    <row r="3584" spans="1:11" x14ac:dyDescent="0.25">
      <c r="A3584" s="9" t="s">
        <v>11723</v>
      </c>
      <c r="B3584" s="10" t="s">
        <v>11742</v>
      </c>
      <c r="C3584" s="11" t="s">
        <v>11743</v>
      </c>
      <c r="D3584" s="11" t="s">
        <v>11744</v>
      </c>
      <c r="E3584" s="12">
        <v>0.22</v>
      </c>
      <c r="F3584" s="13" t="s">
        <v>2405</v>
      </c>
      <c r="G3584" s="14">
        <v>6115</v>
      </c>
      <c r="H3584" s="16"/>
      <c r="I3584" s="15">
        <v>127.02</v>
      </c>
      <c r="J3584" s="17">
        <f t="shared" si="128"/>
        <v>127.02</v>
      </c>
      <c r="K3584" s="17">
        <f t="shared" si="129"/>
        <v>0</v>
      </c>
    </row>
    <row r="3585" spans="1:11" x14ac:dyDescent="0.25">
      <c r="A3585" s="9" t="s">
        <v>11745</v>
      </c>
      <c r="B3585" s="10" t="s">
        <v>11746</v>
      </c>
      <c r="C3585" s="11" t="s">
        <v>11747</v>
      </c>
      <c r="D3585" s="11" t="s">
        <v>11748</v>
      </c>
      <c r="E3585" s="12">
        <v>0.22</v>
      </c>
      <c r="F3585" s="13" t="s">
        <v>1757</v>
      </c>
      <c r="G3585" s="14">
        <v>11</v>
      </c>
      <c r="H3585" s="16"/>
      <c r="I3585" s="15">
        <v>248.61</v>
      </c>
      <c r="J3585" s="17">
        <f t="shared" si="128"/>
        <v>248.61</v>
      </c>
      <c r="K3585" s="17">
        <f t="shared" si="129"/>
        <v>0</v>
      </c>
    </row>
    <row r="3586" spans="1:11" x14ac:dyDescent="0.25">
      <c r="A3586" s="9" t="s">
        <v>11745</v>
      </c>
      <c r="B3586" s="10" t="s">
        <v>11749</v>
      </c>
      <c r="C3586" s="11" t="s">
        <v>11750</v>
      </c>
      <c r="D3586" s="11" t="s">
        <v>11751</v>
      </c>
      <c r="E3586" s="12">
        <v>0.22</v>
      </c>
      <c r="F3586" s="13" t="s">
        <v>1757</v>
      </c>
      <c r="G3586" s="14">
        <v>3033</v>
      </c>
      <c r="H3586" s="16"/>
      <c r="I3586" s="15">
        <v>248.61</v>
      </c>
      <c r="J3586" s="17">
        <f t="shared" si="128"/>
        <v>248.61</v>
      </c>
      <c r="K3586" s="17">
        <f t="shared" si="129"/>
        <v>0</v>
      </c>
    </row>
    <row r="3587" spans="1:11" x14ac:dyDescent="0.25">
      <c r="A3587" s="9" t="s">
        <v>11745</v>
      </c>
      <c r="B3587" s="10" t="s">
        <v>11752</v>
      </c>
      <c r="C3587" s="11" t="s">
        <v>11753</v>
      </c>
      <c r="D3587" s="11" t="s">
        <v>11754</v>
      </c>
      <c r="E3587" s="12">
        <v>0.22</v>
      </c>
      <c r="F3587" s="13" t="s">
        <v>1757</v>
      </c>
      <c r="G3587" s="14">
        <v>2596</v>
      </c>
      <c r="H3587" s="16"/>
      <c r="I3587" s="15">
        <v>248.61</v>
      </c>
      <c r="J3587" s="17">
        <f t="shared" si="128"/>
        <v>248.61</v>
      </c>
      <c r="K3587" s="17">
        <f t="shared" si="129"/>
        <v>0</v>
      </c>
    </row>
    <row r="3588" spans="1:11" x14ac:dyDescent="0.25">
      <c r="A3588" s="9" t="s">
        <v>11745</v>
      </c>
      <c r="B3588" s="10" t="s">
        <v>11755</v>
      </c>
      <c r="C3588" s="11" t="s">
        <v>11756</v>
      </c>
      <c r="D3588" s="11" t="s">
        <v>11757</v>
      </c>
      <c r="E3588" s="12">
        <v>0.22</v>
      </c>
      <c r="F3588" s="13" t="s">
        <v>1757</v>
      </c>
      <c r="G3588" s="14">
        <v>1687</v>
      </c>
      <c r="H3588" s="16"/>
      <c r="I3588" s="15">
        <v>248.61</v>
      </c>
      <c r="J3588" s="17">
        <f t="shared" si="128"/>
        <v>248.61</v>
      </c>
      <c r="K3588" s="17">
        <f t="shared" si="129"/>
        <v>0</v>
      </c>
    </row>
    <row r="3589" spans="1:11" x14ac:dyDescent="0.25">
      <c r="A3589" s="9" t="s">
        <v>11745</v>
      </c>
      <c r="B3589" s="10" t="s">
        <v>11758</v>
      </c>
      <c r="C3589" s="11" t="s">
        <v>11759</v>
      </c>
      <c r="D3589" s="11" t="s">
        <v>11760</v>
      </c>
      <c r="E3589" s="12">
        <v>0.22</v>
      </c>
      <c r="F3589" s="13" t="s">
        <v>1757</v>
      </c>
      <c r="G3589" s="14">
        <v>5484</v>
      </c>
      <c r="H3589" s="16"/>
      <c r="I3589" s="15">
        <v>248.61</v>
      </c>
      <c r="J3589" s="17">
        <f t="shared" si="128"/>
        <v>248.61</v>
      </c>
      <c r="K3589" s="17">
        <f t="shared" si="129"/>
        <v>0</v>
      </c>
    </row>
    <row r="3590" spans="1:11" x14ac:dyDescent="0.25">
      <c r="A3590" s="9" t="s">
        <v>11745</v>
      </c>
      <c r="B3590" s="10" t="s">
        <v>11761</v>
      </c>
      <c r="C3590" s="11" t="s">
        <v>11762</v>
      </c>
      <c r="D3590" s="11" t="s">
        <v>11763</v>
      </c>
      <c r="E3590" s="12">
        <v>0.22</v>
      </c>
      <c r="F3590" s="13" t="s">
        <v>1757</v>
      </c>
      <c r="G3590" s="14">
        <v>4962</v>
      </c>
      <c r="H3590" s="16"/>
      <c r="I3590" s="15">
        <v>248.61</v>
      </c>
      <c r="J3590" s="17">
        <f t="shared" si="128"/>
        <v>248.61</v>
      </c>
      <c r="K3590" s="17">
        <f t="shared" si="129"/>
        <v>0</v>
      </c>
    </row>
    <row r="3591" spans="1:11" x14ac:dyDescent="0.25">
      <c r="A3591" s="9" t="s">
        <v>11764</v>
      </c>
      <c r="B3591" s="10" t="s">
        <v>11765</v>
      </c>
      <c r="C3591" s="11" t="s">
        <v>11766</v>
      </c>
      <c r="D3591" s="11" t="s">
        <v>11767</v>
      </c>
      <c r="E3591" s="12">
        <v>0.22</v>
      </c>
      <c r="F3591" s="13" t="s">
        <v>1762</v>
      </c>
      <c r="G3591" s="14">
        <v>91</v>
      </c>
      <c r="H3591" s="16"/>
      <c r="I3591" s="15">
        <v>86.37</v>
      </c>
      <c r="J3591" s="17">
        <f t="shared" si="128"/>
        <v>86.37</v>
      </c>
      <c r="K3591" s="17">
        <f t="shared" si="129"/>
        <v>0</v>
      </c>
    </row>
    <row r="3592" spans="1:11" x14ac:dyDescent="0.25">
      <c r="A3592" s="9" t="s">
        <v>11764</v>
      </c>
      <c r="B3592" s="10" t="s">
        <v>11768</v>
      </c>
      <c r="C3592" s="11" t="s">
        <v>11769</v>
      </c>
      <c r="D3592" s="11" t="s">
        <v>11770</v>
      </c>
      <c r="E3592" s="12">
        <v>0.22</v>
      </c>
      <c r="F3592" s="13" t="s">
        <v>1762</v>
      </c>
      <c r="G3592" s="14">
        <v>36</v>
      </c>
      <c r="H3592" s="16"/>
      <c r="I3592" s="15">
        <v>137.85</v>
      </c>
      <c r="J3592" s="17">
        <f t="shared" si="128"/>
        <v>137.85</v>
      </c>
      <c r="K3592" s="17">
        <f t="shared" si="129"/>
        <v>0</v>
      </c>
    </row>
    <row r="3593" spans="1:11" x14ac:dyDescent="0.25">
      <c r="A3593" s="9" t="s">
        <v>11764</v>
      </c>
      <c r="B3593" s="10" t="s">
        <v>11771</v>
      </c>
      <c r="C3593" s="11" t="s">
        <v>11772</v>
      </c>
      <c r="D3593" s="11" t="s">
        <v>11773</v>
      </c>
      <c r="E3593" s="12">
        <v>0.22</v>
      </c>
      <c r="F3593" s="13" t="s">
        <v>1762</v>
      </c>
      <c r="G3593" s="14">
        <v>2</v>
      </c>
      <c r="H3593" s="16"/>
      <c r="I3593" s="15">
        <v>133.19</v>
      </c>
      <c r="J3593" s="17">
        <f t="shared" si="128"/>
        <v>133.19</v>
      </c>
      <c r="K3593" s="17">
        <f t="shared" si="129"/>
        <v>0</v>
      </c>
    </row>
    <row r="3594" spans="1:11" x14ac:dyDescent="0.25">
      <c r="A3594" s="9" t="s">
        <v>11774</v>
      </c>
      <c r="B3594" s="10" t="s">
        <v>11775</v>
      </c>
      <c r="C3594" s="11" t="s">
        <v>11776</v>
      </c>
      <c r="D3594" s="11" t="s">
        <v>11777</v>
      </c>
      <c r="E3594" s="12">
        <v>0.22</v>
      </c>
      <c r="F3594" s="13" t="s">
        <v>1762</v>
      </c>
      <c r="G3594" s="14">
        <v>48</v>
      </c>
      <c r="H3594" s="16"/>
      <c r="I3594" s="15">
        <v>123.68</v>
      </c>
      <c r="J3594" s="17">
        <f t="shared" si="128"/>
        <v>123.68</v>
      </c>
      <c r="K3594" s="17">
        <f t="shared" si="129"/>
        <v>0</v>
      </c>
    </row>
    <row r="3595" spans="1:11" x14ac:dyDescent="0.25">
      <c r="A3595" s="9" t="s">
        <v>11774</v>
      </c>
      <c r="B3595" s="10" t="s">
        <v>11778</v>
      </c>
      <c r="C3595" s="11" t="s">
        <v>11779</v>
      </c>
      <c r="D3595" s="11" t="s">
        <v>11780</v>
      </c>
      <c r="E3595" s="12">
        <v>0.22</v>
      </c>
      <c r="F3595" s="13" t="s">
        <v>1762</v>
      </c>
      <c r="G3595" s="14">
        <v>4</v>
      </c>
      <c r="H3595" s="16"/>
      <c r="I3595" s="15">
        <v>123.68</v>
      </c>
      <c r="J3595" s="17">
        <f t="shared" si="128"/>
        <v>123.68</v>
      </c>
      <c r="K3595" s="17">
        <f t="shared" si="129"/>
        <v>0</v>
      </c>
    </row>
    <row r="3596" spans="1:11" s="27" customFormat="1" x14ac:dyDescent="0.25">
      <c r="A3596" s="18" t="s">
        <v>11781</v>
      </c>
      <c r="B3596" s="19" t="s">
        <v>11782</v>
      </c>
      <c r="C3596" s="20" t="s">
        <v>11783</v>
      </c>
      <c r="D3596" s="20" t="s">
        <v>11784</v>
      </c>
      <c r="E3596" s="21">
        <v>0.22</v>
      </c>
      <c r="F3596" s="22" t="s">
        <v>2405</v>
      </c>
      <c r="G3596" s="23">
        <v>1144</v>
      </c>
      <c r="H3596" s="24"/>
      <c r="I3596" s="25">
        <v>155.81</v>
      </c>
      <c r="J3596" s="26">
        <f t="shared" ref="J3596:J3659" si="130">$I3596*(1-$G$1/100)</f>
        <v>155.81</v>
      </c>
      <c r="K3596" s="26">
        <f t="shared" ref="K3596:K3659" si="131">$H3596*$J3596</f>
        <v>0</v>
      </c>
    </row>
    <row r="3597" spans="1:11" s="27" customFormat="1" x14ac:dyDescent="0.25">
      <c r="A3597" s="18" t="s">
        <v>11781</v>
      </c>
      <c r="B3597" s="19" t="s">
        <v>11785</v>
      </c>
      <c r="C3597" s="20" t="s">
        <v>11786</v>
      </c>
      <c r="D3597" s="20" t="s">
        <v>11787</v>
      </c>
      <c r="E3597" s="21">
        <v>0.22</v>
      </c>
      <c r="F3597" s="22" t="s">
        <v>2405</v>
      </c>
      <c r="G3597" s="23">
        <v>2567</v>
      </c>
      <c r="H3597" s="24"/>
      <c r="I3597" s="25">
        <v>155.81</v>
      </c>
      <c r="J3597" s="26">
        <f t="shared" si="130"/>
        <v>155.81</v>
      </c>
      <c r="K3597" s="26">
        <f t="shared" si="131"/>
        <v>0</v>
      </c>
    </row>
    <row r="3598" spans="1:11" s="27" customFormat="1" x14ac:dyDescent="0.25">
      <c r="A3598" s="18" t="s">
        <v>11781</v>
      </c>
      <c r="B3598" s="19" t="s">
        <v>11788</v>
      </c>
      <c r="C3598" s="20" t="s">
        <v>11789</v>
      </c>
      <c r="D3598" s="20" t="s">
        <v>11790</v>
      </c>
      <c r="E3598" s="21">
        <v>0.22</v>
      </c>
      <c r="F3598" s="22" t="s">
        <v>2405</v>
      </c>
      <c r="G3598" s="23">
        <v>4648</v>
      </c>
      <c r="H3598" s="24"/>
      <c r="I3598" s="25">
        <v>155.81</v>
      </c>
      <c r="J3598" s="26">
        <f t="shared" si="130"/>
        <v>155.81</v>
      </c>
      <c r="K3598" s="26">
        <f t="shared" si="131"/>
        <v>0</v>
      </c>
    </row>
    <row r="3599" spans="1:11" x14ac:dyDescent="0.25">
      <c r="A3599" s="9" t="s">
        <v>11781</v>
      </c>
      <c r="B3599" s="10" t="s">
        <v>11791</v>
      </c>
      <c r="C3599" s="11" t="s">
        <v>11792</v>
      </c>
      <c r="D3599" s="11" t="s">
        <v>11793</v>
      </c>
      <c r="E3599" s="12">
        <v>0.22</v>
      </c>
      <c r="F3599" s="13" t="s">
        <v>2405</v>
      </c>
      <c r="G3599" s="14">
        <v>91</v>
      </c>
      <c r="H3599" s="16"/>
      <c r="I3599" s="15">
        <v>155.81</v>
      </c>
      <c r="J3599" s="17">
        <f t="shared" si="130"/>
        <v>155.81</v>
      </c>
      <c r="K3599" s="17">
        <f t="shared" si="131"/>
        <v>0</v>
      </c>
    </row>
    <row r="3600" spans="1:11" s="27" customFormat="1" x14ac:dyDescent="0.25">
      <c r="A3600" s="18" t="s">
        <v>11781</v>
      </c>
      <c r="B3600" s="19" t="s">
        <v>11794</v>
      </c>
      <c r="C3600" s="20" t="s">
        <v>11795</v>
      </c>
      <c r="D3600" s="20" t="s">
        <v>11796</v>
      </c>
      <c r="E3600" s="21">
        <v>0.22</v>
      </c>
      <c r="F3600" s="22" t="s">
        <v>2405</v>
      </c>
      <c r="G3600" s="23">
        <v>4535</v>
      </c>
      <c r="H3600" s="24"/>
      <c r="I3600" s="25">
        <v>155.81</v>
      </c>
      <c r="J3600" s="26">
        <f t="shared" si="130"/>
        <v>155.81</v>
      </c>
      <c r="K3600" s="26">
        <f t="shared" si="131"/>
        <v>0</v>
      </c>
    </row>
    <row r="3601" spans="1:11" x14ac:dyDescent="0.25">
      <c r="A3601" s="9" t="s">
        <v>11797</v>
      </c>
      <c r="B3601" s="10" t="s">
        <v>11798</v>
      </c>
      <c r="C3601" s="11" t="s">
        <v>11799</v>
      </c>
      <c r="D3601" s="11" t="s">
        <v>11800</v>
      </c>
      <c r="E3601" s="12">
        <v>0.22</v>
      </c>
      <c r="F3601" s="13" t="s">
        <v>2874</v>
      </c>
      <c r="G3601" s="14">
        <v>4735</v>
      </c>
      <c r="H3601" s="16"/>
      <c r="I3601" s="15">
        <v>138.21</v>
      </c>
      <c r="J3601" s="17">
        <f t="shared" si="130"/>
        <v>138.21</v>
      </c>
      <c r="K3601" s="17">
        <f t="shared" si="131"/>
        <v>0</v>
      </c>
    </row>
    <row r="3602" spans="1:11" x14ac:dyDescent="0.25">
      <c r="A3602" s="9" t="s">
        <v>11797</v>
      </c>
      <c r="B3602" s="10" t="s">
        <v>11801</v>
      </c>
      <c r="C3602" s="11" t="s">
        <v>11802</v>
      </c>
      <c r="D3602" s="11" t="s">
        <v>11803</v>
      </c>
      <c r="E3602" s="12">
        <v>0.22</v>
      </c>
      <c r="F3602" s="13" t="s">
        <v>2874</v>
      </c>
      <c r="G3602" s="14">
        <v>4172</v>
      </c>
      <c r="H3602" s="16"/>
      <c r="I3602" s="15">
        <v>138.21</v>
      </c>
      <c r="J3602" s="17">
        <f t="shared" si="130"/>
        <v>138.21</v>
      </c>
      <c r="K3602" s="17">
        <f t="shared" si="131"/>
        <v>0</v>
      </c>
    </row>
    <row r="3603" spans="1:11" x14ac:dyDescent="0.25">
      <c r="A3603" s="9" t="s">
        <v>11797</v>
      </c>
      <c r="B3603" s="10" t="s">
        <v>11804</v>
      </c>
      <c r="C3603" s="11" t="s">
        <v>11805</v>
      </c>
      <c r="D3603" s="11" t="s">
        <v>11806</v>
      </c>
      <c r="E3603" s="12">
        <v>0.22</v>
      </c>
      <c r="F3603" s="13" t="s">
        <v>2874</v>
      </c>
      <c r="G3603" s="14">
        <v>5396</v>
      </c>
      <c r="H3603" s="16"/>
      <c r="I3603" s="15">
        <v>138.21</v>
      </c>
      <c r="J3603" s="17">
        <f t="shared" si="130"/>
        <v>138.21</v>
      </c>
      <c r="K3603" s="17">
        <f t="shared" si="131"/>
        <v>0</v>
      </c>
    </row>
    <row r="3604" spans="1:11" x14ac:dyDescent="0.25">
      <c r="A3604" s="9" t="s">
        <v>11807</v>
      </c>
      <c r="B3604" s="10" t="s">
        <v>11808</v>
      </c>
      <c r="C3604" s="11" t="s">
        <v>11809</v>
      </c>
      <c r="D3604" s="11" t="s">
        <v>11810</v>
      </c>
      <c r="E3604" s="12">
        <v>0.22</v>
      </c>
      <c r="F3604" s="13" t="s">
        <v>2405</v>
      </c>
      <c r="G3604" s="14">
        <v>6</v>
      </c>
      <c r="H3604" s="16"/>
      <c r="I3604" s="15">
        <v>73.56</v>
      </c>
      <c r="J3604" s="17">
        <f t="shared" si="130"/>
        <v>73.56</v>
      </c>
      <c r="K3604" s="17">
        <f t="shared" si="131"/>
        <v>0</v>
      </c>
    </row>
    <row r="3605" spans="1:11" x14ac:dyDescent="0.25">
      <c r="A3605" s="9" t="s">
        <v>11807</v>
      </c>
      <c r="B3605" s="10" t="s">
        <v>11811</v>
      </c>
      <c r="C3605" s="11" t="s">
        <v>11812</v>
      </c>
      <c r="D3605" s="11" t="s">
        <v>11813</v>
      </c>
      <c r="E3605" s="12">
        <v>0.22</v>
      </c>
      <c r="F3605" s="13" t="s">
        <v>2405</v>
      </c>
      <c r="G3605" s="14">
        <v>16870</v>
      </c>
      <c r="H3605" s="16"/>
      <c r="I3605" s="15">
        <v>76.900000000000006</v>
      </c>
      <c r="J3605" s="17">
        <f t="shared" si="130"/>
        <v>76.900000000000006</v>
      </c>
      <c r="K3605" s="17">
        <f t="shared" si="131"/>
        <v>0</v>
      </c>
    </row>
    <row r="3606" spans="1:11" x14ac:dyDescent="0.25">
      <c r="A3606" s="9" t="s">
        <v>11807</v>
      </c>
      <c r="B3606" s="10" t="s">
        <v>11814</v>
      </c>
      <c r="C3606" s="11" t="s">
        <v>11815</v>
      </c>
      <c r="D3606" s="11" t="s">
        <v>11816</v>
      </c>
      <c r="E3606" s="12">
        <v>0.22</v>
      </c>
      <c r="F3606" s="13" t="s">
        <v>2405</v>
      </c>
      <c r="G3606" s="14">
        <v>31312</v>
      </c>
      <c r="H3606" s="16"/>
      <c r="I3606" s="15">
        <v>76.900000000000006</v>
      </c>
      <c r="J3606" s="17">
        <f t="shared" si="130"/>
        <v>76.900000000000006</v>
      </c>
      <c r="K3606" s="17">
        <f t="shared" si="131"/>
        <v>0</v>
      </c>
    </row>
    <row r="3607" spans="1:11" x14ac:dyDescent="0.25">
      <c r="A3607" s="9" t="s">
        <v>11807</v>
      </c>
      <c r="B3607" s="10" t="s">
        <v>11817</v>
      </c>
      <c r="C3607" s="11" t="s">
        <v>11818</v>
      </c>
      <c r="D3607" s="11" t="s">
        <v>11819</v>
      </c>
      <c r="E3607" s="12">
        <v>0.22</v>
      </c>
      <c r="F3607" s="13" t="s">
        <v>2835</v>
      </c>
      <c r="G3607" s="14">
        <v>14</v>
      </c>
      <c r="H3607" s="16"/>
      <c r="I3607" s="15">
        <v>37.47</v>
      </c>
      <c r="J3607" s="17">
        <f t="shared" si="130"/>
        <v>37.47</v>
      </c>
      <c r="K3607" s="17">
        <f t="shared" si="131"/>
        <v>0</v>
      </c>
    </row>
    <row r="3608" spans="1:11" x14ac:dyDescent="0.25">
      <c r="A3608" s="9" t="s">
        <v>11807</v>
      </c>
      <c r="B3608" s="10" t="s">
        <v>11820</v>
      </c>
      <c r="C3608" s="11" t="s">
        <v>11821</v>
      </c>
      <c r="D3608" s="11" t="s">
        <v>11822</v>
      </c>
      <c r="E3608" s="12">
        <v>0.22</v>
      </c>
      <c r="F3608" s="13" t="s">
        <v>2835</v>
      </c>
      <c r="G3608" s="14">
        <v>7</v>
      </c>
      <c r="H3608" s="16"/>
      <c r="I3608" s="15">
        <v>58.13</v>
      </c>
      <c r="J3608" s="17">
        <f t="shared" si="130"/>
        <v>58.13</v>
      </c>
      <c r="K3608" s="17">
        <f t="shared" si="131"/>
        <v>0</v>
      </c>
    </row>
    <row r="3609" spans="1:11" x14ac:dyDescent="0.25">
      <c r="A3609" s="9" t="s">
        <v>11807</v>
      </c>
      <c r="B3609" s="10" t="s">
        <v>11823</v>
      </c>
      <c r="C3609" s="11" t="s">
        <v>11824</v>
      </c>
      <c r="D3609" s="11" t="s">
        <v>11825</v>
      </c>
      <c r="E3609" s="12">
        <v>0.22</v>
      </c>
      <c r="F3609" s="13" t="s">
        <v>2835</v>
      </c>
      <c r="G3609" s="14">
        <v>1040</v>
      </c>
      <c r="H3609" s="16"/>
      <c r="I3609" s="15">
        <v>76.900000000000006</v>
      </c>
      <c r="J3609" s="17">
        <f t="shared" si="130"/>
        <v>76.900000000000006</v>
      </c>
      <c r="K3609" s="17">
        <f t="shared" si="131"/>
        <v>0</v>
      </c>
    </row>
    <row r="3610" spans="1:11" x14ac:dyDescent="0.25">
      <c r="A3610" s="9" t="s">
        <v>11826</v>
      </c>
      <c r="B3610" s="10" t="s">
        <v>11827</v>
      </c>
      <c r="C3610" s="11" t="s">
        <v>11828</v>
      </c>
      <c r="D3610" s="11" t="s">
        <v>11829</v>
      </c>
      <c r="E3610" s="12">
        <v>0.22</v>
      </c>
      <c r="F3610" s="13" t="s">
        <v>2835</v>
      </c>
      <c r="G3610" s="14">
        <v>23085</v>
      </c>
      <c r="H3610" s="16"/>
      <c r="I3610" s="15">
        <v>73.56</v>
      </c>
      <c r="J3610" s="17">
        <f t="shared" si="130"/>
        <v>73.56</v>
      </c>
      <c r="K3610" s="17">
        <f t="shared" si="131"/>
        <v>0</v>
      </c>
    </row>
    <row r="3611" spans="1:11" x14ac:dyDescent="0.25">
      <c r="A3611" s="9" t="s">
        <v>11830</v>
      </c>
      <c r="B3611" s="10" t="s">
        <v>11831</v>
      </c>
      <c r="C3611" s="11" t="s">
        <v>11832</v>
      </c>
      <c r="D3611" s="11" t="s">
        <v>11833</v>
      </c>
      <c r="E3611" s="12">
        <v>0.22</v>
      </c>
      <c r="F3611" s="13" t="s">
        <v>11834</v>
      </c>
      <c r="G3611" s="14">
        <v>1037</v>
      </c>
      <c r="H3611" s="16"/>
      <c r="I3611" s="15">
        <v>89.89</v>
      </c>
      <c r="J3611" s="17">
        <f t="shared" si="130"/>
        <v>89.89</v>
      </c>
      <c r="K3611" s="17">
        <f t="shared" si="131"/>
        <v>0</v>
      </c>
    </row>
    <row r="3612" spans="1:11" x14ac:dyDescent="0.25">
      <c r="A3612" s="9" t="s">
        <v>11830</v>
      </c>
      <c r="B3612" s="10" t="s">
        <v>11835</v>
      </c>
      <c r="C3612" s="11" t="s">
        <v>11836</v>
      </c>
      <c r="D3612" s="11" t="s">
        <v>11837</v>
      </c>
      <c r="E3612" s="12">
        <v>0.22</v>
      </c>
      <c r="F3612" s="13" t="s">
        <v>11834</v>
      </c>
      <c r="G3612" s="14">
        <v>74</v>
      </c>
      <c r="H3612" s="16"/>
      <c r="I3612" s="15">
        <v>89.89</v>
      </c>
      <c r="J3612" s="17">
        <f t="shared" si="130"/>
        <v>89.89</v>
      </c>
      <c r="K3612" s="17">
        <f t="shared" si="131"/>
        <v>0</v>
      </c>
    </row>
    <row r="3613" spans="1:11" x14ac:dyDescent="0.25">
      <c r="A3613" s="9" t="s">
        <v>11838</v>
      </c>
      <c r="B3613" s="10" t="s">
        <v>11839</v>
      </c>
      <c r="C3613" s="11" t="s">
        <v>11840</v>
      </c>
      <c r="D3613" s="11" t="s">
        <v>11841</v>
      </c>
      <c r="E3613" s="12">
        <v>0.22</v>
      </c>
      <c r="F3613" s="13" t="s">
        <v>2835</v>
      </c>
      <c r="G3613" s="14">
        <v>7969</v>
      </c>
      <c r="H3613" s="16"/>
      <c r="I3613" s="15">
        <v>73.78</v>
      </c>
      <c r="J3613" s="17">
        <f t="shared" si="130"/>
        <v>73.78</v>
      </c>
      <c r="K3613" s="17">
        <f t="shared" si="131"/>
        <v>0</v>
      </c>
    </row>
    <row r="3614" spans="1:11" x14ac:dyDescent="0.25">
      <c r="A3614" s="9" t="s">
        <v>11838</v>
      </c>
      <c r="B3614" s="10" t="s">
        <v>11842</v>
      </c>
      <c r="C3614" s="11" t="s">
        <v>11843</v>
      </c>
      <c r="D3614" s="11" t="s">
        <v>11844</v>
      </c>
      <c r="E3614" s="12">
        <v>0.22</v>
      </c>
      <c r="F3614" s="13" t="s">
        <v>2835</v>
      </c>
      <c r="G3614" s="14">
        <v>55361</v>
      </c>
      <c r="H3614" s="16"/>
      <c r="I3614" s="15">
        <v>73.78</v>
      </c>
      <c r="J3614" s="17">
        <f t="shared" si="130"/>
        <v>73.78</v>
      </c>
      <c r="K3614" s="17">
        <f t="shared" si="131"/>
        <v>0</v>
      </c>
    </row>
    <row r="3615" spans="1:11" x14ac:dyDescent="0.25">
      <c r="A3615" s="9" t="s">
        <v>11838</v>
      </c>
      <c r="B3615" s="10" t="s">
        <v>11845</v>
      </c>
      <c r="C3615" s="11" t="s">
        <v>11846</v>
      </c>
      <c r="D3615" s="11" t="s">
        <v>11847</v>
      </c>
      <c r="E3615" s="12">
        <v>0.22</v>
      </c>
      <c r="F3615" s="13" t="s">
        <v>2835</v>
      </c>
      <c r="G3615" s="14">
        <v>32328</v>
      </c>
      <c r="H3615" s="16"/>
      <c r="I3615" s="15">
        <v>73.78</v>
      </c>
      <c r="J3615" s="17">
        <f t="shared" si="130"/>
        <v>73.78</v>
      </c>
      <c r="K3615" s="17">
        <f t="shared" si="131"/>
        <v>0</v>
      </c>
    </row>
    <row r="3616" spans="1:11" x14ac:dyDescent="0.25">
      <c r="A3616" s="9" t="s">
        <v>11848</v>
      </c>
      <c r="B3616" s="10" t="s">
        <v>11849</v>
      </c>
      <c r="C3616" s="11" t="s">
        <v>11850</v>
      </c>
      <c r="D3616" s="11" t="s">
        <v>11851</v>
      </c>
      <c r="E3616" s="12">
        <v>0.22</v>
      </c>
      <c r="F3616" s="13" t="s">
        <v>2835</v>
      </c>
      <c r="G3616" s="14">
        <v>12</v>
      </c>
      <c r="H3616" s="16"/>
      <c r="I3616" s="15">
        <v>61.14</v>
      </c>
      <c r="J3616" s="17">
        <f t="shared" si="130"/>
        <v>61.14</v>
      </c>
      <c r="K3616" s="17">
        <f t="shared" si="131"/>
        <v>0</v>
      </c>
    </row>
    <row r="3617" spans="1:11" x14ac:dyDescent="0.25">
      <c r="A3617" s="9" t="s">
        <v>11848</v>
      </c>
      <c r="B3617" s="10" t="s">
        <v>11852</v>
      </c>
      <c r="C3617" s="11" t="s">
        <v>11853</v>
      </c>
      <c r="D3617" s="11" t="s">
        <v>11854</v>
      </c>
      <c r="E3617" s="12">
        <v>0.22</v>
      </c>
      <c r="F3617" s="13" t="s">
        <v>2405</v>
      </c>
      <c r="G3617" s="14">
        <v>19569</v>
      </c>
      <c r="H3617" s="16"/>
      <c r="I3617" s="15">
        <v>65.48</v>
      </c>
      <c r="J3617" s="17">
        <f t="shared" si="130"/>
        <v>65.48</v>
      </c>
      <c r="K3617" s="17">
        <f t="shared" si="131"/>
        <v>0</v>
      </c>
    </row>
    <row r="3618" spans="1:11" x14ac:dyDescent="0.25">
      <c r="A3618" s="9" t="s">
        <v>11848</v>
      </c>
      <c r="B3618" s="10" t="s">
        <v>11855</v>
      </c>
      <c r="C3618" s="11" t="s">
        <v>11856</v>
      </c>
      <c r="D3618" s="11" t="s">
        <v>11857</v>
      </c>
      <c r="E3618" s="12">
        <v>0.22</v>
      </c>
      <c r="F3618" s="13" t="s">
        <v>2405</v>
      </c>
      <c r="G3618" s="14">
        <v>28012</v>
      </c>
      <c r="H3618" s="16"/>
      <c r="I3618" s="15">
        <v>65.48</v>
      </c>
      <c r="J3618" s="17">
        <f t="shared" si="130"/>
        <v>65.48</v>
      </c>
      <c r="K3618" s="17">
        <f t="shared" si="131"/>
        <v>0</v>
      </c>
    </row>
    <row r="3619" spans="1:11" x14ac:dyDescent="0.25">
      <c r="A3619" s="9" t="s">
        <v>11858</v>
      </c>
      <c r="B3619" s="10" t="s">
        <v>11859</v>
      </c>
      <c r="C3619" s="11" t="s">
        <v>11860</v>
      </c>
      <c r="D3619" s="11" t="s">
        <v>11861</v>
      </c>
      <c r="E3619" s="12">
        <v>0.22</v>
      </c>
      <c r="F3619" s="13" t="s">
        <v>11862</v>
      </c>
      <c r="G3619" s="14">
        <v>2040</v>
      </c>
      <c r="H3619" s="16"/>
      <c r="I3619" s="15">
        <v>726.53</v>
      </c>
      <c r="J3619" s="17">
        <f t="shared" si="130"/>
        <v>726.53</v>
      </c>
      <c r="K3619" s="17">
        <f t="shared" si="131"/>
        <v>0</v>
      </c>
    </row>
    <row r="3620" spans="1:11" x14ac:dyDescent="0.25">
      <c r="A3620" s="9" t="s">
        <v>11858</v>
      </c>
      <c r="B3620" s="10" t="s">
        <v>11863</v>
      </c>
      <c r="C3620" s="11" t="s">
        <v>11864</v>
      </c>
      <c r="D3620" s="11" t="s">
        <v>11865</v>
      </c>
      <c r="E3620" s="12">
        <v>0.22</v>
      </c>
      <c r="F3620" s="13" t="s">
        <v>11862</v>
      </c>
      <c r="G3620" s="14">
        <v>1</v>
      </c>
      <c r="H3620" s="16"/>
      <c r="I3620" s="15">
        <v>670.9</v>
      </c>
      <c r="J3620" s="17">
        <f t="shared" si="130"/>
        <v>670.9</v>
      </c>
      <c r="K3620" s="17">
        <f t="shared" si="131"/>
        <v>0</v>
      </c>
    </row>
    <row r="3621" spans="1:11" x14ac:dyDescent="0.25">
      <c r="A3621" s="9" t="s">
        <v>11858</v>
      </c>
      <c r="B3621" s="10" t="s">
        <v>11866</v>
      </c>
      <c r="C3621" s="11" t="s">
        <v>11867</v>
      </c>
      <c r="D3621" s="11" t="s">
        <v>11868</v>
      </c>
      <c r="E3621" s="12">
        <v>0.22</v>
      </c>
      <c r="F3621" s="13" t="s">
        <v>11862</v>
      </c>
      <c r="G3621" s="14">
        <v>15</v>
      </c>
      <c r="H3621" s="16"/>
      <c r="I3621" s="15">
        <v>757.44</v>
      </c>
      <c r="J3621" s="17">
        <f t="shared" si="130"/>
        <v>757.44</v>
      </c>
      <c r="K3621" s="17">
        <f t="shared" si="131"/>
        <v>0</v>
      </c>
    </row>
    <row r="3622" spans="1:11" x14ac:dyDescent="0.25">
      <c r="A3622" s="9" t="s">
        <v>11858</v>
      </c>
      <c r="B3622" s="10" t="s">
        <v>11869</v>
      </c>
      <c r="C3622" s="11" t="s">
        <v>11870</v>
      </c>
      <c r="D3622" s="11" t="s">
        <v>11871</v>
      </c>
      <c r="E3622" s="12">
        <v>0.22</v>
      </c>
      <c r="F3622" s="13" t="s">
        <v>11862</v>
      </c>
      <c r="G3622" s="14">
        <v>92</v>
      </c>
      <c r="H3622" s="16"/>
      <c r="I3622" s="15">
        <v>758.74</v>
      </c>
      <c r="J3622" s="17">
        <f t="shared" si="130"/>
        <v>758.74</v>
      </c>
      <c r="K3622" s="17">
        <f t="shared" si="131"/>
        <v>0</v>
      </c>
    </row>
    <row r="3623" spans="1:11" x14ac:dyDescent="0.25">
      <c r="A3623" s="9" t="s">
        <v>11858</v>
      </c>
      <c r="B3623" s="10" t="s">
        <v>11872</v>
      </c>
      <c r="C3623" s="11" t="s">
        <v>11873</v>
      </c>
      <c r="D3623" s="11" t="s">
        <v>11874</v>
      </c>
      <c r="E3623" s="12">
        <v>0.22</v>
      </c>
      <c r="F3623" s="13" t="s">
        <v>11862</v>
      </c>
      <c r="G3623" s="14">
        <v>521</v>
      </c>
      <c r="H3623" s="16"/>
      <c r="I3623" s="15">
        <v>758.74</v>
      </c>
      <c r="J3623" s="17">
        <f t="shared" si="130"/>
        <v>758.74</v>
      </c>
      <c r="K3623" s="17">
        <f t="shared" si="131"/>
        <v>0</v>
      </c>
    </row>
    <row r="3624" spans="1:11" x14ac:dyDescent="0.25">
      <c r="A3624" s="9" t="s">
        <v>11858</v>
      </c>
      <c r="B3624" s="10" t="s">
        <v>11875</v>
      </c>
      <c r="C3624" s="11" t="s">
        <v>11876</v>
      </c>
      <c r="D3624" s="11" t="s">
        <v>11877</v>
      </c>
      <c r="E3624" s="12">
        <v>0.22</v>
      </c>
      <c r="F3624" s="13" t="s">
        <v>11878</v>
      </c>
      <c r="G3624" s="14">
        <v>1326</v>
      </c>
      <c r="H3624" s="16"/>
      <c r="I3624" s="15">
        <v>517.64</v>
      </c>
      <c r="J3624" s="17">
        <f t="shared" si="130"/>
        <v>517.64</v>
      </c>
      <c r="K3624" s="17">
        <f t="shared" si="131"/>
        <v>0</v>
      </c>
    </row>
    <row r="3625" spans="1:11" x14ac:dyDescent="0.25">
      <c r="A3625" s="9" t="s">
        <v>11858</v>
      </c>
      <c r="B3625" s="10" t="s">
        <v>11879</v>
      </c>
      <c r="C3625" s="11" t="s">
        <v>11880</v>
      </c>
      <c r="D3625" s="11" t="s">
        <v>11881</v>
      </c>
      <c r="E3625" s="12">
        <v>0.22</v>
      </c>
      <c r="F3625" s="13" t="s">
        <v>11862</v>
      </c>
      <c r="G3625" s="14">
        <v>1694</v>
      </c>
      <c r="H3625" s="16"/>
      <c r="I3625" s="15">
        <v>776.46</v>
      </c>
      <c r="J3625" s="17">
        <f t="shared" si="130"/>
        <v>776.46</v>
      </c>
      <c r="K3625" s="17">
        <f t="shared" si="131"/>
        <v>0</v>
      </c>
    </row>
    <row r="3626" spans="1:11" x14ac:dyDescent="0.25">
      <c r="A3626" s="9" t="s">
        <v>11858</v>
      </c>
      <c r="B3626" s="10" t="s">
        <v>11882</v>
      </c>
      <c r="C3626" s="11" t="s">
        <v>11883</v>
      </c>
      <c r="D3626" s="11" t="s">
        <v>11884</v>
      </c>
      <c r="E3626" s="12">
        <v>0.22</v>
      </c>
      <c r="F3626" s="13" t="s">
        <v>11862</v>
      </c>
      <c r="G3626" s="14">
        <v>3</v>
      </c>
      <c r="H3626" s="16"/>
      <c r="I3626" s="15">
        <v>516.63</v>
      </c>
      <c r="J3626" s="17">
        <f t="shared" si="130"/>
        <v>516.63</v>
      </c>
      <c r="K3626" s="17">
        <f t="shared" si="131"/>
        <v>0</v>
      </c>
    </row>
    <row r="3627" spans="1:11" x14ac:dyDescent="0.25">
      <c r="A3627" s="9" t="s">
        <v>11885</v>
      </c>
      <c r="B3627" s="10" t="s">
        <v>11886</v>
      </c>
      <c r="C3627" s="11" t="s">
        <v>11887</v>
      </c>
      <c r="D3627" s="11" t="s">
        <v>11888</v>
      </c>
      <c r="E3627" s="12">
        <v>0.22</v>
      </c>
      <c r="F3627" s="13" t="s">
        <v>2835</v>
      </c>
      <c r="G3627" s="14">
        <v>16</v>
      </c>
      <c r="H3627" s="16"/>
      <c r="I3627" s="15">
        <v>9.08</v>
      </c>
      <c r="J3627" s="17">
        <f t="shared" si="130"/>
        <v>9.08</v>
      </c>
      <c r="K3627" s="17">
        <f t="shared" si="131"/>
        <v>0</v>
      </c>
    </row>
    <row r="3628" spans="1:11" x14ac:dyDescent="0.25">
      <c r="A3628" s="9" t="s">
        <v>11885</v>
      </c>
      <c r="B3628" s="10" t="s">
        <v>11889</v>
      </c>
      <c r="C3628" s="11" t="s">
        <v>11890</v>
      </c>
      <c r="D3628" s="11" t="s">
        <v>11891</v>
      </c>
      <c r="E3628" s="12">
        <v>0.22</v>
      </c>
      <c r="F3628" s="13" t="s">
        <v>2835</v>
      </c>
      <c r="G3628" s="14">
        <v>49</v>
      </c>
      <c r="H3628" s="16"/>
      <c r="I3628" s="15">
        <v>28.66</v>
      </c>
      <c r="J3628" s="17">
        <f t="shared" si="130"/>
        <v>28.66</v>
      </c>
      <c r="K3628" s="17">
        <f t="shared" si="131"/>
        <v>0</v>
      </c>
    </row>
    <row r="3629" spans="1:11" x14ac:dyDescent="0.25">
      <c r="A3629" s="9" t="s">
        <v>11892</v>
      </c>
      <c r="B3629" s="10" t="s">
        <v>11893</v>
      </c>
      <c r="C3629" s="11" t="s">
        <v>11894</v>
      </c>
      <c r="D3629" s="11" t="s">
        <v>11895</v>
      </c>
      <c r="E3629" s="12">
        <v>0.22</v>
      </c>
      <c r="F3629" s="13" t="s">
        <v>11896</v>
      </c>
      <c r="G3629" s="14">
        <v>348</v>
      </c>
      <c r="H3629" s="16"/>
      <c r="I3629" s="15">
        <v>34.299999999999997</v>
      </c>
      <c r="J3629" s="17">
        <f t="shared" si="130"/>
        <v>34.299999999999997</v>
      </c>
      <c r="K3629" s="17">
        <f t="shared" si="131"/>
        <v>0</v>
      </c>
    </row>
    <row r="3630" spans="1:11" x14ac:dyDescent="0.25">
      <c r="A3630" s="9" t="s">
        <v>11892</v>
      </c>
      <c r="B3630" s="10" t="s">
        <v>11897</v>
      </c>
      <c r="C3630" s="11" t="s">
        <v>11898</v>
      </c>
      <c r="D3630" s="11" t="s">
        <v>11899</v>
      </c>
      <c r="E3630" s="12">
        <v>0.22</v>
      </c>
      <c r="F3630" s="13" t="s">
        <v>11896</v>
      </c>
      <c r="G3630" s="14">
        <v>253</v>
      </c>
      <c r="H3630" s="16"/>
      <c r="I3630" s="15">
        <v>34.299999999999997</v>
      </c>
      <c r="J3630" s="17">
        <f t="shared" si="130"/>
        <v>34.299999999999997</v>
      </c>
      <c r="K3630" s="17">
        <f t="shared" si="131"/>
        <v>0</v>
      </c>
    </row>
    <row r="3631" spans="1:11" x14ac:dyDescent="0.25">
      <c r="A3631" s="9" t="s">
        <v>11892</v>
      </c>
      <c r="B3631" s="10" t="s">
        <v>11900</v>
      </c>
      <c r="C3631" s="11" t="s">
        <v>11901</v>
      </c>
      <c r="D3631" s="11" t="s">
        <v>11899</v>
      </c>
      <c r="E3631" s="12">
        <v>0.22</v>
      </c>
      <c r="F3631" s="13" t="s">
        <v>2835</v>
      </c>
      <c r="G3631" s="14">
        <v>21451</v>
      </c>
      <c r="H3631" s="16"/>
      <c r="I3631" s="15">
        <v>34.299999999999997</v>
      </c>
      <c r="J3631" s="17">
        <f t="shared" si="130"/>
        <v>34.299999999999997</v>
      </c>
      <c r="K3631" s="17">
        <f t="shared" si="131"/>
        <v>0</v>
      </c>
    </row>
    <row r="3632" spans="1:11" x14ac:dyDescent="0.25">
      <c r="A3632" s="9" t="s">
        <v>11892</v>
      </c>
      <c r="B3632" s="10" t="s">
        <v>11902</v>
      </c>
      <c r="C3632" s="11" t="s">
        <v>11903</v>
      </c>
      <c r="D3632" s="11" t="s">
        <v>11904</v>
      </c>
      <c r="E3632" s="12">
        <v>0.22</v>
      </c>
      <c r="F3632" s="13" t="s">
        <v>11896</v>
      </c>
      <c r="G3632" s="14">
        <v>277</v>
      </c>
      <c r="H3632" s="16"/>
      <c r="I3632" s="15">
        <v>34.299999999999997</v>
      </c>
      <c r="J3632" s="17">
        <f t="shared" si="130"/>
        <v>34.299999999999997</v>
      </c>
      <c r="K3632" s="17">
        <f t="shared" si="131"/>
        <v>0</v>
      </c>
    </row>
    <row r="3633" spans="1:11" x14ac:dyDescent="0.25">
      <c r="A3633" s="9" t="s">
        <v>11892</v>
      </c>
      <c r="B3633" s="10" t="s">
        <v>11905</v>
      </c>
      <c r="C3633" s="11" t="s">
        <v>11906</v>
      </c>
      <c r="D3633" s="11" t="s">
        <v>11907</v>
      </c>
      <c r="E3633" s="12">
        <v>0.22</v>
      </c>
      <c r="F3633" s="13" t="s">
        <v>11896</v>
      </c>
      <c r="G3633" s="14">
        <v>242</v>
      </c>
      <c r="H3633" s="16"/>
      <c r="I3633" s="15">
        <v>34.299999999999997</v>
      </c>
      <c r="J3633" s="17">
        <f t="shared" si="130"/>
        <v>34.299999999999997</v>
      </c>
      <c r="K3633" s="17">
        <f t="shared" si="131"/>
        <v>0</v>
      </c>
    </row>
    <row r="3634" spans="1:11" x14ac:dyDescent="0.25">
      <c r="A3634" s="9" t="s">
        <v>11892</v>
      </c>
      <c r="B3634" s="10" t="s">
        <v>11908</v>
      </c>
      <c r="C3634" s="11" t="s">
        <v>11909</v>
      </c>
      <c r="D3634" s="11" t="s">
        <v>11910</v>
      </c>
      <c r="E3634" s="12">
        <v>0.22</v>
      </c>
      <c r="F3634" s="13" t="s">
        <v>11896</v>
      </c>
      <c r="G3634" s="14">
        <v>257</v>
      </c>
      <c r="H3634" s="16"/>
      <c r="I3634" s="15">
        <v>34.299999999999997</v>
      </c>
      <c r="J3634" s="17">
        <f t="shared" si="130"/>
        <v>34.299999999999997</v>
      </c>
      <c r="K3634" s="17">
        <f t="shared" si="131"/>
        <v>0</v>
      </c>
    </row>
    <row r="3635" spans="1:11" x14ac:dyDescent="0.25">
      <c r="A3635" s="9" t="s">
        <v>11892</v>
      </c>
      <c r="B3635" s="10" t="s">
        <v>11911</v>
      </c>
      <c r="C3635" s="11" t="s">
        <v>11912</v>
      </c>
      <c r="D3635" s="11" t="s">
        <v>11913</v>
      </c>
      <c r="E3635" s="12">
        <v>0.22</v>
      </c>
      <c r="F3635" s="13" t="s">
        <v>11896</v>
      </c>
      <c r="G3635" s="14">
        <v>243</v>
      </c>
      <c r="H3635" s="16"/>
      <c r="I3635" s="15">
        <v>34.299999999999997</v>
      </c>
      <c r="J3635" s="17">
        <f t="shared" si="130"/>
        <v>34.299999999999997</v>
      </c>
      <c r="K3635" s="17">
        <f t="shared" si="131"/>
        <v>0</v>
      </c>
    </row>
    <row r="3636" spans="1:11" x14ac:dyDescent="0.25">
      <c r="A3636" s="9" t="s">
        <v>11892</v>
      </c>
      <c r="B3636" s="10" t="s">
        <v>11914</v>
      </c>
      <c r="C3636" s="11" t="s">
        <v>11915</v>
      </c>
      <c r="D3636" s="11" t="s">
        <v>11913</v>
      </c>
      <c r="E3636" s="12">
        <v>0.22</v>
      </c>
      <c r="F3636" s="13" t="s">
        <v>2835</v>
      </c>
      <c r="G3636" s="14">
        <v>19448</v>
      </c>
      <c r="H3636" s="16"/>
      <c r="I3636" s="15">
        <v>34.299999999999997</v>
      </c>
      <c r="J3636" s="17">
        <f t="shared" si="130"/>
        <v>34.299999999999997</v>
      </c>
      <c r="K3636" s="17">
        <f t="shared" si="131"/>
        <v>0</v>
      </c>
    </row>
    <row r="3637" spans="1:11" x14ac:dyDescent="0.25">
      <c r="A3637" s="9" t="s">
        <v>11892</v>
      </c>
      <c r="B3637" s="10" t="s">
        <v>11916</v>
      </c>
      <c r="C3637" s="11" t="s">
        <v>11917</v>
      </c>
      <c r="D3637" s="11" t="s">
        <v>11918</v>
      </c>
      <c r="E3637" s="12">
        <v>0.22</v>
      </c>
      <c r="F3637" s="13" t="s">
        <v>11896</v>
      </c>
      <c r="G3637" s="14">
        <v>155</v>
      </c>
      <c r="H3637" s="16"/>
      <c r="I3637" s="15">
        <v>34.299999999999997</v>
      </c>
      <c r="J3637" s="17">
        <f t="shared" si="130"/>
        <v>34.299999999999997</v>
      </c>
      <c r="K3637" s="17">
        <f t="shared" si="131"/>
        <v>0</v>
      </c>
    </row>
    <row r="3638" spans="1:11" x14ac:dyDescent="0.25">
      <c r="A3638" s="9" t="s">
        <v>11892</v>
      </c>
      <c r="B3638" s="10" t="s">
        <v>11919</v>
      </c>
      <c r="C3638" s="11" t="s">
        <v>11920</v>
      </c>
      <c r="D3638" s="11" t="s">
        <v>11918</v>
      </c>
      <c r="E3638" s="12">
        <v>0.22</v>
      </c>
      <c r="F3638" s="13" t="s">
        <v>2835</v>
      </c>
      <c r="G3638" s="14">
        <v>20740</v>
      </c>
      <c r="H3638" s="16"/>
      <c r="I3638" s="15">
        <v>34.299999999999997</v>
      </c>
      <c r="J3638" s="17">
        <f t="shared" si="130"/>
        <v>34.299999999999997</v>
      </c>
      <c r="K3638" s="17">
        <f t="shared" si="131"/>
        <v>0</v>
      </c>
    </row>
    <row r="3639" spans="1:11" x14ac:dyDescent="0.25">
      <c r="A3639" s="9" t="s">
        <v>11892</v>
      </c>
      <c r="B3639" s="10" t="s">
        <v>11921</v>
      </c>
      <c r="C3639" s="11" t="s">
        <v>11922</v>
      </c>
      <c r="D3639" s="11" t="s">
        <v>11923</v>
      </c>
      <c r="E3639" s="12">
        <v>0.22</v>
      </c>
      <c r="F3639" s="13" t="s">
        <v>11896</v>
      </c>
      <c r="G3639" s="14">
        <v>347</v>
      </c>
      <c r="H3639" s="16"/>
      <c r="I3639" s="15">
        <v>34.299999999999997</v>
      </c>
      <c r="J3639" s="17">
        <f t="shared" si="130"/>
        <v>34.299999999999997</v>
      </c>
      <c r="K3639" s="17">
        <f t="shared" si="131"/>
        <v>0</v>
      </c>
    </row>
    <row r="3640" spans="1:11" x14ac:dyDescent="0.25">
      <c r="A3640" s="9" t="s">
        <v>11892</v>
      </c>
      <c r="B3640" s="10" t="s">
        <v>11924</v>
      </c>
      <c r="C3640" s="11" t="s">
        <v>11925</v>
      </c>
      <c r="D3640" s="11" t="s">
        <v>11923</v>
      </c>
      <c r="E3640" s="12">
        <v>0.22</v>
      </c>
      <c r="F3640" s="13" t="s">
        <v>2835</v>
      </c>
      <c r="G3640" s="14">
        <v>18578</v>
      </c>
      <c r="H3640" s="16"/>
      <c r="I3640" s="15">
        <v>34.299999999999997</v>
      </c>
      <c r="J3640" s="17">
        <f t="shared" si="130"/>
        <v>34.299999999999997</v>
      </c>
      <c r="K3640" s="17">
        <f t="shared" si="131"/>
        <v>0</v>
      </c>
    </row>
    <row r="3641" spans="1:11" x14ac:dyDescent="0.25">
      <c r="A3641" s="9" t="s">
        <v>11892</v>
      </c>
      <c r="B3641" s="10" t="s">
        <v>11926</v>
      </c>
      <c r="C3641" s="11" t="s">
        <v>11927</v>
      </c>
      <c r="D3641" s="11" t="s">
        <v>11928</v>
      </c>
      <c r="E3641" s="12">
        <v>0.22</v>
      </c>
      <c r="F3641" s="13" t="s">
        <v>11896</v>
      </c>
      <c r="G3641" s="14">
        <v>253</v>
      </c>
      <c r="H3641" s="16"/>
      <c r="I3641" s="15">
        <v>34.299999999999997</v>
      </c>
      <c r="J3641" s="17">
        <f t="shared" si="130"/>
        <v>34.299999999999997</v>
      </c>
      <c r="K3641" s="17">
        <f t="shared" si="131"/>
        <v>0</v>
      </c>
    </row>
    <row r="3642" spans="1:11" x14ac:dyDescent="0.25">
      <c r="A3642" s="9" t="s">
        <v>11892</v>
      </c>
      <c r="B3642" s="10" t="s">
        <v>11929</v>
      </c>
      <c r="C3642" s="11" t="s">
        <v>11930</v>
      </c>
      <c r="D3642" s="11" t="s">
        <v>11931</v>
      </c>
      <c r="E3642" s="12">
        <v>0.22</v>
      </c>
      <c r="F3642" s="13" t="s">
        <v>11896</v>
      </c>
      <c r="G3642" s="14">
        <v>176</v>
      </c>
      <c r="H3642" s="16"/>
      <c r="I3642" s="15">
        <v>34.299999999999997</v>
      </c>
      <c r="J3642" s="17">
        <f t="shared" si="130"/>
        <v>34.299999999999997</v>
      </c>
      <c r="K3642" s="17">
        <f t="shared" si="131"/>
        <v>0</v>
      </c>
    </row>
    <row r="3643" spans="1:11" x14ac:dyDescent="0.25">
      <c r="A3643" s="9" t="s">
        <v>11892</v>
      </c>
      <c r="B3643" s="10" t="s">
        <v>11932</v>
      </c>
      <c r="C3643" s="11" t="s">
        <v>11933</v>
      </c>
      <c r="D3643" s="11" t="s">
        <v>11931</v>
      </c>
      <c r="E3643" s="12">
        <v>0.22</v>
      </c>
      <c r="F3643" s="13" t="s">
        <v>2835</v>
      </c>
      <c r="G3643" s="14">
        <v>11023</v>
      </c>
      <c r="H3643" s="16"/>
      <c r="I3643" s="15">
        <v>34.299999999999997</v>
      </c>
      <c r="J3643" s="17">
        <f t="shared" si="130"/>
        <v>34.299999999999997</v>
      </c>
      <c r="K3643" s="17">
        <f t="shared" si="131"/>
        <v>0</v>
      </c>
    </row>
    <row r="3644" spans="1:11" x14ac:dyDescent="0.25">
      <c r="A3644" s="9" t="s">
        <v>11892</v>
      </c>
      <c r="B3644" s="10" t="s">
        <v>11934</v>
      </c>
      <c r="C3644" s="11" t="s">
        <v>11935</v>
      </c>
      <c r="D3644" s="11" t="s">
        <v>11936</v>
      </c>
      <c r="E3644" s="12">
        <v>0.22</v>
      </c>
      <c r="F3644" s="13" t="s">
        <v>11896</v>
      </c>
      <c r="G3644" s="14">
        <v>258</v>
      </c>
      <c r="H3644" s="16"/>
      <c r="I3644" s="15">
        <v>34.299999999999997</v>
      </c>
      <c r="J3644" s="17">
        <f t="shared" si="130"/>
        <v>34.299999999999997</v>
      </c>
      <c r="K3644" s="17">
        <f t="shared" si="131"/>
        <v>0</v>
      </c>
    </row>
    <row r="3645" spans="1:11" x14ac:dyDescent="0.25">
      <c r="A3645" s="9" t="s">
        <v>11892</v>
      </c>
      <c r="B3645" s="10" t="s">
        <v>11937</v>
      </c>
      <c r="C3645" s="11" t="s">
        <v>11938</v>
      </c>
      <c r="D3645" s="11" t="s">
        <v>11939</v>
      </c>
      <c r="E3645" s="12">
        <v>0.22</v>
      </c>
      <c r="F3645" s="13" t="s">
        <v>11896</v>
      </c>
      <c r="G3645" s="14">
        <v>2186</v>
      </c>
      <c r="H3645" s="16"/>
      <c r="I3645" s="15">
        <v>34.299999999999997</v>
      </c>
      <c r="J3645" s="17">
        <f t="shared" si="130"/>
        <v>34.299999999999997</v>
      </c>
      <c r="K3645" s="17">
        <f t="shared" si="131"/>
        <v>0</v>
      </c>
    </row>
    <row r="3646" spans="1:11" x14ac:dyDescent="0.25">
      <c r="A3646" s="9" t="s">
        <v>11892</v>
      </c>
      <c r="B3646" s="10" t="s">
        <v>11940</v>
      </c>
      <c r="C3646" s="11" t="s">
        <v>11941</v>
      </c>
      <c r="D3646" s="11" t="s">
        <v>11939</v>
      </c>
      <c r="E3646" s="12">
        <v>0.22</v>
      </c>
      <c r="F3646" s="13" t="s">
        <v>2835</v>
      </c>
      <c r="G3646" s="14">
        <v>15286</v>
      </c>
      <c r="H3646" s="16"/>
      <c r="I3646" s="15">
        <v>34.299999999999997</v>
      </c>
      <c r="J3646" s="17">
        <f t="shared" si="130"/>
        <v>34.299999999999997</v>
      </c>
      <c r="K3646" s="17">
        <f t="shared" si="131"/>
        <v>0</v>
      </c>
    </row>
    <row r="3647" spans="1:11" x14ac:dyDescent="0.25">
      <c r="A3647" s="9" t="s">
        <v>11892</v>
      </c>
      <c r="B3647" s="10" t="s">
        <v>11942</v>
      </c>
      <c r="C3647" s="11" t="s">
        <v>11943</v>
      </c>
      <c r="D3647" s="11" t="s">
        <v>11944</v>
      </c>
      <c r="E3647" s="12">
        <v>0.22</v>
      </c>
      <c r="F3647" s="13" t="s">
        <v>11896</v>
      </c>
      <c r="G3647" s="14">
        <v>324</v>
      </c>
      <c r="H3647" s="16"/>
      <c r="I3647" s="15">
        <v>34.299999999999997</v>
      </c>
      <c r="J3647" s="17">
        <f t="shared" si="130"/>
        <v>34.299999999999997</v>
      </c>
      <c r="K3647" s="17">
        <f t="shared" si="131"/>
        <v>0</v>
      </c>
    </row>
    <row r="3648" spans="1:11" x14ac:dyDescent="0.25">
      <c r="A3648" s="9" t="s">
        <v>11892</v>
      </c>
      <c r="B3648" s="10" t="s">
        <v>11945</v>
      </c>
      <c r="C3648" s="11" t="s">
        <v>11946</v>
      </c>
      <c r="D3648" s="11" t="s">
        <v>11944</v>
      </c>
      <c r="E3648" s="12">
        <v>0.22</v>
      </c>
      <c r="F3648" s="13" t="s">
        <v>2835</v>
      </c>
      <c r="G3648" s="14">
        <v>19635</v>
      </c>
      <c r="H3648" s="16"/>
      <c r="I3648" s="15">
        <v>34.299999999999997</v>
      </c>
      <c r="J3648" s="17">
        <f t="shared" si="130"/>
        <v>34.299999999999997</v>
      </c>
      <c r="K3648" s="17">
        <f t="shared" si="131"/>
        <v>0</v>
      </c>
    </row>
    <row r="3649" spans="1:11" x14ac:dyDescent="0.25">
      <c r="A3649" s="9" t="s">
        <v>11892</v>
      </c>
      <c r="B3649" s="10" t="s">
        <v>11947</v>
      </c>
      <c r="C3649" s="11" t="s">
        <v>11948</v>
      </c>
      <c r="D3649" s="11" t="s">
        <v>11949</v>
      </c>
      <c r="E3649" s="12">
        <v>0.22</v>
      </c>
      <c r="F3649" s="13" t="s">
        <v>11896</v>
      </c>
      <c r="G3649" s="14">
        <v>166</v>
      </c>
      <c r="H3649" s="16"/>
      <c r="I3649" s="15">
        <v>34.299999999999997</v>
      </c>
      <c r="J3649" s="17">
        <f t="shared" si="130"/>
        <v>34.299999999999997</v>
      </c>
      <c r="K3649" s="17">
        <f t="shared" si="131"/>
        <v>0</v>
      </c>
    </row>
    <row r="3650" spans="1:11" x14ac:dyDescent="0.25">
      <c r="A3650" s="9" t="s">
        <v>11892</v>
      </c>
      <c r="B3650" s="10" t="s">
        <v>11950</v>
      </c>
      <c r="C3650" s="11" t="s">
        <v>11951</v>
      </c>
      <c r="D3650" s="11" t="s">
        <v>11949</v>
      </c>
      <c r="E3650" s="12">
        <v>0.22</v>
      </c>
      <c r="F3650" s="13" t="s">
        <v>2835</v>
      </c>
      <c r="G3650" s="14">
        <v>20267</v>
      </c>
      <c r="H3650" s="16"/>
      <c r="I3650" s="15">
        <v>34.299999999999997</v>
      </c>
      <c r="J3650" s="17">
        <f t="shared" si="130"/>
        <v>34.299999999999997</v>
      </c>
      <c r="K3650" s="17">
        <f t="shared" si="131"/>
        <v>0</v>
      </c>
    </row>
    <row r="3651" spans="1:11" x14ac:dyDescent="0.25">
      <c r="A3651" s="9" t="s">
        <v>11892</v>
      </c>
      <c r="B3651" s="10" t="s">
        <v>11952</v>
      </c>
      <c r="C3651" s="11" t="s">
        <v>11953</v>
      </c>
      <c r="D3651" s="11" t="s">
        <v>11954</v>
      </c>
      <c r="E3651" s="12">
        <v>0.22</v>
      </c>
      <c r="F3651" s="13" t="s">
        <v>11896</v>
      </c>
      <c r="G3651" s="14">
        <v>251</v>
      </c>
      <c r="H3651" s="16"/>
      <c r="I3651" s="15">
        <v>34.299999999999997</v>
      </c>
      <c r="J3651" s="17">
        <f t="shared" si="130"/>
        <v>34.299999999999997</v>
      </c>
      <c r="K3651" s="17">
        <f t="shared" si="131"/>
        <v>0</v>
      </c>
    </row>
    <row r="3652" spans="1:11" x14ac:dyDescent="0.25">
      <c r="A3652" s="9" t="s">
        <v>11892</v>
      </c>
      <c r="B3652" s="10" t="s">
        <v>11955</v>
      </c>
      <c r="C3652" s="11" t="s">
        <v>11956</v>
      </c>
      <c r="D3652" s="11" t="s">
        <v>11954</v>
      </c>
      <c r="E3652" s="12">
        <v>0.22</v>
      </c>
      <c r="F3652" s="13" t="s">
        <v>2835</v>
      </c>
      <c r="G3652" s="14">
        <v>7010</v>
      </c>
      <c r="H3652" s="16"/>
      <c r="I3652" s="15">
        <v>34.299999999999997</v>
      </c>
      <c r="J3652" s="17">
        <f t="shared" si="130"/>
        <v>34.299999999999997</v>
      </c>
      <c r="K3652" s="17">
        <f t="shared" si="131"/>
        <v>0</v>
      </c>
    </row>
    <row r="3653" spans="1:11" x14ac:dyDescent="0.25">
      <c r="A3653" s="9" t="s">
        <v>11957</v>
      </c>
      <c r="B3653" s="10" t="s">
        <v>11958</v>
      </c>
      <c r="C3653" s="11" t="s">
        <v>11959</v>
      </c>
      <c r="D3653" s="11" t="s">
        <v>11960</v>
      </c>
      <c r="E3653" s="12">
        <v>0.22</v>
      </c>
      <c r="F3653" s="13" t="s">
        <v>2835</v>
      </c>
      <c r="G3653" s="14">
        <v>26</v>
      </c>
      <c r="H3653" s="16"/>
      <c r="I3653" s="15">
        <v>24.2</v>
      </c>
      <c r="J3653" s="17">
        <f t="shared" si="130"/>
        <v>24.2</v>
      </c>
      <c r="K3653" s="17">
        <f t="shared" si="131"/>
        <v>0</v>
      </c>
    </row>
    <row r="3654" spans="1:11" x14ac:dyDescent="0.25">
      <c r="A3654" s="9" t="s">
        <v>11957</v>
      </c>
      <c r="B3654" s="10" t="s">
        <v>11961</v>
      </c>
      <c r="C3654" s="11" t="s">
        <v>11962</v>
      </c>
      <c r="D3654" s="11" t="s">
        <v>11963</v>
      </c>
      <c r="E3654" s="12">
        <v>0.22</v>
      </c>
      <c r="F3654" s="13" t="s">
        <v>2835</v>
      </c>
      <c r="G3654" s="14">
        <v>9</v>
      </c>
      <c r="H3654" s="16"/>
      <c r="I3654" s="15">
        <v>38.24</v>
      </c>
      <c r="J3654" s="17">
        <f t="shared" si="130"/>
        <v>38.24</v>
      </c>
      <c r="K3654" s="17">
        <f t="shared" si="131"/>
        <v>0</v>
      </c>
    </row>
    <row r="3655" spans="1:11" x14ac:dyDescent="0.25">
      <c r="A3655" s="9" t="s">
        <v>11957</v>
      </c>
      <c r="B3655" s="10" t="s">
        <v>11964</v>
      </c>
      <c r="C3655" s="11" t="s">
        <v>11965</v>
      </c>
      <c r="D3655" s="11" t="s">
        <v>11966</v>
      </c>
      <c r="E3655" s="12">
        <v>0.22</v>
      </c>
      <c r="F3655" s="13" t="s">
        <v>2835</v>
      </c>
      <c r="G3655" s="14">
        <v>61</v>
      </c>
      <c r="H3655" s="16"/>
      <c r="I3655" s="15">
        <v>39.58</v>
      </c>
      <c r="J3655" s="17">
        <f t="shared" si="130"/>
        <v>39.58</v>
      </c>
      <c r="K3655" s="17">
        <f t="shared" si="131"/>
        <v>0</v>
      </c>
    </row>
    <row r="3656" spans="1:11" x14ac:dyDescent="0.25">
      <c r="A3656" s="9" t="s">
        <v>11957</v>
      </c>
      <c r="B3656" s="10" t="s">
        <v>11967</v>
      </c>
      <c r="C3656" s="11" t="s">
        <v>11968</v>
      </c>
      <c r="D3656" s="11" t="s">
        <v>11969</v>
      </c>
      <c r="E3656" s="12">
        <v>0.22</v>
      </c>
      <c r="F3656" s="13" t="s">
        <v>2835</v>
      </c>
      <c r="G3656" s="14">
        <v>10</v>
      </c>
      <c r="H3656" s="16"/>
      <c r="I3656" s="15">
        <v>38.24</v>
      </c>
      <c r="J3656" s="17">
        <f t="shared" si="130"/>
        <v>38.24</v>
      </c>
      <c r="K3656" s="17">
        <f t="shared" si="131"/>
        <v>0</v>
      </c>
    </row>
    <row r="3657" spans="1:11" x14ac:dyDescent="0.25">
      <c r="A3657" s="9" t="s">
        <v>11957</v>
      </c>
      <c r="B3657" s="10" t="s">
        <v>11970</v>
      </c>
      <c r="C3657" s="11" t="s">
        <v>11971</v>
      </c>
      <c r="D3657" s="11" t="s">
        <v>11972</v>
      </c>
      <c r="E3657" s="12">
        <v>0.22</v>
      </c>
      <c r="F3657" s="13" t="s">
        <v>2835</v>
      </c>
      <c r="G3657" s="14">
        <v>6</v>
      </c>
      <c r="H3657" s="16"/>
      <c r="I3657" s="15">
        <v>24.2</v>
      </c>
      <c r="J3657" s="17">
        <f t="shared" si="130"/>
        <v>24.2</v>
      </c>
      <c r="K3657" s="17">
        <f t="shared" si="131"/>
        <v>0</v>
      </c>
    </row>
    <row r="3658" spans="1:11" x14ac:dyDescent="0.25">
      <c r="A3658" s="9" t="s">
        <v>11957</v>
      </c>
      <c r="B3658" s="10" t="s">
        <v>11973</v>
      </c>
      <c r="C3658" s="11" t="s">
        <v>11974</v>
      </c>
      <c r="D3658" s="11" t="s">
        <v>11975</v>
      </c>
      <c r="E3658" s="12">
        <v>0.22</v>
      </c>
      <c r="F3658" s="13" t="s">
        <v>2835</v>
      </c>
      <c r="G3658" s="14">
        <v>14</v>
      </c>
      <c r="H3658" s="16"/>
      <c r="I3658" s="15">
        <v>24.2</v>
      </c>
      <c r="J3658" s="17">
        <f t="shared" si="130"/>
        <v>24.2</v>
      </c>
      <c r="K3658" s="17">
        <f t="shared" si="131"/>
        <v>0</v>
      </c>
    </row>
    <row r="3659" spans="1:11" x14ac:dyDescent="0.25">
      <c r="A3659" s="9" t="s">
        <v>11957</v>
      </c>
      <c r="B3659" s="10" t="s">
        <v>11976</v>
      </c>
      <c r="C3659" s="11" t="s">
        <v>11977</v>
      </c>
      <c r="D3659" s="11" t="s">
        <v>11978</v>
      </c>
      <c r="E3659" s="12">
        <v>0.22</v>
      </c>
      <c r="F3659" s="13" t="s">
        <v>2835</v>
      </c>
      <c r="G3659" s="14">
        <v>41</v>
      </c>
      <c r="H3659" s="16"/>
      <c r="I3659" s="15">
        <v>38.24</v>
      </c>
      <c r="J3659" s="17">
        <f t="shared" si="130"/>
        <v>38.24</v>
      </c>
      <c r="K3659" s="17">
        <f t="shared" si="131"/>
        <v>0</v>
      </c>
    </row>
    <row r="3660" spans="1:11" x14ac:dyDescent="0.25">
      <c r="A3660" s="9" t="s">
        <v>11957</v>
      </c>
      <c r="B3660" s="10" t="s">
        <v>11979</v>
      </c>
      <c r="C3660" s="11" t="s">
        <v>11980</v>
      </c>
      <c r="D3660" s="11" t="s">
        <v>11981</v>
      </c>
      <c r="E3660" s="12">
        <v>0.22</v>
      </c>
      <c r="F3660" s="13" t="s">
        <v>2835</v>
      </c>
      <c r="G3660" s="14">
        <v>69</v>
      </c>
      <c r="H3660" s="16"/>
      <c r="I3660" s="15">
        <v>38.24</v>
      </c>
      <c r="J3660" s="17">
        <f t="shared" ref="J3660:J3723" si="132">$I3660*(1-$G$1/100)</f>
        <v>38.24</v>
      </c>
      <c r="K3660" s="17">
        <f t="shared" ref="K3660:K3723" si="133">$H3660*$J3660</f>
        <v>0</v>
      </c>
    </row>
    <row r="3661" spans="1:11" x14ac:dyDescent="0.25">
      <c r="A3661" s="9" t="s">
        <v>11982</v>
      </c>
      <c r="B3661" s="10" t="s">
        <v>11983</v>
      </c>
      <c r="C3661" s="11" t="s">
        <v>11984</v>
      </c>
      <c r="D3661" s="11" t="s">
        <v>11985</v>
      </c>
      <c r="E3661" s="12">
        <v>0.22</v>
      </c>
      <c r="F3661" s="13" t="s">
        <v>2835</v>
      </c>
      <c r="G3661" s="14">
        <v>54</v>
      </c>
      <c r="H3661" s="16"/>
      <c r="I3661" s="15">
        <v>38.24</v>
      </c>
      <c r="J3661" s="17">
        <f t="shared" si="132"/>
        <v>38.24</v>
      </c>
      <c r="K3661" s="17">
        <f t="shared" si="133"/>
        <v>0</v>
      </c>
    </row>
    <row r="3662" spans="1:11" x14ac:dyDescent="0.25">
      <c r="A3662" s="9" t="s">
        <v>11982</v>
      </c>
      <c r="B3662" s="10" t="s">
        <v>11986</v>
      </c>
      <c r="C3662" s="11" t="s">
        <v>11987</v>
      </c>
      <c r="D3662" s="11" t="s">
        <v>11988</v>
      </c>
      <c r="E3662" s="12">
        <v>0.22</v>
      </c>
      <c r="F3662" s="13" t="s">
        <v>2835</v>
      </c>
      <c r="G3662" s="14">
        <v>8</v>
      </c>
      <c r="H3662" s="16"/>
      <c r="I3662" s="15">
        <v>39.58</v>
      </c>
      <c r="J3662" s="17">
        <f t="shared" si="132"/>
        <v>39.58</v>
      </c>
      <c r="K3662" s="17">
        <f t="shared" si="133"/>
        <v>0</v>
      </c>
    </row>
    <row r="3663" spans="1:11" x14ac:dyDescent="0.25">
      <c r="A3663" s="9" t="s">
        <v>11982</v>
      </c>
      <c r="B3663" s="10" t="s">
        <v>11989</v>
      </c>
      <c r="C3663" s="11" t="s">
        <v>11990</v>
      </c>
      <c r="D3663" s="11" t="s">
        <v>11991</v>
      </c>
      <c r="E3663" s="12">
        <v>0.22</v>
      </c>
      <c r="F3663" s="13" t="s">
        <v>2835</v>
      </c>
      <c r="G3663" s="14">
        <v>15</v>
      </c>
      <c r="H3663" s="16"/>
      <c r="I3663" s="15">
        <v>38.24</v>
      </c>
      <c r="J3663" s="17">
        <f t="shared" si="132"/>
        <v>38.24</v>
      </c>
      <c r="K3663" s="17">
        <f t="shared" si="133"/>
        <v>0</v>
      </c>
    </row>
    <row r="3664" spans="1:11" x14ac:dyDescent="0.25">
      <c r="A3664" s="9" t="s">
        <v>11982</v>
      </c>
      <c r="B3664" s="10" t="s">
        <v>11992</v>
      </c>
      <c r="C3664" s="11" t="s">
        <v>11993</v>
      </c>
      <c r="D3664" s="11" t="s">
        <v>11994</v>
      </c>
      <c r="E3664" s="12">
        <v>0.22</v>
      </c>
      <c r="F3664" s="13" t="s">
        <v>2835</v>
      </c>
      <c r="G3664" s="14">
        <v>28</v>
      </c>
      <c r="H3664" s="16"/>
      <c r="I3664" s="15">
        <v>24.1</v>
      </c>
      <c r="J3664" s="17">
        <f t="shared" si="132"/>
        <v>24.1</v>
      </c>
      <c r="K3664" s="17">
        <f t="shared" si="133"/>
        <v>0</v>
      </c>
    </row>
    <row r="3665" spans="1:11" x14ac:dyDescent="0.25">
      <c r="A3665" s="9" t="s">
        <v>11982</v>
      </c>
      <c r="B3665" s="10" t="s">
        <v>11995</v>
      </c>
      <c r="C3665" s="11" t="s">
        <v>11996</v>
      </c>
      <c r="D3665" s="11" t="s">
        <v>11997</v>
      </c>
      <c r="E3665" s="12">
        <v>0.22</v>
      </c>
      <c r="F3665" s="13" t="s">
        <v>2835</v>
      </c>
      <c r="G3665" s="14">
        <v>41</v>
      </c>
      <c r="H3665" s="16"/>
      <c r="I3665" s="15">
        <v>38.24</v>
      </c>
      <c r="J3665" s="17">
        <f t="shared" si="132"/>
        <v>38.24</v>
      </c>
      <c r="K3665" s="17">
        <f t="shared" si="133"/>
        <v>0</v>
      </c>
    </row>
    <row r="3666" spans="1:11" x14ac:dyDescent="0.25">
      <c r="A3666" s="9" t="s">
        <v>11982</v>
      </c>
      <c r="B3666" s="10" t="s">
        <v>11998</v>
      </c>
      <c r="C3666" s="11" t="s">
        <v>11999</v>
      </c>
      <c r="D3666" s="11" t="s">
        <v>12000</v>
      </c>
      <c r="E3666" s="12">
        <v>0.22</v>
      </c>
      <c r="F3666" s="13" t="s">
        <v>2835</v>
      </c>
      <c r="G3666" s="14">
        <v>346</v>
      </c>
      <c r="H3666" s="16"/>
      <c r="I3666" s="15">
        <v>39.58</v>
      </c>
      <c r="J3666" s="17">
        <f t="shared" si="132"/>
        <v>39.58</v>
      </c>
      <c r="K3666" s="17">
        <f t="shared" si="133"/>
        <v>0</v>
      </c>
    </row>
    <row r="3667" spans="1:11" x14ac:dyDescent="0.25">
      <c r="A3667" s="9" t="s">
        <v>11982</v>
      </c>
      <c r="B3667" s="10" t="s">
        <v>12001</v>
      </c>
      <c r="C3667" s="11" t="s">
        <v>12002</v>
      </c>
      <c r="D3667" s="11" t="s">
        <v>12003</v>
      </c>
      <c r="E3667" s="12">
        <v>0.22</v>
      </c>
      <c r="F3667" s="13" t="s">
        <v>2835</v>
      </c>
      <c r="G3667" s="14">
        <v>27</v>
      </c>
      <c r="H3667" s="16"/>
      <c r="I3667" s="15">
        <v>24.1</v>
      </c>
      <c r="J3667" s="17">
        <f t="shared" si="132"/>
        <v>24.1</v>
      </c>
      <c r="K3667" s="17">
        <f t="shared" si="133"/>
        <v>0</v>
      </c>
    </row>
    <row r="3668" spans="1:11" x14ac:dyDescent="0.25">
      <c r="A3668" s="9" t="s">
        <v>11982</v>
      </c>
      <c r="B3668" s="10" t="s">
        <v>12004</v>
      </c>
      <c r="C3668" s="11" t="s">
        <v>12005</v>
      </c>
      <c r="D3668" s="11" t="s">
        <v>12006</v>
      </c>
      <c r="E3668" s="12">
        <v>0.22</v>
      </c>
      <c r="F3668" s="13" t="s">
        <v>2835</v>
      </c>
      <c r="G3668" s="14">
        <v>21</v>
      </c>
      <c r="H3668" s="16"/>
      <c r="I3668" s="15">
        <v>24.1</v>
      </c>
      <c r="J3668" s="17">
        <f t="shared" si="132"/>
        <v>24.1</v>
      </c>
      <c r="K3668" s="17">
        <f t="shared" si="133"/>
        <v>0</v>
      </c>
    </row>
    <row r="3669" spans="1:11" x14ac:dyDescent="0.25">
      <c r="A3669" s="9" t="s">
        <v>11982</v>
      </c>
      <c r="B3669" s="10" t="s">
        <v>12007</v>
      </c>
      <c r="C3669" s="11" t="s">
        <v>12008</v>
      </c>
      <c r="D3669" s="11" t="s">
        <v>12009</v>
      </c>
      <c r="E3669" s="12">
        <v>0.22</v>
      </c>
      <c r="F3669" s="13" t="s">
        <v>2835</v>
      </c>
      <c r="G3669" s="14">
        <v>26</v>
      </c>
      <c r="H3669" s="16"/>
      <c r="I3669" s="15">
        <v>38.979999999999997</v>
      </c>
      <c r="J3669" s="17">
        <f t="shared" si="132"/>
        <v>38.979999999999997</v>
      </c>
      <c r="K3669" s="17">
        <f t="shared" si="133"/>
        <v>0</v>
      </c>
    </row>
    <row r="3670" spans="1:11" x14ac:dyDescent="0.25">
      <c r="A3670" s="9" t="s">
        <v>12010</v>
      </c>
      <c r="B3670" s="10" t="s">
        <v>12011</v>
      </c>
      <c r="C3670" s="11" t="s">
        <v>12012</v>
      </c>
      <c r="D3670" s="11" t="s">
        <v>12013</v>
      </c>
      <c r="E3670" s="12">
        <v>0.22</v>
      </c>
      <c r="F3670" s="13" t="s">
        <v>11896</v>
      </c>
      <c r="G3670" s="14">
        <v>64</v>
      </c>
      <c r="H3670" s="16"/>
      <c r="I3670" s="15">
        <v>46.36</v>
      </c>
      <c r="J3670" s="17">
        <f t="shared" si="132"/>
        <v>46.36</v>
      </c>
      <c r="K3670" s="17">
        <f t="shared" si="133"/>
        <v>0</v>
      </c>
    </row>
    <row r="3671" spans="1:11" x14ac:dyDescent="0.25">
      <c r="A3671" s="9" t="s">
        <v>12010</v>
      </c>
      <c r="B3671" s="10" t="s">
        <v>12014</v>
      </c>
      <c r="C3671" s="11" t="s">
        <v>12015</v>
      </c>
      <c r="D3671" s="11" t="s">
        <v>12016</v>
      </c>
      <c r="E3671" s="12">
        <v>0.22</v>
      </c>
      <c r="F3671" s="13" t="s">
        <v>11896</v>
      </c>
      <c r="G3671" s="14">
        <v>943</v>
      </c>
      <c r="H3671" s="16"/>
      <c r="I3671" s="15">
        <v>46.36</v>
      </c>
      <c r="J3671" s="17">
        <f t="shared" si="132"/>
        <v>46.36</v>
      </c>
      <c r="K3671" s="17">
        <f t="shared" si="133"/>
        <v>0</v>
      </c>
    </row>
    <row r="3672" spans="1:11" x14ac:dyDescent="0.25">
      <c r="A3672" s="9" t="s">
        <v>12010</v>
      </c>
      <c r="B3672" s="10" t="s">
        <v>12017</v>
      </c>
      <c r="C3672" s="11" t="s">
        <v>12018</v>
      </c>
      <c r="D3672" s="11" t="s">
        <v>12019</v>
      </c>
      <c r="E3672" s="12">
        <v>0.22</v>
      </c>
      <c r="F3672" s="13" t="s">
        <v>11896</v>
      </c>
      <c r="G3672" s="14">
        <v>35</v>
      </c>
      <c r="H3672" s="16"/>
      <c r="I3672" s="15">
        <v>46.36</v>
      </c>
      <c r="J3672" s="17">
        <f t="shared" si="132"/>
        <v>46.36</v>
      </c>
      <c r="K3672" s="17">
        <f t="shared" si="133"/>
        <v>0</v>
      </c>
    </row>
    <row r="3673" spans="1:11" x14ac:dyDescent="0.25">
      <c r="A3673" s="9" t="s">
        <v>12010</v>
      </c>
      <c r="B3673" s="10" t="s">
        <v>12020</v>
      </c>
      <c r="C3673" s="11" t="s">
        <v>12021</v>
      </c>
      <c r="D3673" s="11" t="s">
        <v>12022</v>
      </c>
      <c r="E3673" s="12">
        <v>0.22</v>
      </c>
      <c r="F3673" s="13" t="s">
        <v>11896</v>
      </c>
      <c r="G3673" s="14">
        <v>699</v>
      </c>
      <c r="H3673" s="16"/>
      <c r="I3673" s="15">
        <v>46.36</v>
      </c>
      <c r="J3673" s="17">
        <f t="shared" si="132"/>
        <v>46.36</v>
      </c>
      <c r="K3673" s="17">
        <f t="shared" si="133"/>
        <v>0</v>
      </c>
    </row>
    <row r="3674" spans="1:11" x14ac:dyDescent="0.25">
      <c r="A3674" s="9" t="s">
        <v>12010</v>
      </c>
      <c r="B3674" s="10" t="s">
        <v>12023</v>
      </c>
      <c r="C3674" s="11" t="s">
        <v>12024</v>
      </c>
      <c r="D3674" s="11" t="s">
        <v>12025</v>
      </c>
      <c r="E3674" s="12">
        <v>0.22</v>
      </c>
      <c r="F3674" s="13" t="s">
        <v>11896</v>
      </c>
      <c r="G3674" s="14">
        <v>4038</v>
      </c>
      <c r="H3674" s="16"/>
      <c r="I3674" s="15">
        <v>46.36</v>
      </c>
      <c r="J3674" s="17">
        <f t="shared" si="132"/>
        <v>46.36</v>
      </c>
      <c r="K3674" s="17">
        <f t="shared" si="133"/>
        <v>0</v>
      </c>
    </row>
    <row r="3675" spans="1:11" x14ac:dyDescent="0.25">
      <c r="A3675" s="9" t="s">
        <v>12010</v>
      </c>
      <c r="B3675" s="10" t="s">
        <v>12026</v>
      </c>
      <c r="C3675" s="11" t="s">
        <v>12027</v>
      </c>
      <c r="D3675" s="11" t="s">
        <v>12028</v>
      </c>
      <c r="E3675" s="12">
        <v>0.22</v>
      </c>
      <c r="F3675" s="13" t="s">
        <v>11896</v>
      </c>
      <c r="G3675" s="14">
        <v>3713</v>
      </c>
      <c r="H3675" s="16"/>
      <c r="I3675" s="15">
        <v>46.36</v>
      </c>
      <c r="J3675" s="17">
        <f t="shared" si="132"/>
        <v>46.36</v>
      </c>
      <c r="K3675" s="17">
        <f t="shared" si="133"/>
        <v>0</v>
      </c>
    </row>
    <row r="3676" spans="1:11" x14ac:dyDescent="0.25">
      <c r="A3676" s="9" t="s">
        <v>12010</v>
      </c>
      <c r="B3676" s="10" t="s">
        <v>12029</v>
      </c>
      <c r="C3676" s="11" t="s">
        <v>12030</v>
      </c>
      <c r="D3676" s="11" t="s">
        <v>12031</v>
      </c>
      <c r="E3676" s="12">
        <v>0.22</v>
      </c>
      <c r="F3676" s="13" t="s">
        <v>11896</v>
      </c>
      <c r="G3676" s="14">
        <v>1552</v>
      </c>
      <c r="H3676" s="16"/>
      <c r="I3676" s="15">
        <v>46.36</v>
      </c>
      <c r="J3676" s="17">
        <f t="shared" si="132"/>
        <v>46.36</v>
      </c>
      <c r="K3676" s="17">
        <f t="shared" si="133"/>
        <v>0</v>
      </c>
    </row>
    <row r="3677" spans="1:11" x14ac:dyDescent="0.25">
      <c r="A3677" s="9" t="s">
        <v>12010</v>
      </c>
      <c r="B3677" s="10" t="s">
        <v>12032</v>
      </c>
      <c r="C3677" s="11" t="s">
        <v>12033</v>
      </c>
      <c r="D3677" s="11" t="s">
        <v>12034</v>
      </c>
      <c r="E3677" s="12">
        <v>0.22</v>
      </c>
      <c r="F3677" s="13" t="s">
        <v>11896</v>
      </c>
      <c r="G3677" s="14">
        <v>2833</v>
      </c>
      <c r="H3677" s="16"/>
      <c r="I3677" s="15">
        <v>46.36</v>
      </c>
      <c r="J3677" s="17">
        <f t="shared" si="132"/>
        <v>46.36</v>
      </c>
      <c r="K3677" s="17">
        <f t="shared" si="133"/>
        <v>0</v>
      </c>
    </row>
    <row r="3678" spans="1:11" x14ac:dyDescent="0.25">
      <c r="A3678" s="9" t="s">
        <v>12010</v>
      </c>
      <c r="B3678" s="10" t="s">
        <v>12035</v>
      </c>
      <c r="C3678" s="11" t="s">
        <v>12036</v>
      </c>
      <c r="D3678" s="11" t="s">
        <v>12037</v>
      </c>
      <c r="E3678" s="12">
        <v>0.22</v>
      </c>
      <c r="F3678" s="13" t="s">
        <v>11896</v>
      </c>
      <c r="G3678" s="14">
        <v>554</v>
      </c>
      <c r="H3678" s="16"/>
      <c r="I3678" s="15">
        <v>46.36</v>
      </c>
      <c r="J3678" s="17">
        <f t="shared" si="132"/>
        <v>46.36</v>
      </c>
      <c r="K3678" s="17">
        <f t="shared" si="133"/>
        <v>0</v>
      </c>
    </row>
    <row r="3679" spans="1:11" x14ac:dyDescent="0.25">
      <c r="A3679" s="9" t="s">
        <v>12010</v>
      </c>
      <c r="B3679" s="10" t="s">
        <v>12038</v>
      </c>
      <c r="C3679" s="11" t="s">
        <v>12039</v>
      </c>
      <c r="D3679" s="11" t="s">
        <v>12040</v>
      </c>
      <c r="E3679" s="12">
        <v>0.22</v>
      </c>
      <c r="F3679" s="13" t="s">
        <v>11896</v>
      </c>
      <c r="G3679" s="14">
        <v>1631</v>
      </c>
      <c r="H3679" s="16"/>
      <c r="I3679" s="15">
        <v>46.36</v>
      </c>
      <c r="J3679" s="17">
        <f t="shared" si="132"/>
        <v>46.36</v>
      </c>
      <c r="K3679" s="17">
        <f t="shared" si="133"/>
        <v>0</v>
      </c>
    </row>
    <row r="3680" spans="1:11" x14ac:dyDescent="0.25">
      <c r="A3680" s="9" t="s">
        <v>12010</v>
      </c>
      <c r="B3680" s="10" t="s">
        <v>12041</v>
      </c>
      <c r="C3680" s="11" t="s">
        <v>12042</v>
      </c>
      <c r="D3680" s="11" t="s">
        <v>12043</v>
      </c>
      <c r="E3680" s="12">
        <v>0.22</v>
      </c>
      <c r="F3680" s="13" t="s">
        <v>11896</v>
      </c>
      <c r="G3680" s="14">
        <v>4918</v>
      </c>
      <c r="H3680" s="16"/>
      <c r="I3680" s="15">
        <v>46.36</v>
      </c>
      <c r="J3680" s="17">
        <f t="shared" si="132"/>
        <v>46.36</v>
      </c>
      <c r="K3680" s="17">
        <f t="shared" si="133"/>
        <v>0</v>
      </c>
    </row>
    <row r="3681" spans="1:11" x14ac:dyDescent="0.25">
      <c r="A3681" s="9" t="s">
        <v>12044</v>
      </c>
      <c r="B3681" s="10" t="s">
        <v>12045</v>
      </c>
      <c r="C3681" s="11" t="s">
        <v>12046</v>
      </c>
      <c r="D3681" s="11" t="s">
        <v>12047</v>
      </c>
      <c r="E3681" s="12">
        <v>0.22</v>
      </c>
      <c r="F3681" s="13" t="s">
        <v>11896</v>
      </c>
      <c r="G3681" s="14">
        <v>6</v>
      </c>
      <c r="H3681" s="16"/>
      <c r="I3681" s="15">
        <v>39.58</v>
      </c>
      <c r="J3681" s="17">
        <f t="shared" si="132"/>
        <v>39.58</v>
      </c>
      <c r="K3681" s="17">
        <f t="shared" si="133"/>
        <v>0</v>
      </c>
    </row>
    <row r="3682" spans="1:11" x14ac:dyDescent="0.25">
      <c r="A3682" s="9" t="s">
        <v>12048</v>
      </c>
      <c r="B3682" s="10" t="s">
        <v>12049</v>
      </c>
      <c r="C3682" s="11" t="s">
        <v>12050</v>
      </c>
      <c r="D3682" s="11" t="s">
        <v>12051</v>
      </c>
      <c r="E3682" s="12">
        <v>0.22</v>
      </c>
      <c r="F3682" s="13" t="s">
        <v>11896</v>
      </c>
      <c r="G3682" s="14">
        <v>3538</v>
      </c>
      <c r="H3682" s="16"/>
      <c r="I3682" s="15">
        <v>46.36</v>
      </c>
      <c r="J3682" s="17">
        <f t="shared" si="132"/>
        <v>46.36</v>
      </c>
      <c r="K3682" s="17">
        <f t="shared" si="133"/>
        <v>0</v>
      </c>
    </row>
    <row r="3683" spans="1:11" x14ac:dyDescent="0.25">
      <c r="A3683" s="9" t="s">
        <v>12048</v>
      </c>
      <c r="B3683" s="10" t="s">
        <v>12052</v>
      </c>
      <c r="C3683" s="11" t="s">
        <v>12053</v>
      </c>
      <c r="D3683" s="11" t="s">
        <v>12054</v>
      </c>
      <c r="E3683" s="12">
        <v>0.22</v>
      </c>
      <c r="F3683" s="13" t="s">
        <v>11896</v>
      </c>
      <c r="G3683" s="14">
        <v>1927</v>
      </c>
      <c r="H3683" s="16"/>
      <c r="I3683" s="15">
        <v>46.36</v>
      </c>
      <c r="J3683" s="17">
        <f t="shared" si="132"/>
        <v>46.36</v>
      </c>
      <c r="K3683" s="17">
        <f t="shared" si="133"/>
        <v>0</v>
      </c>
    </row>
    <row r="3684" spans="1:11" x14ac:dyDescent="0.25">
      <c r="A3684" s="9" t="s">
        <v>12048</v>
      </c>
      <c r="B3684" s="10" t="s">
        <v>12055</v>
      </c>
      <c r="C3684" s="11" t="s">
        <v>12056</v>
      </c>
      <c r="D3684" s="11" t="s">
        <v>12057</v>
      </c>
      <c r="E3684" s="12">
        <v>0.22</v>
      </c>
      <c r="F3684" s="13" t="s">
        <v>11896</v>
      </c>
      <c r="G3684" s="14">
        <v>2234</v>
      </c>
      <c r="H3684" s="16"/>
      <c r="I3684" s="15">
        <v>46.36</v>
      </c>
      <c r="J3684" s="17">
        <f t="shared" si="132"/>
        <v>46.36</v>
      </c>
      <c r="K3684" s="17">
        <f t="shared" si="133"/>
        <v>0</v>
      </c>
    </row>
    <row r="3685" spans="1:11" x14ac:dyDescent="0.25">
      <c r="A3685" s="9" t="s">
        <v>12048</v>
      </c>
      <c r="B3685" s="10" t="s">
        <v>12058</v>
      </c>
      <c r="C3685" s="11" t="s">
        <v>12059</v>
      </c>
      <c r="D3685" s="11" t="s">
        <v>12060</v>
      </c>
      <c r="E3685" s="12">
        <v>0.22</v>
      </c>
      <c r="F3685" s="13" t="s">
        <v>11896</v>
      </c>
      <c r="G3685" s="14">
        <v>1427</v>
      </c>
      <c r="H3685" s="16"/>
      <c r="I3685" s="15">
        <v>46.36</v>
      </c>
      <c r="J3685" s="17">
        <f t="shared" si="132"/>
        <v>46.36</v>
      </c>
      <c r="K3685" s="17">
        <f t="shared" si="133"/>
        <v>0</v>
      </c>
    </row>
    <row r="3686" spans="1:11" x14ac:dyDescent="0.25">
      <c r="A3686" s="9" t="s">
        <v>12048</v>
      </c>
      <c r="B3686" s="10" t="s">
        <v>12061</v>
      </c>
      <c r="C3686" s="11" t="s">
        <v>12062</v>
      </c>
      <c r="D3686" s="11" t="s">
        <v>12063</v>
      </c>
      <c r="E3686" s="12">
        <v>0.22</v>
      </c>
      <c r="F3686" s="13" t="s">
        <v>11896</v>
      </c>
      <c r="G3686" s="14">
        <v>1589</v>
      </c>
      <c r="H3686" s="16"/>
      <c r="I3686" s="15">
        <v>46.36</v>
      </c>
      <c r="J3686" s="17">
        <f t="shared" si="132"/>
        <v>46.36</v>
      </c>
      <c r="K3686" s="17">
        <f t="shared" si="133"/>
        <v>0</v>
      </c>
    </row>
    <row r="3687" spans="1:11" x14ac:dyDescent="0.25">
      <c r="A3687" s="9" t="s">
        <v>12048</v>
      </c>
      <c r="B3687" s="10" t="s">
        <v>12064</v>
      </c>
      <c r="C3687" s="11" t="s">
        <v>12065</v>
      </c>
      <c r="D3687" s="11" t="s">
        <v>12066</v>
      </c>
      <c r="E3687" s="12">
        <v>0.22</v>
      </c>
      <c r="F3687" s="13" t="s">
        <v>11896</v>
      </c>
      <c r="G3687" s="14">
        <v>2051</v>
      </c>
      <c r="H3687" s="16"/>
      <c r="I3687" s="15">
        <v>46.36</v>
      </c>
      <c r="J3687" s="17">
        <f t="shared" si="132"/>
        <v>46.36</v>
      </c>
      <c r="K3687" s="17">
        <f t="shared" si="133"/>
        <v>0</v>
      </c>
    </row>
    <row r="3688" spans="1:11" x14ac:dyDescent="0.25">
      <c r="A3688" s="9" t="s">
        <v>12048</v>
      </c>
      <c r="B3688" s="10" t="s">
        <v>12067</v>
      </c>
      <c r="C3688" s="11" t="s">
        <v>12068</v>
      </c>
      <c r="D3688" s="11" t="s">
        <v>12069</v>
      </c>
      <c r="E3688" s="12">
        <v>0.22</v>
      </c>
      <c r="F3688" s="13" t="s">
        <v>11896</v>
      </c>
      <c r="G3688" s="14">
        <v>5151</v>
      </c>
      <c r="H3688" s="16"/>
      <c r="I3688" s="15">
        <v>46.36</v>
      </c>
      <c r="J3688" s="17">
        <f t="shared" si="132"/>
        <v>46.36</v>
      </c>
      <c r="K3688" s="17">
        <f t="shared" si="133"/>
        <v>0</v>
      </c>
    </row>
    <row r="3689" spans="1:11" x14ac:dyDescent="0.25">
      <c r="A3689" s="9" t="s">
        <v>12048</v>
      </c>
      <c r="B3689" s="10" t="s">
        <v>12070</v>
      </c>
      <c r="C3689" s="11" t="s">
        <v>12071</v>
      </c>
      <c r="D3689" s="11" t="s">
        <v>12072</v>
      </c>
      <c r="E3689" s="12">
        <v>0.22</v>
      </c>
      <c r="F3689" s="13" t="s">
        <v>11896</v>
      </c>
      <c r="G3689" s="14">
        <v>788</v>
      </c>
      <c r="H3689" s="16"/>
      <c r="I3689" s="15">
        <v>46.36</v>
      </c>
      <c r="J3689" s="17">
        <f t="shared" si="132"/>
        <v>46.36</v>
      </c>
      <c r="K3689" s="17">
        <f t="shared" si="133"/>
        <v>0</v>
      </c>
    </row>
    <row r="3690" spans="1:11" x14ac:dyDescent="0.25">
      <c r="A3690" s="9" t="s">
        <v>12048</v>
      </c>
      <c r="B3690" s="10" t="s">
        <v>12073</v>
      </c>
      <c r="C3690" s="11" t="s">
        <v>12074</v>
      </c>
      <c r="D3690" s="11" t="s">
        <v>12075</v>
      </c>
      <c r="E3690" s="12">
        <v>0.22</v>
      </c>
      <c r="F3690" s="13" t="s">
        <v>11896</v>
      </c>
      <c r="G3690" s="14">
        <v>2444</v>
      </c>
      <c r="H3690" s="16"/>
      <c r="I3690" s="15">
        <v>46.36</v>
      </c>
      <c r="J3690" s="17">
        <f t="shared" si="132"/>
        <v>46.36</v>
      </c>
      <c r="K3690" s="17">
        <f t="shared" si="133"/>
        <v>0</v>
      </c>
    </row>
    <row r="3691" spans="1:11" x14ac:dyDescent="0.25">
      <c r="A3691" s="9" t="s">
        <v>12048</v>
      </c>
      <c r="B3691" s="10" t="s">
        <v>12076</v>
      </c>
      <c r="C3691" s="11" t="s">
        <v>12077</v>
      </c>
      <c r="D3691" s="11" t="s">
        <v>12078</v>
      </c>
      <c r="E3691" s="12">
        <v>0.22</v>
      </c>
      <c r="F3691" s="13" t="s">
        <v>11896</v>
      </c>
      <c r="G3691" s="14">
        <v>187</v>
      </c>
      <c r="H3691" s="16"/>
      <c r="I3691" s="15">
        <v>46.36</v>
      </c>
      <c r="J3691" s="17">
        <f t="shared" si="132"/>
        <v>46.36</v>
      </c>
      <c r="K3691" s="17">
        <f t="shared" si="133"/>
        <v>0</v>
      </c>
    </row>
    <row r="3692" spans="1:11" x14ac:dyDescent="0.25">
      <c r="A3692" s="9" t="s">
        <v>12048</v>
      </c>
      <c r="B3692" s="10" t="s">
        <v>12079</v>
      </c>
      <c r="C3692" s="11" t="s">
        <v>12080</v>
      </c>
      <c r="D3692" s="11" t="s">
        <v>12081</v>
      </c>
      <c r="E3692" s="12">
        <v>0.22</v>
      </c>
      <c r="F3692" s="13" t="s">
        <v>11896</v>
      </c>
      <c r="G3692" s="14">
        <v>8635</v>
      </c>
      <c r="H3692" s="16"/>
      <c r="I3692" s="15">
        <v>46.36</v>
      </c>
      <c r="J3692" s="17">
        <f t="shared" si="132"/>
        <v>46.36</v>
      </c>
      <c r="K3692" s="17">
        <f t="shared" si="133"/>
        <v>0</v>
      </c>
    </row>
    <row r="3693" spans="1:11" x14ac:dyDescent="0.25">
      <c r="A3693" s="9" t="s">
        <v>12082</v>
      </c>
      <c r="B3693" s="10" t="s">
        <v>12083</v>
      </c>
      <c r="C3693" s="11" t="s">
        <v>12084</v>
      </c>
      <c r="D3693" s="11" t="s">
        <v>12085</v>
      </c>
      <c r="E3693" s="12">
        <v>0.22</v>
      </c>
      <c r="F3693" s="13" t="s">
        <v>11896</v>
      </c>
      <c r="G3693" s="14">
        <v>13</v>
      </c>
      <c r="H3693" s="16"/>
      <c r="I3693" s="15">
        <v>42.12</v>
      </c>
      <c r="J3693" s="17">
        <f t="shared" si="132"/>
        <v>42.12</v>
      </c>
      <c r="K3693" s="17">
        <f t="shared" si="133"/>
        <v>0</v>
      </c>
    </row>
    <row r="3694" spans="1:11" x14ac:dyDescent="0.25">
      <c r="A3694" s="9" t="s">
        <v>12082</v>
      </c>
      <c r="B3694" s="10" t="s">
        <v>12086</v>
      </c>
      <c r="C3694" s="11" t="s">
        <v>12087</v>
      </c>
      <c r="D3694" s="11" t="s">
        <v>12088</v>
      </c>
      <c r="E3694" s="12">
        <v>0.22</v>
      </c>
      <c r="F3694" s="13" t="s">
        <v>11896</v>
      </c>
      <c r="G3694" s="14">
        <v>21</v>
      </c>
      <c r="H3694" s="16"/>
      <c r="I3694" s="15">
        <v>42.12</v>
      </c>
      <c r="J3694" s="17">
        <f t="shared" si="132"/>
        <v>42.12</v>
      </c>
      <c r="K3694" s="17">
        <f t="shared" si="133"/>
        <v>0</v>
      </c>
    </row>
    <row r="3695" spans="1:11" x14ac:dyDescent="0.25">
      <c r="A3695" s="9" t="s">
        <v>12082</v>
      </c>
      <c r="B3695" s="10" t="s">
        <v>12089</v>
      </c>
      <c r="C3695" s="11" t="s">
        <v>12090</v>
      </c>
      <c r="D3695" s="11" t="s">
        <v>12091</v>
      </c>
      <c r="E3695" s="12">
        <v>0.22</v>
      </c>
      <c r="F3695" s="13" t="s">
        <v>11896</v>
      </c>
      <c r="G3695" s="14">
        <v>6</v>
      </c>
      <c r="H3695" s="16"/>
      <c r="I3695" s="15">
        <v>48.32</v>
      </c>
      <c r="J3695" s="17">
        <f t="shared" si="132"/>
        <v>48.32</v>
      </c>
      <c r="K3695" s="17">
        <f t="shared" si="133"/>
        <v>0</v>
      </c>
    </row>
    <row r="3696" spans="1:11" x14ac:dyDescent="0.25">
      <c r="A3696" s="9" t="s">
        <v>12082</v>
      </c>
      <c r="B3696" s="10" t="s">
        <v>12092</v>
      </c>
      <c r="C3696" s="11" t="s">
        <v>12093</v>
      </c>
      <c r="D3696" s="11" t="s">
        <v>12094</v>
      </c>
      <c r="E3696" s="12">
        <v>0.22</v>
      </c>
      <c r="F3696" s="13" t="s">
        <v>11896</v>
      </c>
      <c r="G3696" s="14">
        <v>24</v>
      </c>
      <c r="H3696" s="16"/>
      <c r="I3696" s="15">
        <v>47.41</v>
      </c>
      <c r="J3696" s="17">
        <f t="shared" si="132"/>
        <v>47.41</v>
      </c>
      <c r="K3696" s="17">
        <f t="shared" si="133"/>
        <v>0</v>
      </c>
    </row>
    <row r="3697" spans="1:11" x14ac:dyDescent="0.25">
      <c r="A3697" s="9" t="s">
        <v>12082</v>
      </c>
      <c r="B3697" s="10" t="s">
        <v>12095</v>
      </c>
      <c r="C3697" s="11" t="s">
        <v>12096</v>
      </c>
      <c r="D3697" s="11" t="s">
        <v>12097</v>
      </c>
      <c r="E3697" s="12">
        <v>0.22</v>
      </c>
      <c r="F3697" s="13" t="s">
        <v>11896</v>
      </c>
      <c r="G3697" s="14">
        <v>64</v>
      </c>
      <c r="H3697" s="16"/>
      <c r="I3697" s="15">
        <v>48.32</v>
      </c>
      <c r="J3697" s="17">
        <f t="shared" si="132"/>
        <v>48.32</v>
      </c>
      <c r="K3697" s="17">
        <f t="shared" si="133"/>
        <v>0</v>
      </c>
    </row>
    <row r="3698" spans="1:11" x14ac:dyDescent="0.25">
      <c r="A3698" s="9" t="s">
        <v>12082</v>
      </c>
      <c r="B3698" s="10" t="s">
        <v>12098</v>
      </c>
      <c r="C3698" s="11" t="s">
        <v>12099</v>
      </c>
      <c r="D3698" s="11" t="s">
        <v>12100</v>
      </c>
      <c r="E3698" s="12">
        <v>0.22</v>
      </c>
      <c r="F3698" s="13" t="s">
        <v>11896</v>
      </c>
      <c r="G3698" s="14">
        <v>222</v>
      </c>
      <c r="H3698" s="16"/>
      <c r="I3698" s="15">
        <v>48.32</v>
      </c>
      <c r="J3698" s="17">
        <f t="shared" si="132"/>
        <v>48.32</v>
      </c>
      <c r="K3698" s="17">
        <f t="shared" si="133"/>
        <v>0</v>
      </c>
    </row>
    <row r="3699" spans="1:11" x14ac:dyDescent="0.25">
      <c r="A3699" s="9" t="s">
        <v>12082</v>
      </c>
      <c r="B3699" s="10" t="s">
        <v>12101</v>
      </c>
      <c r="C3699" s="11" t="s">
        <v>12102</v>
      </c>
      <c r="D3699" s="11" t="s">
        <v>12103</v>
      </c>
      <c r="E3699" s="12">
        <v>0.22</v>
      </c>
      <c r="F3699" s="13" t="s">
        <v>11896</v>
      </c>
      <c r="G3699" s="14">
        <v>329</v>
      </c>
      <c r="H3699" s="16"/>
      <c r="I3699" s="15">
        <v>48.32</v>
      </c>
      <c r="J3699" s="17">
        <f t="shared" si="132"/>
        <v>48.32</v>
      </c>
      <c r="K3699" s="17">
        <f t="shared" si="133"/>
        <v>0</v>
      </c>
    </row>
    <row r="3700" spans="1:11" x14ac:dyDescent="0.25">
      <c r="A3700" s="9" t="s">
        <v>12082</v>
      </c>
      <c r="B3700" s="10" t="s">
        <v>12104</v>
      </c>
      <c r="C3700" s="11" t="s">
        <v>12105</v>
      </c>
      <c r="D3700" s="11" t="s">
        <v>12106</v>
      </c>
      <c r="E3700" s="12">
        <v>0.22</v>
      </c>
      <c r="F3700" s="13" t="s">
        <v>11896</v>
      </c>
      <c r="G3700" s="14">
        <v>80</v>
      </c>
      <c r="H3700" s="16"/>
      <c r="I3700" s="15">
        <v>48.32</v>
      </c>
      <c r="J3700" s="17">
        <f t="shared" si="132"/>
        <v>48.32</v>
      </c>
      <c r="K3700" s="17">
        <f t="shared" si="133"/>
        <v>0</v>
      </c>
    </row>
    <row r="3701" spans="1:11" x14ac:dyDescent="0.25">
      <c r="A3701" s="9" t="s">
        <v>12082</v>
      </c>
      <c r="B3701" s="10" t="s">
        <v>12107</v>
      </c>
      <c r="C3701" s="11" t="s">
        <v>12108</v>
      </c>
      <c r="D3701" s="11" t="s">
        <v>12109</v>
      </c>
      <c r="E3701" s="12">
        <v>0.22</v>
      </c>
      <c r="F3701" s="13" t="s">
        <v>11896</v>
      </c>
      <c r="G3701" s="14">
        <v>722</v>
      </c>
      <c r="H3701" s="16"/>
      <c r="I3701" s="15">
        <v>42.92</v>
      </c>
      <c r="J3701" s="17">
        <f t="shared" si="132"/>
        <v>42.92</v>
      </c>
      <c r="K3701" s="17">
        <f t="shared" si="133"/>
        <v>0</v>
      </c>
    </row>
    <row r="3702" spans="1:11" x14ac:dyDescent="0.25">
      <c r="A3702" s="9" t="s">
        <v>12082</v>
      </c>
      <c r="B3702" s="10" t="s">
        <v>12110</v>
      </c>
      <c r="C3702" s="11" t="s">
        <v>12111</v>
      </c>
      <c r="D3702" s="11" t="s">
        <v>12112</v>
      </c>
      <c r="E3702" s="12">
        <v>0.22</v>
      </c>
      <c r="F3702" s="13" t="s">
        <v>11896</v>
      </c>
      <c r="G3702" s="14">
        <v>192</v>
      </c>
      <c r="H3702" s="16"/>
      <c r="I3702" s="15">
        <v>48.32</v>
      </c>
      <c r="J3702" s="17">
        <f t="shared" si="132"/>
        <v>48.32</v>
      </c>
      <c r="K3702" s="17">
        <f t="shared" si="133"/>
        <v>0</v>
      </c>
    </row>
    <row r="3703" spans="1:11" x14ac:dyDescent="0.25">
      <c r="A3703" s="9" t="s">
        <v>12082</v>
      </c>
      <c r="B3703" s="10" t="s">
        <v>12113</v>
      </c>
      <c r="C3703" s="11" t="s">
        <v>12114</v>
      </c>
      <c r="D3703" s="11" t="s">
        <v>12115</v>
      </c>
      <c r="E3703" s="12">
        <v>0.22</v>
      </c>
      <c r="F3703" s="13" t="s">
        <v>11896</v>
      </c>
      <c r="G3703" s="14">
        <v>1262</v>
      </c>
      <c r="H3703" s="16"/>
      <c r="I3703" s="15">
        <v>48.32</v>
      </c>
      <c r="J3703" s="17">
        <f t="shared" si="132"/>
        <v>48.32</v>
      </c>
      <c r="K3703" s="17">
        <f t="shared" si="133"/>
        <v>0</v>
      </c>
    </row>
    <row r="3704" spans="1:11" x14ac:dyDescent="0.25">
      <c r="A3704" s="9" t="s">
        <v>12082</v>
      </c>
      <c r="B3704" s="10" t="s">
        <v>12116</v>
      </c>
      <c r="C3704" s="11" t="s">
        <v>12117</v>
      </c>
      <c r="D3704" s="11" t="s">
        <v>12118</v>
      </c>
      <c r="E3704" s="12">
        <v>0.22</v>
      </c>
      <c r="F3704" s="13" t="s">
        <v>11896</v>
      </c>
      <c r="G3704" s="14">
        <v>1353</v>
      </c>
      <c r="H3704" s="16"/>
      <c r="I3704" s="15">
        <v>42.92</v>
      </c>
      <c r="J3704" s="17">
        <f t="shared" si="132"/>
        <v>42.92</v>
      </c>
      <c r="K3704" s="17">
        <f t="shared" si="133"/>
        <v>0</v>
      </c>
    </row>
    <row r="3705" spans="1:11" x14ac:dyDescent="0.25">
      <c r="A3705" s="9" t="s">
        <v>12082</v>
      </c>
      <c r="B3705" s="10" t="s">
        <v>12119</v>
      </c>
      <c r="C3705" s="11" t="s">
        <v>12120</v>
      </c>
      <c r="D3705" s="11" t="s">
        <v>12121</v>
      </c>
      <c r="E3705" s="12">
        <v>0.22</v>
      </c>
      <c r="F3705" s="13" t="s">
        <v>11896</v>
      </c>
      <c r="G3705" s="14">
        <v>16059</v>
      </c>
      <c r="H3705" s="16"/>
      <c r="I3705" s="15">
        <v>48.32</v>
      </c>
      <c r="J3705" s="17">
        <f t="shared" si="132"/>
        <v>48.32</v>
      </c>
      <c r="K3705" s="17">
        <f t="shared" si="133"/>
        <v>0</v>
      </c>
    </row>
    <row r="3706" spans="1:11" x14ac:dyDescent="0.25">
      <c r="A3706" s="9" t="s">
        <v>12082</v>
      </c>
      <c r="B3706" s="10" t="s">
        <v>12122</v>
      </c>
      <c r="C3706" s="11" t="s">
        <v>12123</v>
      </c>
      <c r="D3706" s="11" t="s">
        <v>12124</v>
      </c>
      <c r="E3706" s="12">
        <v>0.22</v>
      </c>
      <c r="F3706" s="13" t="s">
        <v>11896</v>
      </c>
      <c r="G3706" s="14">
        <v>15436</v>
      </c>
      <c r="H3706" s="16"/>
      <c r="I3706" s="15">
        <v>48.32</v>
      </c>
      <c r="J3706" s="17">
        <f t="shared" si="132"/>
        <v>48.32</v>
      </c>
      <c r="K3706" s="17">
        <f t="shared" si="133"/>
        <v>0</v>
      </c>
    </row>
    <row r="3707" spans="1:11" x14ac:dyDescent="0.25">
      <c r="A3707" s="9" t="s">
        <v>12082</v>
      </c>
      <c r="B3707" s="10" t="s">
        <v>12125</v>
      </c>
      <c r="C3707" s="11" t="s">
        <v>12126</v>
      </c>
      <c r="D3707" s="11" t="s">
        <v>12127</v>
      </c>
      <c r="E3707" s="12">
        <v>0.22</v>
      </c>
      <c r="F3707" s="13" t="s">
        <v>11896</v>
      </c>
      <c r="G3707" s="14">
        <v>12736</v>
      </c>
      <c r="H3707" s="16"/>
      <c r="I3707" s="15">
        <v>48.32</v>
      </c>
      <c r="J3707" s="17">
        <f t="shared" si="132"/>
        <v>48.32</v>
      </c>
      <c r="K3707" s="17">
        <f t="shared" si="133"/>
        <v>0</v>
      </c>
    </row>
    <row r="3708" spans="1:11" x14ac:dyDescent="0.25">
      <c r="A3708" s="9" t="s">
        <v>12082</v>
      </c>
      <c r="B3708" s="10" t="s">
        <v>12128</v>
      </c>
      <c r="C3708" s="11" t="s">
        <v>12129</v>
      </c>
      <c r="D3708" s="11" t="s">
        <v>12130</v>
      </c>
      <c r="E3708" s="12">
        <v>0.22</v>
      </c>
      <c r="F3708" s="13" t="s">
        <v>11896</v>
      </c>
      <c r="G3708" s="14">
        <v>15870</v>
      </c>
      <c r="H3708" s="16"/>
      <c r="I3708" s="15">
        <v>48.32</v>
      </c>
      <c r="J3708" s="17">
        <f t="shared" si="132"/>
        <v>48.32</v>
      </c>
      <c r="K3708" s="17">
        <f t="shared" si="133"/>
        <v>0</v>
      </c>
    </row>
    <row r="3709" spans="1:11" x14ac:dyDescent="0.25">
      <c r="A3709" s="9" t="s">
        <v>12082</v>
      </c>
      <c r="B3709" s="10" t="s">
        <v>12131</v>
      </c>
      <c r="C3709" s="11" t="s">
        <v>12132</v>
      </c>
      <c r="D3709" s="11" t="s">
        <v>12133</v>
      </c>
      <c r="E3709" s="12">
        <v>0.22</v>
      </c>
      <c r="F3709" s="13" t="s">
        <v>11896</v>
      </c>
      <c r="G3709" s="14">
        <v>15157</v>
      </c>
      <c r="H3709" s="16"/>
      <c r="I3709" s="15">
        <v>48.32</v>
      </c>
      <c r="J3709" s="17">
        <f t="shared" si="132"/>
        <v>48.32</v>
      </c>
      <c r="K3709" s="17">
        <f t="shared" si="133"/>
        <v>0</v>
      </c>
    </row>
    <row r="3710" spans="1:11" x14ac:dyDescent="0.25">
      <c r="A3710" s="9" t="s">
        <v>12082</v>
      </c>
      <c r="B3710" s="10" t="s">
        <v>12134</v>
      </c>
      <c r="C3710" s="11" t="s">
        <v>12135</v>
      </c>
      <c r="D3710" s="11" t="s">
        <v>12136</v>
      </c>
      <c r="E3710" s="12">
        <v>0.22</v>
      </c>
      <c r="F3710" s="13" t="s">
        <v>11896</v>
      </c>
      <c r="G3710" s="14">
        <v>15083</v>
      </c>
      <c r="H3710" s="16"/>
      <c r="I3710" s="15">
        <v>48.32</v>
      </c>
      <c r="J3710" s="17">
        <f t="shared" si="132"/>
        <v>48.32</v>
      </c>
      <c r="K3710" s="17">
        <f t="shared" si="133"/>
        <v>0</v>
      </c>
    </row>
    <row r="3711" spans="1:11" x14ac:dyDescent="0.25">
      <c r="A3711" s="9" t="s">
        <v>12082</v>
      </c>
      <c r="B3711" s="10" t="s">
        <v>12137</v>
      </c>
      <c r="C3711" s="11" t="s">
        <v>12138</v>
      </c>
      <c r="D3711" s="11" t="s">
        <v>12139</v>
      </c>
      <c r="E3711" s="12">
        <v>0.22</v>
      </c>
      <c r="F3711" s="13" t="s">
        <v>11896</v>
      </c>
      <c r="G3711" s="14">
        <v>11610</v>
      </c>
      <c r="H3711" s="16"/>
      <c r="I3711" s="15">
        <v>48.32</v>
      </c>
      <c r="J3711" s="17">
        <f t="shared" si="132"/>
        <v>48.32</v>
      </c>
      <c r="K3711" s="17">
        <f t="shared" si="133"/>
        <v>0</v>
      </c>
    </row>
    <row r="3712" spans="1:11" x14ac:dyDescent="0.25">
      <c r="A3712" s="9" t="s">
        <v>12082</v>
      </c>
      <c r="B3712" s="10" t="s">
        <v>12140</v>
      </c>
      <c r="C3712" s="11" t="s">
        <v>12141</v>
      </c>
      <c r="D3712" s="11" t="s">
        <v>12142</v>
      </c>
      <c r="E3712" s="12">
        <v>0.22</v>
      </c>
      <c r="F3712" s="13" t="s">
        <v>11896</v>
      </c>
      <c r="G3712" s="14">
        <v>11844</v>
      </c>
      <c r="H3712" s="16"/>
      <c r="I3712" s="15">
        <v>48.32</v>
      </c>
      <c r="J3712" s="17">
        <f t="shared" si="132"/>
        <v>48.32</v>
      </c>
      <c r="K3712" s="17">
        <f t="shared" si="133"/>
        <v>0</v>
      </c>
    </row>
    <row r="3713" spans="1:11" x14ac:dyDescent="0.25">
      <c r="A3713" s="9" t="s">
        <v>12082</v>
      </c>
      <c r="B3713" s="10" t="s">
        <v>12143</v>
      </c>
      <c r="C3713" s="11" t="s">
        <v>12144</v>
      </c>
      <c r="D3713" s="11" t="s">
        <v>12145</v>
      </c>
      <c r="E3713" s="12">
        <v>0.22</v>
      </c>
      <c r="F3713" s="13" t="s">
        <v>11896</v>
      </c>
      <c r="G3713" s="14">
        <v>15669</v>
      </c>
      <c r="H3713" s="16"/>
      <c r="I3713" s="15">
        <v>48.32</v>
      </c>
      <c r="J3713" s="17">
        <f t="shared" si="132"/>
        <v>48.32</v>
      </c>
      <c r="K3713" s="17">
        <f t="shared" si="133"/>
        <v>0</v>
      </c>
    </row>
    <row r="3714" spans="1:11" x14ac:dyDescent="0.25">
      <c r="A3714" s="9" t="s">
        <v>12082</v>
      </c>
      <c r="B3714" s="10" t="s">
        <v>12146</v>
      </c>
      <c r="C3714" s="11" t="s">
        <v>12147</v>
      </c>
      <c r="D3714" s="11" t="s">
        <v>12148</v>
      </c>
      <c r="E3714" s="12">
        <v>0.22</v>
      </c>
      <c r="F3714" s="13" t="s">
        <v>11896</v>
      </c>
      <c r="G3714" s="14">
        <v>10776</v>
      </c>
      <c r="H3714" s="16"/>
      <c r="I3714" s="15">
        <v>48.32</v>
      </c>
      <c r="J3714" s="17">
        <f t="shared" si="132"/>
        <v>48.32</v>
      </c>
      <c r="K3714" s="17">
        <f t="shared" si="133"/>
        <v>0</v>
      </c>
    </row>
    <row r="3715" spans="1:11" x14ac:dyDescent="0.25">
      <c r="A3715" s="9" t="s">
        <v>12082</v>
      </c>
      <c r="B3715" s="10" t="s">
        <v>12149</v>
      </c>
      <c r="C3715" s="11" t="s">
        <v>12150</v>
      </c>
      <c r="D3715" s="11" t="s">
        <v>12151</v>
      </c>
      <c r="E3715" s="12">
        <v>0.22</v>
      </c>
      <c r="F3715" s="13" t="s">
        <v>11896</v>
      </c>
      <c r="G3715" s="14">
        <v>14832</v>
      </c>
      <c r="H3715" s="16"/>
      <c r="I3715" s="15">
        <v>48.32</v>
      </c>
      <c r="J3715" s="17">
        <f t="shared" si="132"/>
        <v>48.32</v>
      </c>
      <c r="K3715" s="17">
        <f t="shared" si="133"/>
        <v>0</v>
      </c>
    </row>
    <row r="3716" spans="1:11" x14ac:dyDescent="0.25">
      <c r="A3716" s="9" t="s">
        <v>12082</v>
      </c>
      <c r="B3716" s="10" t="s">
        <v>12152</v>
      </c>
      <c r="C3716" s="11" t="s">
        <v>12153</v>
      </c>
      <c r="D3716" s="11" t="s">
        <v>12154</v>
      </c>
      <c r="E3716" s="12">
        <v>0.22</v>
      </c>
      <c r="F3716" s="13" t="s">
        <v>11896</v>
      </c>
      <c r="G3716" s="14">
        <v>7560</v>
      </c>
      <c r="H3716" s="16"/>
      <c r="I3716" s="15">
        <v>48.32</v>
      </c>
      <c r="J3716" s="17">
        <f t="shared" si="132"/>
        <v>48.32</v>
      </c>
      <c r="K3716" s="17">
        <f t="shared" si="133"/>
        <v>0</v>
      </c>
    </row>
    <row r="3717" spans="1:11" x14ac:dyDescent="0.25">
      <c r="A3717" s="9" t="s">
        <v>12082</v>
      </c>
      <c r="B3717" s="10" t="s">
        <v>12155</v>
      </c>
      <c r="C3717" s="11" t="s">
        <v>12156</v>
      </c>
      <c r="D3717" s="11" t="s">
        <v>12157</v>
      </c>
      <c r="E3717" s="12">
        <v>0.22</v>
      </c>
      <c r="F3717" s="13" t="s">
        <v>11896</v>
      </c>
      <c r="G3717" s="14">
        <v>13209</v>
      </c>
      <c r="H3717" s="16"/>
      <c r="I3717" s="15">
        <v>48.32</v>
      </c>
      <c r="J3717" s="17">
        <f t="shared" si="132"/>
        <v>48.32</v>
      </c>
      <c r="K3717" s="17">
        <f t="shared" si="133"/>
        <v>0</v>
      </c>
    </row>
    <row r="3718" spans="1:11" x14ac:dyDescent="0.25">
      <c r="A3718" s="9" t="s">
        <v>12082</v>
      </c>
      <c r="B3718" s="10" t="s">
        <v>12158</v>
      </c>
      <c r="C3718" s="11" t="s">
        <v>12159</v>
      </c>
      <c r="D3718" s="11" t="s">
        <v>12160</v>
      </c>
      <c r="E3718" s="12">
        <v>0.22</v>
      </c>
      <c r="F3718" s="13" t="s">
        <v>11896</v>
      </c>
      <c r="G3718" s="14">
        <v>8179</v>
      </c>
      <c r="H3718" s="16"/>
      <c r="I3718" s="15">
        <v>48.32</v>
      </c>
      <c r="J3718" s="17">
        <f t="shared" si="132"/>
        <v>48.32</v>
      </c>
      <c r="K3718" s="17">
        <f t="shared" si="133"/>
        <v>0</v>
      </c>
    </row>
    <row r="3719" spans="1:11" x14ac:dyDescent="0.25">
      <c r="A3719" s="9" t="s">
        <v>12082</v>
      </c>
      <c r="B3719" s="10" t="s">
        <v>12161</v>
      </c>
      <c r="C3719" s="11" t="s">
        <v>12162</v>
      </c>
      <c r="D3719" s="11" t="s">
        <v>12163</v>
      </c>
      <c r="E3719" s="12">
        <v>0.22</v>
      </c>
      <c r="F3719" s="13" t="s">
        <v>11896</v>
      </c>
      <c r="G3719" s="14">
        <v>11454</v>
      </c>
      <c r="H3719" s="16"/>
      <c r="I3719" s="15">
        <v>48.32</v>
      </c>
      <c r="J3719" s="17">
        <f t="shared" si="132"/>
        <v>48.32</v>
      </c>
      <c r="K3719" s="17">
        <f t="shared" si="133"/>
        <v>0</v>
      </c>
    </row>
    <row r="3720" spans="1:11" x14ac:dyDescent="0.25">
      <c r="A3720" s="9" t="s">
        <v>12164</v>
      </c>
      <c r="B3720" s="10" t="s">
        <v>12165</v>
      </c>
      <c r="C3720" s="11" t="s">
        <v>12166</v>
      </c>
      <c r="D3720" s="11" t="s">
        <v>12167</v>
      </c>
      <c r="E3720" s="12">
        <v>0.22</v>
      </c>
      <c r="F3720" s="13" t="s">
        <v>11896</v>
      </c>
      <c r="G3720" s="14">
        <v>57</v>
      </c>
      <c r="H3720" s="16"/>
      <c r="I3720" s="15">
        <v>42.92</v>
      </c>
      <c r="J3720" s="17">
        <f t="shared" si="132"/>
        <v>42.92</v>
      </c>
      <c r="K3720" s="17">
        <f t="shared" si="133"/>
        <v>0</v>
      </c>
    </row>
    <row r="3721" spans="1:11" x14ac:dyDescent="0.25">
      <c r="A3721" s="9" t="s">
        <v>12164</v>
      </c>
      <c r="B3721" s="10" t="s">
        <v>12168</v>
      </c>
      <c r="C3721" s="11" t="s">
        <v>12169</v>
      </c>
      <c r="D3721" s="11" t="s">
        <v>12170</v>
      </c>
      <c r="E3721" s="12">
        <v>0.22</v>
      </c>
      <c r="F3721" s="13" t="s">
        <v>11896</v>
      </c>
      <c r="G3721" s="14">
        <v>3024</v>
      </c>
      <c r="H3721" s="16"/>
      <c r="I3721" s="15">
        <v>42.92</v>
      </c>
      <c r="J3721" s="17">
        <f t="shared" si="132"/>
        <v>42.92</v>
      </c>
      <c r="K3721" s="17">
        <f t="shared" si="133"/>
        <v>0</v>
      </c>
    </row>
    <row r="3722" spans="1:11" x14ac:dyDescent="0.25">
      <c r="A3722" s="9" t="s">
        <v>12164</v>
      </c>
      <c r="B3722" s="10" t="s">
        <v>12171</v>
      </c>
      <c r="C3722" s="11" t="s">
        <v>12172</v>
      </c>
      <c r="D3722" s="11" t="s">
        <v>12173</v>
      </c>
      <c r="E3722" s="12">
        <v>0.22</v>
      </c>
      <c r="F3722" s="13" t="s">
        <v>11896</v>
      </c>
      <c r="G3722" s="14">
        <v>82</v>
      </c>
      <c r="H3722" s="16"/>
      <c r="I3722" s="15">
        <v>42.92</v>
      </c>
      <c r="J3722" s="17">
        <f t="shared" si="132"/>
        <v>42.92</v>
      </c>
      <c r="K3722" s="17">
        <f t="shared" si="133"/>
        <v>0</v>
      </c>
    </row>
    <row r="3723" spans="1:11" x14ac:dyDescent="0.25">
      <c r="A3723" s="9" t="s">
        <v>12164</v>
      </c>
      <c r="B3723" s="10" t="s">
        <v>12174</v>
      </c>
      <c r="C3723" s="11" t="s">
        <v>12175</v>
      </c>
      <c r="D3723" s="11" t="s">
        <v>12176</v>
      </c>
      <c r="E3723" s="12">
        <v>0.22</v>
      </c>
      <c r="F3723" s="13" t="s">
        <v>11896</v>
      </c>
      <c r="G3723" s="14">
        <v>47</v>
      </c>
      <c r="H3723" s="16"/>
      <c r="I3723" s="15">
        <v>42.92</v>
      </c>
      <c r="J3723" s="17">
        <f t="shared" si="132"/>
        <v>42.92</v>
      </c>
      <c r="K3723" s="17">
        <f t="shared" si="133"/>
        <v>0</v>
      </c>
    </row>
    <row r="3724" spans="1:11" x14ac:dyDescent="0.25">
      <c r="A3724" s="9" t="s">
        <v>12164</v>
      </c>
      <c r="B3724" s="10" t="s">
        <v>12177</v>
      </c>
      <c r="C3724" s="11" t="s">
        <v>12178</v>
      </c>
      <c r="D3724" s="11" t="s">
        <v>12179</v>
      </c>
      <c r="E3724" s="12">
        <v>0.22</v>
      </c>
      <c r="F3724" s="13" t="s">
        <v>11896</v>
      </c>
      <c r="G3724" s="14">
        <v>29</v>
      </c>
      <c r="H3724" s="16"/>
      <c r="I3724" s="15">
        <v>42.92</v>
      </c>
      <c r="J3724" s="17">
        <f t="shared" ref="J3724:J3787" si="134">$I3724*(1-$G$1/100)</f>
        <v>42.92</v>
      </c>
      <c r="K3724" s="17">
        <f t="shared" ref="K3724:K3787" si="135">$H3724*$J3724</f>
        <v>0</v>
      </c>
    </row>
    <row r="3725" spans="1:11" x14ac:dyDescent="0.25">
      <c r="A3725" s="9" t="s">
        <v>12164</v>
      </c>
      <c r="B3725" s="10" t="s">
        <v>12180</v>
      </c>
      <c r="C3725" s="11" t="s">
        <v>12181</v>
      </c>
      <c r="D3725" s="11" t="s">
        <v>12182</v>
      </c>
      <c r="E3725" s="12">
        <v>0.22</v>
      </c>
      <c r="F3725" s="13" t="s">
        <v>11896</v>
      </c>
      <c r="G3725" s="14">
        <v>1752</v>
      </c>
      <c r="H3725" s="16"/>
      <c r="I3725" s="15">
        <v>42.92</v>
      </c>
      <c r="J3725" s="17">
        <f t="shared" si="134"/>
        <v>42.92</v>
      </c>
      <c r="K3725" s="17">
        <f t="shared" si="135"/>
        <v>0</v>
      </c>
    </row>
    <row r="3726" spans="1:11" x14ac:dyDescent="0.25">
      <c r="A3726" s="9" t="s">
        <v>12164</v>
      </c>
      <c r="B3726" s="10" t="s">
        <v>12183</v>
      </c>
      <c r="C3726" s="11" t="s">
        <v>12184</v>
      </c>
      <c r="D3726" s="11" t="s">
        <v>12185</v>
      </c>
      <c r="E3726" s="12">
        <v>0.22</v>
      </c>
      <c r="F3726" s="13" t="s">
        <v>11896</v>
      </c>
      <c r="G3726" s="14">
        <v>1142</v>
      </c>
      <c r="H3726" s="16"/>
      <c r="I3726" s="15">
        <v>42.92</v>
      </c>
      <c r="J3726" s="17">
        <f t="shared" si="134"/>
        <v>42.92</v>
      </c>
      <c r="K3726" s="17">
        <f t="shared" si="135"/>
        <v>0</v>
      </c>
    </row>
    <row r="3727" spans="1:11" x14ac:dyDescent="0.25">
      <c r="A3727" s="9" t="s">
        <v>12164</v>
      </c>
      <c r="B3727" s="10" t="s">
        <v>12186</v>
      </c>
      <c r="C3727" s="11" t="s">
        <v>12187</v>
      </c>
      <c r="D3727" s="11" t="s">
        <v>12188</v>
      </c>
      <c r="E3727" s="12">
        <v>0.22</v>
      </c>
      <c r="F3727" s="13" t="s">
        <v>11896</v>
      </c>
      <c r="G3727" s="14">
        <v>6635</v>
      </c>
      <c r="H3727" s="16"/>
      <c r="I3727" s="15">
        <v>42.92</v>
      </c>
      <c r="J3727" s="17">
        <f t="shared" si="134"/>
        <v>42.92</v>
      </c>
      <c r="K3727" s="17">
        <f t="shared" si="135"/>
        <v>0</v>
      </c>
    </row>
    <row r="3728" spans="1:11" x14ac:dyDescent="0.25">
      <c r="A3728" s="9" t="s">
        <v>12164</v>
      </c>
      <c r="B3728" s="10" t="s">
        <v>12189</v>
      </c>
      <c r="C3728" s="11" t="s">
        <v>12190</v>
      </c>
      <c r="D3728" s="11" t="s">
        <v>12191</v>
      </c>
      <c r="E3728" s="12">
        <v>0.22</v>
      </c>
      <c r="F3728" s="13" t="s">
        <v>11896</v>
      </c>
      <c r="G3728" s="14">
        <v>69</v>
      </c>
      <c r="H3728" s="16"/>
      <c r="I3728" s="15">
        <v>42.92</v>
      </c>
      <c r="J3728" s="17">
        <f t="shared" si="134"/>
        <v>42.92</v>
      </c>
      <c r="K3728" s="17">
        <f t="shared" si="135"/>
        <v>0</v>
      </c>
    </row>
    <row r="3729" spans="1:11" x14ac:dyDescent="0.25">
      <c r="A3729" s="9" t="s">
        <v>12164</v>
      </c>
      <c r="B3729" s="10" t="s">
        <v>12192</v>
      </c>
      <c r="C3729" s="11" t="s">
        <v>12193</v>
      </c>
      <c r="D3729" s="11" t="s">
        <v>12194</v>
      </c>
      <c r="E3729" s="12">
        <v>0.22</v>
      </c>
      <c r="F3729" s="13" t="s">
        <v>11896</v>
      </c>
      <c r="G3729" s="14">
        <v>4840</v>
      </c>
      <c r="H3729" s="16"/>
      <c r="I3729" s="15">
        <v>42.92</v>
      </c>
      <c r="J3729" s="17">
        <f t="shared" si="134"/>
        <v>42.92</v>
      </c>
      <c r="K3729" s="17">
        <f t="shared" si="135"/>
        <v>0</v>
      </c>
    </row>
    <row r="3730" spans="1:11" x14ac:dyDescent="0.25">
      <c r="A3730" s="9" t="s">
        <v>12164</v>
      </c>
      <c r="B3730" s="10" t="s">
        <v>12195</v>
      </c>
      <c r="C3730" s="11" t="s">
        <v>12196</v>
      </c>
      <c r="D3730" s="11" t="s">
        <v>12197</v>
      </c>
      <c r="E3730" s="12">
        <v>0.22</v>
      </c>
      <c r="F3730" s="13" t="s">
        <v>11896</v>
      </c>
      <c r="G3730" s="14">
        <v>2619</v>
      </c>
      <c r="H3730" s="16"/>
      <c r="I3730" s="15">
        <v>42.92</v>
      </c>
      <c r="J3730" s="17">
        <f t="shared" si="134"/>
        <v>42.92</v>
      </c>
      <c r="K3730" s="17">
        <f t="shared" si="135"/>
        <v>0</v>
      </c>
    </row>
    <row r="3731" spans="1:11" x14ac:dyDescent="0.25">
      <c r="A3731" s="9" t="s">
        <v>12164</v>
      </c>
      <c r="B3731" s="10" t="s">
        <v>12198</v>
      </c>
      <c r="C3731" s="11" t="s">
        <v>12199</v>
      </c>
      <c r="D3731" s="11" t="s">
        <v>12200</v>
      </c>
      <c r="E3731" s="12">
        <v>0.22</v>
      </c>
      <c r="F3731" s="13" t="s">
        <v>11896</v>
      </c>
      <c r="G3731" s="14">
        <v>4698</v>
      </c>
      <c r="H3731" s="16"/>
      <c r="I3731" s="15">
        <v>42.92</v>
      </c>
      <c r="J3731" s="17">
        <f t="shared" si="134"/>
        <v>42.92</v>
      </c>
      <c r="K3731" s="17">
        <f t="shared" si="135"/>
        <v>0</v>
      </c>
    </row>
    <row r="3732" spans="1:11" x14ac:dyDescent="0.25">
      <c r="A3732" s="9" t="s">
        <v>12164</v>
      </c>
      <c r="B3732" s="10" t="s">
        <v>12201</v>
      </c>
      <c r="C3732" s="11" t="s">
        <v>12202</v>
      </c>
      <c r="D3732" s="11" t="s">
        <v>12203</v>
      </c>
      <c r="E3732" s="12">
        <v>0.22</v>
      </c>
      <c r="F3732" s="13" t="s">
        <v>11896</v>
      </c>
      <c r="G3732" s="14">
        <v>7678</v>
      </c>
      <c r="H3732" s="16"/>
      <c r="I3732" s="15">
        <v>42.92</v>
      </c>
      <c r="J3732" s="17">
        <f t="shared" si="134"/>
        <v>42.92</v>
      </c>
      <c r="K3732" s="17">
        <f t="shared" si="135"/>
        <v>0</v>
      </c>
    </row>
    <row r="3733" spans="1:11" x14ac:dyDescent="0.25">
      <c r="A3733" s="9" t="s">
        <v>12204</v>
      </c>
      <c r="B3733" s="10" t="s">
        <v>12205</v>
      </c>
      <c r="C3733" s="11" t="s">
        <v>12206</v>
      </c>
      <c r="D3733" s="11" t="s">
        <v>12207</v>
      </c>
      <c r="E3733" s="12">
        <v>0.22</v>
      </c>
      <c r="F3733" s="13" t="s">
        <v>12208</v>
      </c>
      <c r="G3733" s="14">
        <v>109</v>
      </c>
      <c r="H3733" s="16"/>
      <c r="I3733" s="15">
        <v>26.51</v>
      </c>
      <c r="J3733" s="17">
        <f t="shared" si="134"/>
        <v>26.51</v>
      </c>
      <c r="K3733" s="17">
        <f t="shared" si="135"/>
        <v>0</v>
      </c>
    </row>
    <row r="3734" spans="1:11" x14ac:dyDescent="0.25">
      <c r="A3734" s="9" t="s">
        <v>12209</v>
      </c>
      <c r="B3734" s="10" t="s">
        <v>12210</v>
      </c>
      <c r="C3734" s="11" t="s">
        <v>12211</v>
      </c>
      <c r="D3734" s="11" t="s">
        <v>12212</v>
      </c>
      <c r="E3734" s="12">
        <v>0.22</v>
      </c>
      <c r="F3734" s="13" t="s">
        <v>11896</v>
      </c>
      <c r="G3734" s="14">
        <v>24530</v>
      </c>
      <c r="H3734" s="16"/>
      <c r="I3734" s="15">
        <v>47.17</v>
      </c>
      <c r="J3734" s="17">
        <f t="shared" si="134"/>
        <v>47.17</v>
      </c>
      <c r="K3734" s="17">
        <f t="shared" si="135"/>
        <v>0</v>
      </c>
    </row>
    <row r="3735" spans="1:11" x14ac:dyDescent="0.25">
      <c r="A3735" s="9" t="s">
        <v>12209</v>
      </c>
      <c r="B3735" s="10" t="s">
        <v>12213</v>
      </c>
      <c r="C3735" s="11" t="s">
        <v>12214</v>
      </c>
      <c r="D3735" s="11" t="s">
        <v>12215</v>
      </c>
      <c r="E3735" s="12">
        <v>0.22</v>
      </c>
      <c r="F3735" s="13" t="s">
        <v>11896</v>
      </c>
      <c r="G3735" s="14">
        <v>23558</v>
      </c>
      <c r="H3735" s="16"/>
      <c r="I3735" s="15">
        <v>47.17</v>
      </c>
      <c r="J3735" s="17">
        <f t="shared" si="134"/>
        <v>47.17</v>
      </c>
      <c r="K3735" s="17">
        <f t="shared" si="135"/>
        <v>0</v>
      </c>
    </row>
    <row r="3736" spans="1:11" x14ac:dyDescent="0.25">
      <c r="A3736" s="9" t="s">
        <v>12209</v>
      </c>
      <c r="B3736" s="10" t="s">
        <v>12216</v>
      </c>
      <c r="C3736" s="11" t="s">
        <v>12217</v>
      </c>
      <c r="D3736" s="11" t="s">
        <v>12218</v>
      </c>
      <c r="E3736" s="12">
        <v>0.22</v>
      </c>
      <c r="F3736" s="13" t="s">
        <v>11896</v>
      </c>
      <c r="G3736" s="14">
        <v>23671</v>
      </c>
      <c r="H3736" s="16"/>
      <c r="I3736" s="15">
        <v>47.17</v>
      </c>
      <c r="J3736" s="17">
        <f t="shared" si="134"/>
        <v>47.17</v>
      </c>
      <c r="K3736" s="17">
        <f t="shared" si="135"/>
        <v>0</v>
      </c>
    </row>
    <row r="3737" spans="1:11" x14ac:dyDescent="0.25">
      <c r="A3737" s="9" t="s">
        <v>12209</v>
      </c>
      <c r="B3737" s="10" t="s">
        <v>12219</v>
      </c>
      <c r="C3737" s="11" t="s">
        <v>12220</v>
      </c>
      <c r="D3737" s="11" t="s">
        <v>12221</v>
      </c>
      <c r="E3737" s="12">
        <v>0.22</v>
      </c>
      <c r="F3737" s="13" t="s">
        <v>11896</v>
      </c>
      <c r="G3737" s="14">
        <v>26709</v>
      </c>
      <c r="H3737" s="16"/>
      <c r="I3737" s="15">
        <v>47.17</v>
      </c>
      <c r="J3737" s="17">
        <f t="shared" si="134"/>
        <v>47.17</v>
      </c>
      <c r="K3737" s="17">
        <f t="shared" si="135"/>
        <v>0</v>
      </c>
    </row>
    <row r="3738" spans="1:11" x14ac:dyDescent="0.25">
      <c r="A3738" s="9" t="s">
        <v>12209</v>
      </c>
      <c r="B3738" s="10" t="s">
        <v>12222</v>
      </c>
      <c r="C3738" s="11" t="s">
        <v>12223</v>
      </c>
      <c r="D3738" s="11" t="s">
        <v>12224</v>
      </c>
      <c r="E3738" s="12">
        <v>0.22</v>
      </c>
      <c r="F3738" s="13" t="s">
        <v>11896</v>
      </c>
      <c r="G3738" s="14">
        <v>24285</v>
      </c>
      <c r="H3738" s="16"/>
      <c r="I3738" s="15">
        <v>47.17</v>
      </c>
      <c r="J3738" s="17">
        <f t="shared" si="134"/>
        <v>47.17</v>
      </c>
      <c r="K3738" s="17">
        <f t="shared" si="135"/>
        <v>0</v>
      </c>
    </row>
    <row r="3739" spans="1:11" x14ac:dyDescent="0.25">
      <c r="A3739" s="9" t="s">
        <v>12209</v>
      </c>
      <c r="B3739" s="10" t="s">
        <v>12225</v>
      </c>
      <c r="C3739" s="11" t="s">
        <v>12226</v>
      </c>
      <c r="D3739" s="11" t="s">
        <v>12227</v>
      </c>
      <c r="E3739" s="12">
        <v>0.22</v>
      </c>
      <c r="F3739" s="13" t="s">
        <v>11896</v>
      </c>
      <c r="G3739" s="14">
        <v>22884</v>
      </c>
      <c r="H3739" s="16"/>
      <c r="I3739" s="15">
        <v>47.17</v>
      </c>
      <c r="J3739" s="17">
        <f t="shared" si="134"/>
        <v>47.17</v>
      </c>
      <c r="K3739" s="17">
        <f t="shared" si="135"/>
        <v>0</v>
      </c>
    </row>
    <row r="3740" spans="1:11" x14ac:dyDescent="0.25">
      <c r="A3740" s="9" t="s">
        <v>12209</v>
      </c>
      <c r="B3740" s="10" t="s">
        <v>12228</v>
      </c>
      <c r="C3740" s="11" t="s">
        <v>12229</v>
      </c>
      <c r="D3740" s="11" t="s">
        <v>12230</v>
      </c>
      <c r="E3740" s="12">
        <v>0.22</v>
      </c>
      <c r="F3740" s="13" t="s">
        <v>11896</v>
      </c>
      <c r="G3740" s="14">
        <v>21234</v>
      </c>
      <c r="H3740" s="16"/>
      <c r="I3740" s="15">
        <v>47.17</v>
      </c>
      <c r="J3740" s="17">
        <f t="shared" si="134"/>
        <v>47.17</v>
      </c>
      <c r="K3740" s="17">
        <f t="shared" si="135"/>
        <v>0</v>
      </c>
    </row>
    <row r="3741" spans="1:11" x14ac:dyDescent="0.25">
      <c r="A3741" s="9" t="s">
        <v>12209</v>
      </c>
      <c r="B3741" s="10" t="s">
        <v>12231</v>
      </c>
      <c r="C3741" s="11" t="s">
        <v>12232</v>
      </c>
      <c r="D3741" s="11" t="s">
        <v>12233</v>
      </c>
      <c r="E3741" s="12">
        <v>0.22</v>
      </c>
      <c r="F3741" s="13" t="s">
        <v>11896</v>
      </c>
      <c r="G3741" s="14">
        <v>20971</v>
      </c>
      <c r="H3741" s="16"/>
      <c r="I3741" s="15">
        <v>47.17</v>
      </c>
      <c r="J3741" s="17">
        <f t="shared" si="134"/>
        <v>47.17</v>
      </c>
      <c r="K3741" s="17">
        <f t="shared" si="135"/>
        <v>0</v>
      </c>
    </row>
    <row r="3742" spans="1:11" x14ac:dyDescent="0.25">
      <c r="A3742" s="9" t="s">
        <v>12209</v>
      </c>
      <c r="B3742" s="10" t="s">
        <v>12234</v>
      </c>
      <c r="C3742" s="11" t="s">
        <v>12235</v>
      </c>
      <c r="D3742" s="11" t="s">
        <v>12236</v>
      </c>
      <c r="E3742" s="12">
        <v>0.22</v>
      </c>
      <c r="F3742" s="13" t="s">
        <v>11896</v>
      </c>
      <c r="G3742" s="14">
        <v>26219</v>
      </c>
      <c r="H3742" s="16"/>
      <c r="I3742" s="15">
        <v>47.17</v>
      </c>
      <c r="J3742" s="17">
        <f t="shared" si="134"/>
        <v>47.17</v>
      </c>
      <c r="K3742" s="17">
        <f t="shared" si="135"/>
        <v>0</v>
      </c>
    </row>
    <row r="3743" spans="1:11" x14ac:dyDescent="0.25">
      <c r="A3743" s="9" t="s">
        <v>12209</v>
      </c>
      <c r="B3743" s="10" t="s">
        <v>12237</v>
      </c>
      <c r="C3743" s="11" t="s">
        <v>12238</v>
      </c>
      <c r="D3743" s="11" t="s">
        <v>12239</v>
      </c>
      <c r="E3743" s="12">
        <v>0.22</v>
      </c>
      <c r="F3743" s="13" t="s">
        <v>11896</v>
      </c>
      <c r="G3743" s="14">
        <v>23026</v>
      </c>
      <c r="H3743" s="16"/>
      <c r="I3743" s="15">
        <v>47.17</v>
      </c>
      <c r="J3743" s="17">
        <f t="shared" si="134"/>
        <v>47.17</v>
      </c>
      <c r="K3743" s="17">
        <f t="shared" si="135"/>
        <v>0</v>
      </c>
    </row>
    <row r="3744" spans="1:11" x14ac:dyDescent="0.25">
      <c r="A3744" s="9" t="s">
        <v>12240</v>
      </c>
      <c r="B3744" s="10" t="s">
        <v>12241</v>
      </c>
      <c r="C3744" s="11" t="s">
        <v>12242</v>
      </c>
      <c r="D3744" s="11" t="s">
        <v>12243</v>
      </c>
      <c r="E3744" s="12">
        <v>0.22</v>
      </c>
      <c r="F3744" s="13" t="s">
        <v>2835</v>
      </c>
      <c r="G3744" s="14">
        <v>65</v>
      </c>
      <c r="H3744" s="16"/>
      <c r="I3744" s="15">
        <v>18.47</v>
      </c>
      <c r="J3744" s="17">
        <f t="shared" si="134"/>
        <v>18.47</v>
      </c>
      <c r="K3744" s="17">
        <f t="shared" si="135"/>
        <v>0</v>
      </c>
    </row>
    <row r="3745" spans="1:11" x14ac:dyDescent="0.25">
      <c r="A3745" s="9" t="s">
        <v>12244</v>
      </c>
      <c r="B3745" s="10" t="s">
        <v>12245</v>
      </c>
      <c r="C3745" s="11" t="s">
        <v>12246</v>
      </c>
      <c r="D3745" s="11" t="s">
        <v>12247</v>
      </c>
      <c r="E3745" s="12">
        <v>0.22</v>
      </c>
      <c r="F3745" s="13" t="s">
        <v>2835</v>
      </c>
      <c r="G3745" s="14">
        <v>27</v>
      </c>
      <c r="H3745" s="16"/>
      <c r="I3745" s="15">
        <v>44.51</v>
      </c>
      <c r="J3745" s="17">
        <f t="shared" si="134"/>
        <v>44.51</v>
      </c>
      <c r="K3745" s="17">
        <f t="shared" si="135"/>
        <v>0</v>
      </c>
    </row>
    <row r="3746" spans="1:11" x14ac:dyDescent="0.25">
      <c r="A3746" s="9" t="s">
        <v>12244</v>
      </c>
      <c r="B3746" s="10" t="s">
        <v>12248</v>
      </c>
      <c r="C3746" s="11" t="s">
        <v>12249</v>
      </c>
      <c r="D3746" s="11" t="s">
        <v>12250</v>
      </c>
      <c r="E3746" s="12">
        <v>0.22</v>
      </c>
      <c r="F3746" s="13" t="s">
        <v>2835</v>
      </c>
      <c r="G3746" s="14">
        <v>18</v>
      </c>
      <c r="H3746" s="16"/>
      <c r="I3746" s="15">
        <v>46.07</v>
      </c>
      <c r="J3746" s="17">
        <f t="shared" si="134"/>
        <v>46.07</v>
      </c>
      <c r="K3746" s="17">
        <f t="shared" si="135"/>
        <v>0</v>
      </c>
    </row>
    <row r="3747" spans="1:11" x14ac:dyDescent="0.25">
      <c r="A3747" s="9" t="s">
        <v>12251</v>
      </c>
      <c r="B3747" s="10" t="s">
        <v>12252</v>
      </c>
      <c r="C3747" s="11" t="s">
        <v>12253</v>
      </c>
      <c r="D3747" s="11" t="s">
        <v>12254</v>
      </c>
      <c r="E3747" s="12">
        <v>0.22</v>
      </c>
      <c r="F3747" s="13" t="s">
        <v>2835</v>
      </c>
      <c r="G3747" s="14">
        <v>61</v>
      </c>
      <c r="H3747" s="16"/>
      <c r="I3747" s="15">
        <v>20.14</v>
      </c>
      <c r="J3747" s="17">
        <f t="shared" si="134"/>
        <v>20.14</v>
      </c>
      <c r="K3747" s="17">
        <f t="shared" si="135"/>
        <v>0</v>
      </c>
    </row>
    <row r="3748" spans="1:11" x14ac:dyDescent="0.25">
      <c r="A3748" s="9" t="s">
        <v>12251</v>
      </c>
      <c r="B3748" s="10" t="s">
        <v>12255</v>
      </c>
      <c r="C3748" s="11" t="s">
        <v>12256</v>
      </c>
      <c r="D3748" s="11" t="s">
        <v>12257</v>
      </c>
      <c r="E3748" s="12">
        <v>0.22</v>
      </c>
      <c r="F3748" s="13" t="s">
        <v>2835</v>
      </c>
      <c r="G3748" s="14">
        <v>54</v>
      </c>
      <c r="H3748" s="16"/>
      <c r="I3748" s="15">
        <v>20.84</v>
      </c>
      <c r="J3748" s="17">
        <f t="shared" si="134"/>
        <v>20.84</v>
      </c>
      <c r="K3748" s="17">
        <f t="shared" si="135"/>
        <v>0</v>
      </c>
    </row>
    <row r="3749" spans="1:11" x14ac:dyDescent="0.25">
      <c r="A3749" s="9" t="s">
        <v>12251</v>
      </c>
      <c r="B3749" s="10" t="s">
        <v>12258</v>
      </c>
      <c r="C3749" s="11" t="s">
        <v>12259</v>
      </c>
      <c r="D3749" s="11" t="s">
        <v>12260</v>
      </c>
      <c r="E3749" s="12">
        <v>0.22</v>
      </c>
      <c r="F3749" s="13" t="s">
        <v>2835</v>
      </c>
      <c r="G3749" s="14">
        <v>6</v>
      </c>
      <c r="H3749" s="16"/>
      <c r="I3749" s="15">
        <v>27.23</v>
      </c>
      <c r="J3749" s="17">
        <f t="shared" si="134"/>
        <v>27.23</v>
      </c>
      <c r="K3749" s="17">
        <f t="shared" si="135"/>
        <v>0</v>
      </c>
    </row>
    <row r="3750" spans="1:11" x14ac:dyDescent="0.25">
      <c r="A3750" s="9" t="s">
        <v>12251</v>
      </c>
      <c r="B3750" s="10" t="s">
        <v>12261</v>
      </c>
      <c r="C3750" s="11" t="s">
        <v>12262</v>
      </c>
      <c r="D3750" s="11" t="s">
        <v>12263</v>
      </c>
      <c r="E3750" s="12">
        <v>0.22</v>
      </c>
      <c r="F3750" s="13" t="s">
        <v>2835</v>
      </c>
      <c r="G3750" s="14">
        <v>283</v>
      </c>
      <c r="H3750" s="16"/>
      <c r="I3750" s="15">
        <v>20.84</v>
      </c>
      <c r="J3750" s="17">
        <f t="shared" si="134"/>
        <v>20.84</v>
      </c>
      <c r="K3750" s="17">
        <f t="shared" si="135"/>
        <v>0</v>
      </c>
    </row>
    <row r="3751" spans="1:11" x14ac:dyDescent="0.25">
      <c r="A3751" s="9" t="s">
        <v>12264</v>
      </c>
      <c r="B3751" s="10" t="s">
        <v>12265</v>
      </c>
      <c r="C3751" s="11" t="s">
        <v>12266</v>
      </c>
      <c r="D3751" s="11" t="s">
        <v>12267</v>
      </c>
      <c r="E3751" s="12">
        <v>0.22</v>
      </c>
      <c r="F3751" s="13" t="s">
        <v>2835</v>
      </c>
      <c r="G3751" s="14">
        <v>7</v>
      </c>
      <c r="H3751" s="16"/>
      <c r="I3751" s="15">
        <v>10.8</v>
      </c>
      <c r="J3751" s="17">
        <f t="shared" si="134"/>
        <v>10.8</v>
      </c>
      <c r="K3751" s="17">
        <f t="shared" si="135"/>
        <v>0</v>
      </c>
    </row>
    <row r="3752" spans="1:11" x14ac:dyDescent="0.25">
      <c r="A3752" s="9" t="s">
        <v>12264</v>
      </c>
      <c r="B3752" s="10" t="s">
        <v>12268</v>
      </c>
      <c r="C3752" s="11" t="s">
        <v>12269</v>
      </c>
      <c r="D3752" s="11" t="s">
        <v>12270</v>
      </c>
      <c r="E3752" s="12">
        <v>0.22</v>
      </c>
      <c r="F3752" s="13" t="s">
        <v>2835</v>
      </c>
      <c r="G3752" s="14">
        <v>7</v>
      </c>
      <c r="H3752" s="16"/>
      <c r="I3752" s="15">
        <v>10.8</v>
      </c>
      <c r="J3752" s="17">
        <f t="shared" si="134"/>
        <v>10.8</v>
      </c>
      <c r="K3752" s="17">
        <f t="shared" si="135"/>
        <v>0</v>
      </c>
    </row>
    <row r="3753" spans="1:11" x14ac:dyDescent="0.25">
      <c r="A3753" s="9" t="s">
        <v>12264</v>
      </c>
      <c r="B3753" s="10" t="s">
        <v>12271</v>
      </c>
      <c r="C3753" s="11" t="s">
        <v>12272</v>
      </c>
      <c r="D3753" s="11" t="s">
        <v>12273</v>
      </c>
      <c r="E3753" s="12">
        <v>0.22</v>
      </c>
      <c r="F3753" s="13" t="s">
        <v>2835</v>
      </c>
      <c r="G3753" s="14">
        <v>8</v>
      </c>
      <c r="H3753" s="16"/>
      <c r="I3753" s="15">
        <v>10.8</v>
      </c>
      <c r="J3753" s="17">
        <f t="shared" si="134"/>
        <v>10.8</v>
      </c>
      <c r="K3753" s="17">
        <f t="shared" si="135"/>
        <v>0</v>
      </c>
    </row>
    <row r="3754" spans="1:11" x14ac:dyDescent="0.25">
      <c r="A3754" s="9" t="s">
        <v>12274</v>
      </c>
      <c r="B3754" s="10" t="s">
        <v>12275</v>
      </c>
      <c r="C3754" s="11" t="s">
        <v>12276</v>
      </c>
      <c r="D3754" s="11" t="s">
        <v>12277</v>
      </c>
      <c r="E3754" s="12">
        <v>0.22</v>
      </c>
      <c r="F3754" s="13" t="s">
        <v>2902</v>
      </c>
      <c r="G3754" s="14">
        <v>2564</v>
      </c>
      <c r="H3754" s="16"/>
      <c r="I3754" s="15">
        <v>54.57</v>
      </c>
      <c r="J3754" s="17">
        <f t="shared" si="134"/>
        <v>54.57</v>
      </c>
      <c r="K3754" s="17">
        <f t="shared" si="135"/>
        <v>0</v>
      </c>
    </row>
    <row r="3755" spans="1:11" x14ac:dyDescent="0.25">
      <c r="A3755" s="9" t="s">
        <v>12274</v>
      </c>
      <c r="B3755" s="10" t="s">
        <v>12278</v>
      </c>
      <c r="C3755" s="11" t="s">
        <v>12279</v>
      </c>
      <c r="D3755" s="11" t="s">
        <v>12280</v>
      </c>
      <c r="E3755" s="12">
        <v>0.22</v>
      </c>
      <c r="F3755" s="13" t="s">
        <v>2902</v>
      </c>
      <c r="G3755" s="14">
        <v>5428</v>
      </c>
      <c r="H3755" s="16"/>
      <c r="I3755" s="15">
        <v>54.57</v>
      </c>
      <c r="J3755" s="17">
        <f t="shared" si="134"/>
        <v>54.57</v>
      </c>
      <c r="K3755" s="17">
        <f t="shared" si="135"/>
        <v>0</v>
      </c>
    </row>
    <row r="3756" spans="1:11" x14ac:dyDescent="0.25">
      <c r="A3756" s="9" t="s">
        <v>12274</v>
      </c>
      <c r="B3756" s="10" t="s">
        <v>12281</v>
      </c>
      <c r="C3756" s="11" t="s">
        <v>12282</v>
      </c>
      <c r="D3756" s="11" t="s">
        <v>12283</v>
      </c>
      <c r="E3756" s="12">
        <v>0.22</v>
      </c>
      <c r="F3756" s="13" t="s">
        <v>2902</v>
      </c>
      <c r="G3756" s="14">
        <v>4369</v>
      </c>
      <c r="H3756" s="16"/>
      <c r="I3756" s="15">
        <v>54.57</v>
      </c>
      <c r="J3756" s="17">
        <f t="shared" si="134"/>
        <v>54.57</v>
      </c>
      <c r="K3756" s="17">
        <f t="shared" si="135"/>
        <v>0</v>
      </c>
    </row>
    <row r="3757" spans="1:11" x14ac:dyDescent="0.25">
      <c r="A3757" s="9" t="s">
        <v>12274</v>
      </c>
      <c r="B3757" s="10" t="s">
        <v>12284</v>
      </c>
      <c r="C3757" s="11" t="s">
        <v>12285</v>
      </c>
      <c r="D3757" s="11" t="s">
        <v>12286</v>
      </c>
      <c r="E3757" s="12">
        <v>0.22</v>
      </c>
      <c r="F3757" s="13" t="s">
        <v>2902</v>
      </c>
      <c r="G3757" s="14">
        <v>2225</v>
      </c>
      <c r="H3757" s="16"/>
      <c r="I3757" s="15">
        <v>54.57</v>
      </c>
      <c r="J3757" s="17">
        <f t="shared" si="134"/>
        <v>54.57</v>
      </c>
      <c r="K3757" s="17">
        <f t="shared" si="135"/>
        <v>0</v>
      </c>
    </row>
    <row r="3758" spans="1:11" x14ac:dyDescent="0.25">
      <c r="A3758" s="9" t="s">
        <v>12274</v>
      </c>
      <c r="B3758" s="10" t="s">
        <v>12287</v>
      </c>
      <c r="C3758" s="11" t="s">
        <v>12288</v>
      </c>
      <c r="D3758" s="11" t="s">
        <v>12289</v>
      </c>
      <c r="E3758" s="12">
        <v>0.22</v>
      </c>
      <c r="F3758" s="13" t="s">
        <v>2902</v>
      </c>
      <c r="G3758" s="14">
        <v>2901</v>
      </c>
      <c r="H3758" s="16"/>
      <c r="I3758" s="15">
        <v>54.57</v>
      </c>
      <c r="J3758" s="17">
        <f t="shared" si="134"/>
        <v>54.57</v>
      </c>
      <c r="K3758" s="17">
        <f t="shared" si="135"/>
        <v>0</v>
      </c>
    </row>
    <row r="3759" spans="1:11" x14ac:dyDescent="0.25">
      <c r="A3759" s="9" t="s">
        <v>12274</v>
      </c>
      <c r="B3759" s="10" t="s">
        <v>12290</v>
      </c>
      <c r="C3759" s="11" t="s">
        <v>12291</v>
      </c>
      <c r="D3759" s="11" t="s">
        <v>12292</v>
      </c>
      <c r="E3759" s="12">
        <v>0.22</v>
      </c>
      <c r="F3759" s="13" t="s">
        <v>2902</v>
      </c>
      <c r="G3759" s="14">
        <v>1356</v>
      </c>
      <c r="H3759" s="16"/>
      <c r="I3759" s="15">
        <v>54.57</v>
      </c>
      <c r="J3759" s="17">
        <f t="shared" si="134"/>
        <v>54.57</v>
      </c>
      <c r="K3759" s="17">
        <f t="shared" si="135"/>
        <v>0</v>
      </c>
    </row>
    <row r="3760" spans="1:11" x14ac:dyDescent="0.25">
      <c r="A3760" s="9" t="s">
        <v>12274</v>
      </c>
      <c r="B3760" s="10" t="s">
        <v>12293</v>
      </c>
      <c r="C3760" s="11" t="s">
        <v>12294</v>
      </c>
      <c r="D3760" s="11" t="s">
        <v>12295</v>
      </c>
      <c r="E3760" s="12">
        <v>0.22</v>
      </c>
      <c r="F3760" s="13" t="s">
        <v>2902</v>
      </c>
      <c r="G3760" s="14">
        <v>1571</v>
      </c>
      <c r="H3760" s="16"/>
      <c r="I3760" s="15">
        <v>54.57</v>
      </c>
      <c r="J3760" s="17">
        <f t="shared" si="134"/>
        <v>54.57</v>
      </c>
      <c r="K3760" s="17">
        <f t="shared" si="135"/>
        <v>0</v>
      </c>
    </row>
    <row r="3761" spans="1:11" x14ac:dyDescent="0.25">
      <c r="A3761" s="9" t="s">
        <v>12274</v>
      </c>
      <c r="B3761" s="10" t="s">
        <v>12296</v>
      </c>
      <c r="C3761" s="11" t="s">
        <v>12297</v>
      </c>
      <c r="D3761" s="11" t="s">
        <v>12298</v>
      </c>
      <c r="E3761" s="12">
        <v>0.22</v>
      </c>
      <c r="F3761" s="13" t="s">
        <v>2902</v>
      </c>
      <c r="G3761" s="14">
        <v>3362</v>
      </c>
      <c r="H3761" s="16"/>
      <c r="I3761" s="15">
        <v>54.57</v>
      </c>
      <c r="J3761" s="17">
        <f t="shared" si="134"/>
        <v>54.57</v>
      </c>
      <c r="K3761" s="17">
        <f t="shared" si="135"/>
        <v>0</v>
      </c>
    </row>
    <row r="3762" spans="1:11" x14ac:dyDescent="0.25">
      <c r="A3762" s="9" t="s">
        <v>12274</v>
      </c>
      <c r="B3762" s="10" t="s">
        <v>12299</v>
      </c>
      <c r="C3762" s="11" t="s">
        <v>12300</v>
      </c>
      <c r="D3762" s="11" t="s">
        <v>12301</v>
      </c>
      <c r="E3762" s="12">
        <v>0.22</v>
      </c>
      <c r="F3762" s="13" t="s">
        <v>2902</v>
      </c>
      <c r="G3762" s="14">
        <v>9905</v>
      </c>
      <c r="H3762" s="16"/>
      <c r="I3762" s="15">
        <v>54.57</v>
      </c>
      <c r="J3762" s="17">
        <f t="shared" si="134"/>
        <v>54.57</v>
      </c>
      <c r="K3762" s="17">
        <f t="shared" si="135"/>
        <v>0</v>
      </c>
    </row>
    <row r="3763" spans="1:11" x14ac:dyDescent="0.25">
      <c r="A3763" s="9" t="s">
        <v>12274</v>
      </c>
      <c r="B3763" s="10" t="s">
        <v>12302</v>
      </c>
      <c r="C3763" s="11" t="s">
        <v>12303</v>
      </c>
      <c r="D3763" s="11" t="s">
        <v>12304</v>
      </c>
      <c r="E3763" s="12">
        <v>0.22</v>
      </c>
      <c r="F3763" s="13" t="s">
        <v>2902</v>
      </c>
      <c r="G3763" s="14">
        <v>5236</v>
      </c>
      <c r="H3763" s="16"/>
      <c r="I3763" s="15">
        <v>54.57</v>
      </c>
      <c r="J3763" s="17">
        <f t="shared" si="134"/>
        <v>54.57</v>
      </c>
      <c r="K3763" s="17">
        <f t="shared" si="135"/>
        <v>0</v>
      </c>
    </row>
    <row r="3764" spans="1:11" x14ac:dyDescent="0.25">
      <c r="A3764" s="9" t="s">
        <v>12274</v>
      </c>
      <c r="B3764" s="10" t="s">
        <v>12305</v>
      </c>
      <c r="C3764" s="11" t="s">
        <v>12306</v>
      </c>
      <c r="D3764" s="11" t="s">
        <v>12307</v>
      </c>
      <c r="E3764" s="12">
        <v>0.22</v>
      </c>
      <c r="F3764" s="13" t="s">
        <v>2902</v>
      </c>
      <c r="G3764" s="14">
        <v>8877</v>
      </c>
      <c r="H3764" s="16"/>
      <c r="I3764" s="15">
        <v>54.57</v>
      </c>
      <c r="J3764" s="17">
        <f t="shared" si="134"/>
        <v>54.57</v>
      </c>
      <c r="K3764" s="17">
        <f t="shared" si="135"/>
        <v>0</v>
      </c>
    </row>
    <row r="3765" spans="1:11" x14ac:dyDescent="0.25">
      <c r="A3765" s="9" t="s">
        <v>12274</v>
      </c>
      <c r="B3765" s="10" t="s">
        <v>12308</v>
      </c>
      <c r="C3765" s="11" t="s">
        <v>12309</v>
      </c>
      <c r="D3765" s="11" t="s">
        <v>12310</v>
      </c>
      <c r="E3765" s="12">
        <v>0.22</v>
      </c>
      <c r="F3765" s="13" t="s">
        <v>2902</v>
      </c>
      <c r="G3765" s="14">
        <v>10804</v>
      </c>
      <c r="H3765" s="16"/>
      <c r="I3765" s="15">
        <v>54.57</v>
      </c>
      <c r="J3765" s="17">
        <f t="shared" si="134"/>
        <v>54.57</v>
      </c>
      <c r="K3765" s="17">
        <f t="shared" si="135"/>
        <v>0</v>
      </c>
    </row>
    <row r="3766" spans="1:11" x14ac:dyDescent="0.25">
      <c r="A3766" s="9" t="s">
        <v>12274</v>
      </c>
      <c r="B3766" s="10" t="s">
        <v>12311</v>
      </c>
      <c r="C3766" s="11" t="s">
        <v>12312</v>
      </c>
      <c r="D3766" s="11" t="s">
        <v>12313</v>
      </c>
      <c r="E3766" s="12">
        <v>0.22</v>
      </c>
      <c r="F3766" s="13" t="s">
        <v>2902</v>
      </c>
      <c r="G3766" s="14">
        <v>3563</v>
      </c>
      <c r="H3766" s="16"/>
      <c r="I3766" s="15">
        <v>54.57</v>
      </c>
      <c r="J3766" s="17">
        <f t="shared" si="134"/>
        <v>54.57</v>
      </c>
      <c r="K3766" s="17">
        <f t="shared" si="135"/>
        <v>0</v>
      </c>
    </row>
    <row r="3767" spans="1:11" x14ac:dyDescent="0.25">
      <c r="A3767" s="9" t="s">
        <v>12274</v>
      </c>
      <c r="B3767" s="10" t="s">
        <v>12314</v>
      </c>
      <c r="C3767" s="11" t="s">
        <v>12315</v>
      </c>
      <c r="D3767" s="11" t="s">
        <v>12316</v>
      </c>
      <c r="E3767" s="12">
        <v>0.22</v>
      </c>
      <c r="F3767" s="13" t="s">
        <v>2902</v>
      </c>
      <c r="G3767" s="14">
        <v>11188</v>
      </c>
      <c r="H3767" s="16"/>
      <c r="I3767" s="15">
        <v>54.57</v>
      </c>
      <c r="J3767" s="17">
        <f t="shared" si="134"/>
        <v>54.57</v>
      </c>
      <c r="K3767" s="17">
        <f t="shared" si="135"/>
        <v>0</v>
      </c>
    </row>
    <row r="3768" spans="1:11" x14ac:dyDescent="0.25">
      <c r="A3768" s="9" t="s">
        <v>12274</v>
      </c>
      <c r="B3768" s="10" t="s">
        <v>12317</v>
      </c>
      <c r="C3768" s="11" t="s">
        <v>12318</v>
      </c>
      <c r="D3768" s="11" t="s">
        <v>12319</v>
      </c>
      <c r="E3768" s="12">
        <v>0.22</v>
      </c>
      <c r="F3768" s="13" t="s">
        <v>2902</v>
      </c>
      <c r="G3768" s="14">
        <v>9099</v>
      </c>
      <c r="H3768" s="16"/>
      <c r="I3768" s="15">
        <v>54.57</v>
      </c>
      <c r="J3768" s="17">
        <f t="shared" si="134"/>
        <v>54.57</v>
      </c>
      <c r="K3768" s="17">
        <f t="shared" si="135"/>
        <v>0</v>
      </c>
    </row>
    <row r="3769" spans="1:11" x14ac:dyDescent="0.25">
      <c r="A3769" s="9" t="s">
        <v>12320</v>
      </c>
      <c r="B3769" s="10" t="s">
        <v>12321</v>
      </c>
      <c r="C3769" s="11" t="s">
        <v>12322</v>
      </c>
      <c r="D3769" s="11" t="s">
        <v>12323</v>
      </c>
      <c r="E3769" s="12">
        <v>0.22</v>
      </c>
      <c r="F3769" s="13" t="s">
        <v>11896</v>
      </c>
      <c r="G3769" s="14">
        <v>47033</v>
      </c>
      <c r="H3769" s="16"/>
      <c r="I3769" s="15">
        <v>39.5</v>
      </c>
      <c r="J3769" s="17">
        <f t="shared" si="134"/>
        <v>39.5</v>
      </c>
      <c r="K3769" s="17">
        <f t="shared" si="135"/>
        <v>0</v>
      </c>
    </row>
    <row r="3770" spans="1:11" x14ac:dyDescent="0.25">
      <c r="A3770" s="9" t="s">
        <v>12320</v>
      </c>
      <c r="B3770" s="10" t="s">
        <v>12324</v>
      </c>
      <c r="C3770" s="11" t="s">
        <v>12325</v>
      </c>
      <c r="D3770" s="11" t="s">
        <v>12326</v>
      </c>
      <c r="E3770" s="12">
        <v>0.22</v>
      </c>
      <c r="F3770" s="13" t="s">
        <v>11896</v>
      </c>
      <c r="G3770" s="14">
        <v>45236</v>
      </c>
      <c r="H3770" s="16"/>
      <c r="I3770" s="15">
        <v>39.5</v>
      </c>
      <c r="J3770" s="17">
        <f t="shared" si="134"/>
        <v>39.5</v>
      </c>
      <c r="K3770" s="17">
        <f t="shared" si="135"/>
        <v>0</v>
      </c>
    </row>
    <row r="3771" spans="1:11" x14ac:dyDescent="0.25">
      <c r="A3771" s="9" t="s">
        <v>12320</v>
      </c>
      <c r="B3771" s="10" t="s">
        <v>12327</v>
      </c>
      <c r="C3771" s="11" t="s">
        <v>12328</v>
      </c>
      <c r="D3771" s="11" t="s">
        <v>12329</v>
      </c>
      <c r="E3771" s="12">
        <v>0.22</v>
      </c>
      <c r="F3771" s="13" t="s">
        <v>11896</v>
      </c>
      <c r="G3771" s="14">
        <v>42582</v>
      </c>
      <c r="H3771" s="16"/>
      <c r="I3771" s="15">
        <v>39.5</v>
      </c>
      <c r="J3771" s="17">
        <f t="shared" si="134"/>
        <v>39.5</v>
      </c>
      <c r="K3771" s="17">
        <f t="shared" si="135"/>
        <v>0</v>
      </c>
    </row>
    <row r="3772" spans="1:11" x14ac:dyDescent="0.25">
      <c r="A3772" s="9" t="s">
        <v>12320</v>
      </c>
      <c r="B3772" s="10" t="s">
        <v>12330</v>
      </c>
      <c r="C3772" s="11" t="s">
        <v>12331</v>
      </c>
      <c r="D3772" s="11" t="s">
        <v>12332</v>
      </c>
      <c r="E3772" s="12">
        <v>0.22</v>
      </c>
      <c r="F3772" s="13" t="s">
        <v>11896</v>
      </c>
      <c r="G3772" s="14">
        <v>42802</v>
      </c>
      <c r="H3772" s="16"/>
      <c r="I3772" s="15">
        <v>39.5</v>
      </c>
      <c r="J3772" s="17">
        <f t="shared" si="134"/>
        <v>39.5</v>
      </c>
      <c r="K3772" s="17">
        <f t="shared" si="135"/>
        <v>0</v>
      </c>
    </row>
    <row r="3773" spans="1:11" x14ac:dyDescent="0.25">
      <c r="A3773" s="9" t="s">
        <v>12320</v>
      </c>
      <c r="B3773" s="10" t="s">
        <v>12333</v>
      </c>
      <c r="C3773" s="11" t="s">
        <v>12334</v>
      </c>
      <c r="D3773" s="11" t="s">
        <v>12335</v>
      </c>
      <c r="E3773" s="12">
        <v>0.22</v>
      </c>
      <c r="F3773" s="13" t="s">
        <v>11896</v>
      </c>
      <c r="G3773" s="14">
        <v>33841</v>
      </c>
      <c r="H3773" s="16"/>
      <c r="I3773" s="15">
        <v>39.5</v>
      </c>
      <c r="J3773" s="17">
        <f t="shared" si="134"/>
        <v>39.5</v>
      </c>
      <c r="K3773" s="17">
        <f t="shared" si="135"/>
        <v>0</v>
      </c>
    </row>
    <row r="3774" spans="1:11" x14ac:dyDescent="0.25">
      <c r="A3774" s="9" t="s">
        <v>12320</v>
      </c>
      <c r="B3774" s="10" t="s">
        <v>12336</v>
      </c>
      <c r="C3774" s="11" t="s">
        <v>12337</v>
      </c>
      <c r="D3774" s="11" t="s">
        <v>12338</v>
      </c>
      <c r="E3774" s="12">
        <v>0.22</v>
      </c>
      <c r="F3774" s="13" t="s">
        <v>11896</v>
      </c>
      <c r="G3774" s="14">
        <v>37960</v>
      </c>
      <c r="H3774" s="16"/>
      <c r="I3774" s="15">
        <v>39.5</v>
      </c>
      <c r="J3774" s="17">
        <f t="shared" si="134"/>
        <v>39.5</v>
      </c>
      <c r="K3774" s="17">
        <f t="shared" si="135"/>
        <v>0</v>
      </c>
    </row>
    <row r="3775" spans="1:11" x14ac:dyDescent="0.25">
      <c r="A3775" s="9" t="s">
        <v>12320</v>
      </c>
      <c r="B3775" s="10" t="s">
        <v>12339</v>
      </c>
      <c r="C3775" s="11" t="s">
        <v>12340</v>
      </c>
      <c r="D3775" s="11" t="s">
        <v>12341</v>
      </c>
      <c r="E3775" s="12">
        <v>0.22</v>
      </c>
      <c r="F3775" s="13" t="s">
        <v>11896</v>
      </c>
      <c r="G3775" s="14">
        <v>36732</v>
      </c>
      <c r="H3775" s="16"/>
      <c r="I3775" s="15">
        <v>39.5</v>
      </c>
      <c r="J3775" s="17">
        <f t="shared" si="134"/>
        <v>39.5</v>
      </c>
      <c r="K3775" s="17">
        <f t="shared" si="135"/>
        <v>0</v>
      </c>
    </row>
    <row r="3776" spans="1:11" x14ac:dyDescent="0.25">
      <c r="A3776" s="9" t="s">
        <v>12320</v>
      </c>
      <c r="B3776" s="10" t="s">
        <v>12342</v>
      </c>
      <c r="C3776" s="11" t="s">
        <v>12343</v>
      </c>
      <c r="D3776" s="11" t="s">
        <v>12344</v>
      </c>
      <c r="E3776" s="12">
        <v>0.22</v>
      </c>
      <c r="F3776" s="13" t="s">
        <v>11896</v>
      </c>
      <c r="G3776" s="14">
        <v>36254</v>
      </c>
      <c r="H3776" s="16"/>
      <c r="I3776" s="15">
        <v>39.5</v>
      </c>
      <c r="J3776" s="17">
        <f t="shared" si="134"/>
        <v>39.5</v>
      </c>
      <c r="K3776" s="17">
        <f t="shared" si="135"/>
        <v>0</v>
      </c>
    </row>
    <row r="3777" spans="1:11" x14ac:dyDescent="0.25">
      <c r="A3777" s="9" t="s">
        <v>12320</v>
      </c>
      <c r="B3777" s="10" t="s">
        <v>12345</v>
      </c>
      <c r="C3777" s="11" t="s">
        <v>12346</v>
      </c>
      <c r="D3777" s="11" t="s">
        <v>12347</v>
      </c>
      <c r="E3777" s="12">
        <v>0.22</v>
      </c>
      <c r="F3777" s="13" t="s">
        <v>11896</v>
      </c>
      <c r="G3777" s="14">
        <v>37458</v>
      </c>
      <c r="H3777" s="16"/>
      <c r="I3777" s="15">
        <v>39.5</v>
      </c>
      <c r="J3777" s="17">
        <f t="shared" si="134"/>
        <v>39.5</v>
      </c>
      <c r="K3777" s="17">
        <f t="shared" si="135"/>
        <v>0</v>
      </c>
    </row>
    <row r="3778" spans="1:11" x14ac:dyDescent="0.25">
      <c r="A3778" s="9" t="s">
        <v>12320</v>
      </c>
      <c r="B3778" s="10" t="s">
        <v>12348</v>
      </c>
      <c r="C3778" s="11" t="s">
        <v>12349</v>
      </c>
      <c r="D3778" s="11" t="s">
        <v>12350</v>
      </c>
      <c r="E3778" s="12">
        <v>0.22</v>
      </c>
      <c r="F3778" s="13" t="s">
        <v>11896</v>
      </c>
      <c r="G3778" s="14">
        <v>17036</v>
      </c>
      <c r="H3778" s="16"/>
      <c r="I3778" s="15">
        <v>39.5</v>
      </c>
      <c r="J3778" s="17">
        <f t="shared" si="134"/>
        <v>39.5</v>
      </c>
      <c r="K3778" s="17">
        <f t="shared" si="135"/>
        <v>0</v>
      </c>
    </row>
    <row r="3779" spans="1:11" x14ac:dyDescent="0.25">
      <c r="A3779" s="9" t="s">
        <v>12320</v>
      </c>
      <c r="B3779" s="10" t="s">
        <v>12351</v>
      </c>
      <c r="C3779" s="11" t="s">
        <v>12352</v>
      </c>
      <c r="D3779" s="11" t="s">
        <v>12353</v>
      </c>
      <c r="E3779" s="12">
        <v>0.22</v>
      </c>
      <c r="F3779" s="13" t="s">
        <v>11896</v>
      </c>
      <c r="G3779" s="14">
        <v>45383</v>
      </c>
      <c r="H3779" s="16"/>
      <c r="I3779" s="15">
        <v>39.5</v>
      </c>
      <c r="J3779" s="17">
        <f t="shared" si="134"/>
        <v>39.5</v>
      </c>
      <c r="K3779" s="17">
        <f t="shared" si="135"/>
        <v>0</v>
      </c>
    </row>
    <row r="3780" spans="1:11" x14ac:dyDescent="0.25">
      <c r="A3780" s="9" t="s">
        <v>12320</v>
      </c>
      <c r="B3780" s="10" t="s">
        <v>12354</v>
      </c>
      <c r="C3780" s="11" t="s">
        <v>12355</v>
      </c>
      <c r="D3780" s="11" t="s">
        <v>12356</v>
      </c>
      <c r="E3780" s="12">
        <v>0.22</v>
      </c>
      <c r="F3780" s="13" t="s">
        <v>11896</v>
      </c>
      <c r="G3780" s="14">
        <v>28561</v>
      </c>
      <c r="H3780" s="16"/>
      <c r="I3780" s="15">
        <v>39.5</v>
      </c>
      <c r="J3780" s="17">
        <f t="shared" si="134"/>
        <v>39.5</v>
      </c>
      <c r="K3780" s="17">
        <f t="shared" si="135"/>
        <v>0</v>
      </c>
    </row>
    <row r="3781" spans="1:11" x14ac:dyDescent="0.25">
      <c r="A3781" s="9" t="s">
        <v>12320</v>
      </c>
      <c r="B3781" s="10" t="s">
        <v>12357</v>
      </c>
      <c r="C3781" s="11" t="s">
        <v>12358</v>
      </c>
      <c r="D3781" s="11" t="s">
        <v>12359</v>
      </c>
      <c r="E3781" s="12">
        <v>0.22</v>
      </c>
      <c r="F3781" s="13" t="s">
        <v>11896</v>
      </c>
      <c r="G3781" s="14">
        <v>42625</v>
      </c>
      <c r="H3781" s="16"/>
      <c r="I3781" s="15">
        <v>39.5</v>
      </c>
      <c r="J3781" s="17">
        <f t="shared" si="134"/>
        <v>39.5</v>
      </c>
      <c r="K3781" s="17">
        <f t="shared" si="135"/>
        <v>0</v>
      </c>
    </row>
    <row r="3782" spans="1:11" x14ac:dyDescent="0.25">
      <c r="A3782" s="9" t="s">
        <v>12320</v>
      </c>
      <c r="B3782" s="10" t="s">
        <v>12360</v>
      </c>
      <c r="C3782" s="11" t="s">
        <v>12361</v>
      </c>
      <c r="D3782" s="11" t="s">
        <v>12362</v>
      </c>
      <c r="E3782" s="12">
        <v>0.22</v>
      </c>
      <c r="F3782" s="13" t="s">
        <v>11896</v>
      </c>
      <c r="G3782" s="14">
        <v>37359</v>
      </c>
      <c r="H3782" s="16"/>
      <c r="I3782" s="15">
        <v>39.5</v>
      </c>
      <c r="J3782" s="17">
        <f t="shared" si="134"/>
        <v>39.5</v>
      </c>
      <c r="K3782" s="17">
        <f t="shared" si="135"/>
        <v>0</v>
      </c>
    </row>
    <row r="3783" spans="1:11" x14ac:dyDescent="0.25">
      <c r="A3783" s="9" t="s">
        <v>12320</v>
      </c>
      <c r="B3783" s="10" t="s">
        <v>12363</v>
      </c>
      <c r="C3783" s="11" t="s">
        <v>12364</v>
      </c>
      <c r="D3783" s="11" t="s">
        <v>12365</v>
      </c>
      <c r="E3783" s="12">
        <v>0.22</v>
      </c>
      <c r="F3783" s="13" t="s">
        <v>11896</v>
      </c>
      <c r="G3783" s="14">
        <v>20922</v>
      </c>
      <c r="H3783" s="16"/>
      <c r="I3783" s="15">
        <v>39.5</v>
      </c>
      <c r="J3783" s="17">
        <f t="shared" si="134"/>
        <v>39.5</v>
      </c>
      <c r="K3783" s="17">
        <f t="shared" si="135"/>
        <v>0</v>
      </c>
    </row>
    <row r="3784" spans="1:11" x14ac:dyDescent="0.25">
      <c r="A3784" s="9" t="s">
        <v>12366</v>
      </c>
      <c r="B3784" s="10" t="s">
        <v>12367</v>
      </c>
      <c r="C3784" s="11" t="s">
        <v>12368</v>
      </c>
      <c r="D3784" s="11" t="s">
        <v>12369</v>
      </c>
      <c r="E3784" s="12">
        <v>0.22</v>
      </c>
      <c r="F3784" s="13" t="s">
        <v>2835</v>
      </c>
      <c r="G3784" s="14">
        <v>155</v>
      </c>
      <c r="H3784" s="16"/>
      <c r="I3784" s="15">
        <v>7.76</v>
      </c>
      <c r="J3784" s="17">
        <f t="shared" si="134"/>
        <v>7.76</v>
      </c>
      <c r="K3784" s="17">
        <f t="shared" si="135"/>
        <v>0</v>
      </c>
    </row>
    <row r="3785" spans="1:11" x14ac:dyDescent="0.25">
      <c r="A3785" s="9" t="s">
        <v>12366</v>
      </c>
      <c r="B3785" s="10" t="s">
        <v>12370</v>
      </c>
      <c r="C3785" s="11" t="s">
        <v>12371</v>
      </c>
      <c r="D3785" s="11" t="s">
        <v>12372</v>
      </c>
      <c r="E3785" s="12">
        <v>0.22</v>
      </c>
      <c r="F3785" s="13" t="s">
        <v>2835</v>
      </c>
      <c r="G3785" s="14">
        <v>134</v>
      </c>
      <c r="H3785" s="16"/>
      <c r="I3785" s="15">
        <v>7.76</v>
      </c>
      <c r="J3785" s="17">
        <f t="shared" si="134"/>
        <v>7.76</v>
      </c>
      <c r="K3785" s="17">
        <f t="shared" si="135"/>
        <v>0</v>
      </c>
    </row>
    <row r="3786" spans="1:11" x14ac:dyDescent="0.25">
      <c r="A3786" s="9" t="s">
        <v>12373</v>
      </c>
      <c r="B3786" s="10" t="s">
        <v>12374</v>
      </c>
      <c r="C3786" s="11" t="s">
        <v>12375</v>
      </c>
      <c r="D3786" s="11" t="s">
        <v>12376</v>
      </c>
      <c r="E3786" s="12">
        <v>0.1</v>
      </c>
      <c r="F3786" s="13" t="s">
        <v>12377</v>
      </c>
      <c r="G3786" s="14">
        <v>19</v>
      </c>
      <c r="H3786" s="16"/>
      <c r="I3786" s="15">
        <v>114.28</v>
      </c>
      <c r="J3786" s="17">
        <f t="shared" si="134"/>
        <v>114.28</v>
      </c>
      <c r="K3786" s="17">
        <f t="shared" si="135"/>
        <v>0</v>
      </c>
    </row>
    <row r="3787" spans="1:11" x14ac:dyDescent="0.25">
      <c r="A3787" s="9" t="s">
        <v>12378</v>
      </c>
      <c r="B3787" s="10" t="s">
        <v>12379</v>
      </c>
      <c r="C3787" s="11" t="s">
        <v>12380</v>
      </c>
      <c r="D3787" s="11" t="s">
        <v>12381</v>
      </c>
      <c r="E3787" s="12">
        <v>0.22</v>
      </c>
      <c r="F3787" s="13" t="s">
        <v>120</v>
      </c>
      <c r="G3787" s="14">
        <v>7</v>
      </c>
      <c r="H3787" s="16"/>
      <c r="I3787" s="15">
        <v>302.77999999999997</v>
      </c>
      <c r="J3787" s="17">
        <f t="shared" si="134"/>
        <v>302.77999999999997</v>
      </c>
      <c r="K3787" s="17">
        <f t="shared" si="135"/>
        <v>0</v>
      </c>
    </row>
    <row r="3788" spans="1:11" x14ac:dyDescent="0.25">
      <c r="A3788" s="9" t="s">
        <v>12378</v>
      </c>
      <c r="B3788" s="10" t="s">
        <v>12382</v>
      </c>
      <c r="C3788" s="11" t="s">
        <v>12383</v>
      </c>
      <c r="D3788" s="11" t="s">
        <v>12384</v>
      </c>
      <c r="E3788" s="12">
        <v>0.22</v>
      </c>
      <c r="F3788" s="13" t="s">
        <v>120</v>
      </c>
      <c r="G3788" s="14">
        <v>2241</v>
      </c>
      <c r="H3788" s="16"/>
      <c r="I3788" s="15">
        <v>802.41</v>
      </c>
      <c r="J3788" s="17">
        <f t="shared" ref="J3788:J3851" si="136">$I3788*(1-$G$1/100)</f>
        <v>802.41</v>
      </c>
      <c r="K3788" s="17">
        <f t="shared" ref="K3788:K3851" si="137">$H3788*$J3788</f>
        <v>0</v>
      </c>
    </row>
    <row r="3789" spans="1:11" x14ac:dyDescent="0.25">
      <c r="A3789" s="9" t="s">
        <v>12378</v>
      </c>
      <c r="B3789" s="10" t="s">
        <v>12385</v>
      </c>
      <c r="C3789" s="11" t="s">
        <v>12386</v>
      </c>
      <c r="D3789" s="11" t="s">
        <v>12387</v>
      </c>
      <c r="E3789" s="12">
        <v>0.22</v>
      </c>
      <c r="F3789" s="13" t="s">
        <v>120</v>
      </c>
      <c r="G3789" s="14">
        <v>2726</v>
      </c>
      <c r="H3789" s="16"/>
      <c r="I3789" s="15">
        <v>802.41</v>
      </c>
      <c r="J3789" s="17">
        <f t="shared" si="136"/>
        <v>802.41</v>
      </c>
      <c r="K3789" s="17">
        <f t="shared" si="137"/>
        <v>0</v>
      </c>
    </row>
    <row r="3790" spans="1:11" x14ac:dyDescent="0.25">
      <c r="A3790" s="9" t="s">
        <v>12388</v>
      </c>
      <c r="B3790" s="10" t="s">
        <v>12389</v>
      </c>
      <c r="C3790" s="11" t="s">
        <v>12390</v>
      </c>
      <c r="D3790" s="11" t="s">
        <v>12391</v>
      </c>
      <c r="E3790" s="12">
        <v>0.22</v>
      </c>
      <c r="F3790" s="13" t="s">
        <v>12392</v>
      </c>
      <c r="G3790" s="14">
        <v>1</v>
      </c>
      <c r="H3790" s="16"/>
      <c r="I3790" s="15">
        <v>153.28</v>
      </c>
      <c r="J3790" s="17">
        <f t="shared" si="136"/>
        <v>153.28</v>
      </c>
      <c r="K3790" s="17">
        <f t="shared" si="137"/>
        <v>0</v>
      </c>
    </row>
    <row r="3791" spans="1:11" x14ac:dyDescent="0.25">
      <c r="A3791" s="9" t="s">
        <v>12393</v>
      </c>
      <c r="B3791" s="10" t="s">
        <v>12394</v>
      </c>
      <c r="C3791" s="11" t="s">
        <v>12395</v>
      </c>
      <c r="D3791" s="11" t="s">
        <v>12396</v>
      </c>
      <c r="E3791" s="12">
        <v>0.22</v>
      </c>
      <c r="F3791" s="13" t="s">
        <v>128</v>
      </c>
      <c r="G3791" s="14">
        <v>7</v>
      </c>
      <c r="H3791" s="16"/>
      <c r="I3791" s="15">
        <v>189.78</v>
      </c>
      <c r="J3791" s="17">
        <f t="shared" si="136"/>
        <v>189.78</v>
      </c>
      <c r="K3791" s="17">
        <f t="shared" si="137"/>
        <v>0</v>
      </c>
    </row>
    <row r="3792" spans="1:11" x14ac:dyDescent="0.25">
      <c r="A3792" s="9" t="s">
        <v>12393</v>
      </c>
      <c r="B3792" s="10" t="s">
        <v>12397</v>
      </c>
      <c r="C3792" s="11" t="s">
        <v>12398</v>
      </c>
      <c r="D3792" s="11" t="s">
        <v>12399</v>
      </c>
      <c r="E3792" s="12">
        <v>0.22</v>
      </c>
      <c r="F3792" s="13" t="s">
        <v>128</v>
      </c>
      <c r="G3792" s="14">
        <v>11</v>
      </c>
      <c r="H3792" s="16"/>
      <c r="I3792" s="15">
        <v>189.78</v>
      </c>
      <c r="J3792" s="17">
        <f t="shared" si="136"/>
        <v>189.78</v>
      </c>
      <c r="K3792" s="17">
        <f t="shared" si="137"/>
        <v>0</v>
      </c>
    </row>
    <row r="3793" spans="1:11" x14ac:dyDescent="0.25">
      <c r="A3793" s="9" t="s">
        <v>12393</v>
      </c>
      <c r="B3793" s="10" t="s">
        <v>12400</v>
      </c>
      <c r="C3793" s="11" t="s">
        <v>12401</v>
      </c>
      <c r="D3793" s="11" t="s">
        <v>12402</v>
      </c>
      <c r="E3793" s="12">
        <v>0.22</v>
      </c>
      <c r="F3793" s="13" t="s">
        <v>128</v>
      </c>
      <c r="G3793" s="14">
        <v>1976</v>
      </c>
      <c r="H3793" s="16"/>
      <c r="I3793" s="15">
        <v>441.06</v>
      </c>
      <c r="J3793" s="17">
        <f t="shared" si="136"/>
        <v>441.06</v>
      </c>
      <c r="K3793" s="17">
        <f t="shared" si="137"/>
        <v>0</v>
      </c>
    </row>
    <row r="3794" spans="1:11" x14ac:dyDescent="0.25">
      <c r="A3794" s="9" t="s">
        <v>12393</v>
      </c>
      <c r="B3794" s="10" t="s">
        <v>12403</v>
      </c>
      <c r="C3794" s="11" t="s">
        <v>12404</v>
      </c>
      <c r="D3794" s="11" t="s">
        <v>12405</v>
      </c>
      <c r="E3794" s="12">
        <v>0.22</v>
      </c>
      <c r="F3794" s="13" t="s">
        <v>128</v>
      </c>
      <c r="G3794" s="14">
        <v>1920</v>
      </c>
      <c r="H3794" s="16"/>
      <c r="I3794" s="15">
        <v>441.06</v>
      </c>
      <c r="J3794" s="17">
        <f t="shared" si="136"/>
        <v>441.06</v>
      </c>
      <c r="K3794" s="17">
        <f t="shared" si="137"/>
        <v>0</v>
      </c>
    </row>
    <row r="3795" spans="1:11" x14ac:dyDescent="0.25">
      <c r="A3795" s="9" t="s">
        <v>12406</v>
      </c>
      <c r="B3795" s="10" t="s">
        <v>12407</v>
      </c>
      <c r="C3795" s="11" t="s">
        <v>12408</v>
      </c>
      <c r="D3795" s="11" t="s">
        <v>12409</v>
      </c>
      <c r="E3795" s="12">
        <v>0.1</v>
      </c>
      <c r="F3795" s="13" t="s">
        <v>12392</v>
      </c>
      <c r="G3795" s="14">
        <v>310</v>
      </c>
      <c r="H3795" s="16"/>
      <c r="I3795" s="15">
        <v>192.69</v>
      </c>
      <c r="J3795" s="17">
        <f t="shared" si="136"/>
        <v>192.69</v>
      </c>
      <c r="K3795" s="17">
        <f t="shared" si="137"/>
        <v>0</v>
      </c>
    </row>
    <row r="3796" spans="1:11" x14ac:dyDescent="0.25">
      <c r="A3796" s="9" t="s">
        <v>12410</v>
      </c>
      <c r="B3796" s="10" t="s">
        <v>12411</v>
      </c>
      <c r="C3796" s="11" t="s">
        <v>12412</v>
      </c>
      <c r="D3796" s="11" t="s">
        <v>12413</v>
      </c>
      <c r="E3796" s="12">
        <v>0.22</v>
      </c>
      <c r="F3796" s="13" t="s">
        <v>12392</v>
      </c>
      <c r="G3796" s="14">
        <v>2</v>
      </c>
      <c r="H3796" s="16"/>
      <c r="I3796" s="15">
        <v>176.27</v>
      </c>
      <c r="J3796" s="17">
        <f t="shared" si="136"/>
        <v>176.27</v>
      </c>
      <c r="K3796" s="17">
        <f t="shared" si="137"/>
        <v>0</v>
      </c>
    </row>
    <row r="3797" spans="1:11" x14ac:dyDescent="0.25">
      <c r="A3797" s="9" t="s">
        <v>12410</v>
      </c>
      <c r="B3797" s="10" t="s">
        <v>12414</v>
      </c>
      <c r="C3797" s="11" t="s">
        <v>12415</v>
      </c>
      <c r="D3797" s="11" t="s">
        <v>12416</v>
      </c>
      <c r="E3797" s="12">
        <v>0.22</v>
      </c>
      <c r="F3797" s="13" t="s">
        <v>12392</v>
      </c>
      <c r="G3797" s="14">
        <v>5</v>
      </c>
      <c r="H3797" s="16"/>
      <c r="I3797" s="15">
        <v>176.27</v>
      </c>
      <c r="J3797" s="17">
        <f t="shared" si="136"/>
        <v>176.27</v>
      </c>
      <c r="K3797" s="17">
        <f t="shared" si="137"/>
        <v>0</v>
      </c>
    </row>
    <row r="3798" spans="1:11" x14ac:dyDescent="0.25">
      <c r="A3798" s="9" t="s">
        <v>12410</v>
      </c>
      <c r="B3798" s="10" t="s">
        <v>12417</v>
      </c>
      <c r="C3798" s="11" t="s">
        <v>12418</v>
      </c>
      <c r="D3798" s="11" t="s">
        <v>12419</v>
      </c>
      <c r="E3798" s="12">
        <v>0.22</v>
      </c>
      <c r="F3798" s="13" t="s">
        <v>12420</v>
      </c>
      <c r="G3798" s="14">
        <v>430</v>
      </c>
      <c r="H3798" s="16"/>
      <c r="I3798" s="15">
        <v>113.59</v>
      </c>
      <c r="J3798" s="17">
        <f t="shared" si="136"/>
        <v>113.59</v>
      </c>
      <c r="K3798" s="17">
        <f t="shared" si="137"/>
        <v>0</v>
      </c>
    </row>
    <row r="3799" spans="1:11" x14ac:dyDescent="0.25">
      <c r="A3799" s="9" t="s">
        <v>12421</v>
      </c>
      <c r="B3799" s="10" t="s">
        <v>12422</v>
      </c>
      <c r="C3799" s="11" t="s">
        <v>12423</v>
      </c>
      <c r="D3799" s="11" t="s">
        <v>12424</v>
      </c>
      <c r="E3799" s="12">
        <v>0.1</v>
      </c>
      <c r="F3799" s="13" t="s">
        <v>12425</v>
      </c>
      <c r="G3799" s="14">
        <v>2219</v>
      </c>
      <c r="H3799" s="16"/>
      <c r="I3799" s="15">
        <v>132.04</v>
      </c>
      <c r="J3799" s="17">
        <f t="shared" si="136"/>
        <v>132.04</v>
      </c>
      <c r="K3799" s="17">
        <f t="shared" si="137"/>
        <v>0</v>
      </c>
    </row>
    <row r="3800" spans="1:11" x14ac:dyDescent="0.25">
      <c r="A3800" s="9" t="s">
        <v>12421</v>
      </c>
      <c r="B3800" s="10" t="s">
        <v>12426</v>
      </c>
      <c r="C3800" s="11" t="s">
        <v>12427</v>
      </c>
      <c r="D3800" s="11" t="s">
        <v>12428</v>
      </c>
      <c r="E3800" s="12">
        <v>0.1</v>
      </c>
      <c r="F3800" s="13" t="s">
        <v>12425</v>
      </c>
      <c r="G3800" s="14">
        <v>2531</v>
      </c>
      <c r="H3800" s="16"/>
      <c r="I3800" s="15">
        <v>135.07</v>
      </c>
      <c r="J3800" s="17">
        <f t="shared" si="136"/>
        <v>135.07</v>
      </c>
      <c r="K3800" s="17">
        <f t="shared" si="137"/>
        <v>0</v>
      </c>
    </row>
    <row r="3801" spans="1:11" x14ac:dyDescent="0.25">
      <c r="A3801" s="9" t="s">
        <v>12421</v>
      </c>
      <c r="B3801" s="10" t="s">
        <v>12429</v>
      </c>
      <c r="C3801" s="11" t="s">
        <v>12430</v>
      </c>
      <c r="D3801" s="11" t="s">
        <v>12431</v>
      </c>
      <c r="E3801" s="12">
        <v>0.1</v>
      </c>
      <c r="F3801" s="13" t="s">
        <v>12425</v>
      </c>
      <c r="G3801" s="14">
        <v>1332</v>
      </c>
      <c r="H3801" s="16"/>
      <c r="I3801" s="15">
        <v>132.04</v>
      </c>
      <c r="J3801" s="17">
        <f t="shared" si="136"/>
        <v>132.04</v>
      </c>
      <c r="K3801" s="17">
        <f t="shared" si="137"/>
        <v>0</v>
      </c>
    </row>
    <row r="3802" spans="1:11" x14ac:dyDescent="0.25">
      <c r="A3802" s="9" t="s">
        <v>12421</v>
      </c>
      <c r="B3802" s="10" t="s">
        <v>12432</v>
      </c>
      <c r="C3802" s="11" t="s">
        <v>12433</v>
      </c>
      <c r="D3802" s="11" t="s">
        <v>12434</v>
      </c>
      <c r="E3802" s="12">
        <v>0.1</v>
      </c>
      <c r="F3802" s="13" t="s">
        <v>12425</v>
      </c>
      <c r="G3802" s="14">
        <v>953</v>
      </c>
      <c r="H3802" s="16"/>
      <c r="I3802" s="15">
        <v>135.07</v>
      </c>
      <c r="J3802" s="17">
        <f t="shared" si="136"/>
        <v>135.07</v>
      </c>
      <c r="K3802" s="17">
        <f t="shared" si="137"/>
        <v>0</v>
      </c>
    </row>
    <row r="3803" spans="1:11" x14ac:dyDescent="0.25">
      <c r="A3803" s="9" t="s">
        <v>12435</v>
      </c>
      <c r="B3803" s="10" t="s">
        <v>12436</v>
      </c>
      <c r="C3803" s="11" t="s">
        <v>12437</v>
      </c>
      <c r="D3803" s="11" t="s">
        <v>12438</v>
      </c>
      <c r="E3803" s="12">
        <v>0.22</v>
      </c>
      <c r="F3803" s="13" t="s">
        <v>128</v>
      </c>
      <c r="G3803" s="14">
        <v>2</v>
      </c>
      <c r="H3803" s="16"/>
      <c r="I3803" s="15">
        <v>210.49</v>
      </c>
      <c r="J3803" s="17">
        <f t="shared" si="136"/>
        <v>210.49</v>
      </c>
      <c r="K3803" s="17">
        <f t="shared" si="137"/>
        <v>0</v>
      </c>
    </row>
    <row r="3804" spans="1:11" x14ac:dyDescent="0.25">
      <c r="A3804" s="9" t="s">
        <v>12439</v>
      </c>
      <c r="B3804" s="10" t="s">
        <v>12440</v>
      </c>
      <c r="C3804" s="11" t="s">
        <v>12441</v>
      </c>
      <c r="D3804" s="11" t="s">
        <v>12442</v>
      </c>
      <c r="E3804" s="12">
        <v>0.22</v>
      </c>
      <c r="F3804" s="13" t="s">
        <v>128</v>
      </c>
      <c r="G3804" s="14">
        <v>3</v>
      </c>
      <c r="H3804" s="16"/>
      <c r="I3804" s="15">
        <v>178.67</v>
      </c>
      <c r="J3804" s="17">
        <f t="shared" si="136"/>
        <v>178.67</v>
      </c>
      <c r="K3804" s="17">
        <f t="shared" si="137"/>
        <v>0</v>
      </c>
    </row>
    <row r="3805" spans="1:11" x14ac:dyDescent="0.25">
      <c r="A3805" s="9" t="s">
        <v>12443</v>
      </c>
      <c r="B3805" s="10" t="s">
        <v>12444</v>
      </c>
      <c r="C3805" s="11" t="s">
        <v>12445</v>
      </c>
      <c r="D3805" s="11" t="s">
        <v>12446</v>
      </c>
      <c r="E3805" s="12">
        <v>0.1</v>
      </c>
      <c r="F3805" s="13" t="s">
        <v>2067</v>
      </c>
      <c r="G3805" s="14">
        <v>8</v>
      </c>
      <c r="H3805" s="16"/>
      <c r="I3805" s="15">
        <v>107.85</v>
      </c>
      <c r="J3805" s="17">
        <f t="shared" si="136"/>
        <v>107.85</v>
      </c>
      <c r="K3805" s="17">
        <f t="shared" si="137"/>
        <v>0</v>
      </c>
    </row>
    <row r="3806" spans="1:11" x14ac:dyDescent="0.25">
      <c r="A3806" s="9" t="s">
        <v>12443</v>
      </c>
      <c r="B3806" s="10" t="s">
        <v>12447</v>
      </c>
      <c r="C3806" s="11" t="s">
        <v>12448</v>
      </c>
      <c r="D3806" s="11" t="s">
        <v>12449</v>
      </c>
      <c r="E3806" s="12">
        <v>0.1</v>
      </c>
      <c r="F3806" s="13" t="s">
        <v>2067</v>
      </c>
      <c r="G3806" s="14">
        <v>3</v>
      </c>
      <c r="H3806" s="16"/>
      <c r="I3806" s="15">
        <v>107.85</v>
      </c>
      <c r="J3806" s="17">
        <f t="shared" si="136"/>
        <v>107.85</v>
      </c>
      <c r="K3806" s="17">
        <f t="shared" si="137"/>
        <v>0</v>
      </c>
    </row>
    <row r="3807" spans="1:11" x14ac:dyDescent="0.25">
      <c r="A3807" s="9" t="s">
        <v>12450</v>
      </c>
      <c r="B3807" s="10" t="s">
        <v>12451</v>
      </c>
      <c r="C3807" s="11" t="s">
        <v>12452</v>
      </c>
      <c r="D3807" s="11" t="s">
        <v>12453</v>
      </c>
      <c r="E3807" s="12">
        <v>0.1</v>
      </c>
      <c r="F3807" s="13" t="s">
        <v>3837</v>
      </c>
      <c r="G3807" s="14">
        <v>4</v>
      </c>
      <c r="H3807" s="16"/>
      <c r="I3807" s="15">
        <v>121.87</v>
      </c>
      <c r="J3807" s="17">
        <f t="shared" si="136"/>
        <v>121.87</v>
      </c>
      <c r="K3807" s="17">
        <f t="shared" si="137"/>
        <v>0</v>
      </c>
    </row>
    <row r="3808" spans="1:11" x14ac:dyDescent="0.25">
      <c r="A3808" s="9" t="s">
        <v>12454</v>
      </c>
      <c r="B3808" s="10" t="s">
        <v>12455</v>
      </c>
      <c r="C3808" s="11" t="s">
        <v>12456</v>
      </c>
      <c r="D3808" s="11" t="s">
        <v>12457</v>
      </c>
      <c r="E3808" s="12">
        <v>0.1</v>
      </c>
      <c r="F3808" s="13" t="s">
        <v>3837</v>
      </c>
      <c r="G3808" s="14">
        <v>4</v>
      </c>
      <c r="H3808" s="16"/>
      <c r="I3808" s="15">
        <v>143.79</v>
      </c>
      <c r="J3808" s="17">
        <f t="shared" si="136"/>
        <v>143.79</v>
      </c>
      <c r="K3808" s="17">
        <f t="shared" si="137"/>
        <v>0</v>
      </c>
    </row>
    <row r="3809" spans="1:11" x14ac:dyDescent="0.25">
      <c r="A3809" s="9" t="s">
        <v>12454</v>
      </c>
      <c r="B3809" s="10" t="s">
        <v>12458</v>
      </c>
      <c r="C3809" s="11" t="s">
        <v>12459</v>
      </c>
      <c r="D3809" s="11" t="s">
        <v>12460</v>
      </c>
      <c r="E3809" s="12">
        <v>0.1</v>
      </c>
      <c r="F3809" s="13" t="s">
        <v>2432</v>
      </c>
      <c r="G3809" s="14">
        <v>2241</v>
      </c>
      <c r="H3809" s="16"/>
      <c r="I3809" s="15">
        <v>144.1</v>
      </c>
      <c r="J3809" s="17">
        <f t="shared" si="136"/>
        <v>144.1</v>
      </c>
      <c r="K3809" s="17">
        <f t="shared" si="137"/>
        <v>0</v>
      </c>
    </row>
    <row r="3810" spans="1:11" x14ac:dyDescent="0.25">
      <c r="A3810" s="9" t="s">
        <v>12454</v>
      </c>
      <c r="B3810" s="10" t="s">
        <v>12461</v>
      </c>
      <c r="C3810" s="11" t="s">
        <v>12462</v>
      </c>
      <c r="D3810" s="11" t="s">
        <v>12463</v>
      </c>
      <c r="E3810" s="12">
        <v>0.1</v>
      </c>
      <c r="F3810" s="13" t="s">
        <v>2432</v>
      </c>
      <c r="G3810" s="14">
        <v>2453</v>
      </c>
      <c r="H3810" s="16"/>
      <c r="I3810" s="15">
        <v>144.1</v>
      </c>
      <c r="J3810" s="17">
        <f t="shared" si="136"/>
        <v>144.1</v>
      </c>
      <c r="K3810" s="17">
        <f t="shared" si="137"/>
        <v>0</v>
      </c>
    </row>
    <row r="3811" spans="1:11" x14ac:dyDescent="0.25">
      <c r="A3811" s="9" t="s">
        <v>12464</v>
      </c>
      <c r="B3811" s="10" t="s">
        <v>12465</v>
      </c>
      <c r="C3811" s="11" t="s">
        <v>12466</v>
      </c>
      <c r="D3811" s="11" t="s">
        <v>12467</v>
      </c>
      <c r="E3811" s="12">
        <v>0.1</v>
      </c>
      <c r="F3811" s="13" t="s">
        <v>2835</v>
      </c>
      <c r="G3811" s="14">
        <v>3</v>
      </c>
      <c r="H3811" s="16"/>
      <c r="I3811" s="15">
        <v>111.46</v>
      </c>
      <c r="J3811" s="17">
        <f t="shared" si="136"/>
        <v>111.46</v>
      </c>
      <c r="K3811" s="17">
        <f t="shared" si="137"/>
        <v>0</v>
      </c>
    </row>
    <row r="3812" spans="1:11" x14ac:dyDescent="0.25">
      <c r="A3812" s="9" t="s">
        <v>12464</v>
      </c>
      <c r="B3812" s="10" t="s">
        <v>12468</v>
      </c>
      <c r="C3812" s="11" t="s">
        <v>12469</v>
      </c>
      <c r="D3812" s="11" t="s">
        <v>12470</v>
      </c>
      <c r="E3812" s="12">
        <v>0.1</v>
      </c>
      <c r="F3812" s="13" t="s">
        <v>1865</v>
      </c>
      <c r="G3812" s="14">
        <v>3</v>
      </c>
      <c r="H3812" s="16"/>
      <c r="I3812" s="15">
        <v>142.54</v>
      </c>
      <c r="J3812" s="17">
        <f t="shared" si="136"/>
        <v>142.54</v>
      </c>
      <c r="K3812" s="17">
        <f t="shared" si="137"/>
        <v>0</v>
      </c>
    </row>
    <row r="3813" spans="1:11" x14ac:dyDescent="0.25">
      <c r="A3813" s="9" t="s">
        <v>12464</v>
      </c>
      <c r="B3813" s="10" t="s">
        <v>12471</v>
      </c>
      <c r="C3813" s="11" t="s">
        <v>12472</v>
      </c>
      <c r="D3813" s="11" t="s">
        <v>12473</v>
      </c>
      <c r="E3813" s="12">
        <v>0.1</v>
      </c>
      <c r="F3813" s="13" t="s">
        <v>1865</v>
      </c>
      <c r="G3813" s="14">
        <v>1993</v>
      </c>
      <c r="H3813" s="16"/>
      <c r="I3813" s="15">
        <v>142.54</v>
      </c>
      <c r="J3813" s="17">
        <f t="shared" si="136"/>
        <v>142.54</v>
      </c>
      <c r="K3813" s="17">
        <f t="shared" si="137"/>
        <v>0</v>
      </c>
    </row>
    <row r="3814" spans="1:11" x14ac:dyDescent="0.25">
      <c r="A3814" s="9" t="s">
        <v>12464</v>
      </c>
      <c r="B3814" s="10" t="s">
        <v>12474</v>
      </c>
      <c r="C3814" s="11" t="s">
        <v>12475</v>
      </c>
      <c r="D3814" s="11" t="s">
        <v>12476</v>
      </c>
      <c r="E3814" s="12">
        <v>0.1</v>
      </c>
      <c r="F3814" s="13" t="s">
        <v>1865</v>
      </c>
      <c r="G3814" s="14">
        <v>2288</v>
      </c>
      <c r="H3814" s="16"/>
      <c r="I3814" s="15">
        <v>142.54</v>
      </c>
      <c r="J3814" s="17">
        <f t="shared" si="136"/>
        <v>142.54</v>
      </c>
      <c r="K3814" s="17">
        <f t="shared" si="137"/>
        <v>0</v>
      </c>
    </row>
    <row r="3815" spans="1:11" x14ac:dyDescent="0.25">
      <c r="A3815" s="9" t="s">
        <v>12464</v>
      </c>
      <c r="B3815" s="10" t="s">
        <v>12477</v>
      </c>
      <c r="C3815" s="11" t="s">
        <v>12478</v>
      </c>
      <c r="D3815" s="11" t="s">
        <v>12479</v>
      </c>
      <c r="E3815" s="12">
        <v>0.1</v>
      </c>
      <c r="F3815" s="13" t="s">
        <v>1865</v>
      </c>
      <c r="G3815" s="14">
        <v>3479</v>
      </c>
      <c r="H3815" s="16"/>
      <c r="I3815" s="15">
        <v>142.54</v>
      </c>
      <c r="J3815" s="17">
        <f t="shared" si="136"/>
        <v>142.54</v>
      </c>
      <c r="K3815" s="17">
        <f t="shared" si="137"/>
        <v>0</v>
      </c>
    </row>
    <row r="3816" spans="1:11" x14ac:dyDescent="0.25">
      <c r="A3816" s="9" t="s">
        <v>12464</v>
      </c>
      <c r="B3816" s="10" t="s">
        <v>12480</v>
      </c>
      <c r="C3816" s="11" t="s">
        <v>12481</v>
      </c>
      <c r="D3816" s="11" t="s">
        <v>12482</v>
      </c>
      <c r="E3816" s="12">
        <v>0.1</v>
      </c>
      <c r="F3816" s="13" t="s">
        <v>1865</v>
      </c>
      <c r="G3816" s="14">
        <v>5979</v>
      </c>
      <c r="H3816" s="16"/>
      <c r="I3816" s="15">
        <v>142.54</v>
      </c>
      <c r="J3816" s="17">
        <f t="shared" si="136"/>
        <v>142.54</v>
      </c>
      <c r="K3816" s="17">
        <f t="shared" si="137"/>
        <v>0</v>
      </c>
    </row>
    <row r="3817" spans="1:11" x14ac:dyDescent="0.25">
      <c r="A3817" s="9" t="s">
        <v>12464</v>
      </c>
      <c r="B3817" s="10" t="s">
        <v>12483</v>
      </c>
      <c r="C3817" s="11" t="s">
        <v>12484</v>
      </c>
      <c r="D3817" s="11" t="s">
        <v>12485</v>
      </c>
      <c r="E3817" s="12">
        <v>0.1</v>
      </c>
      <c r="F3817" s="13" t="s">
        <v>1865</v>
      </c>
      <c r="G3817" s="14">
        <v>6357</v>
      </c>
      <c r="H3817" s="16"/>
      <c r="I3817" s="15">
        <v>142.54</v>
      </c>
      <c r="J3817" s="17">
        <f t="shared" si="136"/>
        <v>142.54</v>
      </c>
      <c r="K3817" s="17">
        <f t="shared" si="137"/>
        <v>0</v>
      </c>
    </row>
    <row r="3818" spans="1:11" x14ac:dyDescent="0.25">
      <c r="A3818" s="9" t="s">
        <v>12464</v>
      </c>
      <c r="B3818" s="10" t="s">
        <v>12486</v>
      </c>
      <c r="C3818" s="11" t="s">
        <v>12487</v>
      </c>
      <c r="D3818" s="11" t="s">
        <v>12488</v>
      </c>
      <c r="E3818" s="12">
        <v>0.1</v>
      </c>
      <c r="F3818" s="13" t="s">
        <v>1865</v>
      </c>
      <c r="G3818" s="14">
        <v>8060</v>
      </c>
      <c r="H3818" s="16"/>
      <c r="I3818" s="15">
        <v>142.54</v>
      </c>
      <c r="J3818" s="17">
        <f t="shared" si="136"/>
        <v>142.54</v>
      </c>
      <c r="K3818" s="17">
        <f t="shared" si="137"/>
        <v>0</v>
      </c>
    </row>
    <row r="3819" spans="1:11" x14ac:dyDescent="0.25">
      <c r="A3819" s="9" t="s">
        <v>12489</v>
      </c>
      <c r="B3819" s="10" t="s">
        <v>12490</v>
      </c>
      <c r="C3819" s="11" t="s">
        <v>12491</v>
      </c>
      <c r="D3819" s="11" t="s">
        <v>12492</v>
      </c>
      <c r="E3819" s="12">
        <v>0.22</v>
      </c>
      <c r="F3819" s="13" t="s">
        <v>2432</v>
      </c>
      <c r="G3819" s="14">
        <v>2265</v>
      </c>
      <c r="H3819" s="16"/>
      <c r="I3819" s="15">
        <v>82.63</v>
      </c>
      <c r="J3819" s="17">
        <f t="shared" si="136"/>
        <v>82.63</v>
      </c>
      <c r="K3819" s="17">
        <f t="shared" si="137"/>
        <v>0</v>
      </c>
    </row>
    <row r="3820" spans="1:11" x14ac:dyDescent="0.25">
      <c r="A3820" s="9" t="s">
        <v>12489</v>
      </c>
      <c r="B3820" s="10" t="s">
        <v>12493</v>
      </c>
      <c r="C3820" s="11" t="s">
        <v>12494</v>
      </c>
      <c r="D3820" s="11" t="s">
        <v>12495</v>
      </c>
      <c r="E3820" s="12">
        <v>0.22</v>
      </c>
      <c r="F3820" s="13" t="s">
        <v>2432</v>
      </c>
      <c r="G3820" s="14">
        <v>4572</v>
      </c>
      <c r="H3820" s="16"/>
      <c r="I3820" s="15">
        <v>82.63</v>
      </c>
      <c r="J3820" s="17">
        <f t="shared" si="136"/>
        <v>82.63</v>
      </c>
      <c r="K3820" s="17">
        <f t="shared" si="137"/>
        <v>0</v>
      </c>
    </row>
    <row r="3821" spans="1:11" x14ac:dyDescent="0.25">
      <c r="A3821" s="9" t="s">
        <v>12489</v>
      </c>
      <c r="B3821" s="10" t="s">
        <v>12496</v>
      </c>
      <c r="C3821" s="11" t="s">
        <v>12497</v>
      </c>
      <c r="D3821" s="11" t="s">
        <v>12498</v>
      </c>
      <c r="E3821" s="12">
        <v>0.22</v>
      </c>
      <c r="F3821" s="13" t="s">
        <v>2432</v>
      </c>
      <c r="G3821" s="14">
        <v>1741</v>
      </c>
      <c r="H3821" s="16"/>
      <c r="I3821" s="15">
        <v>82.63</v>
      </c>
      <c r="J3821" s="17">
        <f t="shared" si="136"/>
        <v>82.63</v>
      </c>
      <c r="K3821" s="17">
        <f t="shared" si="137"/>
        <v>0</v>
      </c>
    </row>
    <row r="3822" spans="1:11" x14ac:dyDescent="0.25">
      <c r="A3822" s="9" t="s">
        <v>12499</v>
      </c>
      <c r="B3822" s="10" t="s">
        <v>12500</v>
      </c>
      <c r="C3822" s="11" t="s">
        <v>12501</v>
      </c>
      <c r="D3822" s="11" t="s">
        <v>12502</v>
      </c>
      <c r="E3822" s="12">
        <v>0.22</v>
      </c>
      <c r="F3822" s="13" t="s">
        <v>12377</v>
      </c>
      <c r="G3822" s="14">
        <v>8068</v>
      </c>
      <c r="H3822" s="16"/>
      <c r="I3822" s="15">
        <v>77.08</v>
      </c>
      <c r="J3822" s="17">
        <f t="shared" si="136"/>
        <v>77.08</v>
      </c>
      <c r="K3822" s="17">
        <f t="shared" si="137"/>
        <v>0</v>
      </c>
    </row>
    <row r="3823" spans="1:11" x14ac:dyDescent="0.25">
      <c r="A3823" s="9" t="s">
        <v>12499</v>
      </c>
      <c r="B3823" s="10" t="s">
        <v>12503</v>
      </c>
      <c r="C3823" s="11" t="s">
        <v>12504</v>
      </c>
      <c r="D3823" s="11" t="s">
        <v>12505</v>
      </c>
      <c r="E3823" s="12">
        <v>0.22</v>
      </c>
      <c r="F3823" s="13" t="s">
        <v>12377</v>
      </c>
      <c r="G3823" s="14">
        <v>4370</v>
      </c>
      <c r="H3823" s="16"/>
      <c r="I3823" s="15">
        <v>82.75</v>
      </c>
      <c r="J3823" s="17">
        <f t="shared" si="136"/>
        <v>82.75</v>
      </c>
      <c r="K3823" s="17">
        <f t="shared" si="137"/>
        <v>0</v>
      </c>
    </row>
    <row r="3824" spans="1:11" x14ac:dyDescent="0.25">
      <c r="A3824" s="9" t="s">
        <v>12499</v>
      </c>
      <c r="B3824" s="10" t="s">
        <v>12506</v>
      </c>
      <c r="C3824" s="11" t="s">
        <v>12507</v>
      </c>
      <c r="D3824" s="11" t="s">
        <v>12508</v>
      </c>
      <c r="E3824" s="12">
        <v>0.22</v>
      </c>
      <c r="F3824" s="13" t="s">
        <v>12377</v>
      </c>
      <c r="G3824" s="14">
        <v>8291</v>
      </c>
      <c r="H3824" s="16"/>
      <c r="I3824" s="15">
        <v>77.08</v>
      </c>
      <c r="J3824" s="17">
        <f t="shared" si="136"/>
        <v>77.08</v>
      </c>
      <c r="K3824" s="17">
        <f t="shared" si="137"/>
        <v>0</v>
      </c>
    </row>
    <row r="3825" spans="1:11" x14ac:dyDescent="0.25">
      <c r="A3825" s="9" t="s">
        <v>12509</v>
      </c>
      <c r="B3825" s="10" t="s">
        <v>12510</v>
      </c>
      <c r="C3825" s="11" t="s">
        <v>12511</v>
      </c>
      <c r="D3825" s="11" t="s">
        <v>12512</v>
      </c>
      <c r="E3825" s="12">
        <v>0.22</v>
      </c>
      <c r="F3825" s="13" t="s">
        <v>12377</v>
      </c>
      <c r="G3825" s="14">
        <v>2787</v>
      </c>
      <c r="H3825" s="16"/>
      <c r="I3825" s="15">
        <v>58.13</v>
      </c>
      <c r="J3825" s="17">
        <f t="shared" si="136"/>
        <v>58.13</v>
      </c>
      <c r="K3825" s="17">
        <f t="shared" si="137"/>
        <v>0</v>
      </c>
    </row>
    <row r="3826" spans="1:11" x14ac:dyDescent="0.25">
      <c r="A3826" s="9" t="s">
        <v>12513</v>
      </c>
      <c r="B3826" s="10" t="s">
        <v>12514</v>
      </c>
      <c r="C3826" s="11" t="s">
        <v>12515</v>
      </c>
      <c r="D3826" s="11" t="s">
        <v>12516</v>
      </c>
      <c r="E3826" s="12">
        <v>0.1</v>
      </c>
      <c r="F3826" s="13" t="s">
        <v>1998</v>
      </c>
      <c r="G3826" s="14">
        <v>7</v>
      </c>
      <c r="H3826" s="16"/>
      <c r="I3826" s="15">
        <v>69.349999999999994</v>
      </c>
      <c r="J3826" s="17">
        <f t="shared" si="136"/>
        <v>69.349999999999994</v>
      </c>
      <c r="K3826" s="17">
        <f t="shared" si="137"/>
        <v>0</v>
      </c>
    </row>
    <row r="3827" spans="1:11" x14ac:dyDescent="0.25">
      <c r="A3827" s="9" t="s">
        <v>12513</v>
      </c>
      <c r="B3827" s="10" t="s">
        <v>12517</v>
      </c>
      <c r="C3827" s="11" t="s">
        <v>12518</v>
      </c>
      <c r="D3827" s="11" t="s">
        <v>12519</v>
      </c>
      <c r="E3827" s="12">
        <v>0.1</v>
      </c>
      <c r="F3827" s="13" t="s">
        <v>1998</v>
      </c>
      <c r="G3827" s="14">
        <v>16</v>
      </c>
      <c r="H3827" s="16"/>
      <c r="I3827" s="15">
        <v>67</v>
      </c>
      <c r="J3827" s="17">
        <f t="shared" si="136"/>
        <v>67</v>
      </c>
      <c r="K3827" s="17">
        <f t="shared" si="137"/>
        <v>0</v>
      </c>
    </row>
    <row r="3828" spans="1:11" x14ac:dyDescent="0.25">
      <c r="A3828" s="9" t="s">
        <v>12513</v>
      </c>
      <c r="B3828" s="10" t="s">
        <v>12520</v>
      </c>
      <c r="C3828" s="11" t="s">
        <v>12521</v>
      </c>
      <c r="D3828" s="11" t="s">
        <v>12522</v>
      </c>
      <c r="E3828" s="12">
        <v>0.1</v>
      </c>
      <c r="F3828" s="13" t="s">
        <v>1998</v>
      </c>
      <c r="G3828" s="14">
        <v>389</v>
      </c>
      <c r="H3828" s="16"/>
      <c r="I3828" s="15">
        <v>91.9</v>
      </c>
      <c r="J3828" s="17">
        <f t="shared" si="136"/>
        <v>91.9</v>
      </c>
      <c r="K3828" s="17">
        <f t="shared" si="137"/>
        <v>0</v>
      </c>
    </row>
    <row r="3829" spans="1:11" x14ac:dyDescent="0.25">
      <c r="A3829" s="9" t="s">
        <v>12513</v>
      </c>
      <c r="B3829" s="10" t="s">
        <v>12523</v>
      </c>
      <c r="C3829" s="11" t="s">
        <v>12524</v>
      </c>
      <c r="D3829" s="11" t="s">
        <v>12525</v>
      </c>
      <c r="E3829" s="12">
        <v>0.1</v>
      </c>
      <c r="F3829" s="13" t="s">
        <v>1998</v>
      </c>
      <c r="G3829" s="14">
        <v>2543</v>
      </c>
      <c r="H3829" s="16"/>
      <c r="I3829" s="15">
        <v>91.9</v>
      </c>
      <c r="J3829" s="17">
        <f t="shared" si="136"/>
        <v>91.9</v>
      </c>
      <c r="K3829" s="17">
        <f t="shared" si="137"/>
        <v>0</v>
      </c>
    </row>
    <row r="3830" spans="1:11" x14ac:dyDescent="0.25">
      <c r="A3830" s="9" t="s">
        <v>12513</v>
      </c>
      <c r="B3830" s="10" t="s">
        <v>12526</v>
      </c>
      <c r="C3830" s="11" t="s">
        <v>12527</v>
      </c>
      <c r="D3830" s="11" t="s">
        <v>12528</v>
      </c>
      <c r="E3830" s="12">
        <v>0.1</v>
      </c>
      <c r="F3830" s="13" t="s">
        <v>1998</v>
      </c>
      <c r="G3830" s="14">
        <v>1286</v>
      </c>
      <c r="H3830" s="16"/>
      <c r="I3830" s="15">
        <v>91.9</v>
      </c>
      <c r="J3830" s="17">
        <f t="shared" si="136"/>
        <v>91.9</v>
      </c>
      <c r="K3830" s="17">
        <f t="shared" si="137"/>
        <v>0</v>
      </c>
    </row>
    <row r="3831" spans="1:11" x14ac:dyDescent="0.25">
      <c r="A3831" s="9" t="s">
        <v>12513</v>
      </c>
      <c r="B3831" s="10" t="s">
        <v>12529</v>
      </c>
      <c r="C3831" s="11" t="s">
        <v>12530</v>
      </c>
      <c r="D3831" s="11" t="s">
        <v>12531</v>
      </c>
      <c r="E3831" s="12">
        <v>0.1</v>
      </c>
      <c r="F3831" s="13" t="s">
        <v>1998</v>
      </c>
      <c r="G3831" s="14">
        <v>6</v>
      </c>
      <c r="H3831" s="16"/>
      <c r="I3831" s="15">
        <v>91.9</v>
      </c>
      <c r="J3831" s="17">
        <f t="shared" si="136"/>
        <v>91.9</v>
      </c>
      <c r="K3831" s="17">
        <f t="shared" si="137"/>
        <v>0</v>
      </c>
    </row>
    <row r="3832" spans="1:11" x14ac:dyDescent="0.25">
      <c r="A3832" s="9" t="s">
        <v>12513</v>
      </c>
      <c r="B3832" s="10" t="s">
        <v>12532</v>
      </c>
      <c r="C3832" s="11" t="s">
        <v>12533</v>
      </c>
      <c r="D3832" s="11" t="s">
        <v>12534</v>
      </c>
      <c r="E3832" s="12">
        <v>0.1</v>
      </c>
      <c r="F3832" s="13" t="s">
        <v>1998</v>
      </c>
      <c r="G3832" s="14">
        <v>1200</v>
      </c>
      <c r="H3832" s="16"/>
      <c r="I3832" s="15">
        <v>91.9</v>
      </c>
      <c r="J3832" s="17">
        <f t="shared" si="136"/>
        <v>91.9</v>
      </c>
      <c r="K3832" s="17">
        <f t="shared" si="137"/>
        <v>0</v>
      </c>
    </row>
    <row r="3833" spans="1:11" x14ac:dyDescent="0.25">
      <c r="A3833" s="9" t="s">
        <v>12513</v>
      </c>
      <c r="B3833" s="10" t="s">
        <v>12535</v>
      </c>
      <c r="C3833" s="11" t="s">
        <v>12536</v>
      </c>
      <c r="D3833" s="11" t="s">
        <v>12537</v>
      </c>
      <c r="E3833" s="12">
        <v>0.1</v>
      </c>
      <c r="F3833" s="13" t="s">
        <v>1998</v>
      </c>
      <c r="G3833" s="14">
        <v>243</v>
      </c>
      <c r="H3833" s="16"/>
      <c r="I3833" s="15">
        <v>91.9</v>
      </c>
      <c r="J3833" s="17">
        <f t="shared" si="136"/>
        <v>91.9</v>
      </c>
      <c r="K3833" s="17">
        <f t="shared" si="137"/>
        <v>0</v>
      </c>
    </row>
    <row r="3834" spans="1:11" x14ac:dyDescent="0.25">
      <c r="A3834" s="9" t="s">
        <v>12513</v>
      </c>
      <c r="B3834" s="10" t="s">
        <v>12538</v>
      </c>
      <c r="C3834" s="11" t="s">
        <v>12539</v>
      </c>
      <c r="D3834" s="11" t="s">
        <v>12540</v>
      </c>
      <c r="E3834" s="12">
        <v>0.1</v>
      </c>
      <c r="F3834" s="13" t="s">
        <v>1998</v>
      </c>
      <c r="G3834" s="14">
        <v>2971</v>
      </c>
      <c r="H3834" s="16"/>
      <c r="I3834" s="15">
        <v>96.84</v>
      </c>
      <c r="J3834" s="17">
        <f t="shared" si="136"/>
        <v>96.84</v>
      </c>
      <c r="K3834" s="17">
        <f t="shared" si="137"/>
        <v>0</v>
      </c>
    </row>
    <row r="3835" spans="1:11" x14ac:dyDescent="0.25">
      <c r="A3835" s="9" t="s">
        <v>12513</v>
      </c>
      <c r="B3835" s="10" t="s">
        <v>12541</v>
      </c>
      <c r="C3835" s="11" t="s">
        <v>12542</v>
      </c>
      <c r="D3835" s="11" t="s">
        <v>12543</v>
      </c>
      <c r="E3835" s="12">
        <v>0.1</v>
      </c>
      <c r="F3835" s="13" t="s">
        <v>1998</v>
      </c>
      <c r="G3835" s="14">
        <v>2240</v>
      </c>
      <c r="H3835" s="16"/>
      <c r="I3835" s="15">
        <v>96.84</v>
      </c>
      <c r="J3835" s="17">
        <f t="shared" si="136"/>
        <v>96.84</v>
      </c>
      <c r="K3835" s="17">
        <f t="shared" si="137"/>
        <v>0</v>
      </c>
    </row>
    <row r="3836" spans="1:11" x14ac:dyDescent="0.25">
      <c r="A3836" s="9" t="s">
        <v>12513</v>
      </c>
      <c r="B3836" s="10" t="s">
        <v>12544</v>
      </c>
      <c r="C3836" s="11" t="s">
        <v>12545</v>
      </c>
      <c r="D3836" s="11" t="s">
        <v>12546</v>
      </c>
      <c r="E3836" s="12">
        <v>0.1</v>
      </c>
      <c r="F3836" s="13" t="s">
        <v>1998</v>
      </c>
      <c r="G3836" s="14">
        <v>4720</v>
      </c>
      <c r="H3836" s="16"/>
      <c r="I3836" s="15">
        <v>96.84</v>
      </c>
      <c r="J3836" s="17">
        <f t="shared" si="136"/>
        <v>96.84</v>
      </c>
      <c r="K3836" s="17">
        <f t="shared" si="137"/>
        <v>0</v>
      </c>
    </row>
    <row r="3837" spans="1:11" x14ac:dyDescent="0.25">
      <c r="A3837" s="9" t="s">
        <v>12513</v>
      </c>
      <c r="B3837" s="10" t="s">
        <v>12547</v>
      </c>
      <c r="C3837" s="11" t="s">
        <v>12548</v>
      </c>
      <c r="D3837" s="11" t="s">
        <v>12549</v>
      </c>
      <c r="E3837" s="12">
        <v>0.1</v>
      </c>
      <c r="F3837" s="13" t="s">
        <v>1998</v>
      </c>
      <c r="G3837" s="14">
        <v>2285</v>
      </c>
      <c r="H3837" s="16"/>
      <c r="I3837" s="15">
        <v>96.84</v>
      </c>
      <c r="J3837" s="17">
        <f t="shared" si="136"/>
        <v>96.84</v>
      </c>
      <c r="K3837" s="17">
        <f t="shared" si="137"/>
        <v>0</v>
      </c>
    </row>
    <row r="3838" spans="1:11" x14ac:dyDescent="0.25">
      <c r="A3838" s="9" t="s">
        <v>12550</v>
      </c>
      <c r="B3838" s="10" t="s">
        <v>12551</v>
      </c>
      <c r="C3838" s="11" t="s">
        <v>12552</v>
      </c>
      <c r="D3838" s="11" t="s">
        <v>12553</v>
      </c>
      <c r="E3838" s="12">
        <v>0.1</v>
      </c>
      <c r="F3838" s="13" t="s">
        <v>2555</v>
      </c>
      <c r="G3838" s="14">
        <v>1919</v>
      </c>
      <c r="H3838" s="16"/>
      <c r="I3838" s="15">
        <v>101.33</v>
      </c>
      <c r="J3838" s="17">
        <f t="shared" si="136"/>
        <v>101.33</v>
      </c>
      <c r="K3838" s="17">
        <f t="shared" si="137"/>
        <v>0</v>
      </c>
    </row>
    <row r="3839" spans="1:11" x14ac:dyDescent="0.25">
      <c r="A3839" s="9" t="s">
        <v>12550</v>
      </c>
      <c r="B3839" s="10" t="s">
        <v>12554</v>
      </c>
      <c r="C3839" s="11" t="s">
        <v>12555</v>
      </c>
      <c r="D3839" s="11" t="s">
        <v>12556</v>
      </c>
      <c r="E3839" s="12">
        <v>0.1</v>
      </c>
      <c r="F3839" s="13" t="s">
        <v>1998</v>
      </c>
      <c r="G3839" s="14">
        <v>2352</v>
      </c>
      <c r="H3839" s="16"/>
      <c r="I3839" s="15">
        <v>101.33</v>
      </c>
      <c r="J3839" s="17">
        <f t="shared" si="136"/>
        <v>101.33</v>
      </c>
      <c r="K3839" s="17">
        <f t="shared" si="137"/>
        <v>0</v>
      </c>
    </row>
    <row r="3840" spans="1:11" x14ac:dyDescent="0.25">
      <c r="A3840" s="9" t="s">
        <v>12550</v>
      </c>
      <c r="B3840" s="10" t="s">
        <v>12557</v>
      </c>
      <c r="C3840" s="11" t="s">
        <v>12558</v>
      </c>
      <c r="D3840" s="11" t="s">
        <v>12559</v>
      </c>
      <c r="E3840" s="12">
        <v>0.1</v>
      </c>
      <c r="F3840" s="13" t="s">
        <v>2555</v>
      </c>
      <c r="G3840" s="14">
        <v>1183</v>
      </c>
      <c r="H3840" s="16"/>
      <c r="I3840" s="15">
        <v>101.33</v>
      </c>
      <c r="J3840" s="17">
        <f t="shared" si="136"/>
        <v>101.33</v>
      </c>
      <c r="K3840" s="17">
        <f t="shared" si="137"/>
        <v>0</v>
      </c>
    </row>
    <row r="3841" spans="1:11" x14ac:dyDescent="0.25">
      <c r="A3841" s="9" t="s">
        <v>12550</v>
      </c>
      <c r="B3841" s="10" t="s">
        <v>12560</v>
      </c>
      <c r="C3841" s="11" t="s">
        <v>12561</v>
      </c>
      <c r="D3841" s="11" t="s">
        <v>12562</v>
      </c>
      <c r="E3841" s="12">
        <v>0.22</v>
      </c>
      <c r="F3841" s="13" t="s">
        <v>1998</v>
      </c>
      <c r="G3841" s="14">
        <v>232</v>
      </c>
      <c r="H3841" s="16"/>
      <c r="I3841" s="15">
        <v>51.39</v>
      </c>
      <c r="J3841" s="17">
        <f t="shared" si="136"/>
        <v>51.39</v>
      </c>
      <c r="K3841" s="17">
        <f t="shared" si="137"/>
        <v>0</v>
      </c>
    </row>
    <row r="3842" spans="1:11" x14ac:dyDescent="0.25">
      <c r="A3842" s="9" t="s">
        <v>12563</v>
      </c>
      <c r="B3842" s="10" t="s">
        <v>12564</v>
      </c>
      <c r="C3842" s="11" t="s">
        <v>12565</v>
      </c>
      <c r="D3842" s="11" t="s">
        <v>12566</v>
      </c>
      <c r="E3842" s="12">
        <v>0.1</v>
      </c>
      <c r="F3842" s="13" t="s">
        <v>2835</v>
      </c>
      <c r="G3842" s="14">
        <v>868</v>
      </c>
      <c r="H3842" s="16"/>
      <c r="I3842" s="15">
        <v>120.55</v>
      </c>
      <c r="J3842" s="17">
        <f t="shared" si="136"/>
        <v>120.55</v>
      </c>
      <c r="K3842" s="17">
        <f t="shared" si="137"/>
        <v>0</v>
      </c>
    </row>
    <row r="3843" spans="1:11" x14ac:dyDescent="0.25">
      <c r="A3843" s="9" t="s">
        <v>12563</v>
      </c>
      <c r="B3843" s="10" t="s">
        <v>12567</v>
      </c>
      <c r="C3843" s="11" t="s">
        <v>12568</v>
      </c>
      <c r="D3843" s="11" t="s">
        <v>12569</v>
      </c>
      <c r="E3843" s="12">
        <v>0.1</v>
      </c>
      <c r="F3843" s="13" t="s">
        <v>2835</v>
      </c>
      <c r="G3843" s="14">
        <v>2</v>
      </c>
      <c r="H3843" s="16"/>
      <c r="I3843" s="15">
        <v>120.55</v>
      </c>
      <c r="J3843" s="17">
        <f t="shared" si="136"/>
        <v>120.55</v>
      </c>
      <c r="K3843" s="17">
        <f t="shared" si="137"/>
        <v>0</v>
      </c>
    </row>
    <row r="3844" spans="1:11" x14ac:dyDescent="0.25">
      <c r="A3844" s="9" t="s">
        <v>12563</v>
      </c>
      <c r="B3844" s="10" t="s">
        <v>12570</v>
      </c>
      <c r="C3844" s="11" t="s">
        <v>12571</v>
      </c>
      <c r="D3844" s="11" t="s">
        <v>12572</v>
      </c>
      <c r="E3844" s="12">
        <v>0.1</v>
      </c>
      <c r="F3844" s="13" t="s">
        <v>2835</v>
      </c>
      <c r="G3844" s="14">
        <v>2702</v>
      </c>
      <c r="H3844" s="16"/>
      <c r="I3844" s="15">
        <v>120.55</v>
      </c>
      <c r="J3844" s="17">
        <f t="shared" si="136"/>
        <v>120.55</v>
      </c>
      <c r="K3844" s="17">
        <f t="shared" si="137"/>
        <v>0</v>
      </c>
    </row>
    <row r="3845" spans="1:11" x14ac:dyDescent="0.25">
      <c r="A3845" s="9" t="s">
        <v>12563</v>
      </c>
      <c r="B3845" s="10" t="s">
        <v>12573</v>
      </c>
      <c r="C3845" s="11" t="s">
        <v>12574</v>
      </c>
      <c r="D3845" s="11" t="s">
        <v>12575</v>
      </c>
      <c r="E3845" s="12">
        <v>0.1</v>
      </c>
      <c r="F3845" s="13" t="s">
        <v>2835</v>
      </c>
      <c r="G3845" s="14">
        <v>2</v>
      </c>
      <c r="H3845" s="16"/>
      <c r="I3845" s="15">
        <v>120.55</v>
      </c>
      <c r="J3845" s="17">
        <f t="shared" si="136"/>
        <v>120.55</v>
      </c>
      <c r="K3845" s="17">
        <f t="shared" si="137"/>
        <v>0</v>
      </c>
    </row>
    <row r="3846" spans="1:11" x14ac:dyDescent="0.25">
      <c r="A3846" s="9" t="s">
        <v>12563</v>
      </c>
      <c r="B3846" s="10" t="s">
        <v>12576</v>
      </c>
      <c r="C3846" s="11" t="s">
        <v>12577</v>
      </c>
      <c r="D3846" s="11" t="s">
        <v>12578</v>
      </c>
      <c r="E3846" s="12">
        <v>0.1</v>
      </c>
      <c r="F3846" s="13" t="s">
        <v>2835</v>
      </c>
      <c r="G3846" s="14">
        <v>524</v>
      </c>
      <c r="H3846" s="16"/>
      <c r="I3846" s="15">
        <v>120.55</v>
      </c>
      <c r="J3846" s="17">
        <f t="shared" si="136"/>
        <v>120.55</v>
      </c>
      <c r="K3846" s="17">
        <f t="shared" si="137"/>
        <v>0</v>
      </c>
    </row>
    <row r="3847" spans="1:11" x14ac:dyDescent="0.25">
      <c r="A3847" s="9" t="s">
        <v>12563</v>
      </c>
      <c r="B3847" s="10" t="s">
        <v>12579</v>
      </c>
      <c r="C3847" s="11" t="s">
        <v>12580</v>
      </c>
      <c r="D3847" s="11" t="s">
        <v>12581</v>
      </c>
      <c r="E3847" s="12">
        <v>0.1</v>
      </c>
      <c r="F3847" s="13" t="s">
        <v>2835</v>
      </c>
      <c r="G3847" s="14">
        <v>4</v>
      </c>
      <c r="H3847" s="16"/>
      <c r="I3847" s="15">
        <v>120.55</v>
      </c>
      <c r="J3847" s="17">
        <f t="shared" si="136"/>
        <v>120.55</v>
      </c>
      <c r="K3847" s="17">
        <f t="shared" si="137"/>
        <v>0</v>
      </c>
    </row>
    <row r="3848" spans="1:11" x14ac:dyDescent="0.25">
      <c r="A3848" s="9" t="s">
        <v>12582</v>
      </c>
      <c r="B3848" s="10" t="s">
        <v>12583</v>
      </c>
      <c r="C3848" s="11" t="s">
        <v>12584</v>
      </c>
      <c r="D3848" s="11" t="s">
        <v>12585</v>
      </c>
      <c r="E3848" s="12">
        <v>0.1</v>
      </c>
      <c r="F3848" s="13" t="s">
        <v>2835</v>
      </c>
      <c r="G3848" s="14">
        <v>1136</v>
      </c>
      <c r="H3848" s="16"/>
      <c r="I3848" s="15">
        <v>116.78</v>
      </c>
      <c r="J3848" s="17">
        <f t="shared" si="136"/>
        <v>116.78</v>
      </c>
      <c r="K3848" s="17">
        <f t="shared" si="137"/>
        <v>0</v>
      </c>
    </row>
    <row r="3849" spans="1:11" x14ac:dyDescent="0.25">
      <c r="A3849" s="9" t="s">
        <v>12582</v>
      </c>
      <c r="B3849" s="10" t="s">
        <v>12586</v>
      </c>
      <c r="C3849" s="11" t="s">
        <v>12587</v>
      </c>
      <c r="D3849" s="11" t="s">
        <v>12588</v>
      </c>
      <c r="E3849" s="12">
        <v>0.1</v>
      </c>
      <c r="F3849" s="13" t="s">
        <v>2835</v>
      </c>
      <c r="G3849" s="14">
        <v>3679</v>
      </c>
      <c r="H3849" s="16"/>
      <c r="I3849" s="15">
        <v>116.78</v>
      </c>
      <c r="J3849" s="17">
        <f t="shared" si="136"/>
        <v>116.78</v>
      </c>
      <c r="K3849" s="17">
        <f t="shared" si="137"/>
        <v>0</v>
      </c>
    </row>
    <row r="3850" spans="1:11" x14ac:dyDescent="0.25">
      <c r="A3850" s="9" t="s">
        <v>12582</v>
      </c>
      <c r="B3850" s="10" t="s">
        <v>12589</v>
      </c>
      <c r="C3850" s="11" t="s">
        <v>12590</v>
      </c>
      <c r="D3850" s="11" t="s">
        <v>12591</v>
      </c>
      <c r="E3850" s="12">
        <v>0.1</v>
      </c>
      <c r="F3850" s="13" t="s">
        <v>2835</v>
      </c>
      <c r="G3850" s="14">
        <v>1910</v>
      </c>
      <c r="H3850" s="16"/>
      <c r="I3850" s="15">
        <v>116.78</v>
      </c>
      <c r="J3850" s="17">
        <f t="shared" si="136"/>
        <v>116.78</v>
      </c>
      <c r="K3850" s="17">
        <f t="shared" si="137"/>
        <v>0</v>
      </c>
    </row>
    <row r="3851" spans="1:11" x14ac:dyDescent="0.25">
      <c r="A3851" s="9" t="s">
        <v>12582</v>
      </c>
      <c r="B3851" s="10" t="s">
        <v>12592</v>
      </c>
      <c r="C3851" s="11" t="s">
        <v>12593</v>
      </c>
      <c r="D3851" s="11" t="s">
        <v>12594</v>
      </c>
      <c r="E3851" s="12">
        <v>0.1</v>
      </c>
      <c r="F3851" s="13" t="s">
        <v>2835</v>
      </c>
      <c r="G3851" s="14">
        <v>4512</v>
      </c>
      <c r="H3851" s="16"/>
      <c r="I3851" s="15">
        <v>116.78</v>
      </c>
      <c r="J3851" s="17">
        <f t="shared" si="136"/>
        <v>116.78</v>
      </c>
      <c r="K3851" s="17">
        <f t="shared" si="137"/>
        <v>0</v>
      </c>
    </row>
    <row r="3852" spans="1:11" x14ac:dyDescent="0.25">
      <c r="A3852" s="9" t="s">
        <v>12595</v>
      </c>
      <c r="B3852" s="10" t="s">
        <v>12596</v>
      </c>
      <c r="C3852" s="11" t="s">
        <v>12597</v>
      </c>
      <c r="D3852" s="11" t="s">
        <v>12598</v>
      </c>
      <c r="E3852" s="12">
        <v>0.22</v>
      </c>
      <c r="F3852" s="13" t="s">
        <v>2432</v>
      </c>
      <c r="G3852" s="14">
        <v>3</v>
      </c>
      <c r="H3852" s="16"/>
      <c r="I3852" s="15">
        <v>137.38</v>
      </c>
      <c r="J3852" s="17">
        <f t="shared" ref="J3852:J3915" si="138">$I3852*(1-$G$1/100)</f>
        <v>137.38</v>
      </c>
      <c r="K3852" s="17">
        <f t="shared" ref="K3852:K3915" si="139">$H3852*$J3852</f>
        <v>0</v>
      </c>
    </row>
    <row r="3853" spans="1:11" x14ac:dyDescent="0.25">
      <c r="A3853" s="9" t="s">
        <v>12595</v>
      </c>
      <c r="B3853" s="10" t="s">
        <v>12599</v>
      </c>
      <c r="C3853" s="11" t="s">
        <v>12600</v>
      </c>
      <c r="D3853" s="11" t="s">
        <v>12601</v>
      </c>
      <c r="E3853" s="12">
        <v>0.22</v>
      </c>
      <c r="F3853" s="13" t="s">
        <v>2432</v>
      </c>
      <c r="G3853" s="14">
        <v>2348</v>
      </c>
      <c r="H3853" s="16"/>
      <c r="I3853" s="15">
        <v>78.98</v>
      </c>
      <c r="J3853" s="17">
        <f t="shared" si="138"/>
        <v>78.98</v>
      </c>
      <c r="K3853" s="17">
        <f t="shared" si="139"/>
        <v>0</v>
      </c>
    </row>
    <row r="3854" spans="1:11" x14ac:dyDescent="0.25">
      <c r="A3854" s="9" t="s">
        <v>12595</v>
      </c>
      <c r="B3854" s="10" t="s">
        <v>12602</v>
      </c>
      <c r="C3854" s="11" t="s">
        <v>12603</v>
      </c>
      <c r="D3854" s="11" t="s">
        <v>12604</v>
      </c>
      <c r="E3854" s="12">
        <v>0.22</v>
      </c>
      <c r="F3854" s="13" t="s">
        <v>2432</v>
      </c>
      <c r="G3854" s="14">
        <v>3257</v>
      </c>
      <c r="H3854" s="16"/>
      <c r="I3854" s="15">
        <v>78.98</v>
      </c>
      <c r="J3854" s="17">
        <f t="shared" si="138"/>
        <v>78.98</v>
      </c>
      <c r="K3854" s="17">
        <f t="shared" si="139"/>
        <v>0</v>
      </c>
    </row>
    <row r="3855" spans="1:11" x14ac:dyDescent="0.25">
      <c r="A3855" s="9" t="s">
        <v>12595</v>
      </c>
      <c r="B3855" s="10" t="s">
        <v>12605</v>
      </c>
      <c r="C3855" s="11" t="s">
        <v>12606</v>
      </c>
      <c r="D3855" s="11" t="s">
        <v>12607</v>
      </c>
      <c r="E3855" s="12">
        <v>0.22</v>
      </c>
      <c r="F3855" s="13" t="s">
        <v>2432</v>
      </c>
      <c r="G3855" s="14">
        <v>1957</v>
      </c>
      <c r="H3855" s="16"/>
      <c r="I3855" s="15">
        <v>137.38</v>
      </c>
      <c r="J3855" s="17">
        <f t="shared" si="138"/>
        <v>137.38</v>
      </c>
      <c r="K3855" s="17">
        <f t="shared" si="139"/>
        <v>0</v>
      </c>
    </row>
    <row r="3856" spans="1:11" x14ac:dyDescent="0.25">
      <c r="A3856" s="9" t="s">
        <v>12595</v>
      </c>
      <c r="B3856" s="10" t="s">
        <v>12608</v>
      </c>
      <c r="C3856" s="11" t="s">
        <v>12609</v>
      </c>
      <c r="D3856" s="11" t="s">
        <v>12610</v>
      </c>
      <c r="E3856" s="12">
        <v>0.22</v>
      </c>
      <c r="F3856" s="13" t="s">
        <v>2432</v>
      </c>
      <c r="G3856" s="14">
        <v>3</v>
      </c>
      <c r="H3856" s="16"/>
      <c r="I3856" s="15">
        <v>130.22999999999999</v>
      </c>
      <c r="J3856" s="17">
        <f t="shared" si="138"/>
        <v>130.22999999999999</v>
      </c>
      <c r="K3856" s="17">
        <f t="shared" si="139"/>
        <v>0</v>
      </c>
    </row>
    <row r="3857" spans="1:11" x14ac:dyDescent="0.25">
      <c r="A3857" s="9" t="s">
        <v>12611</v>
      </c>
      <c r="B3857" s="10" t="s">
        <v>12612</v>
      </c>
      <c r="C3857" s="11" t="s">
        <v>12613</v>
      </c>
      <c r="D3857" s="11" t="s">
        <v>12614</v>
      </c>
      <c r="E3857" s="12">
        <v>0.1</v>
      </c>
      <c r="F3857" s="13" t="s">
        <v>12377</v>
      </c>
      <c r="G3857" s="14">
        <v>46</v>
      </c>
      <c r="H3857" s="16"/>
      <c r="I3857" s="15">
        <v>223.47</v>
      </c>
      <c r="J3857" s="17">
        <f t="shared" si="138"/>
        <v>223.47</v>
      </c>
      <c r="K3857" s="17">
        <f t="shared" si="139"/>
        <v>0</v>
      </c>
    </row>
    <row r="3858" spans="1:11" x14ac:dyDescent="0.25">
      <c r="A3858" s="9" t="s">
        <v>12611</v>
      </c>
      <c r="B3858" s="10" t="s">
        <v>12615</v>
      </c>
      <c r="C3858" s="11" t="s">
        <v>12616</v>
      </c>
      <c r="D3858" s="11" t="s">
        <v>12617</v>
      </c>
      <c r="E3858" s="12">
        <v>0.1</v>
      </c>
      <c r="F3858" s="13" t="s">
        <v>12377</v>
      </c>
      <c r="G3858" s="14">
        <v>1424</v>
      </c>
      <c r="H3858" s="16"/>
      <c r="I3858" s="15">
        <v>223.47</v>
      </c>
      <c r="J3858" s="17">
        <f t="shared" si="138"/>
        <v>223.47</v>
      </c>
      <c r="K3858" s="17">
        <f t="shared" si="139"/>
        <v>0</v>
      </c>
    </row>
    <row r="3859" spans="1:11" x14ac:dyDescent="0.25">
      <c r="A3859" s="9" t="s">
        <v>12611</v>
      </c>
      <c r="B3859" s="10" t="s">
        <v>12618</v>
      </c>
      <c r="C3859" s="11" t="s">
        <v>12619</v>
      </c>
      <c r="D3859" s="11" t="s">
        <v>12620</v>
      </c>
      <c r="E3859" s="12">
        <v>0.1</v>
      </c>
      <c r="F3859" s="13" t="s">
        <v>12377</v>
      </c>
      <c r="G3859" s="14">
        <v>646</v>
      </c>
      <c r="H3859" s="16"/>
      <c r="I3859" s="15">
        <v>223.47</v>
      </c>
      <c r="J3859" s="17">
        <f t="shared" si="138"/>
        <v>223.47</v>
      </c>
      <c r="K3859" s="17">
        <f t="shared" si="139"/>
        <v>0</v>
      </c>
    </row>
    <row r="3860" spans="1:11" x14ac:dyDescent="0.25">
      <c r="A3860" s="9" t="s">
        <v>12611</v>
      </c>
      <c r="B3860" s="10" t="s">
        <v>12621</v>
      </c>
      <c r="C3860" s="11" t="s">
        <v>12622</v>
      </c>
      <c r="D3860" s="11" t="s">
        <v>12623</v>
      </c>
      <c r="E3860" s="12">
        <v>0.1</v>
      </c>
      <c r="F3860" s="13" t="s">
        <v>12377</v>
      </c>
      <c r="G3860" s="14">
        <v>1696</v>
      </c>
      <c r="H3860" s="16"/>
      <c r="I3860" s="15">
        <v>223.47</v>
      </c>
      <c r="J3860" s="17">
        <f t="shared" si="138"/>
        <v>223.47</v>
      </c>
      <c r="K3860" s="17">
        <f t="shared" si="139"/>
        <v>0</v>
      </c>
    </row>
    <row r="3861" spans="1:11" x14ac:dyDescent="0.25">
      <c r="A3861" s="9" t="s">
        <v>12611</v>
      </c>
      <c r="B3861" s="10" t="s">
        <v>12624</v>
      </c>
      <c r="C3861" s="11" t="s">
        <v>12625</v>
      </c>
      <c r="D3861" s="11" t="s">
        <v>12626</v>
      </c>
      <c r="E3861" s="12">
        <v>0.22</v>
      </c>
      <c r="F3861" s="13" t="s">
        <v>12377</v>
      </c>
      <c r="G3861" s="14">
        <v>1</v>
      </c>
      <c r="H3861" s="16"/>
      <c r="I3861" s="15">
        <v>186.3</v>
      </c>
      <c r="J3861" s="17">
        <f t="shared" si="138"/>
        <v>186.3</v>
      </c>
      <c r="K3861" s="17">
        <f t="shared" si="139"/>
        <v>0</v>
      </c>
    </row>
    <row r="3862" spans="1:11" x14ac:dyDescent="0.25">
      <c r="A3862" s="9" t="s">
        <v>12611</v>
      </c>
      <c r="B3862" s="10" t="s">
        <v>12627</v>
      </c>
      <c r="C3862" s="11" t="s">
        <v>12628</v>
      </c>
      <c r="D3862" s="11" t="s">
        <v>12629</v>
      </c>
      <c r="E3862" s="12">
        <v>0.22</v>
      </c>
      <c r="F3862" s="13" t="s">
        <v>12377</v>
      </c>
      <c r="G3862" s="14">
        <v>1416</v>
      </c>
      <c r="H3862" s="16"/>
      <c r="I3862" s="15">
        <v>221.55</v>
      </c>
      <c r="J3862" s="17">
        <f t="shared" si="138"/>
        <v>221.55</v>
      </c>
      <c r="K3862" s="17">
        <f t="shared" si="139"/>
        <v>0</v>
      </c>
    </row>
    <row r="3863" spans="1:11" x14ac:dyDescent="0.25">
      <c r="A3863" s="9" t="s">
        <v>12611</v>
      </c>
      <c r="B3863" s="10" t="s">
        <v>12630</v>
      </c>
      <c r="C3863" s="11" t="s">
        <v>12631</v>
      </c>
      <c r="D3863" s="11" t="s">
        <v>12632</v>
      </c>
      <c r="E3863" s="12">
        <v>0.22</v>
      </c>
      <c r="F3863" s="13" t="s">
        <v>12377</v>
      </c>
      <c r="G3863" s="14">
        <v>99</v>
      </c>
      <c r="H3863" s="16"/>
      <c r="I3863" s="15">
        <v>221.55</v>
      </c>
      <c r="J3863" s="17">
        <f t="shared" si="138"/>
        <v>221.55</v>
      </c>
      <c r="K3863" s="17">
        <f t="shared" si="139"/>
        <v>0</v>
      </c>
    </row>
    <row r="3864" spans="1:11" x14ac:dyDescent="0.25">
      <c r="A3864" s="9" t="s">
        <v>12633</v>
      </c>
      <c r="B3864" s="10" t="s">
        <v>12634</v>
      </c>
      <c r="C3864" s="11" t="s">
        <v>12635</v>
      </c>
      <c r="D3864" s="11" t="s">
        <v>12636</v>
      </c>
      <c r="E3864" s="12">
        <v>0.22</v>
      </c>
      <c r="F3864" s="13" t="s">
        <v>12392</v>
      </c>
      <c r="G3864" s="14">
        <v>58</v>
      </c>
      <c r="H3864" s="16"/>
      <c r="I3864" s="15">
        <v>150.11000000000001</v>
      </c>
      <c r="J3864" s="17">
        <f t="shared" si="138"/>
        <v>150.11000000000001</v>
      </c>
      <c r="K3864" s="17">
        <f t="shared" si="139"/>
        <v>0</v>
      </c>
    </row>
    <row r="3865" spans="1:11" x14ac:dyDescent="0.25">
      <c r="A3865" s="9" t="s">
        <v>12633</v>
      </c>
      <c r="B3865" s="10" t="s">
        <v>12637</v>
      </c>
      <c r="C3865" s="11" t="s">
        <v>12638</v>
      </c>
      <c r="D3865" s="11" t="s">
        <v>12639</v>
      </c>
      <c r="E3865" s="12">
        <v>0.22</v>
      </c>
      <c r="F3865" s="13" t="s">
        <v>12392</v>
      </c>
      <c r="G3865" s="14">
        <v>1173</v>
      </c>
      <c r="H3865" s="16"/>
      <c r="I3865" s="15">
        <v>121.95</v>
      </c>
      <c r="J3865" s="17">
        <f t="shared" si="138"/>
        <v>121.95</v>
      </c>
      <c r="K3865" s="17">
        <f t="shared" si="139"/>
        <v>0</v>
      </c>
    </row>
    <row r="3866" spans="1:11" x14ac:dyDescent="0.25">
      <c r="A3866" s="9" t="s">
        <v>12633</v>
      </c>
      <c r="B3866" s="10" t="s">
        <v>12640</v>
      </c>
      <c r="C3866" s="11" t="s">
        <v>12641</v>
      </c>
      <c r="D3866" s="11" t="s">
        <v>12642</v>
      </c>
      <c r="E3866" s="12">
        <v>0.22</v>
      </c>
      <c r="F3866" s="13" t="s">
        <v>1734</v>
      </c>
      <c r="G3866" s="14">
        <v>889</v>
      </c>
      <c r="H3866" s="16"/>
      <c r="I3866" s="15">
        <v>121.95</v>
      </c>
      <c r="J3866" s="17">
        <f t="shared" si="138"/>
        <v>121.95</v>
      </c>
      <c r="K3866" s="17">
        <f t="shared" si="139"/>
        <v>0</v>
      </c>
    </row>
    <row r="3867" spans="1:11" x14ac:dyDescent="0.25">
      <c r="A3867" s="9" t="s">
        <v>12643</v>
      </c>
      <c r="B3867" s="10" t="s">
        <v>12644</v>
      </c>
      <c r="C3867" s="11" t="s">
        <v>12645</v>
      </c>
      <c r="D3867" s="11" t="s">
        <v>12646</v>
      </c>
      <c r="E3867" s="12">
        <v>0.1</v>
      </c>
      <c r="F3867" s="13" t="s">
        <v>3873</v>
      </c>
      <c r="G3867" s="14">
        <v>1</v>
      </c>
      <c r="H3867" s="16"/>
      <c r="I3867" s="15">
        <v>198.38</v>
      </c>
      <c r="J3867" s="17">
        <f t="shared" si="138"/>
        <v>198.38</v>
      </c>
      <c r="K3867" s="17">
        <f t="shared" si="139"/>
        <v>0</v>
      </c>
    </row>
    <row r="3868" spans="1:11" x14ac:dyDescent="0.25">
      <c r="A3868" s="9" t="s">
        <v>12643</v>
      </c>
      <c r="B3868" s="10" t="s">
        <v>12647</v>
      </c>
      <c r="C3868" s="11" t="s">
        <v>12648</v>
      </c>
      <c r="D3868" s="11" t="s">
        <v>12649</v>
      </c>
      <c r="E3868" s="12">
        <v>0.1</v>
      </c>
      <c r="F3868" s="13" t="s">
        <v>3873</v>
      </c>
      <c r="G3868" s="14">
        <v>1</v>
      </c>
      <c r="H3868" s="16"/>
      <c r="I3868" s="15">
        <v>188.98</v>
      </c>
      <c r="J3868" s="17">
        <f t="shared" si="138"/>
        <v>188.98</v>
      </c>
      <c r="K3868" s="17">
        <f t="shared" si="139"/>
        <v>0</v>
      </c>
    </row>
    <row r="3869" spans="1:11" x14ac:dyDescent="0.25">
      <c r="A3869" s="9" t="s">
        <v>12643</v>
      </c>
      <c r="B3869" s="10" t="s">
        <v>12650</v>
      </c>
      <c r="C3869" s="11" t="s">
        <v>12651</v>
      </c>
      <c r="D3869" s="11" t="s">
        <v>12652</v>
      </c>
      <c r="E3869" s="12">
        <v>0.1</v>
      </c>
      <c r="F3869" s="13" t="s">
        <v>3873</v>
      </c>
      <c r="G3869" s="14">
        <v>1</v>
      </c>
      <c r="H3869" s="16"/>
      <c r="I3869" s="15">
        <v>194.65</v>
      </c>
      <c r="J3869" s="17">
        <f t="shared" si="138"/>
        <v>194.65</v>
      </c>
      <c r="K3869" s="17">
        <f t="shared" si="139"/>
        <v>0</v>
      </c>
    </row>
    <row r="3870" spans="1:11" x14ac:dyDescent="0.25">
      <c r="A3870" s="9" t="s">
        <v>12643</v>
      </c>
      <c r="B3870" s="10" t="s">
        <v>12653</v>
      </c>
      <c r="C3870" s="11" t="s">
        <v>12654</v>
      </c>
      <c r="D3870" s="11" t="s">
        <v>12655</v>
      </c>
      <c r="E3870" s="12">
        <v>0.1</v>
      </c>
      <c r="F3870" s="13" t="s">
        <v>3873</v>
      </c>
      <c r="G3870" s="14">
        <v>1</v>
      </c>
      <c r="H3870" s="16"/>
      <c r="I3870" s="15">
        <v>198.38</v>
      </c>
      <c r="J3870" s="17">
        <f t="shared" si="138"/>
        <v>198.38</v>
      </c>
      <c r="K3870" s="17">
        <f t="shared" si="139"/>
        <v>0</v>
      </c>
    </row>
    <row r="3871" spans="1:11" x14ac:dyDescent="0.25">
      <c r="A3871" s="9" t="s">
        <v>12643</v>
      </c>
      <c r="B3871" s="10" t="s">
        <v>12656</v>
      </c>
      <c r="C3871" s="11" t="s">
        <v>12657</v>
      </c>
      <c r="D3871" s="11" t="s">
        <v>12658</v>
      </c>
      <c r="E3871" s="12">
        <v>0.1</v>
      </c>
      <c r="F3871" s="13" t="s">
        <v>2067</v>
      </c>
      <c r="G3871" s="14">
        <v>1371</v>
      </c>
      <c r="H3871" s="16"/>
      <c r="I3871" s="15">
        <v>198.38</v>
      </c>
      <c r="J3871" s="17">
        <f t="shared" si="138"/>
        <v>198.38</v>
      </c>
      <c r="K3871" s="17">
        <f t="shared" si="139"/>
        <v>0</v>
      </c>
    </row>
    <row r="3872" spans="1:11" x14ac:dyDescent="0.25">
      <c r="A3872" s="9" t="s">
        <v>12643</v>
      </c>
      <c r="B3872" s="10" t="s">
        <v>12659</v>
      </c>
      <c r="C3872" s="11" t="s">
        <v>12660</v>
      </c>
      <c r="D3872" s="11" t="s">
        <v>12661</v>
      </c>
      <c r="E3872" s="12">
        <v>0.1</v>
      </c>
      <c r="F3872" s="13" t="s">
        <v>2067</v>
      </c>
      <c r="G3872" s="14">
        <v>1487</v>
      </c>
      <c r="H3872" s="16"/>
      <c r="I3872" s="15">
        <v>198.38</v>
      </c>
      <c r="J3872" s="17">
        <f t="shared" si="138"/>
        <v>198.38</v>
      </c>
      <c r="K3872" s="17">
        <f t="shared" si="139"/>
        <v>0</v>
      </c>
    </row>
    <row r="3873" spans="1:11" x14ac:dyDescent="0.25">
      <c r="A3873" s="9" t="s">
        <v>12643</v>
      </c>
      <c r="B3873" s="10" t="s">
        <v>12662</v>
      </c>
      <c r="C3873" s="11" t="s">
        <v>12663</v>
      </c>
      <c r="D3873" s="11" t="s">
        <v>12664</v>
      </c>
      <c r="E3873" s="12">
        <v>0.1</v>
      </c>
      <c r="F3873" s="13" t="s">
        <v>2067</v>
      </c>
      <c r="G3873" s="14">
        <v>2000</v>
      </c>
      <c r="H3873" s="16"/>
      <c r="I3873" s="15">
        <v>198.38</v>
      </c>
      <c r="J3873" s="17">
        <f t="shared" si="138"/>
        <v>198.38</v>
      </c>
      <c r="K3873" s="17">
        <f t="shared" si="139"/>
        <v>0</v>
      </c>
    </row>
    <row r="3874" spans="1:11" x14ac:dyDescent="0.25">
      <c r="A3874" s="9" t="s">
        <v>12643</v>
      </c>
      <c r="B3874" s="10" t="s">
        <v>12665</v>
      </c>
      <c r="C3874" s="11" t="s">
        <v>12666</v>
      </c>
      <c r="D3874" s="11" t="s">
        <v>12667</v>
      </c>
      <c r="E3874" s="12">
        <v>0.1</v>
      </c>
      <c r="F3874" s="13" t="s">
        <v>2067</v>
      </c>
      <c r="G3874" s="14">
        <v>2173</v>
      </c>
      <c r="H3874" s="16"/>
      <c r="I3874" s="15">
        <v>198.38</v>
      </c>
      <c r="J3874" s="17">
        <f t="shared" si="138"/>
        <v>198.38</v>
      </c>
      <c r="K3874" s="17">
        <f t="shared" si="139"/>
        <v>0</v>
      </c>
    </row>
    <row r="3875" spans="1:11" x14ac:dyDescent="0.25">
      <c r="A3875" s="9" t="s">
        <v>12668</v>
      </c>
      <c r="B3875" s="10" t="s">
        <v>12669</v>
      </c>
      <c r="C3875" s="11" t="s">
        <v>12670</v>
      </c>
      <c r="D3875" s="11" t="s">
        <v>12671</v>
      </c>
      <c r="E3875" s="12">
        <v>0.1</v>
      </c>
      <c r="F3875" s="13" t="s">
        <v>120</v>
      </c>
      <c r="G3875" s="14">
        <v>5</v>
      </c>
      <c r="H3875" s="16"/>
      <c r="I3875" s="15">
        <v>262.88</v>
      </c>
      <c r="J3875" s="17">
        <f t="shared" si="138"/>
        <v>262.88</v>
      </c>
      <c r="K3875" s="17">
        <f t="shared" si="139"/>
        <v>0</v>
      </c>
    </row>
    <row r="3876" spans="1:11" x14ac:dyDescent="0.25">
      <c r="A3876" s="9" t="s">
        <v>12668</v>
      </c>
      <c r="B3876" s="10" t="s">
        <v>12672</v>
      </c>
      <c r="C3876" s="11" t="s">
        <v>12673</v>
      </c>
      <c r="D3876" s="11" t="s">
        <v>12674</v>
      </c>
      <c r="E3876" s="12">
        <v>0.1</v>
      </c>
      <c r="F3876" s="13" t="s">
        <v>120</v>
      </c>
      <c r="G3876" s="14">
        <v>4</v>
      </c>
      <c r="H3876" s="16"/>
      <c r="I3876" s="15">
        <v>262.88</v>
      </c>
      <c r="J3876" s="17">
        <f t="shared" si="138"/>
        <v>262.88</v>
      </c>
      <c r="K3876" s="17">
        <f t="shared" si="139"/>
        <v>0</v>
      </c>
    </row>
    <row r="3877" spans="1:11" x14ac:dyDescent="0.25">
      <c r="A3877" s="9" t="s">
        <v>12675</v>
      </c>
      <c r="B3877" s="10" t="s">
        <v>12676</v>
      </c>
      <c r="C3877" s="11" t="s">
        <v>12677</v>
      </c>
      <c r="D3877" s="11" t="s">
        <v>12678</v>
      </c>
      <c r="E3877" s="12">
        <v>0.1</v>
      </c>
      <c r="F3877" s="13" t="s">
        <v>128</v>
      </c>
      <c r="G3877" s="14">
        <v>1260</v>
      </c>
      <c r="H3877" s="16"/>
      <c r="I3877" s="15">
        <v>166.22</v>
      </c>
      <c r="J3877" s="17">
        <f t="shared" si="138"/>
        <v>166.22</v>
      </c>
      <c r="K3877" s="17">
        <f t="shared" si="139"/>
        <v>0</v>
      </c>
    </row>
    <row r="3878" spans="1:11" x14ac:dyDescent="0.25">
      <c r="A3878" s="9" t="s">
        <v>12675</v>
      </c>
      <c r="B3878" s="10" t="s">
        <v>12679</v>
      </c>
      <c r="C3878" s="11" t="s">
        <v>12680</v>
      </c>
      <c r="D3878" s="11" t="s">
        <v>12681</v>
      </c>
      <c r="E3878" s="12">
        <v>0.1</v>
      </c>
      <c r="F3878" s="13" t="s">
        <v>128</v>
      </c>
      <c r="G3878" s="14">
        <v>1155</v>
      </c>
      <c r="H3878" s="16"/>
      <c r="I3878" s="15">
        <v>166.22</v>
      </c>
      <c r="J3878" s="17">
        <f t="shared" si="138"/>
        <v>166.22</v>
      </c>
      <c r="K3878" s="17">
        <f t="shared" si="139"/>
        <v>0</v>
      </c>
    </row>
    <row r="3879" spans="1:11" x14ac:dyDescent="0.25">
      <c r="A3879" s="9" t="s">
        <v>12675</v>
      </c>
      <c r="B3879" s="10" t="s">
        <v>12682</v>
      </c>
      <c r="C3879" s="11" t="s">
        <v>12683</v>
      </c>
      <c r="D3879" s="11" t="s">
        <v>12684</v>
      </c>
      <c r="E3879" s="12">
        <v>0.1</v>
      </c>
      <c r="F3879" s="13" t="s">
        <v>128</v>
      </c>
      <c r="G3879" s="14">
        <v>1073</v>
      </c>
      <c r="H3879" s="16"/>
      <c r="I3879" s="15">
        <v>166.22</v>
      </c>
      <c r="J3879" s="17">
        <f t="shared" si="138"/>
        <v>166.22</v>
      </c>
      <c r="K3879" s="17">
        <f t="shared" si="139"/>
        <v>0</v>
      </c>
    </row>
    <row r="3880" spans="1:11" x14ac:dyDescent="0.25">
      <c r="A3880" s="9" t="s">
        <v>12675</v>
      </c>
      <c r="B3880" s="10" t="s">
        <v>12685</v>
      </c>
      <c r="C3880" s="11" t="s">
        <v>12686</v>
      </c>
      <c r="D3880" s="11" t="s">
        <v>12687</v>
      </c>
      <c r="E3880" s="12">
        <v>0.1</v>
      </c>
      <c r="F3880" s="13" t="s">
        <v>128</v>
      </c>
      <c r="G3880" s="14">
        <v>2061</v>
      </c>
      <c r="H3880" s="16"/>
      <c r="I3880" s="15">
        <v>166.22</v>
      </c>
      <c r="J3880" s="17">
        <f t="shared" si="138"/>
        <v>166.22</v>
      </c>
      <c r="K3880" s="17">
        <f t="shared" si="139"/>
        <v>0</v>
      </c>
    </row>
    <row r="3881" spans="1:11" x14ac:dyDescent="0.25">
      <c r="A3881" s="9" t="s">
        <v>12688</v>
      </c>
      <c r="B3881" s="10" t="s">
        <v>12689</v>
      </c>
      <c r="C3881" s="11" t="s">
        <v>12690</v>
      </c>
      <c r="D3881" s="11" t="s">
        <v>12691</v>
      </c>
      <c r="E3881" s="12">
        <v>0.1</v>
      </c>
      <c r="F3881" s="13" t="s">
        <v>12392</v>
      </c>
      <c r="G3881" s="14">
        <v>6675</v>
      </c>
      <c r="H3881" s="16"/>
      <c r="I3881" s="15">
        <v>207.87</v>
      </c>
      <c r="J3881" s="17">
        <f t="shared" si="138"/>
        <v>207.87</v>
      </c>
      <c r="K3881" s="17">
        <f t="shared" si="139"/>
        <v>0</v>
      </c>
    </row>
    <row r="3882" spans="1:11" x14ac:dyDescent="0.25">
      <c r="A3882" s="9" t="s">
        <v>12688</v>
      </c>
      <c r="B3882" s="10" t="s">
        <v>12692</v>
      </c>
      <c r="C3882" s="11" t="s">
        <v>12693</v>
      </c>
      <c r="D3882" s="11" t="s">
        <v>12694</v>
      </c>
      <c r="E3882" s="12">
        <v>0.1</v>
      </c>
      <c r="F3882" s="13" t="s">
        <v>12392</v>
      </c>
      <c r="G3882" s="14">
        <v>7007</v>
      </c>
      <c r="H3882" s="16"/>
      <c r="I3882" s="15">
        <v>207.87</v>
      </c>
      <c r="J3882" s="17">
        <f t="shared" si="138"/>
        <v>207.87</v>
      </c>
      <c r="K3882" s="17">
        <f t="shared" si="139"/>
        <v>0</v>
      </c>
    </row>
    <row r="3883" spans="1:11" x14ac:dyDescent="0.25">
      <c r="A3883" s="9" t="s">
        <v>12695</v>
      </c>
      <c r="B3883" s="10" t="s">
        <v>12696</v>
      </c>
      <c r="C3883" s="11" t="s">
        <v>12697</v>
      </c>
      <c r="D3883" s="11" t="s">
        <v>12698</v>
      </c>
      <c r="E3883" s="12">
        <v>0.22</v>
      </c>
      <c r="F3883" s="13" t="s">
        <v>1762</v>
      </c>
      <c r="G3883" s="14">
        <v>1879</v>
      </c>
      <c r="H3883" s="16"/>
      <c r="I3883" s="15">
        <v>97.52</v>
      </c>
      <c r="J3883" s="17">
        <f t="shared" si="138"/>
        <v>97.52</v>
      </c>
      <c r="K3883" s="17">
        <f t="shared" si="139"/>
        <v>0</v>
      </c>
    </row>
    <row r="3884" spans="1:11" x14ac:dyDescent="0.25">
      <c r="A3884" s="9" t="s">
        <v>12695</v>
      </c>
      <c r="B3884" s="10" t="s">
        <v>12699</v>
      </c>
      <c r="C3884" s="11" t="s">
        <v>12700</v>
      </c>
      <c r="D3884" s="11" t="s">
        <v>12701</v>
      </c>
      <c r="E3884" s="12">
        <v>0.22</v>
      </c>
      <c r="F3884" s="13" t="s">
        <v>1762</v>
      </c>
      <c r="G3884" s="14">
        <v>1141</v>
      </c>
      <c r="H3884" s="16"/>
      <c r="I3884" s="15">
        <v>97.52</v>
      </c>
      <c r="J3884" s="17">
        <f t="shared" si="138"/>
        <v>97.52</v>
      </c>
      <c r="K3884" s="17">
        <f t="shared" si="139"/>
        <v>0</v>
      </c>
    </row>
    <row r="3885" spans="1:11" x14ac:dyDescent="0.25">
      <c r="A3885" s="9" t="s">
        <v>12695</v>
      </c>
      <c r="B3885" s="10" t="s">
        <v>12702</v>
      </c>
      <c r="C3885" s="11" t="s">
        <v>12703</v>
      </c>
      <c r="D3885" s="11" t="s">
        <v>12704</v>
      </c>
      <c r="E3885" s="12">
        <v>0.22</v>
      </c>
      <c r="F3885" s="13" t="s">
        <v>1762</v>
      </c>
      <c r="G3885" s="14">
        <v>6</v>
      </c>
      <c r="H3885" s="16"/>
      <c r="I3885" s="15">
        <v>97.52</v>
      </c>
      <c r="J3885" s="17">
        <f t="shared" si="138"/>
        <v>97.52</v>
      </c>
      <c r="K3885" s="17">
        <f t="shared" si="139"/>
        <v>0</v>
      </c>
    </row>
    <row r="3886" spans="1:11" x14ac:dyDescent="0.25">
      <c r="A3886" s="9" t="s">
        <v>12695</v>
      </c>
      <c r="B3886" s="10" t="s">
        <v>12705</v>
      </c>
      <c r="C3886" s="11" t="s">
        <v>12706</v>
      </c>
      <c r="D3886" s="11" t="s">
        <v>12707</v>
      </c>
      <c r="E3886" s="12">
        <v>0.22</v>
      </c>
      <c r="F3886" s="13" t="s">
        <v>1762</v>
      </c>
      <c r="G3886" s="14">
        <v>2239</v>
      </c>
      <c r="H3886" s="16"/>
      <c r="I3886" s="15">
        <v>97.52</v>
      </c>
      <c r="J3886" s="17">
        <f t="shared" si="138"/>
        <v>97.52</v>
      </c>
      <c r="K3886" s="17">
        <f t="shared" si="139"/>
        <v>0</v>
      </c>
    </row>
    <row r="3887" spans="1:11" x14ac:dyDescent="0.25">
      <c r="A3887" s="9" t="s">
        <v>12708</v>
      </c>
      <c r="B3887" s="10" t="s">
        <v>12709</v>
      </c>
      <c r="C3887" s="11" t="s">
        <v>12710</v>
      </c>
      <c r="D3887" s="11" t="s">
        <v>12711</v>
      </c>
      <c r="E3887" s="12">
        <v>0.22</v>
      </c>
      <c r="F3887" s="13" t="s">
        <v>12712</v>
      </c>
      <c r="G3887" s="14">
        <v>3265</v>
      </c>
      <c r="H3887" s="16"/>
      <c r="I3887" s="15">
        <v>113.62</v>
      </c>
      <c r="J3887" s="17">
        <f t="shared" si="138"/>
        <v>113.62</v>
      </c>
      <c r="K3887" s="17">
        <f t="shared" si="139"/>
        <v>0</v>
      </c>
    </row>
    <row r="3888" spans="1:11" x14ac:dyDescent="0.25">
      <c r="A3888" s="9" t="s">
        <v>12708</v>
      </c>
      <c r="B3888" s="10" t="s">
        <v>12713</v>
      </c>
      <c r="C3888" s="11" t="s">
        <v>12714</v>
      </c>
      <c r="D3888" s="11" t="s">
        <v>12715</v>
      </c>
      <c r="E3888" s="12">
        <v>0.22</v>
      </c>
      <c r="F3888" s="13" t="s">
        <v>12712</v>
      </c>
      <c r="G3888" s="14">
        <v>1839</v>
      </c>
      <c r="H3888" s="16"/>
      <c r="I3888" s="15">
        <v>113.62</v>
      </c>
      <c r="J3888" s="17">
        <f t="shared" si="138"/>
        <v>113.62</v>
      </c>
      <c r="K3888" s="17">
        <f t="shared" si="139"/>
        <v>0</v>
      </c>
    </row>
    <row r="3889" spans="1:11" x14ac:dyDescent="0.25">
      <c r="A3889" s="9" t="s">
        <v>12708</v>
      </c>
      <c r="B3889" s="10" t="s">
        <v>12716</v>
      </c>
      <c r="C3889" s="11" t="s">
        <v>12717</v>
      </c>
      <c r="D3889" s="11" t="s">
        <v>12718</v>
      </c>
      <c r="E3889" s="12">
        <v>0.22</v>
      </c>
      <c r="F3889" s="13" t="s">
        <v>12377</v>
      </c>
      <c r="G3889" s="14">
        <v>734</v>
      </c>
      <c r="H3889" s="16"/>
      <c r="I3889" s="15">
        <v>99.18</v>
      </c>
      <c r="J3889" s="17">
        <f t="shared" si="138"/>
        <v>99.18</v>
      </c>
      <c r="K3889" s="17">
        <f t="shared" si="139"/>
        <v>0</v>
      </c>
    </row>
    <row r="3890" spans="1:11" x14ac:dyDescent="0.25">
      <c r="A3890" s="9" t="s">
        <v>12719</v>
      </c>
      <c r="B3890" s="10" t="s">
        <v>12720</v>
      </c>
      <c r="C3890" s="11" t="s">
        <v>12721</v>
      </c>
      <c r="D3890" s="11" t="s">
        <v>12722</v>
      </c>
      <c r="E3890" s="12">
        <v>0.1</v>
      </c>
      <c r="F3890" s="13" t="s">
        <v>2405</v>
      </c>
      <c r="G3890" s="14">
        <v>10</v>
      </c>
      <c r="H3890" s="16"/>
      <c r="I3890" s="15">
        <v>110.75</v>
      </c>
      <c r="J3890" s="17">
        <f t="shared" si="138"/>
        <v>110.75</v>
      </c>
      <c r="K3890" s="17">
        <f t="shared" si="139"/>
        <v>0</v>
      </c>
    </row>
    <row r="3891" spans="1:11" x14ac:dyDescent="0.25">
      <c r="A3891" s="9" t="s">
        <v>12719</v>
      </c>
      <c r="B3891" s="10" t="s">
        <v>12723</v>
      </c>
      <c r="C3891" s="11" t="s">
        <v>12724</v>
      </c>
      <c r="D3891" s="11" t="s">
        <v>12725</v>
      </c>
      <c r="E3891" s="12">
        <v>0.1</v>
      </c>
      <c r="F3891" s="13" t="s">
        <v>2405</v>
      </c>
      <c r="G3891" s="14">
        <v>1</v>
      </c>
      <c r="H3891" s="16"/>
      <c r="I3891" s="15">
        <v>110.75</v>
      </c>
      <c r="J3891" s="17">
        <f t="shared" si="138"/>
        <v>110.75</v>
      </c>
      <c r="K3891" s="17">
        <f t="shared" si="139"/>
        <v>0</v>
      </c>
    </row>
    <row r="3892" spans="1:11" x14ac:dyDescent="0.25">
      <c r="A3892" s="9" t="s">
        <v>12719</v>
      </c>
      <c r="B3892" s="10" t="s">
        <v>12726</v>
      </c>
      <c r="C3892" s="11" t="s">
        <v>12727</v>
      </c>
      <c r="D3892" s="11" t="s">
        <v>12728</v>
      </c>
      <c r="E3892" s="12">
        <v>0.1</v>
      </c>
      <c r="F3892" s="13" t="s">
        <v>2405</v>
      </c>
      <c r="G3892" s="14">
        <v>2</v>
      </c>
      <c r="H3892" s="16"/>
      <c r="I3892" s="15">
        <v>110.75</v>
      </c>
      <c r="J3892" s="17">
        <f t="shared" si="138"/>
        <v>110.75</v>
      </c>
      <c r="K3892" s="17">
        <f t="shared" si="139"/>
        <v>0</v>
      </c>
    </row>
    <row r="3893" spans="1:11" x14ac:dyDescent="0.25">
      <c r="A3893" s="9" t="s">
        <v>12729</v>
      </c>
      <c r="B3893" s="10" t="s">
        <v>12730</v>
      </c>
      <c r="C3893" s="11" t="s">
        <v>12731</v>
      </c>
      <c r="D3893" s="11" t="s">
        <v>12732</v>
      </c>
      <c r="E3893" s="12">
        <v>0.22</v>
      </c>
      <c r="F3893" s="13" t="s">
        <v>12733</v>
      </c>
      <c r="G3893" s="14">
        <v>1</v>
      </c>
      <c r="H3893" s="16"/>
      <c r="I3893" s="15">
        <v>116.56</v>
      </c>
      <c r="J3893" s="17">
        <f t="shared" si="138"/>
        <v>116.56</v>
      </c>
      <c r="K3893" s="17">
        <f t="shared" si="139"/>
        <v>0</v>
      </c>
    </row>
    <row r="3894" spans="1:11" x14ac:dyDescent="0.25">
      <c r="A3894" s="9" t="s">
        <v>12729</v>
      </c>
      <c r="B3894" s="10" t="s">
        <v>12734</v>
      </c>
      <c r="C3894" s="11" t="s">
        <v>12735</v>
      </c>
      <c r="D3894" s="11" t="s">
        <v>12736</v>
      </c>
      <c r="E3894" s="12">
        <v>0.22</v>
      </c>
      <c r="F3894" s="13" t="s">
        <v>12733</v>
      </c>
      <c r="G3894" s="14">
        <v>260</v>
      </c>
      <c r="H3894" s="16"/>
      <c r="I3894" s="15">
        <v>116.56</v>
      </c>
      <c r="J3894" s="17">
        <f t="shared" si="138"/>
        <v>116.56</v>
      </c>
      <c r="K3894" s="17">
        <f t="shared" si="139"/>
        <v>0</v>
      </c>
    </row>
    <row r="3895" spans="1:11" x14ac:dyDescent="0.25">
      <c r="A3895" s="9" t="s">
        <v>12729</v>
      </c>
      <c r="B3895" s="10" t="s">
        <v>12737</v>
      </c>
      <c r="C3895" s="11" t="s">
        <v>12738</v>
      </c>
      <c r="D3895" s="11" t="s">
        <v>12739</v>
      </c>
      <c r="E3895" s="12">
        <v>0.22</v>
      </c>
      <c r="F3895" s="13" t="s">
        <v>12733</v>
      </c>
      <c r="G3895" s="14">
        <v>1096</v>
      </c>
      <c r="H3895" s="16"/>
      <c r="I3895" s="15">
        <v>116.56</v>
      </c>
      <c r="J3895" s="17">
        <f t="shared" si="138"/>
        <v>116.56</v>
      </c>
      <c r="K3895" s="17">
        <f t="shared" si="139"/>
        <v>0</v>
      </c>
    </row>
    <row r="3896" spans="1:11" x14ac:dyDescent="0.25">
      <c r="A3896" s="9" t="s">
        <v>12729</v>
      </c>
      <c r="B3896" s="10" t="s">
        <v>12740</v>
      </c>
      <c r="C3896" s="11" t="s">
        <v>12741</v>
      </c>
      <c r="D3896" s="11" t="s">
        <v>12742</v>
      </c>
      <c r="E3896" s="12">
        <v>0.22</v>
      </c>
      <c r="F3896" s="13" t="s">
        <v>12733</v>
      </c>
      <c r="G3896" s="14">
        <v>877</v>
      </c>
      <c r="H3896" s="16"/>
      <c r="I3896" s="15">
        <v>116.56</v>
      </c>
      <c r="J3896" s="17">
        <f t="shared" si="138"/>
        <v>116.56</v>
      </c>
      <c r="K3896" s="17">
        <f t="shared" si="139"/>
        <v>0</v>
      </c>
    </row>
    <row r="3897" spans="1:11" x14ac:dyDescent="0.25">
      <c r="A3897" s="9" t="s">
        <v>12743</v>
      </c>
      <c r="B3897" s="10" t="s">
        <v>12744</v>
      </c>
      <c r="C3897" s="11" t="s">
        <v>12745</v>
      </c>
      <c r="D3897" s="11" t="s">
        <v>12746</v>
      </c>
      <c r="E3897" s="12">
        <v>0.1</v>
      </c>
      <c r="F3897" s="13" t="s">
        <v>1998</v>
      </c>
      <c r="G3897" s="14">
        <v>2</v>
      </c>
      <c r="H3897" s="16"/>
      <c r="I3897" s="15">
        <v>154.97999999999999</v>
      </c>
      <c r="J3897" s="17">
        <f t="shared" si="138"/>
        <v>154.97999999999999</v>
      </c>
      <c r="K3897" s="17">
        <f t="shared" si="139"/>
        <v>0</v>
      </c>
    </row>
    <row r="3898" spans="1:11" x14ac:dyDescent="0.25">
      <c r="A3898" s="9" t="s">
        <v>12743</v>
      </c>
      <c r="B3898" s="10" t="s">
        <v>12747</v>
      </c>
      <c r="C3898" s="11" t="s">
        <v>12748</v>
      </c>
      <c r="D3898" s="11" t="s">
        <v>12749</v>
      </c>
      <c r="E3898" s="12">
        <v>0.1</v>
      </c>
      <c r="F3898" s="13" t="s">
        <v>1998</v>
      </c>
      <c r="G3898" s="14">
        <v>2</v>
      </c>
      <c r="H3898" s="16"/>
      <c r="I3898" s="15">
        <v>154.97999999999999</v>
      </c>
      <c r="J3898" s="17">
        <f t="shared" si="138"/>
        <v>154.97999999999999</v>
      </c>
      <c r="K3898" s="17">
        <f t="shared" si="139"/>
        <v>0</v>
      </c>
    </row>
    <row r="3899" spans="1:11" x14ac:dyDescent="0.25">
      <c r="A3899" s="9" t="s">
        <v>12743</v>
      </c>
      <c r="B3899" s="10" t="s">
        <v>12750</v>
      </c>
      <c r="C3899" s="11" t="s">
        <v>12751</v>
      </c>
      <c r="D3899" s="11" t="s">
        <v>12752</v>
      </c>
      <c r="E3899" s="12">
        <v>0.1</v>
      </c>
      <c r="F3899" s="13" t="s">
        <v>1998</v>
      </c>
      <c r="G3899" s="14">
        <v>5</v>
      </c>
      <c r="H3899" s="16"/>
      <c r="I3899" s="15">
        <v>154.97999999999999</v>
      </c>
      <c r="J3899" s="17">
        <f t="shared" si="138"/>
        <v>154.97999999999999</v>
      </c>
      <c r="K3899" s="17">
        <f t="shared" si="139"/>
        <v>0</v>
      </c>
    </row>
    <row r="3900" spans="1:11" x14ac:dyDescent="0.25">
      <c r="A3900" s="9" t="s">
        <v>12743</v>
      </c>
      <c r="B3900" s="10" t="s">
        <v>12753</v>
      </c>
      <c r="C3900" s="11" t="s">
        <v>12754</v>
      </c>
      <c r="D3900" s="11" t="s">
        <v>12755</v>
      </c>
      <c r="E3900" s="12">
        <v>0.1</v>
      </c>
      <c r="F3900" s="13" t="s">
        <v>1998</v>
      </c>
      <c r="G3900" s="14">
        <v>327</v>
      </c>
      <c r="H3900" s="16"/>
      <c r="I3900" s="15">
        <v>157.96</v>
      </c>
      <c r="J3900" s="17">
        <f t="shared" si="138"/>
        <v>157.96</v>
      </c>
      <c r="K3900" s="17">
        <f t="shared" si="139"/>
        <v>0</v>
      </c>
    </row>
    <row r="3901" spans="1:11" x14ac:dyDescent="0.25">
      <c r="A3901" s="9" t="s">
        <v>12743</v>
      </c>
      <c r="B3901" s="10" t="s">
        <v>12756</v>
      </c>
      <c r="C3901" s="11" t="s">
        <v>12757</v>
      </c>
      <c r="D3901" s="11" t="s">
        <v>12758</v>
      </c>
      <c r="E3901" s="12">
        <v>0.1</v>
      </c>
      <c r="F3901" s="13" t="s">
        <v>1998</v>
      </c>
      <c r="G3901" s="14">
        <v>2390</v>
      </c>
      <c r="H3901" s="16"/>
      <c r="I3901" s="15">
        <v>157.96</v>
      </c>
      <c r="J3901" s="17">
        <f t="shared" si="138"/>
        <v>157.96</v>
      </c>
      <c r="K3901" s="17">
        <f t="shared" si="139"/>
        <v>0</v>
      </c>
    </row>
    <row r="3902" spans="1:11" x14ac:dyDescent="0.25">
      <c r="A3902" s="9" t="s">
        <v>12743</v>
      </c>
      <c r="B3902" s="10" t="s">
        <v>12759</v>
      </c>
      <c r="C3902" s="11" t="s">
        <v>12760</v>
      </c>
      <c r="D3902" s="11" t="s">
        <v>12761</v>
      </c>
      <c r="E3902" s="12">
        <v>0.1</v>
      </c>
      <c r="F3902" s="13" t="s">
        <v>1998</v>
      </c>
      <c r="G3902" s="14">
        <v>3570</v>
      </c>
      <c r="H3902" s="16"/>
      <c r="I3902" s="15">
        <v>157.96</v>
      </c>
      <c r="J3902" s="17">
        <f t="shared" si="138"/>
        <v>157.96</v>
      </c>
      <c r="K3902" s="17">
        <f t="shared" si="139"/>
        <v>0</v>
      </c>
    </row>
    <row r="3903" spans="1:11" x14ac:dyDescent="0.25">
      <c r="A3903" s="9" t="s">
        <v>12743</v>
      </c>
      <c r="B3903" s="10" t="s">
        <v>12762</v>
      </c>
      <c r="C3903" s="11" t="s">
        <v>12763</v>
      </c>
      <c r="D3903" s="11" t="s">
        <v>12764</v>
      </c>
      <c r="E3903" s="12">
        <v>0.1</v>
      </c>
      <c r="F3903" s="13" t="s">
        <v>1998</v>
      </c>
      <c r="G3903" s="14">
        <v>2424</v>
      </c>
      <c r="H3903" s="16"/>
      <c r="I3903" s="15">
        <v>157.96</v>
      </c>
      <c r="J3903" s="17">
        <f t="shared" si="138"/>
        <v>157.96</v>
      </c>
      <c r="K3903" s="17">
        <f t="shared" si="139"/>
        <v>0</v>
      </c>
    </row>
    <row r="3904" spans="1:11" x14ac:dyDescent="0.25">
      <c r="A3904" s="9" t="s">
        <v>12743</v>
      </c>
      <c r="B3904" s="10" t="s">
        <v>12765</v>
      </c>
      <c r="C3904" s="11" t="s">
        <v>12766</v>
      </c>
      <c r="D3904" s="11" t="s">
        <v>12767</v>
      </c>
      <c r="E3904" s="12">
        <v>0.1</v>
      </c>
      <c r="F3904" s="13" t="s">
        <v>1998</v>
      </c>
      <c r="G3904" s="14">
        <v>1758</v>
      </c>
      <c r="H3904" s="16"/>
      <c r="I3904" s="15">
        <v>157.96</v>
      </c>
      <c r="J3904" s="17">
        <f t="shared" si="138"/>
        <v>157.96</v>
      </c>
      <c r="K3904" s="17">
        <f t="shared" si="139"/>
        <v>0</v>
      </c>
    </row>
    <row r="3905" spans="1:11" x14ac:dyDescent="0.25">
      <c r="A3905" s="9" t="s">
        <v>12768</v>
      </c>
      <c r="B3905" s="10" t="s">
        <v>12769</v>
      </c>
      <c r="C3905" s="11" t="s">
        <v>12770</v>
      </c>
      <c r="D3905" s="11" t="s">
        <v>12771</v>
      </c>
      <c r="E3905" s="12">
        <v>0.22</v>
      </c>
      <c r="F3905" s="13" t="s">
        <v>2432</v>
      </c>
      <c r="G3905" s="14">
        <v>1185</v>
      </c>
      <c r="H3905" s="16"/>
      <c r="I3905" s="15">
        <v>78.83</v>
      </c>
      <c r="J3905" s="17">
        <f t="shared" si="138"/>
        <v>78.83</v>
      </c>
      <c r="K3905" s="17">
        <f t="shared" si="139"/>
        <v>0</v>
      </c>
    </row>
    <row r="3906" spans="1:11" x14ac:dyDescent="0.25">
      <c r="A3906" s="9" t="s">
        <v>12768</v>
      </c>
      <c r="B3906" s="10" t="s">
        <v>12772</v>
      </c>
      <c r="C3906" s="11" t="s">
        <v>12773</v>
      </c>
      <c r="D3906" s="11" t="s">
        <v>12774</v>
      </c>
      <c r="E3906" s="12">
        <v>0.22</v>
      </c>
      <c r="F3906" s="13" t="s">
        <v>2432</v>
      </c>
      <c r="G3906" s="14">
        <v>5434</v>
      </c>
      <c r="H3906" s="16"/>
      <c r="I3906" s="15">
        <v>78.83</v>
      </c>
      <c r="J3906" s="17">
        <f t="shared" si="138"/>
        <v>78.83</v>
      </c>
      <c r="K3906" s="17">
        <f t="shared" si="139"/>
        <v>0</v>
      </c>
    </row>
    <row r="3907" spans="1:11" x14ac:dyDescent="0.25">
      <c r="A3907" s="9" t="s">
        <v>12768</v>
      </c>
      <c r="B3907" s="10" t="s">
        <v>12775</v>
      </c>
      <c r="C3907" s="11" t="s">
        <v>12776</v>
      </c>
      <c r="D3907" s="11" t="s">
        <v>12777</v>
      </c>
      <c r="E3907" s="12">
        <v>0.22</v>
      </c>
      <c r="F3907" s="13" t="s">
        <v>2432</v>
      </c>
      <c r="G3907" s="14">
        <v>5909</v>
      </c>
      <c r="H3907" s="16"/>
      <c r="I3907" s="15">
        <v>75.27</v>
      </c>
      <c r="J3907" s="17">
        <f t="shared" si="138"/>
        <v>75.27</v>
      </c>
      <c r="K3907" s="17">
        <f t="shared" si="139"/>
        <v>0</v>
      </c>
    </row>
    <row r="3908" spans="1:11" x14ac:dyDescent="0.25">
      <c r="A3908" s="9" t="s">
        <v>12778</v>
      </c>
      <c r="B3908" s="10" t="s">
        <v>12779</v>
      </c>
      <c r="C3908" s="11" t="s">
        <v>12780</v>
      </c>
      <c r="D3908" s="11" t="s">
        <v>12781</v>
      </c>
      <c r="E3908" s="12">
        <v>0.22</v>
      </c>
      <c r="F3908" s="13" t="s">
        <v>1762</v>
      </c>
      <c r="G3908" s="14">
        <v>32</v>
      </c>
      <c r="H3908" s="16"/>
      <c r="I3908" s="15">
        <v>63.48</v>
      </c>
      <c r="J3908" s="17">
        <f t="shared" si="138"/>
        <v>63.48</v>
      </c>
      <c r="K3908" s="17">
        <f t="shared" si="139"/>
        <v>0</v>
      </c>
    </row>
    <row r="3909" spans="1:11" x14ac:dyDescent="0.25">
      <c r="A3909" s="9" t="s">
        <v>12782</v>
      </c>
      <c r="B3909" s="10" t="s">
        <v>12783</v>
      </c>
      <c r="C3909" s="11" t="s">
        <v>12784</v>
      </c>
      <c r="D3909" s="11" t="s">
        <v>12785</v>
      </c>
      <c r="E3909" s="12">
        <v>0.22</v>
      </c>
      <c r="F3909" s="13" t="s">
        <v>2432</v>
      </c>
      <c r="G3909" s="14">
        <v>789</v>
      </c>
      <c r="H3909" s="16"/>
      <c r="I3909" s="15">
        <v>55.79</v>
      </c>
      <c r="J3909" s="17">
        <f t="shared" si="138"/>
        <v>55.79</v>
      </c>
      <c r="K3909" s="17">
        <f t="shared" si="139"/>
        <v>0</v>
      </c>
    </row>
    <row r="3910" spans="1:11" x14ac:dyDescent="0.25">
      <c r="A3910" s="9" t="s">
        <v>12782</v>
      </c>
      <c r="B3910" s="10" t="s">
        <v>12786</v>
      </c>
      <c r="C3910" s="11" t="s">
        <v>12787</v>
      </c>
      <c r="D3910" s="11" t="s">
        <v>12788</v>
      </c>
      <c r="E3910" s="12">
        <v>0.22</v>
      </c>
      <c r="F3910" s="13" t="s">
        <v>2432</v>
      </c>
      <c r="G3910" s="14">
        <v>552</v>
      </c>
      <c r="H3910" s="16"/>
      <c r="I3910" s="15">
        <v>56.34</v>
      </c>
      <c r="J3910" s="17">
        <f t="shared" si="138"/>
        <v>56.34</v>
      </c>
      <c r="K3910" s="17">
        <f t="shared" si="139"/>
        <v>0</v>
      </c>
    </row>
    <row r="3911" spans="1:11" x14ac:dyDescent="0.25">
      <c r="A3911" s="9" t="s">
        <v>12782</v>
      </c>
      <c r="B3911" s="10" t="s">
        <v>12789</v>
      </c>
      <c r="C3911" s="11" t="s">
        <v>12790</v>
      </c>
      <c r="D3911" s="11" t="s">
        <v>12791</v>
      </c>
      <c r="E3911" s="12">
        <v>0.22</v>
      </c>
      <c r="F3911" s="13" t="s">
        <v>2432</v>
      </c>
      <c r="G3911" s="14">
        <v>1795</v>
      </c>
      <c r="H3911" s="16"/>
      <c r="I3911" s="15">
        <v>56.34</v>
      </c>
      <c r="J3911" s="17">
        <f t="shared" si="138"/>
        <v>56.34</v>
      </c>
      <c r="K3911" s="17">
        <f t="shared" si="139"/>
        <v>0</v>
      </c>
    </row>
    <row r="3912" spans="1:11" x14ac:dyDescent="0.25">
      <c r="A3912" s="9" t="s">
        <v>12792</v>
      </c>
      <c r="B3912" s="10" t="s">
        <v>12793</v>
      </c>
      <c r="C3912" s="11" t="s">
        <v>12794</v>
      </c>
      <c r="D3912" s="11" t="s">
        <v>12795</v>
      </c>
      <c r="E3912" s="12">
        <v>0.22</v>
      </c>
      <c r="F3912" s="13" t="s">
        <v>12377</v>
      </c>
      <c r="G3912" s="14">
        <v>9</v>
      </c>
      <c r="H3912" s="16"/>
      <c r="I3912" s="15">
        <v>87.74</v>
      </c>
      <c r="J3912" s="17">
        <f t="shared" si="138"/>
        <v>87.74</v>
      </c>
      <c r="K3912" s="17">
        <f t="shared" si="139"/>
        <v>0</v>
      </c>
    </row>
    <row r="3913" spans="1:11" x14ac:dyDescent="0.25">
      <c r="A3913" s="9" t="s">
        <v>12796</v>
      </c>
      <c r="B3913" s="10" t="s">
        <v>12797</v>
      </c>
      <c r="C3913" s="11" t="s">
        <v>12798</v>
      </c>
      <c r="D3913" s="11" t="s">
        <v>12799</v>
      </c>
      <c r="E3913" s="12">
        <v>0.22</v>
      </c>
      <c r="F3913" s="13" t="s">
        <v>12377</v>
      </c>
      <c r="G3913" s="14">
        <v>3317</v>
      </c>
      <c r="H3913" s="16"/>
      <c r="I3913" s="15">
        <v>96.98</v>
      </c>
      <c r="J3913" s="17">
        <f t="shared" si="138"/>
        <v>96.98</v>
      </c>
      <c r="K3913" s="17">
        <f t="shared" si="139"/>
        <v>0</v>
      </c>
    </row>
    <row r="3914" spans="1:11" x14ac:dyDescent="0.25">
      <c r="A3914" s="9" t="s">
        <v>12796</v>
      </c>
      <c r="B3914" s="10" t="s">
        <v>12800</v>
      </c>
      <c r="C3914" s="11" t="s">
        <v>12801</v>
      </c>
      <c r="D3914" s="11" t="s">
        <v>12802</v>
      </c>
      <c r="E3914" s="12">
        <v>0.22</v>
      </c>
      <c r="F3914" s="13" t="s">
        <v>12377</v>
      </c>
      <c r="G3914" s="14">
        <v>2290</v>
      </c>
      <c r="H3914" s="16"/>
      <c r="I3914" s="15">
        <v>96.98</v>
      </c>
      <c r="J3914" s="17">
        <f t="shared" si="138"/>
        <v>96.98</v>
      </c>
      <c r="K3914" s="17">
        <f t="shared" si="139"/>
        <v>0</v>
      </c>
    </row>
    <row r="3915" spans="1:11" x14ac:dyDescent="0.25">
      <c r="A3915" s="9" t="s">
        <v>12796</v>
      </c>
      <c r="B3915" s="10" t="s">
        <v>12803</v>
      </c>
      <c r="C3915" s="11" t="s">
        <v>12804</v>
      </c>
      <c r="D3915" s="11" t="s">
        <v>12805</v>
      </c>
      <c r="E3915" s="12">
        <v>0.22</v>
      </c>
      <c r="F3915" s="13" t="s">
        <v>12377</v>
      </c>
      <c r="G3915" s="14">
        <v>3635</v>
      </c>
      <c r="H3915" s="16"/>
      <c r="I3915" s="15">
        <v>96.98</v>
      </c>
      <c r="J3915" s="17">
        <f t="shared" si="138"/>
        <v>96.98</v>
      </c>
      <c r="K3915" s="17">
        <f t="shared" si="139"/>
        <v>0</v>
      </c>
    </row>
    <row r="3916" spans="1:11" x14ac:dyDescent="0.25">
      <c r="A3916" s="9" t="s">
        <v>12796</v>
      </c>
      <c r="B3916" s="10" t="s">
        <v>12806</v>
      </c>
      <c r="C3916" s="11" t="s">
        <v>12807</v>
      </c>
      <c r="D3916" s="11" t="s">
        <v>12808</v>
      </c>
      <c r="E3916" s="12">
        <v>0.22</v>
      </c>
      <c r="F3916" s="13" t="s">
        <v>12377</v>
      </c>
      <c r="G3916" s="14">
        <v>5</v>
      </c>
      <c r="H3916" s="16"/>
      <c r="I3916" s="15">
        <v>96.98</v>
      </c>
      <c r="J3916" s="17">
        <f t="shared" ref="J3916:J3948" si="140">$I3916*(1-$G$1/100)</f>
        <v>96.98</v>
      </c>
      <c r="K3916" s="17">
        <f t="shared" ref="K3916:K3948" si="141">$H3916*$J3916</f>
        <v>0</v>
      </c>
    </row>
    <row r="3917" spans="1:11" x14ac:dyDescent="0.25">
      <c r="A3917" s="9" t="s">
        <v>12796</v>
      </c>
      <c r="B3917" s="10" t="s">
        <v>12809</v>
      </c>
      <c r="C3917" s="11" t="s">
        <v>12810</v>
      </c>
      <c r="D3917" s="11" t="s">
        <v>12811</v>
      </c>
      <c r="E3917" s="12">
        <v>0.22</v>
      </c>
      <c r="F3917" s="13" t="s">
        <v>12377</v>
      </c>
      <c r="G3917" s="14">
        <v>2708</v>
      </c>
      <c r="H3917" s="16"/>
      <c r="I3917" s="15">
        <v>96.98</v>
      </c>
      <c r="J3917" s="17">
        <f t="shared" si="140"/>
        <v>96.98</v>
      </c>
      <c r="K3917" s="17">
        <f t="shared" si="141"/>
        <v>0</v>
      </c>
    </row>
    <row r="3918" spans="1:11" x14ac:dyDescent="0.25">
      <c r="A3918" s="9" t="s">
        <v>12812</v>
      </c>
      <c r="B3918" s="10" t="s">
        <v>12813</v>
      </c>
      <c r="C3918" s="11" t="s">
        <v>12814</v>
      </c>
      <c r="D3918" s="11" t="s">
        <v>12815</v>
      </c>
      <c r="E3918" s="12">
        <v>0.22</v>
      </c>
      <c r="F3918" s="13" t="s">
        <v>1734</v>
      </c>
      <c r="G3918" s="14">
        <v>2</v>
      </c>
      <c r="H3918" s="16"/>
      <c r="I3918" s="15">
        <v>129.66999999999999</v>
      </c>
      <c r="J3918" s="17">
        <f t="shared" si="140"/>
        <v>129.66999999999999</v>
      </c>
      <c r="K3918" s="17">
        <f t="shared" si="141"/>
        <v>0</v>
      </c>
    </row>
    <row r="3919" spans="1:11" x14ac:dyDescent="0.25">
      <c r="A3919" s="9" t="s">
        <v>12812</v>
      </c>
      <c r="B3919" s="10" t="s">
        <v>12816</v>
      </c>
      <c r="C3919" s="11" t="s">
        <v>12817</v>
      </c>
      <c r="D3919" s="11" t="s">
        <v>12818</v>
      </c>
      <c r="E3919" s="12">
        <v>0.22</v>
      </c>
      <c r="F3919" s="13" t="s">
        <v>1734</v>
      </c>
      <c r="G3919" s="14">
        <v>301</v>
      </c>
      <c r="H3919" s="16"/>
      <c r="I3919" s="15">
        <v>129.66999999999999</v>
      </c>
      <c r="J3919" s="17">
        <f t="shared" si="140"/>
        <v>129.66999999999999</v>
      </c>
      <c r="K3919" s="17">
        <f t="shared" si="141"/>
        <v>0</v>
      </c>
    </row>
    <row r="3920" spans="1:11" x14ac:dyDescent="0.25">
      <c r="A3920" s="9" t="s">
        <v>12812</v>
      </c>
      <c r="B3920" s="10" t="s">
        <v>12819</v>
      </c>
      <c r="C3920" s="11" t="s">
        <v>12820</v>
      </c>
      <c r="D3920" s="11" t="s">
        <v>12821</v>
      </c>
      <c r="E3920" s="12">
        <v>0.22</v>
      </c>
      <c r="F3920" s="13" t="s">
        <v>1734</v>
      </c>
      <c r="G3920" s="14">
        <v>4579</v>
      </c>
      <c r="H3920" s="16"/>
      <c r="I3920" s="15">
        <v>129.66999999999999</v>
      </c>
      <c r="J3920" s="17">
        <f t="shared" si="140"/>
        <v>129.66999999999999</v>
      </c>
      <c r="K3920" s="17">
        <f t="shared" si="141"/>
        <v>0</v>
      </c>
    </row>
    <row r="3921" spans="1:11" x14ac:dyDescent="0.25">
      <c r="A3921" s="9" t="s">
        <v>12812</v>
      </c>
      <c r="B3921" s="10" t="s">
        <v>12822</v>
      </c>
      <c r="C3921" s="11" t="s">
        <v>12823</v>
      </c>
      <c r="D3921" s="11" t="s">
        <v>12824</v>
      </c>
      <c r="E3921" s="12">
        <v>0.22</v>
      </c>
      <c r="F3921" s="13" t="s">
        <v>1734</v>
      </c>
      <c r="G3921" s="14">
        <v>5679</v>
      </c>
      <c r="H3921" s="16"/>
      <c r="I3921" s="15">
        <v>129.66999999999999</v>
      </c>
      <c r="J3921" s="17">
        <f t="shared" si="140"/>
        <v>129.66999999999999</v>
      </c>
      <c r="K3921" s="17">
        <f t="shared" si="141"/>
        <v>0</v>
      </c>
    </row>
    <row r="3922" spans="1:11" x14ac:dyDescent="0.25">
      <c r="A3922" s="9" t="s">
        <v>12825</v>
      </c>
      <c r="B3922" s="10" t="s">
        <v>12826</v>
      </c>
      <c r="C3922" s="11" t="s">
        <v>12827</v>
      </c>
      <c r="D3922" s="11" t="s">
        <v>12828</v>
      </c>
      <c r="E3922" s="12">
        <v>0.22</v>
      </c>
      <c r="F3922" s="13" t="s">
        <v>1762</v>
      </c>
      <c r="G3922" s="14">
        <v>2111</v>
      </c>
      <c r="H3922" s="16"/>
      <c r="I3922" s="15">
        <v>162.33000000000001</v>
      </c>
      <c r="J3922" s="17">
        <f t="shared" si="140"/>
        <v>162.33000000000001</v>
      </c>
      <c r="K3922" s="17">
        <f t="shared" si="141"/>
        <v>0</v>
      </c>
    </row>
    <row r="3923" spans="1:11" x14ac:dyDescent="0.25">
      <c r="A3923" s="9" t="s">
        <v>12825</v>
      </c>
      <c r="B3923" s="10" t="s">
        <v>12829</v>
      </c>
      <c r="C3923" s="11" t="s">
        <v>12830</v>
      </c>
      <c r="D3923" s="11" t="s">
        <v>12831</v>
      </c>
      <c r="E3923" s="12">
        <v>0.22</v>
      </c>
      <c r="F3923" s="13" t="s">
        <v>3316</v>
      </c>
      <c r="G3923" s="14">
        <v>498</v>
      </c>
      <c r="H3923" s="16"/>
      <c r="I3923" s="15">
        <v>162.33000000000001</v>
      </c>
      <c r="J3923" s="17">
        <f t="shared" si="140"/>
        <v>162.33000000000001</v>
      </c>
      <c r="K3923" s="17">
        <f t="shared" si="141"/>
        <v>0</v>
      </c>
    </row>
    <row r="3924" spans="1:11" x14ac:dyDescent="0.25">
      <c r="A3924" s="9" t="s">
        <v>12825</v>
      </c>
      <c r="B3924" s="10" t="s">
        <v>12832</v>
      </c>
      <c r="C3924" s="11" t="s">
        <v>12833</v>
      </c>
      <c r="D3924" s="11" t="s">
        <v>12834</v>
      </c>
      <c r="E3924" s="12">
        <v>0.22</v>
      </c>
      <c r="F3924" s="13" t="s">
        <v>1762</v>
      </c>
      <c r="G3924" s="14">
        <v>1848</v>
      </c>
      <c r="H3924" s="16"/>
      <c r="I3924" s="15">
        <v>162.33000000000001</v>
      </c>
      <c r="J3924" s="17">
        <f t="shared" si="140"/>
        <v>162.33000000000001</v>
      </c>
      <c r="K3924" s="17">
        <f t="shared" si="141"/>
        <v>0</v>
      </c>
    </row>
    <row r="3925" spans="1:11" x14ac:dyDescent="0.25">
      <c r="A3925" s="9" t="s">
        <v>12825</v>
      </c>
      <c r="B3925" s="10" t="s">
        <v>12835</v>
      </c>
      <c r="C3925" s="11" t="s">
        <v>12836</v>
      </c>
      <c r="D3925" s="11" t="s">
        <v>12837</v>
      </c>
      <c r="E3925" s="12">
        <v>0.22</v>
      </c>
      <c r="F3925" s="13" t="s">
        <v>1762</v>
      </c>
      <c r="G3925" s="14">
        <v>1357</v>
      </c>
      <c r="H3925" s="16"/>
      <c r="I3925" s="15">
        <v>162.33000000000001</v>
      </c>
      <c r="J3925" s="17">
        <f t="shared" si="140"/>
        <v>162.33000000000001</v>
      </c>
      <c r="K3925" s="17">
        <f t="shared" si="141"/>
        <v>0</v>
      </c>
    </row>
    <row r="3926" spans="1:11" x14ac:dyDescent="0.25">
      <c r="A3926" s="9" t="s">
        <v>12838</v>
      </c>
      <c r="B3926" s="10" t="s">
        <v>12839</v>
      </c>
      <c r="C3926" s="11" t="s">
        <v>12840</v>
      </c>
      <c r="D3926" s="11" t="s">
        <v>12841</v>
      </c>
      <c r="E3926" s="12">
        <v>0.22</v>
      </c>
      <c r="F3926" s="13" t="s">
        <v>2405</v>
      </c>
      <c r="G3926" s="14">
        <v>1514</v>
      </c>
      <c r="H3926" s="16"/>
      <c r="I3926" s="15">
        <v>83.11</v>
      </c>
      <c r="J3926" s="17">
        <f t="shared" si="140"/>
        <v>83.11</v>
      </c>
      <c r="K3926" s="17">
        <f t="shared" si="141"/>
        <v>0</v>
      </c>
    </row>
    <row r="3927" spans="1:11" x14ac:dyDescent="0.25">
      <c r="A3927" s="9" t="s">
        <v>12838</v>
      </c>
      <c r="B3927" s="10" t="s">
        <v>12842</v>
      </c>
      <c r="C3927" s="11" t="s">
        <v>12843</v>
      </c>
      <c r="D3927" s="11" t="s">
        <v>12844</v>
      </c>
      <c r="E3927" s="12">
        <v>0.22</v>
      </c>
      <c r="F3927" s="13" t="s">
        <v>2405</v>
      </c>
      <c r="G3927" s="14">
        <v>1106</v>
      </c>
      <c r="H3927" s="16"/>
      <c r="I3927" s="15">
        <v>83.11</v>
      </c>
      <c r="J3927" s="17">
        <f t="shared" si="140"/>
        <v>83.11</v>
      </c>
      <c r="K3927" s="17">
        <f t="shared" si="141"/>
        <v>0</v>
      </c>
    </row>
    <row r="3928" spans="1:11" x14ac:dyDescent="0.25">
      <c r="A3928" s="9" t="s">
        <v>12838</v>
      </c>
      <c r="B3928" s="10" t="s">
        <v>12845</v>
      </c>
      <c r="C3928" s="11" t="s">
        <v>12846</v>
      </c>
      <c r="D3928" s="11" t="s">
        <v>12847</v>
      </c>
      <c r="E3928" s="12">
        <v>0.22</v>
      </c>
      <c r="F3928" s="13" t="s">
        <v>2405</v>
      </c>
      <c r="G3928" s="14">
        <v>1722</v>
      </c>
      <c r="H3928" s="16"/>
      <c r="I3928" s="15">
        <v>83.11</v>
      </c>
      <c r="J3928" s="17">
        <f t="shared" si="140"/>
        <v>83.11</v>
      </c>
      <c r="K3928" s="17">
        <f t="shared" si="141"/>
        <v>0</v>
      </c>
    </row>
    <row r="3929" spans="1:11" x14ac:dyDescent="0.25">
      <c r="A3929" s="9" t="s">
        <v>12848</v>
      </c>
      <c r="B3929" s="10" t="s">
        <v>12849</v>
      </c>
      <c r="C3929" s="11" t="s">
        <v>12850</v>
      </c>
      <c r="D3929" s="11" t="s">
        <v>12851</v>
      </c>
      <c r="E3929" s="12">
        <v>0.22</v>
      </c>
      <c r="F3929" s="13" t="s">
        <v>2791</v>
      </c>
      <c r="G3929" s="14">
        <v>5216</v>
      </c>
      <c r="H3929" s="16"/>
      <c r="I3929" s="15">
        <v>56.76</v>
      </c>
      <c r="J3929" s="17">
        <f t="shared" si="140"/>
        <v>56.76</v>
      </c>
      <c r="K3929" s="17">
        <f t="shared" si="141"/>
        <v>0</v>
      </c>
    </row>
    <row r="3930" spans="1:11" x14ac:dyDescent="0.25">
      <c r="A3930" s="9" t="s">
        <v>12848</v>
      </c>
      <c r="B3930" s="10" t="s">
        <v>12852</v>
      </c>
      <c r="C3930" s="11" t="s">
        <v>12853</v>
      </c>
      <c r="D3930" s="11" t="s">
        <v>12854</v>
      </c>
      <c r="E3930" s="12">
        <v>0.22</v>
      </c>
      <c r="F3930" s="13" t="s">
        <v>2791</v>
      </c>
      <c r="G3930" s="14">
        <v>54</v>
      </c>
      <c r="H3930" s="16"/>
      <c r="I3930" s="15">
        <v>56.76</v>
      </c>
      <c r="J3930" s="17">
        <f t="shared" si="140"/>
        <v>56.76</v>
      </c>
      <c r="K3930" s="17">
        <f t="shared" si="141"/>
        <v>0</v>
      </c>
    </row>
    <row r="3931" spans="1:11" x14ac:dyDescent="0.25">
      <c r="A3931" s="9" t="s">
        <v>12855</v>
      </c>
      <c r="B3931" s="10" t="s">
        <v>12856</v>
      </c>
      <c r="C3931" s="11" t="s">
        <v>12857</v>
      </c>
      <c r="D3931" s="11" t="s">
        <v>12858</v>
      </c>
      <c r="E3931" s="12">
        <v>0.22</v>
      </c>
      <c r="F3931" s="13" t="s">
        <v>2405</v>
      </c>
      <c r="G3931" s="14">
        <v>2</v>
      </c>
      <c r="H3931" s="16"/>
      <c r="I3931" s="15">
        <v>114.73</v>
      </c>
      <c r="J3931" s="17">
        <f t="shared" si="140"/>
        <v>114.73</v>
      </c>
      <c r="K3931" s="17">
        <f t="shared" si="141"/>
        <v>0</v>
      </c>
    </row>
    <row r="3932" spans="1:11" x14ac:dyDescent="0.25">
      <c r="A3932" s="9" t="s">
        <v>12859</v>
      </c>
      <c r="B3932" s="10" t="s">
        <v>12860</v>
      </c>
      <c r="C3932" s="11" t="s">
        <v>12861</v>
      </c>
      <c r="D3932" s="11" t="s">
        <v>12862</v>
      </c>
      <c r="E3932" s="12">
        <v>0.22</v>
      </c>
      <c r="F3932" s="13" t="s">
        <v>12208</v>
      </c>
      <c r="G3932" s="14">
        <v>748</v>
      </c>
      <c r="H3932" s="16"/>
      <c r="I3932" s="15">
        <v>68.040000000000006</v>
      </c>
      <c r="J3932" s="17">
        <f t="shared" si="140"/>
        <v>68.040000000000006</v>
      </c>
      <c r="K3932" s="17">
        <f t="shared" si="141"/>
        <v>0</v>
      </c>
    </row>
    <row r="3933" spans="1:11" x14ac:dyDescent="0.25">
      <c r="A3933" s="9" t="s">
        <v>12859</v>
      </c>
      <c r="B3933" s="10" t="s">
        <v>12863</v>
      </c>
      <c r="C3933" s="11" t="s">
        <v>12864</v>
      </c>
      <c r="D3933" s="11" t="s">
        <v>12865</v>
      </c>
      <c r="E3933" s="12">
        <v>0.22</v>
      </c>
      <c r="F3933" s="13" t="s">
        <v>12208</v>
      </c>
      <c r="G3933" s="14">
        <v>227</v>
      </c>
      <c r="H3933" s="16"/>
      <c r="I3933" s="15">
        <v>68.040000000000006</v>
      </c>
      <c r="J3933" s="17">
        <f t="shared" si="140"/>
        <v>68.040000000000006</v>
      </c>
      <c r="K3933" s="17">
        <f t="shared" si="141"/>
        <v>0</v>
      </c>
    </row>
    <row r="3934" spans="1:11" x14ac:dyDescent="0.25">
      <c r="A3934" s="9" t="s">
        <v>12859</v>
      </c>
      <c r="B3934" s="10" t="s">
        <v>12866</v>
      </c>
      <c r="C3934" s="11" t="s">
        <v>12867</v>
      </c>
      <c r="D3934" s="11" t="s">
        <v>12868</v>
      </c>
      <c r="E3934" s="12">
        <v>0.22</v>
      </c>
      <c r="F3934" s="13" t="s">
        <v>2104</v>
      </c>
      <c r="G3934" s="14">
        <v>2488</v>
      </c>
      <c r="H3934" s="16"/>
      <c r="I3934" s="15">
        <v>68.040000000000006</v>
      </c>
      <c r="J3934" s="17">
        <f t="shared" si="140"/>
        <v>68.040000000000006</v>
      </c>
      <c r="K3934" s="17">
        <f t="shared" si="141"/>
        <v>0</v>
      </c>
    </row>
    <row r="3935" spans="1:11" x14ac:dyDescent="0.25">
      <c r="A3935" s="9" t="s">
        <v>12859</v>
      </c>
      <c r="B3935" s="10" t="s">
        <v>12869</v>
      </c>
      <c r="C3935" s="11" t="s">
        <v>12870</v>
      </c>
      <c r="D3935" s="11" t="s">
        <v>12871</v>
      </c>
      <c r="E3935" s="12">
        <v>0.22</v>
      </c>
      <c r="F3935" s="13" t="s">
        <v>2104</v>
      </c>
      <c r="G3935" s="14">
        <v>2540</v>
      </c>
      <c r="H3935" s="16"/>
      <c r="I3935" s="15">
        <v>68.040000000000006</v>
      </c>
      <c r="J3935" s="17">
        <f t="shared" si="140"/>
        <v>68.040000000000006</v>
      </c>
      <c r="K3935" s="17">
        <f t="shared" si="141"/>
        <v>0</v>
      </c>
    </row>
    <row r="3936" spans="1:11" x14ac:dyDescent="0.25">
      <c r="A3936" s="9" t="s">
        <v>12859</v>
      </c>
      <c r="B3936" s="10" t="s">
        <v>12872</v>
      </c>
      <c r="C3936" s="11" t="s">
        <v>12873</v>
      </c>
      <c r="D3936" s="11" t="s">
        <v>12874</v>
      </c>
      <c r="E3936" s="12">
        <v>0.22</v>
      </c>
      <c r="F3936" s="13" t="s">
        <v>2104</v>
      </c>
      <c r="G3936" s="14">
        <v>2549</v>
      </c>
      <c r="H3936" s="16"/>
      <c r="I3936" s="15">
        <v>68.040000000000006</v>
      </c>
      <c r="J3936" s="17">
        <f t="shared" si="140"/>
        <v>68.040000000000006</v>
      </c>
      <c r="K3936" s="17">
        <f t="shared" si="141"/>
        <v>0</v>
      </c>
    </row>
    <row r="3937" spans="1:11" x14ac:dyDescent="0.25">
      <c r="A3937" s="9" t="s">
        <v>12875</v>
      </c>
      <c r="B3937" s="10" t="s">
        <v>12876</v>
      </c>
      <c r="C3937" s="11" t="s">
        <v>12877</v>
      </c>
      <c r="D3937" s="11" t="s">
        <v>12878</v>
      </c>
      <c r="E3937" s="12">
        <v>0.22</v>
      </c>
      <c r="F3937" s="13" t="s">
        <v>40</v>
      </c>
      <c r="G3937" s="14">
        <v>1</v>
      </c>
      <c r="H3937" s="16"/>
      <c r="I3937" s="15">
        <v>221.3</v>
      </c>
      <c r="J3937" s="17">
        <f t="shared" si="140"/>
        <v>221.3</v>
      </c>
      <c r="K3937" s="17">
        <f t="shared" si="141"/>
        <v>0</v>
      </c>
    </row>
    <row r="3938" spans="1:11" x14ac:dyDescent="0.25">
      <c r="A3938" s="9" t="s">
        <v>12875</v>
      </c>
      <c r="B3938" s="10" t="s">
        <v>12879</v>
      </c>
      <c r="C3938" s="11" t="s">
        <v>12880</v>
      </c>
      <c r="D3938" s="11" t="s">
        <v>12881</v>
      </c>
      <c r="E3938" s="12">
        <v>0.22</v>
      </c>
      <c r="F3938" s="13" t="s">
        <v>40</v>
      </c>
      <c r="G3938" s="14">
        <v>12596</v>
      </c>
      <c r="H3938" s="16"/>
      <c r="I3938" s="15">
        <v>176.43</v>
      </c>
      <c r="J3938" s="17">
        <f t="shared" si="140"/>
        <v>176.43</v>
      </c>
      <c r="K3938" s="17">
        <f t="shared" si="141"/>
        <v>0</v>
      </c>
    </row>
    <row r="3939" spans="1:11" x14ac:dyDescent="0.25">
      <c r="A3939" s="9" t="s">
        <v>12875</v>
      </c>
      <c r="B3939" s="10" t="s">
        <v>12882</v>
      </c>
      <c r="C3939" s="11" t="s">
        <v>12883</v>
      </c>
      <c r="D3939" s="11" t="s">
        <v>12884</v>
      </c>
      <c r="E3939" s="12">
        <v>0.22</v>
      </c>
      <c r="F3939" s="13" t="s">
        <v>40</v>
      </c>
      <c r="G3939" s="14">
        <v>827</v>
      </c>
      <c r="H3939" s="16"/>
      <c r="I3939" s="15">
        <v>176.43</v>
      </c>
      <c r="J3939" s="17">
        <f t="shared" si="140"/>
        <v>176.43</v>
      </c>
      <c r="K3939" s="17">
        <f t="shared" si="141"/>
        <v>0</v>
      </c>
    </row>
    <row r="3940" spans="1:11" x14ac:dyDescent="0.25">
      <c r="A3940" s="9" t="s">
        <v>12875</v>
      </c>
      <c r="B3940" s="10" t="s">
        <v>12885</v>
      </c>
      <c r="C3940" s="11" t="s">
        <v>12886</v>
      </c>
      <c r="D3940" s="11" t="s">
        <v>12887</v>
      </c>
      <c r="E3940" s="12">
        <v>0.22</v>
      </c>
      <c r="F3940" s="13" t="s">
        <v>40</v>
      </c>
      <c r="G3940" s="14">
        <v>4397</v>
      </c>
      <c r="H3940" s="16"/>
      <c r="I3940" s="15">
        <v>176.43</v>
      </c>
      <c r="J3940" s="17">
        <f t="shared" si="140"/>
        <v>176.43</v>
      </c>
      <c r="K3940" s="17">
        <f t="shared" si="141"/>
        <v>0</v>
      </c>
    </row>
    <row r="3941" spans="1:11" x14ac:dyDescent="0.25">
      <c r="A3941" s="9" t="s">
        <v>12875</v>
      </c>
      <c r="B3941" s="10" t="s">
        <v>12888</v>
      </c>
      <c r="C3941" s="11" t="s">
        <v>12889</v>
      </c>
      <c r="D3941" s="11" t="s">
        <v>12890</v>
      </c>
      <c r="E3941" s="12">
        <v>0.22</v>
      </c>
      <c r="F3941" s="13" t="s">
        <v>40</v>
      </c>
      <c r="G3941" s="14">
        <v>6599</v>
      </c>
      <c r="H3941" s="16"/>
      <c r="I3941" s="15">
        <v>232.51</v>
      </c>
      <c r="J3941" s="17">
        <f t="shared" si="140"/>
        <v>232.51</v>
      </c>
      <c r="K3941" s="17">
        <f t="shared" si="141"/>
        <v>0</v>
      </c>
    </row>
    <row r="3942" spans="1:11" x14ac:dyDescent="0.25">
      <c r="A3942" s="9" t="s">
        <v>12875</v>
      </c>
      <c r="B3942" s="10" t="s">
        <v>12891</v>
      </c>
      <c r="C3942" s="11" t="s">
        <v>12892</v>
      </c>
      <c r="D3942" s="11" t="s">
        <v>12893</v>
      </c>
      <c r="E3942" s="12">
        <v>0.22</v>
      </c>
      <c r="F3942" s="13" t="s">
        <v>40</v>
      </c>
      <c r="G3942" s="14">
        <v>6054</v>
      </c>
      <c r="H3942" s="16"/>
      <c r="I3942" s="15">
        <v>232.51</v>
      </c>
      <c r="J3942" s="17">
        <f t="shared" si="140"/>
        <v>232.51</v>
      </c>
      <c r="K3942" s="17">
        <f t="shared" si="141"/>
        <v>0</v>
      </c>
    </row>
    <row r="3943" spans="1:11" x14ac:dyDescent="0.25">
      <c r="A3943" s="9" t="s">
        <v>12894</v>
      </c>
      <c r="B3943" s="10" t="s">
        <v>12895</v>
      </c>
      <c r="C3943" s="11" t="s">
        <v>12896</v>
      </c>
      <c r="D3943" s="11" t="s">
        <v>12897</v>
      </c>
      <c r="E3943" s="12">
        <v>0.22</v>
      </c>
      <c r="F3943" s="13" t="s">
        <v>40</v>
      </c>
      <c r="G3943" s="14">
        <v>43</v>
      </c>
      <c r="H3943" s="16"/>
      <c r="I3943" s="15">
        <v>259.85000000000002</v>
      </c>
      <c r="J3943" s="17">
        <f t="shared" si="140"/>
        <v>259.85000000000002</v>
      </c>
      <c r="K3943" s="17">
        <f t="shared" si="141"/>
        <v>0</v>
      </c>
    </row>
    <row r="3944" spans="1:11" x14ac:dyDescent="0.25">
      <c r="A3944" s="9" t="s">
        <v>12898</v>
      </c>
      <c r="B3944" s="10" t="s">
        <v>12899</v>
      </c>
      <c r="C3944" s="11" t="s">
        <v>12900</v>
      </c>
      <c r="D3944" s="11" t="s">
        <v>12901</v>
      </c>
      <c r="E3944" s="12">
        <v>0.22</v>
      </c>
      <c r="F3944" s="13" t="s">
        <v>11878</v>
      </c>
      <c r="G3944" s="14">
        <v>3</v>
      </c>
      <c r="H3944" s="16"/>
      <c r="I3944" s="15">
        <v>1119.33</v>
      </c>
      <c r="J3944" s="17">
        <f t="shared" si="140"/>
        <v>1119.33</v>
      </c>
      <c r="K3944" s="17">
        <f t="shared" si="141"/>
        <v>0</v>
      </c>
    </row>
    <row r="3945" spans="1:11" x14ac:dyDescent="0.25">
      <c r="A3945" s="9" t="s">
        <v>12902</v>
      </c>
      <c r="B3945" s="10" t="s">
        <v>12903</v>
      </c>
      <c r="C3945" s="11" t="s">
        <v>12904</v>
      </c>
      <c r="D3945" s="11" t="s">
        <v>12905</v>
      </c>
      <c r="E3945" s="12">
        <v>0.22</v>
      </c>
      <c r="F3945" s="13" t="s">
        <v>11878</v>
      </c>
      <c r="G3945" s="14">
        <v>1</v>
      </c>
      <c r="H3945" s="16"/>
      <c r="I3945" s="15">
        <v>677.73</v>
      </c>
      <c r="J3945" s="17">
        <f t="shared" si="140"/>
        <v>677.73</v>
      </c>
      <c r="K3945" s="17">
        <f t="shared" si="141"/>
        <v>0</v>
      </c>
    </row>
    <row r="3946" spans="1:11" x14ac:dyDescent="0.25">
      <c r="A3946" s="9" t="s">
        <v>12906</v>
      </c>
      <c r="B3946" s="10" t="s">
        <v>12907</v>
      </c>
      <c r="C3946" s="11" t="s">
        <v>12908</v>
      </c>
      <c r="D3946" s="11" t="s">
        <v>12909</v>
      </c>
      <c r="E3946" s="12">
        <v>0.22</v>
      </c>
      <c r="F3946" s="13" t="s">
        <v>1757</v>
      </c>
      <c r="G3946" s="14">
        <v>431</v>
      </c>
      <c r="H3946" s="16"/>
      <c r="I3946" s="15">
        <v>698.03</v>
      </c>
      <c r="J3946" s="17">
        <f t="shared" si="140"/>
        <v>698.03</v>
      </c>
      <c r="K3946" s="17">
        <f t="shared" si="141"/>
        <v>0</v>
      </c>
    </row>
    <row r="3947" spans="1:11" x14ac:dyDescent="0.25">
      <c r="A3947" s="9" t="s">
        <v>12910</v>
      </c>
      <c r="B3947" s="10" t="s">
        <v>12911</v>
      </c>
      <c r="C3947" s="11" t="s">
        <v>12912</v>
      </c>
      <c r="D3947" s="11" t="s">
        <v>12913</v>
      </c>
      <c r="E3947" s="12">
        <v>0.22</v>
      </c>
      <c r="F3947" s="13" t="s">
        <v>1734</v>
      </c>
      <c r="G3947" s="14">
        <v>4</v>
      </c>
      <c r="H3947" s="16"/>
      <c r="I3947" s="15">
        <v>678.56</v>
      </c>
      <c r="J3947" s="17">
        <f t="shared" si="140"/>
        <v>678.56</v>
      </c>
      <c r="K3947" s="17">
        <f t="shared" si="141"/>
        <v>0</v>
      </c>
    </row>
    <row r="3948" spans="1:11" x14ac:dyDescent="0.25">
      <c r="A3948" s="9" t="s">
        <v>12910</v>
      </c>
      <c r="B3948" s="10" t="s">
        <v>12914</v>
      </c>
      <c r="C3948" s="11" t="s">
        <v>12915</v>
      </c>
      <c r="D3948" s="11" t="s">
        <v>12916</v>
      </c>
      <c r="E3948" s="12">
        <v>0.22</v>
      </c>
      <c r="F3948" s="13" t="s">
        <v>1734</v>
      </c>
      <c r="G3948" s="14">
        <v>2</v>
      </c>
      <c r="H3948" s="16"/>
      <c r="I3948" s="15">
        <v>1599.79</v>
      </c>
      <c r="J3948" s="17">
        <f t="shared" si="140"/>
        <v>1599.79</v>
      </c>
      <c r="K3948" s="17">
        <f t="shared" si="141"/>
        <v>0</v>
      </c>
    </row>
    <row r="3949" spans="1:11" x14ac:dyDescent="0.25">
      <c r="A3949" s="9" t="s">
        <v>12910</v>
      </c>
      <c r="B3949" s="10" t="s">
        <v>12917</v>
      </c>
      <c r="C3949" s="11" t="s">
        <v>12918</v>
      </c>
      <c r="D3949" s="11" t="s">
        <v>12919</v>
      </c>
      <c r="E3949" s="12">
        <v>0.22</v>
      </c>
      <c r="F3949" s="13" t="s">
        <v>1734</v>
      </c>
      <c r="G3949" s="14">
        <v>4</v>
      </c>
      <c r="H3949" s="16"/>
      <c r="I3949" s="15">
        <v>1599.79</v>
      </c>
      <c r="J3949" s="17">
        <f t="shared" ref="J3949:J4012" si="142">$I3949*(1-$G$1/100)</f>
        <v>1599.79</v>
      </c>
      <c r="K3949" s="17">
        <f t="shared" ref="K3949:K4012" si="143">$H3949*$J3949</f>
        <v>0</v>
      </c>
    </row>
    <row r="3950" spans="1:11" x14ac:dyDescent="0.25">
      <c r="A3950" s="9" t="s">
        <v>12910</v>
      </c>
      <c r="B3950" s="10" t="s">
        <v>12920</v>
      </c>
      <c r="C3950" s="11" t="s">
        <v>12921</v>
      </c>
      <c r="D3950" s="11" t="s">
        <v>12922</v>
      </c>
      <c r="E3950" s="12">
        <v>0.22</v>
      </c>
      <c r="F3950" s="13" t="s">
        <v>1762</v>
      </c>
      <c r="G3950" s="14">
        <v>3</v>
      </c>
      <c r="H3950" s="16"/>
      <c r="I3950" s="15">
        <v>3018.99</v>
      </c>
      <c r="J3950" s="17">
        <f t="shared" si="142"/>
        <v>3018.99</v>
      </c>
      <c r="K3950" s="17">
        <f t="shared" si="143"/>
        <v>0</v>
      </c>
    </row>
    <row r="3951" spans="1:11" x14ac:dyDescent="0.25">
      <c r="A3951" s="9" t="s">
        <v>12910</v>
      </c>
      <c r="B3951" s="10" t="s">
        <v>12923</v>
      </c>
      <c r="C3951" s="11" t="s">
        <v>12924</v>
      </c>
      <c r="D3951" s="11" t="s">
        <v>12925</v>
      </c>
      <c r="E3951" s="12">
        <v>0.22</v>
      </c>
      <c r="F3951" s="13" t="s">
        <v>1762</v>
      </c>
      <c r="G3951" s="14">
        <v>307</v>
      </c>
      <c r="H3951" s="16"/>
      <c r="I3951" s="15">
        <v>2182.6999999999998</v>
      </c>
      <c r="J3951" s="17">
        <f t="shared" si="142"/>
        <v>2182.6999999999998</v>
      </c>
      <c r="K3951" s="17">
        <f t="shared" si="143"/>
        <v>0</v>
      </c>
    </row>
    <row r="3952" spans="1:11" x14ac:dyDescent="0.25">
      <c r="A3952" s="9" t="s">
        <v>12910</v>
      </c>
      <c r="B3952" s="10" t="s">
        <v>12926</v>
      </c>
      <c r="C3952" s="11" t="s">
        <v>12927</v>
      </c>
      <c r="D3952" s="11" t="s">
        <v>12928</v>
      </c>
      <c r="E3952" s="12">
        <v>0.22</v>
      </c>
      <c r="F3952" s="13" t="s">
        <v>1762</v>
      </c>
      <c r="G3952" s="14">
        <v>283</v>
      </c>
      <c r="H3952" s="16"/>
      <c r="I3952" s="15">
        <v>2182.6999999999998</v>
      </c>
      <c r="J3952" s="17">
        <f t="shared" si="142"/>
        <v>2182.6999999999998</v>
      </c>
      <c r="K3952" s="17">
        <f t="shared" si="143"/>
        <v>0</v>
      </c>
    </row>
    <row r="3953" spans="1:11" x14ac:dyDescent="0.25">
      <c r="A3953" s="9" t="s">
        <v>12910</v>
      </c>
      <c r="B3953" s="10" t="s">
        <v>12929</v>
      </c>
      <c r="C3953" s="11" t="s">
        <v>12930</v>
      </c>
      <c r="D3953" s="11" t="s">
        <v>12931</v>
      </c>
      <c r="E3953" s="12">
        <v>0.22</v>
      </c>
      <c r="F3953" s="13" t="s">
        <v>1762</v>
      </c>
      <c r="G3953" s="14">
        <v>213</v>
      </c>
      <c r="H3953" s="16"/>
      <c r="I3953" s="15">
        <v>2182.6999999999998</v>
      </c>
      <c r="J3953" s="17">
        <f t="shared" si="142"/>
        <v>2182.6999999999998</v>
      </c>
      <c r="K3953" s="17">
        <f t="shared" si="143"/>
        <v>0</v>
      </c>
    </row>
    <row r="3954" spans="1:11" x14ac:dyDescent="0.25">
      <c r="A3954" s="9" t="s">
        <v>12910</v>
      </c>
      <c r="B3954" s="10" t="s">
        <v>12932</v>
      </c>
      <c r="C3954" s="11" t="s">
        <v>12933</v>
      </c>
      <c r="D3954" s="11" t="s">
        <v>12934</v>
      </c>
      <c r="E3954" s="12">
        <v>0.22</v>
      </c>
      <c r="F3954" s="13" t="s">
        <v>1762</v>
      </c>
      <c r="G3954" s="14">
        <v>190</v>
      </c>
      <c r="H3954" s="16"/>
      <c r="I3954" s="15">
        <v>2182.6999999999998</v>
      </c>
      <c r="J3954" s="17">
        <f t="shared" si="142"/>
        <v>2182.6999999999998</v>
      </c>
      <c r="K3954" s="17">
        <f t="shared" si="143"/>
        <v>0</v>
      </c>
    </row>
    <row r="3955" spans="1:11" x14ac:dyDescent="0.25">
      <c r="A3955" s="9" t="s">
        <v>12910</v>
      </c>
      <c r="B3955" s="10" t="s">
        <v>12935</v>
      </c>
      <c r="C3955" s="11" t="s">
        <v>12936</v>
      </c>
      <c r="D3955" s="11" t="s">
        <v>12937</v>
      </c>
      <c r="E3955" s="12">
        <v>0.22</v>
      </c>
      <c r="F3955" s="13" t="s">
        <v>1762</v>
      </c>
      <c r="G3955" s="14">
        <v>1</v>
      </c>
      <c r="H3955" s="16"/>
      <c r="I3955" s="15">
        <v>2182.6999999999998</v>
      </c>
      <c r="J3955" s="17">
        <f t="shared" si="142"/>
        <v>2182.6999999999998</v>
      </c>
      <c r="K3955" s="17">
        <f t="shared" si="143"/>
        <v>0</v>
      </c>
    </row>
    <row r="3956" spans="1:11" x14ac:dyDescent="0.25">
      <c r="A3956" s="9" t="s">
        <v>12938</v>
      </c>
      <c r="B3956" s="10" t="s">
        <v>12939</v>
      </c>
      <c r="C3956" s="11" t="s">
        <v>12940</v>
      </c>
      <c r="D3956" s="11" t="s">
        <v>12941</v>
      </c>
      <c r="E3956" s="12">
        <v>0.22</v>
      </c>
      <c r="F3956" s="13" t="s">
        <v>1757</v>
      </c>
      <c r="G3956" s="14">
        <v>2</v>
      </c>
      <c r="H3956" s="16"/>
      <c r="I3956" s="15">
        <v>1132.18</v>
      </c>
      <c r="J3956" s="17">
        <f t="shared" si="142"/>
        <v>1132.18</v>
      </c>
      <c r="K3956" s="17">
        <f t="shared" si="143"/>
        <v>0</v>
      </c>
    </row>
    <row r="3957" spans="1:11" x14ac:dyDescent="0.25">
      <c r="A3957" s="9" t="s">
        <v>12938</v>
      </c>
      <c r="B3957" s="10" t="s">
        <v>12942</v>
      </c>
      <c r="C3957" s="11" t="s">
        <v>12943</v>
      </c>
      <c r="D3957" s="11" t="s">
        <v>12944</v>
      </c>
      <c r="E3957" s="12">
        <v>0.22</v>
      </c>
      <c r="F3957" s="13" t="s">
        <v>1757</v>
      </c>
      <c r="G3957" s="14">
        <v>72</v>
      </c>
      <c r="H3957" s="16"/>
      <c r="I3957" s="15">
        <v>1132.18</v>
      </c>
      <c r="J3957" s="17">
        <f t="shared" si="142"/>
        <v>1132.18</v>
      </c>
      <c r="K3957" s="17">
        <f t="shared" si="143"/>
        <v>0</v>
      </c>
    </row>
    <row r="3958" spans="1:11" x14ac:dyDescent="0.25">
      <c r="A3958" s="9" t="s">
        <v>12938</v>
      </c>
      <c r="B3958" s="10" t="s">
        <v>12945</v>
      </c>
      <c r="C3958" s="11" t="s">
        <v>12946</v>
      </c>
      <c r="D3958" s="11" t="s">
        <v>12947</v>
      </c>
      <c r="E3958" s="12">
        <v>0.22</v>
      </c>
      <c r="F3958" s="13" t="s">
        <v>1757</v>
      </c>
      <c r="G3958" s="14">
        <v>3</v>
      </c>
      <c r="H3958" s="16"/>
      <c r="I3958" s="15">
        <v>1132.18</v>
      </c>
      <c r="J3958" s="17">
        <f t="shared" si="142"/>
        <v>1132.18</v>
      </c>
      <c r="K3958" s="17">
        <f t="shared" si="143"/>
        <v>0</v>
      </c>
    </row>
    <row r="3959" spans="1:11" x14ac:dyDescent="0.25">
      <c r="A3959" s="9" t="s">
        <v>12938</v>
      </c>
      <c r="B3959" s="10" t="s">
        <v>12948</v>
      </c>
      <c r="C3959" s="11" t="s">
        <v>12949</v>
      </c>
      <c r="D3959" s="11" t="s">
        <v>12950</v>
      </c>
      <c r="E3959" s="12">
        <v>0.22</v>
      </c>
      <c r="F3959" s="13" t="s">
        <v>1757</v>
      </c>
      <c r="G3959" s="14">
        <v>187</v>
      </c>
      <c r="H3959" s="16"/>
      <c r="I3959" s="15">
        <v>1132.18</v>
      </c>
      <c r="J3959" s="17">
        <f t="shared" si="142"/>
        <v>1132.18</v>
      </c>
      <c r="K3959" s="17">
        <f t="shared" si="143"/>
        <v>0</v>
      </c>
    </row>
    <row r="3960" spans="1:11" x14ac:dyDescent="0.25">
      <c r="A3960" s="9" t="s">
        <v>12951</v>
      </c>
      <c r="B3960" s="10" t="s">
        <v>12952</v>
      </c>
      <c r="C3960" s="11" t="s">
        <v>12953</v>
      </c>
      <c r="D3960" s="11" t="s">
        <v>12954</v>
      </c>
      <c r="E3960" s="12">
        <v>0.22</v>
      </c>
      <c r="F3960" s="13" t="s">
        <v>11862</v>
      </c>
      <c r="G3960" s="14">
        <v>5</v>
      </c>
      <c r="H3960" s="16"/>
      <c r="I3960" s="15">
        <v>990.08</v>
      </c>
      <c r="J3960" s="17">
        <f t="shared" si="142"/>
        <v>990.08</v>
      </c>
      <c r="K3960" s="17">
        <f t="shared" si="143"/>
        <v>0</v>
      </c>
    </row>
    <row r="3961" spans="1:11" x14ac:dyDescent="0.25">
      <c r="A3961" s="9" t="s">
        <v>12955</v>
      </c>
      <c r="B3961" s="10" t="s">
        <v>12956</v>
      </c>
      <c r="C3961" s="11" t="s">
        <v>12957</v>
      </c>
      <c r="D3961" s="11" t="s">
        <v>12958</v>
      </c>
      <c r="E3961" s="12">
        <v>0.22</v>
      </c>
      <c r="F3961" s="13" t="s">
        <v>11878</v>
      </c>
      <c r="G3961" s="14">
        <v>1</v>
      </c>
      <c r="H3961" s="16"/>
      <c r="I3961" s="15">
        <v>1417.42</v>
      </c>
      <c r="J3961" s="17">
        <f t="shared" si="142"/>
        <v>1417.42</v>
      </c>
      <c r="K3961" s="17">
        <f t="shared" si="143"/>
        <v>0</v>
      </c>
    </row>
    <row r="3962" spans="1:11" x14ac:dyDescent="0.25">
      <c r="A3962" s="9" t="s">
        <v>12955</v>
      </c>
      <c r="B3962" s="10" t="s">
        <v>12959</v>
      </c>
      <c r="C3962" s="11" t="s">
        <v>12960</v>
      </c>
      <c r="D3962" s="11" t="s">
        <v>12961</v>
      </c>
      <c r="E3962" s="12">
        <v>0.22</v>
      </c>
      <c r="F3962" s="13" t="s">
        <v>11878</v>
      </c>
      <c r="G3962" s="14">
        <v>2</v>
      </c>
      <c r="H3962" s="16"/>
      <c r="I3962" s="15">
        <v>661.26</v>
      </c>
      <c r="J3962" s="17">
        <f t="shared" si="142"/>
        <v>661.26</v>
      </c>
      <c r="K3962" s="17">
        <f t="shared" si="143"/>
        <v>0</v>
      </c>
    </row>
    <row r="3963" spans="1:11" x14ac:dyDescent="0.25">
      <c r="A3963" s="9" t="s">
        <v>12962</v>
      </c>
      <c r="B3963" s="10" t="s">
        <v>12963</v>
      </c>
      <c r="C3963" s="11" t="s">
        <v>12964</v>
      </c>
      <c r="D3963" s="11" t="s">
        <v>12965</v>
      </c>
      <c r="E3963" s="12">
        <v>0.22</v>
      </c>
      <c r="F3963" s="13" t="s">
        <v>1757</v>
      </c>
      <c r="G3963" s="14">
        <v>69</v>
      </c>
      <c r="H3963" s="16"/>
      <c r="I3963" s="15">
        <v>2182.6999999999998</v>
      </c>
      <c r="J3963" s="17">
        <f t="shared" si="142"/>
        <v>2182.6999999999998</v>
      </c>
      <c r="K3963" s="17">
        <f t="shared" si="143"/>
        <v>0</v>
      </c>
    </row>
    <row r="3964" spans="1:11" x14ac:dyDescent="0.25">
      <c r="A3964" s="9" t="s">
        <v>12962</v>
      </c>
      <c r="B3964" s="10" t="s">
        <v>12966</v>
      </c>
      <c r="C3964" s="11" t="s">
        <v>12967</v>
      </c>
      <c r="D3964" s="11" t="s">
        <v>12968</v>
      </c>
      <c r="E3964" s="12">
        <v>0.22</v>
      </c>
      <c r="F3964" s="13" t="s">
        <v>1757</v>
      </c>
      <c r="G3964" s="14">
        <v>7</v>
      </c>
      <c r="H3964" s="16"/>
      <c r="I3964" s="15">
        <v>2182.6999999999998</v>
      </c>
      <c r="J3964" s="17">
        <f t="shared" si="142"/>
        <v>2182.6999999999998</v>
      </c>
      <c r="K3964" s="17">
        <f t="shared" si="143"/>
        <v>0</v>
      </c>
    </row>
    <row r="3965" spans="1:11" x14ac:dyDescent="0.25">
      <c r="A3965" s="9" t="s">
        <v>12962</v>
      </c>
      <c r="B3965" s="10" t="s">
        <v>12969</v>
      </c>
      <c r="C3965" s="11" t="s">
        <v>12970</v>
      </c>
      <c r="D3965" s="11" t="s">
        <v>12971</v>
      </c>
      <c r="E3965" s="12">
        <v>0.22</v>
      </c>
      <c r="F3965" s="13" t="s">
        <v>1757</v>
      </c>
      <c r="G3965" s="14">
        <v>171</v>
      </c>
      <c r="H3965" s="16"/>
      <c r="I3965" s="15">
        <v>2182.6999999999998</v>
      </c>
      <c r="J3965" s="17">
        <f t="shared" si="142"/>
        <v>2182.6999999999998</v>
      </c>
      <c r="K3965" s="17">
        <f t="shared" si="143"/>
        <v>0</v>
      </c>
    </row>
    <row r="3966" spans="1:11" x14ac:dyDescent="0.25">
      <c r="A3966" s="9" t="s">
        <v>12962</v>
      </c>
      <c r="B3966" s="10" t="s">
        <v>12972</v>
      </c>
      <c r="C3966" s="11" t="s">
        <v>12973</v>
      </c>
      <c r="D3966" s="11" t="s">
        <v>12974</v>
      </c>
      <c r="E3966" s="12">
        <v>0.22</v>
      </c>
      <c r="F3966" s="13" t="s">
        <v>1757</v>
      </c>
      <c r="G3966" s="14">
        <v>1</v>
      </c>
      <c r="H3966" s="16"/>
      <c r="I3966" s="15">
        <v>2182.6999999999998</v>
      </c>
      <c r="J3966" s="17">
        <f t="shared" si="142"/>
        <v>2182.6999999999998</v>
      </c>
      <c r="K3966" s="17">
        <f t="shared" si="143"/>
        <v>0</v>
      </c>
    </row>
    <row r="3967" spans="1:11" x14ac:dyDescent="0.25">
      <c r="A3967" s="9" t="s">
        <v>12975</v>
      </c>
      <c r="B3967" s="10" t="s">
        <v>12976</v>
      </c>
      <c r="C3967" s="11" t="s">
        <v>12977</v>
      </c>
      <c r="D3967" s="11" t="s">
        <v>12978</v>
      </c>
      <c r="E3967" s="12">
        <v>0.22</v>
      </c>
      <c r="F3967" s="13" t="s">
        <v>4375</v>
      </c>
      <c r="G3967" s="14">
        <v>100</v>
      </c>
      <c r="H3967" s="16"/>
      <c r="I3967" s="15">
        <v>2182.6999999999998</v>
      </c>
      <c r="J3967" s="17">
        <f t="shared" si="142"/>
        <v>2182.6999999999998</v>
      </c>
      <c r="K3967" s="17">
        <f t="shared" si="143"/>
        <v>0</v>
      </c>
    </row>
    <row r="3968" spans="1:11" x14ac:dyDescent="0.25">
      <c r="A3968" s="9" t="s">
        <v>12975</v>
      </c>
      <c r="B3968" s="10" t="s">
        <v>12979</v>
      </c>
      <c r="C3968" s="11" t="s">
        <v>12980</v>
      </c>
      <c r="D3968" s="11" t="s">
        <v>12981</v>
      </c>
      <c r="E3968" s="12">
        <v>0.22</v>
      </c>
      <c r="F3968" s="13" t="s">
        <v>4375</v>
      </c>
      <c r="G3968" s="14">
        <v>60</v>
      </c>
      <c r="H3968" s="16"/>
      <c r="I3968" s="15">
        <v>2182.6999999999998</v>
      </c>
      <c r="J3968" s="17">
        <f t="shared" si="142"/>
        <v>2182.6999999999998</v>
      </c>
      <c r="K3968" s="17">
        <f t="shared" si="143"/>
        <v>0</v>
      </c>
    </row>
    <row r="3969" spans="1:11" x14ac:dyDescent="0.25">
      <c r="A3969" s="9" t="s">
        <v>12982</v>
      </c>
      <c r="B3969" s="10" t="s">
        <v>12983</v>
      </c>
      <c r="C3969" s="11" t="s">
        <v>12984</v>
      </c>
      <c r="D3969" s="11" t="s">
        <v>12985</v>
      </c>
      <c r="E3969" s="12">
        <v>0.22</v>
      </c>
      <c r="F3969" s="13" t="s">
        <v>1757</v>
      </c>
      <c r="G3969" s="14">
        <v>414</v>
      </c>
      <c r="H3969" s="16"/>
      <c r="I3969" s="15">
        <v>944.77</v>
      </c>
      <c r="J3969" s="17">
        <f t="shared" si="142"/>
        <v>944.77</v>
      </c>
      <c r="K3969" s="17">
        <f t="shared" si="143"/>
        <v>0</v>
      </c>
    </row>
    <row r="3970" spans="1:11" x14ac:dyDescent="0.25">
      <c r="A3970" s="9" t="s">
        <v>12982</v>
      </c>
      <c r="B3970" s="10" t="s">
        <v>12986</v>
      </c>
      <c r="C3970" s="11" t="s">
        <v>12987</v>
      </c>
      <c r="D3970" s="11" t="s">
        <v>12988</v>
      </c>
      <c r="E3970" s="12">
        <v>0.22</v>
      </c>
      <c r="F3970" s="13" t="s">
        <v>1757</v>
      </c>
      <c r="G3970" s="14">
        <v>2</v>
      </c>
      <c r="H3970" s="16"/>
      <c r="I3970" s="15">
        <v>1842.2</v>
      </c>
      <c r="J3970" s="17">
        <f t="shared" si="142"/>
        <v>1842.2</v>
      </c>
      <c r="K3970" s="17">
        <f t="shared" si="143"/>
        <v>0</v>
      </c>
    </row>
    <row r="3971" spans="1:11" x14ac:dyDescent="0.25">
      <c r="A3971" s="9" t="s">
        <v>12982</v>
      </c>
      <c r="B3971" s="10" t="s">
        <v>12989</v>
      </c>
      <c r="C3971" s="11" t="s">
        <v>12990</v>
      </c>
      <c r="D3971" s="11" t="s">
        <v>12991</v>
      </c>
      <c r="E3971" s="12">
        <v>0.22</v>
      </c>
      <c r="F3971" s="13" t="s">
        <v>1757</v>
      </c>
      <c r="G3971" s="14">
        <v>3</v>
      </c>
      <c r="H3971" s="16"/>
      <c r="I3971" s="15">
        <v>944.77</v>
      </c>
      <c r="J3971" s="17">
        <f t="shared" si="142"/>
        <v>944.77</v>
      </c>
      <c r="K3971" s="17">
        <f t="shared" si="143"/>
        <v>0</v>
      </c>
    </row>
    <row r="3972" spans="1:11" x14ac:dyDescent="0.25">
      <c r="A3972" s="9" t="s">
        <v>12982</v>
      </c>
      <c r="B3972" s="10" t="s">
        <v>12992</v>
      </c>
      <c r="C3972" s="11" t="s">
        <v>12993</v>
      </c>
      <c r="D3972" s="11" t="s">
        <v>12994</v>
      </c>
      <c r="E3972" s="12">
        <v>0.22</v>
      </c>
      <c r="F3972" s="13" t="s">
        <v>1757</v>
      </c>
      <c r="G3972" s="14">
        <v>179</v>
      </c>
      <c r="H3972" s="16"/>
      <c r="I3972" s="15">
        <v>1818.92</v>
      </c>
      <c r="J3972" s="17">
        <f t="shared" si="142"/>
        <v>1818.92</v>
      </c>
      <c r="K3972" s="17">
        <f t="shared" si="143"/>
        <v>0</v>
      </c>
    </row>
    <row r="3973" spans="1:11" x14ac:dyDescent="0.25">
      <c r="A3973" s="9" t="s">
        <v>12982</v>
      </c>
      <c r="B3973" s="10" t="s">
        <v>12995</v>
      </c>
      <c r="C3973" s="11" t="s">
        <v>12996</v>
      </c>
      <c r="D3973" s="11" t="s">
        <v>12997</v>
      </c>
      <c r="E3973" s="12">
        <v>0.22</v>
      </c>
      <c r="F3973" s="13" t="s">
        <v>1757</v>
      </c>
      <c r="G3973" s="14">
        <v>111</v>
      </c>
      <c r="H3973" s="16"/>
      <c r="I3973" s="15">
        <v>1818.92</v>
      </c>
      <c r="J3973" s="17">
        <f t="shared" si="142"/>
        <v>1818.92</v>
      </c>
      <c r="K3973" s="17">
        <f t="shared" si="143"/>
        <v>0</v>
      </c>
    </row>
    <row r="3974" spans="1:11" x14ac:dyDescent="0.25">
      <c r="A3974" s="9" t="s">
        <v>12982</v>
      </c>
      <c r="B3974" s="10" t="s">
        <v>12998</v>
      </c>
      <c r="C3974" s="11" t="s">
        <v>12999</v>
      </c>
      <c r="D3974" s="11" t="s">
        <v>13000</v>
      </c>
      <c r="E3974" s="12">
        <v>0.22</v>
      </c>
      <c r="F3974" s="13" t="s">
        <v>1757</v>
      </c>
      <c r="G3974" s="14">
        <v>199</v>
      </c>
      <c r="H3974" s="16"/>
      <c r="I3974" s="15">
        <v>1818.92</v>
      </c>
      <c r="J3974" s="17">
        <f t="shared" si="142"/>
        <v>1818.92</v>
      </c>
      <c r="K3974" s="17">
        <f t="shared" si="143"/>
        <v>0</v>
      </c>
    </row>
    <row r="3975" spans="1:11" x14ac:dyDescent="0.25">
      <c r="A3975" s="9" t="s">
        <v>12982</v>
      </c>
      <c r="B3975" s="10" t="s">
        <v>13001</v>
      </c>
      <c r="C3975" s="11" t="s">
        <v>13002</v>
      </c>
      <c r="D3975" s="11" t="s">
        <v>13003</v>
      </c>
      <c r="E3975" s="12">
        <v>0.22</v>
      </c>
      <c r="F3975" s="13" t="s">
        <v>1757</v>
      </c>
      <c r="G3975" s="14">
        <v>120</v>
      </c>
      <c r="H3975" s="16"/>
      <c r="I3975" s="15">
        <v>1818.92</v>
      </c>
      <c r="J3975" s="17">
        <f t="shared" si="142"/>
        <v>1818.92</v>
      </c>
      <c r="K3975" s="17">
        <f t="shared" si="143"/>
        <v>0</v>
      </c>
    </row>
    <row r="3976" spans="1:11" x14ac:dyDescent="0.25">
      <c r="A3976" s="9" t="s">
        <v>12982</v>
      </c>
      <c r="B3976" s="10" t="s">
        <v>13004</v>
      </c>
      <c r="C3976" s="11" t="s">
        <v>13005</v>
      </c>
      <c r="D3976" s="11" t="s">
        <v>13006</v>
      </c>
      <c r="E3976" s="12">
        <v>0.22</v>
      </c>
      <c r="F3976" s="13" t="s">
        <v>1757</v>
      </c>
      <c r="G3976" s="14">
        <v>226</v>
      </c>
      <c r="H3976" s="16"/>
      <c r="I3976" s="15">
        <v>1818.92</v>
      </c>
      <c r="J3976" s="17">
        <f t="shared" si="142"/>
        <v>1818.92</v>
      </c>
      <c r="K3976" s="17">
        <f t="shared" si="143"/>
        <v>0</v>
      </c>
    </row>
    <row r="3977" spans="1:11" x14ac:dyDescent="0.25">
      <c r="A3977" s="9" t="s">
        <v>12982</v>
      </c>
      <c r="B3977" s="10" t="s">
        <v>13007</v>
      </c>
      <c r="C3977" s="11" t="s">
        <v>13008</v>
      </c>
      <c r="D3977" s="11" t="s">
        <v>13009</v>
      </c>
      <c r="E3977" s="12">
        <v>0.22</v>
      </c>
      <c r="F3977" s="13" t="s">
        <v>1757</v>
      </c>
      <c r="G3977" s="14">
        <v>7</v>
      </c>
      <c r="H3977" s="16"/>
      <c r="I3977" s="15">
        <v>1818.92</v>
      </c>
      <c r="J3977" s="17">
        <f t="shared" si="142"/>
        <v>1818.92</v>
      </c>
      <c r="K3977" s="17">
        <f t="shared" si="143"/>
        <v>0</v>
      </c>
    </row>
    <row r="3978" spans="1:11" x14ac:dyDescent="0.25">
      <c r="A3978" s="9" t="s">
        <v>13010</v>
      </c>
      <c r="B3978" s="10" t="s">
        <v>13011</v>
      </c>
      <c r="C3978" s="11" t="s">
        <v>13012</v>
      </c>
      <c r="D3978" s="11" t="s">
        <v>13013</v>
      </c>
      <c r="E3978" s="12">
        <v>0.22</v>
      </c>
      <c r="F3978" s="13" t="s">
        <v>2012</v>
      </c>
      <c r="G3978" s="14">
        <v>334</v>
      </c>
      <c r="H3978" s="16"/>
      <c r="I3978" s="15">
        <v>1599.79</v>
      </c>
      <c r="J3978" s="17">
        <f t="shared" si="142"/>
        <v>1599.79</v>
      </c>
      <c r="K3978" s="17">
        <f t="shared" si="143"/>
        <v>0</v>
      </c>
    </row>
    <row r="3979" spans="1:11" x14ac:dyDescent="0.25">
      <c r="A3979" s="9" t="s">
        <v>13010</v>
      </c>
      <c r="B3979" s="10" t="s">
        <v>13014</v>
      </c>
      <c r="C3979" s="11" t="s">
        <v>13015</v>
      </c>
      <c r="D3979" s="11" t="s">
        <v>13016</v>
      </c>
      <c r="E3979" s="12">
        <v>0.22</v>
      </c>
      <c r="F3979" s="13" t="s">
        <v>2012</v>
      </c>
      <c r="G3979" s="14">
        <v>485</v>
      </c>
      <c r="H3979" s="16"/>
      <c r="I3979" s="15">
        <v>1599.79</v>
      </c>
      <c r="J3979" s="17">
        <f t="shared" si="142"/>
        <v>1599.79</v>
      </c>
      <c r="K3979" s="17">
        <f t="shared" si="143"/>
        <v>0</v>
      </c>
    </row>
    <row r="3980" spans="1:11" x14ac:dyDescent="0.25">
      <c r="A3980" s="9" t="s">
        <v>13017</v>
      </c>
      <c r="B3980" s="10" t="s">
        <v>13018</v>
      </c>
      <c r="C3980" s="11" t="s">
        <v>13019</v>
      </c>
      <c r="D3980" s="11" t="s">
        <v>13020</v>
      </c>
      <c r="E3980" s="12">
        <v>0.22</v>
      </c>
      <c r="F3980" s="13" t="s">
        <v>1757</v>
      </c>
      <c r="G3980" s="14">
        <v>5</v>
      </c>
      <c r="H3980" s="16"/>
      <c r="I3980" s="15">
        <v>2402.65</v>
      </c>
      <c r="J3980" s="17">
        <f t="shared" si="142"/>
        <v>2402.65</v>
      </c>
      <c r="K3980" s="17">
        <f t="shared" si="143"/>
        <v>0</v>
      </c>
    </row>
    <row r="3981" spans="1:11" x14ac:dyDescent="0.25">
      <c r="A3981" s="9" t="s">
        <v>13017</v>
      </c>
      <c r="B3981" s="10" t="s">
        <v>13021</v>
      </c>
      <c r="C3981" s="11" t="s">
        <v>13022</v>
      </c>
      <c r="D3981" s="11" t="s">
        <v>13023</v>
      </c>
      <c r="E3981" s="12">
        <v>0.22</v>
      </c>
      <c r="F3981" s="13" t="s">
        <v>1757</v>
      </c>
      <c r="G3981" s="14">
        <v>9</v>
      </c>
      <c r="H3981" s="16"/>
      <c r="I3981" s="15">
        <v>2446.5</v>
      </c>
      <c r="J3981" s="17">
        <f t="shared" si="142"/>
        <v>2446.5</v>
      </c>
      <c r="K3981" s="17">
        <f t="shared" si="143"/>
        <v>0</v>
      </c>
    </row>
    <row r="3982" spans="1:11" x14ac:dyDescent="0.25">
      <c r="A3982" s="9" t="s">
        <v>13017</v>
      </c>
      <c r="B3982" s="10" t="s">
        <v>13024</v>
      </c>
      <c r="C3982" s="11" t="s">
        <v>13025</v>
      </c>
      <c r="D3982" s="11" t="s">
        <v>13026</v>
      </c>
      <c r="E3982" s="12">
        <v>0.22</v>
      </c>
      <c r="F3982" s="13" t="s">
        <v>1757</v>
      </c>
      <c r="G3982" s="14">
        <v>363</v>
      </c>
      <c r="H3982" s="16"/>
      <c r="I3982" s="15">
        <v>2446.5</v>
      </c>
      <c r="J3982" s="17">
        <f t="shared" si="142"/>
        <v>2446.5</v>
      </c>
      <c r="K3982" s="17">
        <f t="shared" si="143"/>
        <v>0</v>
      </c>
    </row>
    <row r="3983" spans="1:11" x14ac:dyDescent="0.25">
      <c r="A3983" s="9" t="s">
        <v>13017</v>
      </c>
      <c r="B3983" s="10" t="s">
        <v>13027</v>
      </c>
      <c r="C3983" s="11" t="s">
        <v>13028</v>
      </c>
      <c r="D3983" s="11" t="s">
        <v>13029</v>
      </c>
      <c r="E3983" s="12">
        <v>0.22</v>
      </c>
      <c r="F3983" s="13" t="s">
        <v>1757</v>
      </c>
      <c r="G3983" s="14">
        <v>361</v>
      </c>
      <c r="H3983" s="16"/>
      <c r="I3983" s="15">
        <v>2446.5</v>
      </c>
      <c r="J3983" s="17">
        <f t="shared" si="142"/>
        <v>2446.5</v>
      </c>
      <c r="K3983" s="17">
        <f t="shared" si="143"/>
        <v>0</v>
      </c>
    </row>
    <row r="3984" spans="1:11" x14ac:dyDescent="0.25">
      <c r="A3984" s="9" t="s">
        <v>13030</v>
      </c>
      <c r="B3984" s="10" t="s">
        <v>13031</v>
      </c>
      <c r="C3984" s="11" t="s">
        <v>13032</v>
      </c>
      <c r="D3984" s="11" t="s">
        <v>13033</v>
      </c>
      <c r="E3984" s="12">
        <v>0.22</v>
      </c>
      <c r="F3984" s="13" t="s">
        <v>4375</v>
      </c>
      <c r="G3984" s="14">
        <v>259</v>
      </c>
      <c r="H3984" s="16"/>
      <c r="I3984" s="15">
        <v>1578.87</v>
      </c>
      <c r="J3984" s="17">
        <f t="shared" si="142"/>
        <v>1578.87</v>
      </c>
      <c r="K3984" s="17">
        <f t="shared" si="143"/>
        <v>0</v>
      </c>
    </row>
    <row r="3985" spans="1:11" x14ac:dyDescent="0.25">
      <c r="A3985" s="9" t="s">
        <v>13030</v>
      </c>
      <c r="B3985" s="10" t="s">
        <v>13034</v>
      </c>
      <c r="C3985" s="11" t="s">
        <v>13035</v>
      </c>
      <c r="D3985" s="11" t="s">
        <v>13036</v>
      </c>
      <c r="E3985" s="12">
        <v>0.22</v>
      </c>
      <c r="F3985" s="13" t="s">
        <v>4375</v>
      </c>
      <c r="G3985" s="14">
        <v>2</v>
      </c>
      <c r="H3985" s="16"/>
      <c r="I3985" s="15">
        <v>1324.84</v>
      </c>
      <c r="J3985" s="17">
        <f t="shared" si="142"/>
        <v>1324.84</v>
      </c>
      <c r="K3985" s="17">
        <f t="shared" si="143"/>
        <v>0</v>
      </c>
    </row>
    <row r="3986" spans="1:11" x14ac:dyDescent="0.25">
      <c r="A3986" s="9" t="s">
        <v>13037</v>
      </c>
      <c r="B3986" s="10" t="s">
        <v>13038</v>
      </c>
      <c r="C3986" s="11" t="s">
        <v>13039</v>
      </c>
      <c r="D3986" s="11" t="s">
        <v>13040</v>
      </c>
      <c r="E3986" s="12">
        <v>0.22</v>
      </c>
      <c r="F3986" s="13" t="s">
        <v>4375</v>
      </c>
      <c r="G3986" s="14">
        <v>190</v>
      </c>
      <c r="H3986" s="16"/>
      <c r="I3986" s="15">
        <v>1387.4</v>
      </c>
      <c r="J3986" s="17">
        <f t="shared" si="142"/>
        <v>1387.4</v>
      </c>
      <c r="K3986" s="17">
        <f t="shared" si="143"/>
        <v>0</v>
      </c>
    </row>
    <row r="3987" spans="1:11" x14ac:dyDescent="0.25">
      <c r="A3987" s="9" t="s">
        <v>13037</v>
      </c>
      <c r="B3987" s="10" t="s">
        <v>13041</v>
      </c>
      <c r="C3987" s="11" t="s">
        <v>13042</v>
      </c>
      <c r="D3987" s="11" t="s">
        <v>13043</v>
      </c>
      <c r="E3987" s="12">
        <v>0.22</v>
      </c>
      <c r="F3987" s="13" t="s">
        <v>4375</v>
      </c>
      <c r="G3987" s="14">
        <v>1</v>
      </c>
      <c r="H3987" s="16"/>
      <c r="I3987" s="15">
        <v>1387.4</v>
      </c>
      <c r="J3987" s="17">
        <f t="shared" si="142"/>
        <v>1387.4</v>
      </c>
      <c r="K3987" s="17">
        <f t="shared" si="143"/>
        <v>0</v>
      </c>
    </row>
    <row r="3988" spans="1:11" x14ac:dyDescent="0.25">
      <c r="A3988" s="9" t="s">
        <v>13044</v>
      </c>
      <c r="B3988" s="10" t="s">
        <v>13045</v>
      </c>
      <c r="C3988" s="11" t="s">
        <v>13046</v>
      </c>
      <c r="D3988" s="11" t="s">
        <v>13047</v>
      </c>
      <c r="E3988" s="12">
        <v>0.22</v>
      </c>
      <c r="F3988" s="13" t="s">
        <v>11862</v>
      </c>
      <c r="G3988" s="14">
        <v>518</v>
      </c>
      <c r="H3988" s="16"/>
      <c r="I3988" s="15">
        <v>2547.21</v>
      </c>
      <c r="J3988" s="17">
        <f t="shared" si="142"/>
        <v>2547.21</v>
      </c>
      <c r="K3988" s="17">
        <f t="shared" si="143"/>
        <v>0</v>
      </c>
    </row>
    <row r="3989" spans="1:11" x14ac:dyDescent="0.25">
      <c r="A3989" s="9" t="s">
        <v>13044</v>
      </c>
      <c r="B3989" s="10" t="s">
        <v>13048</v>
      </c>
      <c r="C3989" s="11" t="s">
        <v>13049</v>
      </c>
      <c r="D3989" s="11" t="s">
        <v>13050</v>
      </c>
      <c r="E3989" s="12">
        <v>0.22</v>
      </c>
      <c r="F3989" s="13" t="s">
        <v>11862</v>
      </c>
      <c r="G3989" s="14">
        <v>126</v>
      </c>
      <c r="H3989" s="16"/>
      <c r="I3989" s="15">
        <v>4022.4</v>
      </c>
      <c r="J3989" s="17">
        <f t="shared" si="142"/>
        <v>4022.4</v>
      </c>
      <c r="K3989" s="17">
        <f t="shared" si="143"/>
        <v>0</v>
      </c>
    </row>
    <row r="3990" spans="1:11" x14ac:dyDescent="0.25">
      <c r="A3990" s="9" t="s">
        <v>13044</v>
      </c>
      <c r="B3990" s="10" t="s">
        <v>13051</v>
      </c>
      <c r="C3990" s="11" t="s">
        <v>13052</v>
      </c>
      <c r="D3990" s="11" t="s">
        <v>13053</v>
      </c>
      <c r="E3990" s="12">
        <v>0.22</v>
      </c>
      <c r="F3990" s="13" t="s">
        <v>11862</v>
      </c>
      <c r="G3990" s="14">
        <v>5</v>
      </c>
      <c r="H3990" s="16"/>
      <c r="I3990" s="15">
        <v>4022.4</v>
      </c>
      <c r="J3990" s="17">
        <f t="shared" si="142"/>
        <v>4022.4</v>
      </c>
      <c r="K3990" s="17">
        <f t="shared" si="143"/>
        <v>0</v>
      </c>
    </row>
    <row r="3991" spans="1:11" x14ac:dyDescent="0.25">
      <c r="A3991" s="9" t="s">
        <v>13044</v>
      </c>
      <c r="B3991" s="10" t="s">
        <v>13054</v>
      </c>
      <c r="C3991" s="11" t="s">
        <v>13055</v>
      </c>
      <c r="D3991" s="11" t="s">
        <v>13056</v>
      </c>
      <c r="E3991" s="12">
        <v>0.22</v>
      </c>
      <c r="F3991" s="13" t="s">
        <v>11862</v>
      </c>
      <c r="G3991" s="14">
        <v>5</v>
      </c>
      <c r="H3991" s="16"/>
      <c r="I3991" s="15">
        <v>4022.4</v>
      </c>
      <c r="J3991" s="17">
        <f t="shared" si="142"/>
        <v>4022.4</v>
      </c>
      <c r="K3991" s="17">
        <f t="shared" si="143"/>
        <v>0</v>
      </c>
    </row>
    <row r="3992" spans="1:11" x14ac:dyDescent="0.25">
      <c r="A3992" s="9" t="s">
        <v>13044</v>
      </c>
      <c r="B3992" s="10" t="s">
        <v>13057</v>
      </c>
      <c r="C3992" s="11" t="s">
        <v>13058</v>
      </c>
      <c r="D3992" s="11" t="s">
        <v>13059</v>
      </c>
      <c r="E3992" s="12">
        <v>0.22</v>
      </c>
      <c r="F3992" s="13" t="s">
        <v>11862</v>
      </c>
      <c r="G3992" s="14">
        <v>2</v>
      </c>
      <c r="H3992" s="16"/>
      <c r="I3992" s="15">
        <v>4022.4</v>
      </c>
      <c r="J3992" s="17">
        <f t="shared" si="142"/>
        <v>4022.4</v>
      </c>
      <c r="K3992" s="17">
        <f t="shared" si="143"/>
        <v>0</v>
      </c>
    </row>
    <row r="3993" spans="1:11" x14ac:dyDescent="0.25">
      <c r="A3993" s="9" t="s">
        <v>13044</v>
      </c>
      <c r="B3993" s="10" t="s">
        <v>13060</v>
      </c>
      <c r="C3993" s="11" t="s">
        <v>13061</v>
      </c>
      <c r="D3993" s="11" t="s">
        <v>13062</v>
      </c>
      <c r="E3993" s="12">
        <v>0.22</v>
      </c>
      <c r="F3993" s="13" t="s">
        <v>11862</v>
      </c>
      <c r="G3993" s="14">
        <v>1</v>
      </c>
      <c r="H3993" s="16"/>
      <c r="I3993" s="15">
        <v>4632.24</v>
      </c>
      <c r="J3993" s="17">
        <f t="shared" si="142"/>
        <v>4632.24</v>
      </c>
      <c r="K3993" s="17">
        <f t="shared" si="143"/>
        <v>0</v>
      </c>
    </row>
    <row r="3994" spans="1:11" x14ac:dyDescent="0.25">
      <c r="A3994" s="9" t="s">
        <v>13044</v>
      </c>
      <c r="B3994" s="10" t="s">
        <v>13063</v>
      </c>
      <c r="C3994" s="11" t="s">
        <v>13064</v>
      </c>
      <c r="D3994" s="11" t="s">
        <v>13065</v>
      </c>
      <c r="E3994" s="12">
        <v>0.22</v>
      </c>
      <c r="F3994" s="13" t="s">
        <v>11862</v>
      </c>
      <c r="G3994" s="14">
        <v>129</v>
      </c>
      <c r="H3994" s="16"/>
      <c r="I3994" s="15">
        <v>4729.18</v>
      </c>
      <c r="J3994" s="17">
        <f t="shared" si="142"/>
        <v>4729.18</v>
      </c>
      <c r="K3994" s="17">
        <f t="shared" si="143"/>
        <v>0</v>
      </c>
    </row>
    <row r="3995" spans="1:11" x14ac:dyDescent="0.25">
      <c r="A3995" s="9" t="s">
        <v>13044</v>
      </c>
      <c r="B3995" s="10" t="s">
        <v>13066</v>
      </c>
      <c r="C3995" s="11" t="s">
        <v>13067</v>
      </c>
      <c r="D3995" s="11" t="s">
        <v>13068</v>
      </c>
      <c r="E3995" s="12">
        <v>0.22</v>
      </c>
      <c r="F3995" s="13" t="s">
        <v>11862</v>
      </c>
      <c r="G3995" s="14">
        <v>122</v>
      </c>
      <c r="H3995" s="16"/>
      <c r="I3995" s="15">
        <v>4729.18</v>
      </c>
      <c r="J3995" s="17">
        <f t="shared" si="142"/>
        <v>4729.18</v>
      </c>
      <c r="K3995" s="17">
        <f t="shared" si="143"/>
        <v>0</v>
      </c>
    </row>
    <row r="3996" spans="1:11" x14ac:dyDescent="0.25">
      <c r="A3996" s="9" t="s">
        <v>13044</v>
      </c>
      <c r="B3996" s="10" t="s">
        <v>13069</v>
      </c>
      <c r="C3996" s="11" t="s">
        <v>13070</v>
      </c>
      <c r="D3996" s="11" t="s">
        <v>13071</v>
      </c>
      <c r="E3996" s="12">
        <v>0.22</v>
      </c>
      <c r="F3996" s="13" t="s">
        <v>11862</v>
      </c>
      <c r="G3996" s="14">
        <v>51</v>
      </c>
      <c r="H3996" s="16"/>
      <c r="I3996" s="15">
        <v>4729.18</v>
      </c>
      <c r="J3996" s="17">
        <f t="shared" si="142"/>
        <v>4729.18</v>
      </c>
      <c r="K3996" s="17">
        <f t="shared" si="143"/>
        <v>0</v>
      </c>
    </row>
    <row r="3997" spans="1:11" x14ac:dyDescent="0.25">
      <c r="A3997" s="9" t="s">
        <v>13044</v>
      </c>
      <c r="B3997" s="10" t="s">
        <v>13072</v>
      </c>
      <c r="C3997" s="11" t="s">
        <v>13073</v>
      </c>
      <c r="D3997" s="11" t="s">
        <v>13074</v>
      </c>
      <c r="E3997" s="12">
        <v>0.22</v>
      </c>
      <c r="F3997" s="13" t="s">
        <v>11862</v>
      </c>
      <c r="G3997" s="14">
        <v>260</v>
      </c>
      <c r="H3997" s="16"/>
      <c r="I3997" s="15">
        <v>4793.0600000000004</v>
      </c>
      <c r="J3997" s="17">
        <f t="shared" si="142"/>
        <v>4793.0600000000004</v>
      </c>
      <c r="K3997" s="17">
        <f t="shared" si="143"/>
        <v>0</v>
      </c>
    </row>
    <row r="3998" spans="1:11" x14ac:dyDescent="0.25">
      <c r="A3998" s="9" t="s">
        <v>13044</v>
      </c>
      <c r="B3998" s="10" t="s">
        <v>13075</v>
      </c>
      <c r="C3998" s="11" t="s">
        <v>13076</v>
      </c>
      <c r="D3998" s="11" t="s">
        <v>13077</v>
      </c>
      <c r="E3998" s="12">
        <v>0.22</v>
      </c>
      <c r="F3998" s="13" t="s">
        <v>11862</v>
      </c>
      <c r="G3998" s="14">
        <v>241</v>
      </c>
      <c r="H3998" s="16"/>
      <c r="I3998" s="15">
        <v>4793.0600000000004</v>
      </c>
      <c r="J3998" s="17">
        <f t="shared" si="142"/>
        <v>4793.0600000000004</v>
      </c>
      <c r="K3998" s="17">
        <f t="shared" si="143"/>
        <v>0</v>
      </c>
    </row>
    <row r="3999" spans="1:11" x14ac:dyDescent="0.25">
      <c r="A3999" s="9" t="s">
        <v>13044</v>
      </c>
      <c r="B3999" s="10" t="s">
        <v>13078</v>
      </c>
      <c r="C3999" s="11" t="s">
        <v>13079</v>
      </c>
      <c r="D3999" s="11" t="s">
        <v>13080</v>
      </c>
      <c r="E3999" s="12">
        <v>0.22</v>
      </c>
      <c r="F3999" s="13" t="s">
        <v>11862</v>
      </c>
      <c r="G3999" s="14">
        <v>286</v>
      </c>
      <c r="H3999" s="16"/>
      <c r="I3999" s="15">
        <v>4793.0600000000004</v>
      </c>
      <c r="J3999" s="17">
        <f t="shared" si="142"/>
        <v>4793.0600000000004</v>
      </c>
      <c r="K3999" s="17">
        <f t="shared" si="143"/>
        <v>0</v>
      </c>
    </row>
    <row r="4000" spans="1:11" x14ac:dyDescent="0.25">
      <c r="A4000" s="9" t="s">
        <v>13081</v>
      </c>
      <c r="B4000" s="10" t="s">
        <v>13082</v>
      </c>
      <c r="C4000" s="11" t="s">
        <v>13083</v>
      </c>
      <c r="D4000" s="11" t="s">
        <v>13084</v>
      </c>
      <c r="E4000" s="12">
        <v>0.22</v>
      </c>
      <c r="F4000" s="13" t="s">
        <v>3676</v>
      </c>
      <c r="G4000" s="14">
        <v>2</v>
      </c>
      <c r="H4000" s="16"/>
      <c r="I4000" s="15">
        <v>981</v>
      </c>
      <c r="J4000" s="17">
        <f t="shared" si="142"/>
        <v>981</v>
      </c>
      <c r="K4000" s="17">
        <f t="shared" si="143"/>
        <v>0</v>
      </c>
    </row>
    <row r="4001" spans="1:11" x14ac:dyDescent="0.25">
      <c r="A4001" s="9" t="s">
        <v>13085</v>
      </c>
      <c r="B4001" s="10" t="s">
        <v>13086</v>
      </c>
      <c r="C4001" s="11" t="s">
        <v>13087</v>
      </c>
      <c r="D4001" s="11" t="s">
        <v>13088</v>
      </c>
      <c r="E4001" s="12">
        <v>0.22</v>
      </c>
      <c r="F4001" s="13" t="s">
        <v>3676</v>
      </c>
      <c r="G4001" s="14">
        <v>1</v>
      </c>
      <c r="H4001" s="16"/>
      <c r="I4001" s="15">
        <v>978.5</v>
      </c>
      <c r="J4001" s="17">
        <f t="shared" si="142"/>
        <v>978.5</v>
      </c>
      <c r="K4001" s="17">
        <f t="shared" si="143"/>
        <v>0</v>
      </c>
    </row>
    <row r="4002" spans="1:11" x14ac:dyDescent="0.25">
      <c r="A4002" s="9" t="s">
        <v>13085</v>
      </c>
      <c r="B4002" s="10" t="s">
        <v>13089</v>
      </c>
      <c r="C4002" s="11" t="s">
        <v>13090</v>
      </c>
      <c r="D4002" s="11" t="s">
        <v>13091</v>
      </c>
      <c r="E4002" s="12">
        <v>0.22</v>
      </c>
      <c r="F4002" s="13" t="s">
        <v>1757</v>
      </c>
      <c r="G4002" s="14">
        <v>5</v>
      </c>
      <c r="H4002" s="16"/>
      <c r="I4002" s="15">
        <v>2259.09</v>
      </c>
      <c r="J4002" s="17">
        <f t="shared" si="142"/>
        <v>2259.09</v>
      </c>
      <c r="K4002" s="17">
        <f t="shared" si="143"/>
        <v>0</v>
      </c>
    </row>
    <row r="4003" spans="1:11" x14ac:dyDescent="0.25">
      <c r="A4003" s="9" t="s">
        <v>13085</v>
      </c>
      <c r="B4003" s="10" t="s">
        <v>13092</v>
      </c>
      <c r="C4003" s="11" t="s">
        <v>13093</v>
      </c>
      <c r="D4003" s="11" t="s">
        <v>13094</v>
      </c>
      <c r="E4003" s="12">
        <v>0.22</v>
      </c>
      <c r="F4003" s="13" t="s">
        <v>1757</v>
      </c>
      <c r="G4003" s="14">
        <v>3</v>
      </c>
      <c r="H4003" s="16"/>
      <c r="I4003" s="15">
        <v>1773.02</v>
      </c>
      <c r="J4003" s="17">
        <f t="shared" si="142"/>
        <v>1773.02</v>
      </c>
      <c r="K4003" s="17">
        <f t="shared" si="143"/>
        <v>0</v>
      </c>
    </row>
    <row r="4004" spans="1:11" x14ac:dyDescent="0.25">
      <c r="A4004" s="9" t="s">
        <v>13095</v>
      </c>
      <c r="B4004" s="10" t="s">
        <v>13096</v>
      </c>
      <c r="C4004" s="11" t="s">
        <v>13097</v>
      </c>
      <c r="D4004" s="11" t="s">
        <v>13098</v>
      </c>
      <c r="E4004" s="12">
        <v>0.22</v>
      </c>
      <c r="F4004" s="13" t="s">
        <v>11862</v>
      </c>
      <c r="G4004" s="14">
        <v>1</v>
      </c>
      <c r="H4004" s="16"/>
      <c r="I4004" s="15">
        <v>583.78</v>
      </c>
      <c r="J4004" s="17">
        <f t="shared" si="142"/>
        <v>583.78</v>
      </c>
      <c r="K4004" s="17">
        <f t="shared" si="143"/>
        <v>0</v>
      </c>
    </row>
    <row r="4005" spans="1:11" x14ac:dyDescent="0.25">
      <c r="A4005" s="9" t="s">
        <v>13095</v>
      </c>
      <c r="B4005" s="10" t="s">
        <v>13099</v>
      </c>
      <c r="C4005" s="11" t="s">
        <v>13100</v>
      </c>
      <c r="D4005" s="11" t="s">
        <v>13101</v>
      </c>
      <c r="E4005" s="12">
        <v>0.22</v>
      </c>
      <c r="F4005" s="13" t="s">
        <v>4375</v>
      </c>
      <c r="G4005" s="14">
        <v>4</v>
      </c>
      <c r="H4005" s="16"/>
      <c r="I4005" s="15">
        <v>1456.88</v>
      </c>
      <c r="J4005" s="17">
        <f t="shared" si="142"/>
        <v>1456.88</v>
      </c>
      <c r="K4005" s="17">
        <f t="shared" si="143"/>
        <v>0</v>
      </c>
    </row>
    <row r="4006" spans="1:11" x14ac:dyDescent="0.25">
      <c r="A4006" s="9" t="s">
        <v>13095</v>
      </c>
      <c r="B4006" s="10" t="s">
        <v>13102</v>
      </c>
      <c r="C4006" s="11" t="s">
        <v>13103</v>
      </c>
      <c r="D4006" s="11" t="s">
        <v>13104</v>
      </c>
      <c r="E4006" s="12">
        <v>0.22</v>
      </c>
      <c r="F4006" s="13" t="s">
        <v>4375</v>
      </c>
      <c r="G4006" s="14">
        <v>2</v>
      </c>
      <c r="H4006" s="16"/>
      <c r="I4006" s="15">
        <v>1456.88</v>
      </c>
      <c r="J4006" s="17">
        <f t="shared" si="142"/>
        <v>1456.88</v>
      </c>
      <c r="K4006" s="17">
        <f t="shared" si="143"/>
        <v>0</v>
      </c>
    </row>
    <row r="4007" spans="1:11" x14ac:dyDescent="0.25">
      <c r="A4007" s="9" t="s">
        <v>13095</v>
      </c>
      <c r="B4007" s="10" t="s">
        <v>13105</v>
      </c>
      <c r="C4007" s="11" t="s">
        <v>13106</v>
      </c>
      <c r="D4007" s="11" t="s">
        <v>13107</v>
      </c>
      <c r="E4007" s="12">
        <v>0.22</v>
      </c>
      <c r="F4007" s="13" t="s">
        <v>4375</v>
      </c>
      <c r="G4007" s="14">
        <v>1</v>
      </c>
      <c r="H4007" s="16"/>
      <c r="I4007" s="15">
        <v>1456.88</v>
      </c>
      <c r="J4007" s="17">
        <f t="shared" si="142"/>
        <v>1456.88</v>
      </c>
      <c r="K4007" s="17">
        <f t="shared" si="143"/>
        <v>0</v>
      </c>
    </row>
    <row r="4008" spans="1:11" x14ac:dyDescent="0.25">
      <c r="A4008" s="9" t="s">
        <v>13095</v>
      </c>
      <c r="B4008" s="10" t="s">
        <v>13108</v>
      </c>
      <c r="C4008" s="11" t="s">
        <v>13109</v>
      </c>
      <c r="D4008" s="11" t="s">
        <v>13110</v>
      </c>
      <c r="E4008" s="12">
        <v>0.22</v>
      </c>
      <c r="F4008" s="13" t="s">
        <v>1757</v>
      </c>
      <c r="G4008" s="14">
        <v>19</v>
      </c>
      <c r="H4008" s="16"/>
      <c r="I4008" s="15">
        <v>2546.48</v>
      </c>
      <c r="J4008" s="17">
        <f t="shared" si="142"/>
        <v>2546.48</v>
      </c>
      <c r="K4008" s="17">
        <f t="shared" si="143"/>
        <v>0</v>
      </c>
    </row>
    <row r="4009" spans="1:11" x14ac:dyDescent="0.25">
      <c r="A4009" s="9" t="s">
        <v>13095</v>
      </c>
      <c r="B4009" s="10" t="s">
        <v>13111</v>
      </c>
      <c r="C4009" s="11" t="s">
        <v>13112</v>
      </c>
      <c r="D4009" s="11" t="s">
        <v>13113</v>
      </c>
      <c r="E4009" s="12">
        <v>0.22</v>
      </c>
      <c r="F4009" s="13" t="s">
        <v>1757</v>
      </c>
      <c r="G4009" s="14">
        <v>163</v>
      </c>
      <c r="H4009" s="16"/>
      <c r="I4009" s="15">
        <v>2546.48</v>
      </c>
      <c r="J4009" s="17">
        <f t="shared" si="142"/>
        <v>2546.48</v>
      </c>
      <c r="K4009" s="17">
        <f t="shared" si="143"/>
        <v>0</v>
      </c>
    </row>
    <row r="4010" spans="1:11" x14ac:dyDescent="0.25">
      <c r="A4010" s="9" t="s">
        <v>13095</v>
      </c>
      <c r="B4010" s="10" t="s">
        <v>13114</v>
      </c>
      <c r="C4010" s="11" t="s">
        <v>13115</v>
      </c>
      <c r="D4010" s="11" t="s">
        <v>13116</v>
      </c>
      <c r="E4010" s="12">
        <v>0.22</v>
      </c>
      <c r="F4010" s="13" t="s">
        <v>1757</v>
      </c>
      <c r="G4010" s="14">
        <v>1</v>
      </c>
      <c r="H4010" s="16"/>
      <c r="I4010" s="15">
        <v>2546.48</v>
      </c>
      <c r="J4010" s="17">
        <f t="shared" si="142"/>
        <v>2546.48</v>
      </c>
      <c r="K4010" s="17">
        <f t="shared" si="143"/>
        <v>0</v>
      </c>
    </row>
    <row r="4011" spans="1:11" x14ac:dyDescent="0.25">
      <c r="A4011" s="9" t="s">
        <v>13095</v>
      </c>
      <c r="B4011" s="10" t="s">
        <v>13117</v>
      </c>
      <c r="C4011" s="11" t="s">
        <v>13118</v>
      </c>
      <c r="D4011" s="11" t="s">
        <v>13119</v>
      </c>
      <c r="E4011" s="12">
        <v>0.22</v>
      </c>
      <c r="F4011" s="13" t="s">
        <v>1757</v>
      </c>
      <c r="G4011" s="14">
        <v>1</v>
      </c>
      <c r="H4011" s="16"/>
      <c r="I4011" s="15">
        <v>2972.63</v>
      </c>
      <c r="J4011" s="17">
        <f t="shared" si="142"/>
        <v>2972.63</v>
      </c>
      <c r="K4011" s="17">
        <f t="shared" si="143"/>
        <v>0</v>
      </c>
    </row>
    <row r="4012" spans="1:11" x14ac:dyDescent="0.25">
      <c r="A4012" s="9" t="s">
        <v>13095</v>
      </c>
      <c r="B4012" s="10" t="s">
        <v>13120</v>
      </c>
      <c r="C4012" s="11" t="s">
        <v>13121</v>
      </c>
      <c r="D4012" s="11" t="s">
        <v>13122</v>
      </c>
      <c r="E4012" s="12">
        <v>0.22</v>
      </c>
      <c r="F4012" s="13" t="s">
        <v>1757</v>
      </c>
      <c r="G4012" s="14">
        <v>2</v>
      </c>
      <c r="H4012" s="16"/>
      <c r="I4012" s="15">
        <v>2546.48</v>
      </c>
      <c r="J4012" s="17">
        <f t="shared" si="142"/>
        <v>2546.48</v>
      </c>
      <c r="K4012" s="17">
        <f t="shared" si="143"/>
        <v>0</v>
      </c>
    </row>
    <row r="4013" spans="1:11" x14ac:dyDescent="0.25">
      <c r="A4013" s="9" t="s">
        <v>13095</v>
      </c>
      <c r="B4013" s="10" t="s">
        <v>13123</v>
      </c>
      <c r="C4013" s="11" t="s">
        <v>13124</v>
      </c>
      <c r="D4013" s="11" t="s">
        <v>13125</v>
      </c>
      <c r="E4013" s="12">
        <v>0.22</v>
      </c>
      <c r="F4013" s="13" t="s">
        <v>1757</v>
      </c>
      <c r="G4013" s="14">
        <v>2</v>
      </c>
      <c r="H4013" s="16"/>
      <c r="I4013" s="15">
        <v>2546.48</v>
      </c>
      <c r="J4013" s="17">
        <f t="shared" ref="J4013:J4076" si="144">$I4013*(1-$G$1/100)</f>
        <v>2546.48</v>
      </c>
      <c r="K4013" s="17">
        <f t="shared" ref="K4013:K4076" si="145">$H4013*$J4013</f>
        <v>0</v>
      </c>
    </row>
    <row r="4014" spans="1:11" x14ac:dyDescent="0.25">
      <c r="A4014" s="9" t="s">
        <v>13095</v>
      </c>
      <c r="B4014" s="10" t="s">
        <v>13126</v>
      </c>
      <c r="C4014" s="11" t="s">
        <v>13127</v>
      </c>
      <c r="D4014" s="11" t="s">
        <v>13128</v>
      </c>
      <c r="E4014" s="12">
        <v>0.22</v>
      </c>
      <c r="F4014" s="13" t="s">
        <v>1757</v>
      </c>
      <c r="G4014" s="14">
        <v>4</v>
      </c>
      <c r="H4014" s="16"/>
      <c r="I4014" s="15">
        <v>2546.48</v>
      </c>
      <c r="J4014" s="17">
        <f t="shared" si="144"/>
        <v>2546.48</v>
      </c>
      <c r="K4014" s="17">
        <f t="shared" si="145"/>
        <v>0</v>
      </c>
    </row>
    <row r="4015" spans="1:11" x14ac:dyDescent="0.25">
      <c r="A4015" s="9" t="s">
        <v>13095</v>
      </c>
      <c r="B4015" s="10" t="s">
        <v>13129</v>
      </c>
      <c r="C4015" s="11" t="s">
        <v>13130</v>
      </c>
      <c r="D4015" s="11" t="s">
        <v>13131</v>
      </c>
      <c r="E4015" s="12">
        <v>0.22</v>
      </c>
      <c r="F4015" s="13" t="s">
        <v>1757</v>
      </c>
      <c r="G4015" s="14">
        <v>277</v>
      </c>
      <c r="H4015" s="16"/>
      <c r="I4015" s="15">
        <v>2858.3</v>
      </c>
      <c r="J4015" s="17">
        <f t="shared" si="144"/>
        <v>2858.3</v>
      </c>
      <c r="K4015" s="17">
        <f t="shared" si="145"/>
        <v>0</v>
      </c>
    </row>
    <row r="4016" spans="1:11" x14ac:dyDescent="0.25">
      <c r="A4016" s="9" t="s">
        <v>13095</v>
      </c>
      <c r="B4016" s="10" t="s">
        <v>13132</v>
      </c>
      <c r="C4016" s="11" t="s">
        <v>13133</v>
      </c>
      <c r="D4016" s="11" t="s">
        <v>13134</v>
      </c>
      <c r="E4016" s="12">
        <v>0.22</v>
      </c>
      <c r="F4016" s="13" t="s">
        <v>1757</v>
      </c>
      <c r="G4016" s="14">
        <v>174</v>
      </c>
      <c r="H4016" s="16"/>
      <c r="I4016" s="15">
        <v>2858.3</v>
      </c>
      <c r="J4016" s="17">
        <f t="shared" si="144"/>
        <v>2858.3</v>
      </c>
      <c r="K4016" s="17">
        <f t="shared" si="145"/>
        <v>0</v>
      </c>
    </row>
    <row r="4017" spans="1:11" x14ac:dyDescent="0.25">
      <c r="A4017" s="9" t="s">
        <v>13095</v>
      </c>
      <c r="B4017" s="10" t="s">
        <v>13135</v>
      </c>
      <c r="C4017" s="11" t="s">
        <v>13136</v>
      </c>
      <c r="D4017" s="11" t="s">
        <v>13137</v>
      </c>
      <c r="E4017" s="12">
        <v>0.22</v>
      </c>
      <c r="F4017" s="13" t="s">
        <v>1757</v>
      </c>
      <c r="G4017" s="14">
        <v>155</v>
      </c>
      <c r="H4017" s="16"/>
      <c r="I4017" s="15">
        <v>2858.3</v>
      </c>
      <c r="J4017" s="17">
        <f t="shared" si="144"/>
        <v>2858.3</v>
      </c>
      <c r="K4017" s="17">
        <f t="shared" si="145"/>
        <v>0</v>
      </c>
    </row>
    <row r="4018" spans="1:11" x14ac:dyDescent="0.25">
      <c r="A4018" s="9" t="s">
        <v>13095</v>
      </c>
      <c r="B4018" s="10" t="s">
        <v>13138</v>
      </c>
      <c r="C4018" s="11" t="s">
        <v>13139</v>
      </c>
      <c r="D4018" s="11" t="s">
        <v>13140</v>
      </c>
      <c r="E4018" s="12">
        <v>0.22</v>
      </c>
      <c r="F4018" s="13" t="s">
        <v>1757</v>
      </c>
      <c r="G4018" s="14">
        <v>1</v>
      </c>
      <c r="H4018" s="16"/>
      <c r="I4018" s="15">
        <v>2858.3</v>
      </c>
      <c r="J4018" s="17">
        <f t="shared" si="144"/>
        <v>2858.3</v>
      </c>
      <c r="K4018" s="17">
        <f t="shared" si="145"/>
        <v>0</v>
      </c>
    </row>
    <row r="4019" spans="1:11" x14ac:dyDescent="0.25">
      <c r="A4019" s="9" t="s">
        <v>13095</v>
      </c>
      <c r="B4019" s="10" t="s">
        <v>13141</v>
      </c>
      <c r="C4019" s="11" t="s">
        <v>13142</v>
      </c>
      <c r="D4019" s="11" t="s">
        <v>13143</v>
      </c>
      <c r="E4019" s="12">
        <v>0.22</v>
      </c>
      <c r="F4019" s="13" t="s">
        <v>1757</v>
      </c>
      <c r="G4019" s="14">
        <v>3</v>
      </c>
      <c r="H4019" s="16"/>
      <c r="I4019" s="15">
        <v>2858.3</v>
      </c>
      <c r="J4019" s="17">
        <f t="shared" si="144"/>
        <v>2858.3</v>
      </c>
      <c r="K4019" s="17">
        <f t="shared" si="145"/>
        <v>0</v>
      </c>
    </row>
    <row r="4020" spans="1:11" x14ac:dyDescent="0.25">
      <c r="A4020" s="9" t="s">
        <v>13095</v>
      </c>
      <c r="B4020" s="10" t="s">
        <v>13144</v>
      </c>
      <c r="C4020" s="11" t="s">
        <v>13145</v>
      </c>
      <c r="D4020" s="11" t="s">
        <v>13146</v>
      </c>
      <c r="E4020" s="12">
        <v>0.22</v>
      </c>
      <c r="F4020" s="13" t="s">
        <v>1757</v>
      </c>
      <c r="G4020" s="14">
        <v>166</v>
      </c>
      <c r="H4020" s="16"/>
      <c r="I4020" s="15">
        <v>2858.3</v>
      </c>
      <c r="J4020" s="17">
        <f t="shared" si="144"/>
        <v>2858.3</v>
      </c>
      <c r="K4020" s="17">
        <f t="shared" si="145"/>
        <v>0</v>
      </c>
    </row>
    <row r="4021" spans="1:11" x14ac:dyDescent="0.25">
      <c r="A4021" s="9" t="s">
        <v>13095</v>
      </c>
      <c r="B4021" s="10" t="s">
        <v>13147</v>
      </c>
      <c r="C4021" s="11" t="s">
        <v>13148</v>
      </c>
      <c r="D4021" s="11" t="s">
        <v>13149</v>
      </c>
      <c r="E4021" s="12">
        <v>0.22</v>
      </c>
      <c r="F4021" s="13" t="s">
        <v>1757</v>
      </c>
      <c r="G4021" s="14">
        <v>242</v>
      </c>
      <c r="H4021" s="16"/>
      <c r="I4021" s="15">
        <v>2858.3</v>
      </c>
      <c r="J4021" s="17">
        <f t="shared" si="144"/>
        <v>2858.3</v>
      </c>
      <c r="K4021" s="17">
        <f t="shared" si="145"/>
        <v>0</v>
      </c>
    </row>
    <row r="4022" spans="1:11" x14ac:dyDescent="0.25">
      <c r="A4022" s="9" t="s">
        <v>13095</v>
      </c>
      <c r="B4022" s="10" t="s">
        <v>13150</v>
      </c>
      <c r="C4022" s="11" t="s">
        <v>13151</v>
      </c>
      <c r="D4022" s="11" t="s">
        <v>13152</v>
      </c>
      <c r="E4022" s="12">
        <v>0.22</v>
      </c>
      <c r="F4022" s="13" t="s">
        <v>11878</v>
      </c>
      <c r="G4022" s="14">
        <v>68</v>
      </c>
      <c r="H4022" s="16"/>
      <c r="I4022" s="15">
        <v>3187.78</v>
      </c>
      <c r="J4022" s="17">
        <f t="shared" si="144"/>
        <v>3187.78</v>
      </c>
      <c r="K4022" s="17">
        <f t="shared" si="145"/>
        <v>0</v>
      </c>
    </row>
    <row r="4023" spans="1:11" x14ac:dyDescent="0.25">
      <c r="A4023" s="9" t="s">
        <v>13153</v>
      </c>
      <c r="B4023" s="10" t="s">
        <v>13154</v>
      </c>
      <c r="C4023" s="11" t="s">
        <v>13155</v>
      </c>
      <c r="D4023" s="11" t="s">
        <v>13156</v>
      </c>
      <c r="E4023" s="12">
        <v>0.22</v>
      </c>
      <c r="F4023" s="13" t="s">
        <v>4375</v>
      </c>
      <c r="G4023" s="14">
        <v>1</v>
      </c>
      <c r="H4023" s="16"/>
      <c r="I4023" s="15">
        <v>1961.08</v>
      </c>
      <c r="J4023" s="17">
        <f t="shared" si="144"/>
        <v>1961.08</v>
      </c>
      <c r="K4023" s="17">
        <f t="shared" si="145"/>
        <v>0</v>
      </c>
    </row>
    <row r="4024" spans="1:11" x14ac:dyDescent="0.25">
      <c r="A4024" s="9" t="s">
        <v>13153</v>
      </c>
      <c r="B4024" s="10" t="s">
        <v>13157</v>
      </c>
      <c r="C4024" s="11" t="s">
        <v>13158</v>
      </c>
      <c r="D4024" s="11" t="s">
        <v>13159</v>
      </c>
      <c r="E4024" s="12">
        <v>0.22</v>
      </c>
      <c r="F4024" s="13" t="s">
        <v>4375</v>
      </c>
      <c r="G4024" s="14">
        <v>2</v>
      </c>
      <c r="H4024" s="16"/>
      <c r="I4024" s="15">
        <v>602.63</v>
      </c>
      <c r="J4024" s="17">
        <f t="shared" si="144"/>
        <v>602.63</v>
      </c>
      <c r="K4024" s="17">
        <f t="shared" si="145"/>
        <v>0</v>
      </c>
    </row>
    <row r="4025" spans="1:11" x14ac:dyDescent="0.25">
      <c r="A4025" s="9" t="s">
        <v>13160</v>
      </c>
      <c r="B4025" s="10" t="s">
        <v>13161</v>
      </c>
      <c r="C4025" s="11" t="s">
        <v>13162</v>
      </c>
      <c r="D4025" s="11" t="s">
        <v>13163</v>
      </c>
      <c r="E4025" s="12">
        <v>0.22</v>
      </c>
      <c r="F4025" s="13" t="s">
        <v>11862</v>
      </c>
      <c r="G4025" s="14">
        <v>1</v>
      </c>
      <c r="H4025" s="16"/>
      <c r="I4025" s="15">
        <v>4053.58</v>
      </c>
      <c r="J4025" s="17">
        <f t="shared" si="144"/>
        <v>4053.58</v>
      </c>
      <c r="K4025" s="17">
        <f t="shared" si="145"/>
        <v>0</v>
      </c>
    </row>
    <row r="4026" spans="1:11" x14ac:dyDescent="0.25">
      <c r="A4026" s="9" t="s">
        <v>13160</v>
      </c>
      <c r="B4026" s="10" t="s">
        <v>13164</v>
      </c>
      <c r="C4026" s="11" t="s">
        <v>13165</v>
      </c>
      <c r="D4026" s="11" t="s">
        <v>13166</v>
      </c>
      <c r="E4026" s="12">
        <v>0.22</v>
      </c>
      <c r="F4026" s="13" t="s">
        <v>11862</v>
      </c>
      <c r="G4026" s="14">
        <v>527</v>
      </c>
      <c r="H4026" s="16"/>
      <c r="I4026" s="15">
        <v>4053.58</v>
      </c>
      <c r="J4026" s="17">
        <f t="shared" si="144"/>
        <v>4053.58</v>
      </c>
      <c r="K4026" s="17">
        <f t="shared" si="145"/>
        <v>0</v>
      </c>
    </row>
    <row r="4027" spans="1:11" x14ac:dyDescent="0.25">
      <c r="A4027" s="9" t="s">
        <v>13160</v>
      </c>
      <c r="B4027" s="10" t="s">
        <v>13167</v>
      </c>
      <c r="C4027" s="11" t="s">
        <v>13168</v>
      </c>
      <c r="D4027" s="11" t="s">
        <v>13169</v>
      </c>
      <c r="E4027" s="12">
        <v>0.22</v>
      </c>
      <c r="F4027" s="13" t="s">
        <v>11862</v>
      </c>
      <c r="G4027" s="14">
        <v>1</v>
      </c>
      <c r="H4027" s="16"/>
      <c r="I4027" s="15">
        <v>4053.58</v>
      </c>
      <c r="J4027" s="17">
        <f t="shared" si="144"/>
        <v>4053.58</v>
      </c>
      <c r="K4027" s="17">
        <f t="shared" si="145"/>
        <v>0</v>
      </c>
    </row>
    <row r="4028" spans="1:11" x14ac:dyDescent="0.25">
      <c r="A4028" s="9" t="s">
        <v>13160</v>
      </c>
      <c r="B4028" s="10" t="s">
        <v>13170</v>
      </c>
      <c r="C4028" s="11" t="s">
        <v>13171</v>
      </c>
      <c r="D4028" s="11" t="s">
        <v>13172</v>
      </c>
      <c r="E4028" s="12">
        <v>0.22</v>
      </c>
      <c r="F4028" s="13" t="s">
        <v>11862</v>
      </c>
      <c r="G4028" s="14">
        <v>466</v>
      </c>
      <c r="H4028" s="16"/>
      <c r="I4028" s="15">
        <v>4053.58</v>
      </c>
      <c r="J4028" s="17">
        <f t="shared" si="144"/>
        <v>4053.58</v>
      </c>
      <c r="K4028" s="17">
        <f t="shared" si="145"/>
        <v>0</v>
      </c>
    </row>
    <row r="4029" spans="1:11" x14ac:dyDescent="0.25">
      <c r="A4029" s="9" t="s">
        <v>13173</v>
      </c>
      <c r="B4029" s="10" t="s">
        <v>13174</v>
      </c>
      <c r="C4029" s="11" t="s">
        <v>13175</v>
      </c>
      <c r="D4029" s="11" t="s">
        <v>13176</v>
      </c>
      <c r="E4029" s="12">
        <v>0.22</v>
      </c>
      <c r="F4029" s="13" t="s">
        <v>1757</v>
      </c>
      <c r="G4029" s="14">
        <v>362</v>
      </c>
      <c r="H4029" s="16"/>
      <c r="I4029" s="15">
        <v>2130.73</v>
      </c>
      <c r="J4029" s="17">
        <f t="shared" si="144"/>
        <v>2130.73</v>
      </c>
      <c r="K4029" s="17">
        <f t="shared" si="145"/>
        <v>0</v>
      </c>
    </row>
    <row r="4030" spans="1:11" x14ac:dyDescent="0.25">
      <c r="A4030" s="9" t="s">
        <v>13173</v>
      </c>
      <c r="B4030" s="10" t="s">
        <v>13177</v>
      </c>
      <c r="C4030" s="11" t="s">
        <v>13178</v>
      </c>
      <c r="D4030" s="11" t="s">
        <v>13179</v>
      </c>
      <c r="E4030" s="12">
        <v>0.22</v>
      </c>
      <c r="F4030" s="13" t="s">
        <v>1757</v>
      </c>
      <c r="G4030" s="14">
        <v>312</v>
      </c>
      <c r="H4030" s="16"/>
      <c r="I4030" s="15">
        <v>2130.73</v>
      </c>
      <c r="J4030" s="17">
        <f t="shared" si="144"/>
        <v>2130.73</v>
      </c>
      <c r="K4030" s="17">
        <f t="shared" si="145"/>
        <v>0</v>
      </c>
    </row>
    <row r="4031" spans="1:11" x14ac:dyDescent="0.25">
      <c r="A4031" s="9" t="s">
        <v>13180</v>
      </c>
      <c r="B4031" s="10" t="s">
        <v>13181</v>
      </c>
      <c r="C4031" s="11" t="s">
        <v>13182</v>
      </c>
      <c r="D4031" s="11" t="s">
        <v>13183</v>
      </c>
      <c r="E4031" s="12">
        <v>0.22</v>
      </c>
      <c r="F4031" s="13" t="s">
        <v>4375</v>
      </c>
      <c r="G4031" s="14">
        <v>1</v>
      </c>
      <c r="H4031" s="16"/>
      <c r="I4031" s="15">
        <v>996.04</v>
      </c>
      <c r="J4031" s="17">
        <f t="shared" si="144"/>
        <v>996.04</v>
      </c>
      <c r="K4031" s="17">
        <f t="shared" si="145"/>
        <v>0</v>
      </c>
    </row>
    <row r="4032" spans="1:11" x14ac:dyDescent="0.25">
      <c r="A4032" s="9" t="s">
        <v>13184</v>
      </c>
      <c r="B4032" s="10" t="s">
        <v>13185</v>
      </c>
      <c r="C4032" s="11" t="s">
        <v>13186</v>
      </c>
      <c r="D4032" s="11" t="s">
        <v>13187</v>
      </c>
      <c r="E4032" s="12">
        <v>0.22</v>
      </c>
      <c r="F4032" s="13" t="s">
        <v>4375</v>
      </c>
      <c r="G4032" s="14">
        <v>16</v>
      </c>
      <c r="H4032" s="16"/>
      <c r="I4032" s="15">
        <v>216.78</v>
      </c>
      <c r="J4032" s="17">
        <f t="shared" si="144"/>
        <v>216.78</v>
      </c>
      <c r="K4032" s="17">
        <f t="shared" si="145"/>
        <v>0</v>
      </c>
    </row>
    <row r="4033" spans="1:11" x14ac:dyDescent="0.25">
      <c r="A4033" s="9" t="s">
        <v>13188</v>
      </c>
      <c r="B4033" s="10" t="s">
        <v>13189</v>
      </c>
      <c r="C4033" s="11" t="s">
        <v>13190</v>
      </c>
      <c r="D4033" s="11" t="s">
        <v>13191</v>
      </c>
      <c r="E4033" s="12">
        <v>0.22</v>
      </c>
      <c r="F4033" s="13" t="s">
        <v>4375</v>
      </c>
      <c r="G4033" s="14">
        <v>1</v>
      </c>
      <c r="H4033" s="16"/>
      <c r="I4033" s="15">
        <v>458.43</v>
      </c>
      <c r="J4033" s="17">
        <f t="shared" si="144"/>
        <v>458.43</v>
      </c>
      <c r="K4033" s="17">
        <f t="shared" si="145"/>
        <v>0</v>
      </c>
    </row>
    <row r="4034" spans="1:11" x14ac:dyDescent="0.25">
      <c r="A4034" s="9" t="s">
        <v>13192</v>
      </c>
      <c r="B4034" s="10" t="s">
        <v>13193</v>
      </c>
      <c r="C4034" s="11" t="s">
        <v>13194</v>
      </c>
      <c r="D4034" s="11" t="s">
        <v>13195</v>
      </c>
      <c r="E4034" s="12">
        <v>0.22</v>
      </c>
      <c r="F4034" s="13" t="s">
        <v>4375</v>
      </c>
      <c r="G4034" s="14">
        <v>1</v>
      </c>
      <c r="H4034" s="16"/>
      <c r="I4034" s="15">
        <v>304.92</v>
      </c>
      <c r="J4034" s="17">
        <f t="shared" si="144"/>
        <v>304.92</v>
      </c>
      <c r="K4034" s="17">
        <f t="shared" si="145"/>
        <v>0</v>
      </c>
    </row>
    <row r="4035" spans="1:11" x14ac:dyDescent="0.25">
      <c r="A4035" s="9" t="s">
        <v>13196</v>
      </c>
      <c r="B4035" s="10" t="s">
        <v>13197</v>
      </c>
      <c r="C4035" s="11" t="s">
        <v>13198</v>
      </c>
      <c r="D4035" s="11" t="s">
        <v>13199</v>
      </c>
      <c r="E4035" s="12">
        <v>0.22</v>
      </c>
      <c r="F4035" s="13" t="s">
        <v>1762</v>
      </c>
      <c r="G4035" s="14">
        <v>1</v>
      </c>
      <c r="H4035" s="16"/>
      <c r="I4035" s="15">
        <v>171.06</v>
      </c>
      <c r="J4035" s="17">
        <f t="shared" si="144"/>
        <v>171.06</v>
      </c>
      <c r="K4035" s="17">
        <f t="shared" si="145"/>
        <v>0</v>
      </c>
    </row>
    <row r="4036" spans="1:11" x14ac:dyDescent="0.25">
      <c r="A4036" s="9" t="s">
        <v>13200</v>
      </c>
      <c r="B4036" s="10" t="s">
        <v>13201</v>
      </c>
      <c r="C4036" s="11" t="s">
        <v>13202</v>
      </c>
      <c r="D4036" s="11" t="s">
        <v>13203</v>
      </c>
      <c r="E4036" s="12">
        <v>0.22</v>
      </c>
      <c r="F4036" s="13" t="s">
        <v>4375</v>
      </c>
      <c r="G4036" s="14">
        <v>1</v>
      </c>
      <c r="H4036" s="16"/>
      <c r="I4036" s="15">
        <v>1049.48</v>
      </c>
      <c r="J4036" s="17">
        <f t="shared" si="144"/>
        <v>1049.48</v>
      </c>
      <c r="K4036" s="17">
        <f t="shared" si="145"/>
        <v>0</v>
      </c>
    </row>
    <row r="4037" spans="1:11" x14ac:dyDescent="0.25">
      <c r="A4037" s="9" t="s">
        <v>13204</v>
      </c>
      <c r="B4037" s="10" t="s">
        <v>13205</v>
      </c>
      <c r="C4037" s="11" t="s">
        <v>13206</v>
      </c>
      <c r="D4037" s="11" t="s">
        <v>13207</v>
      </c>
      <c r="E4037" s="12">
        <v>0.22</v>
      </c>
      <c r="F4037" s="13" t="s">
        <v>4375</v>
      </c>
      <c r="G4037" s="14">
        <v>1</v>
      </c>
      <c r="H4037" s="16"/>
      <c r="I4037" s="15">
        <v>1195.0999999999999</v>
      </c>
      <c r="J4037" s="17">
        <f t="shared" si="144"/>
        <v>1195.0999999999999</v>
      </c>
      <c r="K4037" s="17">
        <f t="shared" si="145"/>
        <v>0</v>
      </c>
    </row>
    <row r="4038" spans="1:11" x14ac:dyDescent="0.25">
      <c r="A4038" s="9" t="s">
        <v>13208</v>
      </c>
      <c r="B4038" s="10" t="s">
        <v>13209</v>
      </c>
      <c r="C4038" s="11" t="s">
        <v>13210</v>
      </c>
      <c r="D4038" s="11" t="s">
        <v>13211</v>
      </c>
      <c r="E4038" s="12">
        <v>0.22</v>
      </c>
      <c r="F4038" s="13" t="s">
        <v>4375</v>
      </c>
      <c r="G4038" s="14">
        <v>3</v>
      </c>
      <c r="H4038" s="16"/>
      <c r="I4038" s="15">
        <v>405.78</v>
      </c>
      <c r="J4038" s="17">
        <f t="shared" si="144"/>
        <v>405.78</v>
      </c>
      <c r="K4038" s="17">
        <f t="shared" si="145"/>
        <v>0</v>
      </c>
    </row>
    <row r="4039" spans="1:11" x14ac:dyDescent="0.25">
      <c r="A4039" s="9" t="s">
        <v>13208</v>
      </c>
      <c r="B4039" s="10" t="s">
        <v>13212</v>
      </c>
      <c r="C4039" s="11" t="s">
        <v>13213</v>
      </c>
      <c r="D4039" s="11" t="s">
        <v>13214</v>
      </c>
      <c r="E4039" s="12">
        <v>0.22</v>
      </c>
      <c r="F4039" s="13" t="s">
        <v>4375</v>
      </c>
      <c r="G4039" s="14">
        <v>1</v>
      </c>
      <c r="H4039" s="16"/>
      <c r="I4039" s="15">
        <v>1428.33</v>
      </c>
      <c r="J4039" s="17">
        <f t="shared" si="144"/>
        <v>1428.33</v>
      </c>
      <c r="K4039" s="17">
        <f t="shared" si="145"/>
        <v>0</v>
      </c>
    </row>
    <row r="4040" spans="1:11" x14ac:dyDescent="0.25">
      <c r="A4040" s="9" t="s">
        <v>13215</v>
      </c>
      <c r="B4040" s="10" t="s">
        <v>13216</v>
      </c>
      <c r="C4040" s="11" t="s">
        <v>13217</v>
      </c>
      <c r="D4040" s="11" t="s">
        <v>13218</v>
      </c>
      <c r="E4040" s="12">
        <v>0.22</v>
      </c>
      <c r="F4040" s="13" t="s">
        <v>3676</v>
      </c>
      <c r="G4040" s="14">
        <v>2</v>
      </c>
      <c r="H4040" s="16"/>
      <c r="I4040" s="15">
        <v>1307.69</v>
      </c>
      <c r="J4040" s="17">
        <f t="shared" si="144"/>
        <v>1307.69</v>
      </c>
      <c r="K4040" s="17">
        <f t="shared" si="145"/>
        <v>0</v>
      </c>
    </row>
    <row r="4041" spans="1:11" x14ac:dyDescent="0.25">
      <c r="A4041" s="9" t="s">
        <v>13215</v>
      </c>
      <c r="B4041" s="10" t="s">
        <v>13219</v>
      </c>
      <c r="C4041" s="11" t="s">
        <v>13220</v>
      </c>
      <c r="D4041" s="11" t="s">
        <v>13221</v>
      </c>
      <c r="E4041" s="12">
        <v>0.22</v>
      </c>
      <c r="F4041" s="13" t="s">
        <v>3676</v>
      </c>
      <c r="G4041" s="14">
        <v>1</v>
      </c>
      <c r="H4041" s="16"/>
      <c r="I4041" s="15">
        <v>1538.47</v>
      </c>
      <c r="J4041" s="17">
        <f t="shared" si="144"/>
        <v>1538.47</v>
      </c>
      <c r="K4041" s="17">
        <f t="shared" si="145"/>
        <v>0</v>
      </c>
    </row>
    <row r="4042" spans="1:11" x14ac:dyDescent="0.25">
      <c r="A4042" s="9" t="s">
        <v>13215</v>
      </c>
      <c r="B4042" s="10" t="s">
        <v>13222</v>
      </c>
      <c r="C4042" s="11" t="s">
        <v>13223</v>
      </c>
      <c r="D4042" s="11" t="s">
        <v>13224</v>
      </c>
      <c r="E4042" s="12">
        <v>0.22</v>
      </c>
      <c r="F4042" s="13" t="s">
        <v>4375</v>
      </c>
      <c r="G4042" s="14">
        <v>1</v>
      </c>
      <c r="H4042" s="16"/>
      <c r="I4042" s="15">
        <v>1324.21</v>
      </c>
      <c r="J4042" s="17">
        <f t="shared" si="144"/>
        <v>1324.21</v>
      </c>
      <c r="K4042" s="17">
        <f t="shared" si="145"/>
        <v>0</v>
      </c>
    </row>
    <row r="4043" spans="1:11" x14ac:dyDescent="0.25">
      <c r="A4043" s="9" t="s">
        <v>13215</v>
      </c>
      <c r="B4043" s="10" t="s">
        <v>13225</v>
      </c>
      <c r="C4043" s="11" t="s">
        <v>13226</v>
      </c>
      <c r="D4043" s="11" t="s">
        <v>13227</v>
      </c>
      <c r="E4043" s="12">
        <v>0.22</v>
      </c>
      <c r="F4043" s="13" t="s">
        <v>4375</v>
      </c>
      <c r="G4043" s="14">
        <v>1</v>
      </c>
      <c r="H4043" s="16"/>
      <c r="I4043" s="15">
        <v>1324.21</v>
      </c>
      <c r="J4043" s="17">
        <f t="shared" si="144"/>
        <v>1324.21</v>
      </c>
      <c r="K4043" s="17">
        <f t="shared" si="145"/>
        <v>0</v>
      </c>
    </row>
    <row r="4044" spans="1:11" x14ac:dyDescent="0.25">
      <c r="A4044" s="9" t="s">
        <v>13215</v>
      </c>
      <c r="B4044" s="10" t="s">
        <v>13228</v>
      </c>
      <c r="C4044" s="11" t="s">
        <v>13229</v>
      </c>
      <c r="D4044" s="11" t="s">
        <v>13230</v>
      </c>
      <c r="E4044" s="12">
        <v>0.22</v>
      </c>
      <c r="F4044" s="13" t="s">
        <v>4375</v>
      </c>
      <c r="G4044" s="14">
        <v>2</v>
      </c>
      <c r="H4044" s="16"/>
      <c r="I4044" s="15">
        <v>1324.21</v>
      </c>
      <c r="J4044" s="17">
        <f t="shared" si="144"/>
        <v>1324.21</v>
      </c>
      <c r="K4044" s="17">
        <f t="shared" si="145"/>
        <v>0</v>
      </c>
    </row>
    <row r="4045" spans="1:11" x14ac:dyDescent="0.25">
      <c r="A4045" s="9" t="s">
        <v>13231</v>
      </c>
      <c r="B4045" s="10" t="s">
        <v>13232</v>
      </c>
      <c r="C4045" s="11" t="s">
        <v>13233</v>
      </c>
      <c r="D4045" s="11" t="s">
        <v>13234</v>
      </c>
      <c r="E4045" s="12">
        <v>0.22</v>
      </c>
      <c r="F4045" s="13" t="s">
        <v>2067</v>
      </c>
      <c r="G4045" s="14">
        <v>12</v>
      </c>
      <c r="H4045" s="16"/>
      <c r="I4045" s="15">
        <v>198.8</v>
      </c>
      <c r="J4045" s="17">
        <f t="shared" si="144"/>
        <v>198.8</v>
      </c>
      <c r="K4045" s="17">
        <f t="shared" si="145"/>
        <v>0</v>
      </c>
    </row>
    <row r="4046" spans="1:11" x14ac:dyDescent="0.25">
      <c r="A4046" s="9" t="s">
        <v>13235</v>
      </c>
      <c r="B4046" s="10" t="s">
        <v>13236</v>
      </c>
      <c r="C4046" s="11" t="s">
        <v>13237</v>
      </c>
      <c r="D4046" s="11" t="s">
        <v>13238</v>
      </c>
      <c r="E4046" s="12">
        <v>0.22</v>
      </c>
      <c r="F4046" s="13" t="s">
        <v>4375</v>
      </c>
      <c r="G4046" s="14">
        <v>1</v>
      </c>
      <c r="H4046" s="16"/>
      <c r="I4046" s="15">
        <v>927.41</v>
      </c>
      <c r="J4046" s="17">
        <f t="shared" si="144"/>
        <v>927.41</v>
      </c>
      <c r="K4046" s="17">
        <f t="shared" si="145"/>
        <v>0</v>
      </c>
    </row>
    <row r="4047" spans="1:11" x14ac:dyDescent="0.25">
      <c r="A4047" s="9" t="s">
        <v>13239</v>
      </c>
      <c r="B4047" s="10" t="s">
        <v>13240</v>
      </c>
      <c r="C4047" s="11" t="s">
        <v>13241</v>
      </c>
      <c r="D4047" s="11" t="s">
        <v>13242</v>
      </c>
      <c r="E4047" s="12">
        <v>0.22</v>
      </c>
      <c r="F4047" s="13" t="s">
        <v>4375</v>
      </c>
      <c r="G4047" s="14">
        <v>1</v>
      </c>
      <c r="H4047" s="16"/>
      <c r="I4047" s="15">
        <v>805.44</v>
      </c>
      <c r="J4047" s="17">
        <f t="shared" si="144"/>
        <v>805.44</v>
      </c>
      <c r="K4047" s="17">
        <f t="shared" si="145"/>
        <v>0</v>
      </c>
    </row>
    <row r="4048" spans="1:11" x14ac:dyDescent="0.25">
      <c r="A4048" s="9" t="s">
        <v>13243</v>
      </c>
      <c r="B4048" s="10" t="s">
        <v>13244</v>
      </c>
      <c r="C4048" s="11" t="s">
        <v>13245</v>
      </c>
      <c r="D4048" s="11" t="s">
        <v>13246</v>
      </c>
      <c r="E4048" s="12">
        <v>0.22</v>
      </c>
      <c r="F4048" s="13" t="s">
        <v>2012</v>
      </c>
      <c r="G4048" s="14">
        <v>1</v>
      </c>
      <c r="H4048" s="16"/>
      <c r="I4048" s="15">
        <v>184.75</v>
      </c>
      <c r="J4048" s="17">
        <f t="shared" si="144"/>
        <v>184.75</v>
      </c>
      <c r="K4048" s="17">
        <f t="shared" si="145"/>
        <v>0</v>
      </c>
    </row>
    <row r="4049" spans="1:11" x14ac:dyDescent="0.25">
      <c r="A4049" s="9" t="s">
        <v>13247</v>
      </c>
      <c r="B4049" s="10" t="s">
        <v>13248</v>
      </c>
      <c r="C4049" s="11" t="s">
        <v>13249</v>
      </c>
      <c r="D4049" s="11" t="s">
        <v>13250</v>
      </c>
      <c r="E4049" s="12">
        <v>0.22</v>
      </c>
      <c r="F4049" s="13" t="s">
        <v>2012</v>
      </c>
      <c r="G4049" s="14">
        <v>1</v>
      </c>
      <c r="H4049" s="16"/>
      <c r="I4049" s="15">
        <v>220.48</v>
      </c>
      <c r="J4049" s="17">
        <f t="shared" si="144"/>
        <v>220.48</v>
      </c>
      <c r="K4049" s="17">
        <f t="shared" si="145"/>
        <v>0</v>
      </c>
    </row>
    <row r="4050" spans="1:11" x14ac:dyDescent="0.25">
      <c r="A4050" s="9" t="s">
        <v>13251</v>
      </c>
      <c r="B4050" s="10" t="s">
        <v>13252</v>
      </c>
      <c r="C4050" s="11" t="s">
        <v>13253</v>
      </c>
      <c r="D4050" s="11" t="s">
        <v>13254</v>
      </c>
      <c r="E4050" s="12">
        <v>0.22</v>
      </c>
      <c r="F4050" s="13" t="s">
        <v>4375</v>
      </c>
      <c r="G4050" s="14">
        <v>13</v>
      </c>
      <c r="H4050" s="16"/>
      <c r="I4050" s="15">
        <v>1170.53</v>
      </c>
      <c r="J4050" s="17">
        <f t="shared" si="144"/>
        <v>1170.53</v>
      </c>
      <c r="K4050" s="17">
        <f t="shared" si="145"/>
        <v>0</v>
      </c>
    </row>
    <row r="4051" spans="1:11" x14ac:dyDescent="0.25">
      <c r="A4051" s="9" t="s">
        <v>13255</v>
      </c>
      <c r="B4051" s="10" t="s">
        <v>13256</v>
      </c>
      <c r="C4051" s="11" t="s">
        <v>13257</v>
      </c>
      <c r="D4051" s="11" t="s">
        <v>13258</v>
      </c>
      <c r="E4051" s="12">
        <v>0.22</v>
      </c>
      <c r="F4051" s="13" t="s">
        <v>4375</v>
      </c>
      <c r="G4051" s="14">
        <v>1</v>
      </c>
      <c r="H4051" s="16"/>
      <c r="I4051" s="15">
        <v>285.10000000000002</v>
      </c>
      <c r="J4051" s="17">
        <f t="shared" si="144"/>
        <v>285.10000000000002</v>
      </c>
      <c r="K4051" s="17">
        <f t="shared" si="145"/>
        <v>0</v>
      </c>
    </row>
    <row r="4052" spans="1:11" x14ac:dyDescent="0.25">
      <c r="A4052" s="9" t="s">
        <v>13259</v>
      </c>
      <c r="B4052" s="10" t="s">
        <v>13260</v>
      </c>
      <c r="C4052" s="11" t="s">
        <v>13261</v>
      </c>
      <c r="D4052" s="11" t="s">
        <v>13262</v>
      </c>
      <c r="E4052" s="12">
        <v>0.22</v>
      </c>
      <c r="F4052" s="13" t="s">
        <v>1762</v>
      </c>
      <c r="G4052" s="14">
        <v>2</v>
      </c>
      <c r="H4052" s="16"/>
      <c r="I4052" s="15">
        <v>250.74</v>
      </c>
      <c r="J4052" s="17">
        <f t="shared" si="144"/>
        <v>250.74</v>
      </c>
      <c r="K4052" s="17">
        <f t="shared" si="145"/>
        <v>0</v>
      </c>
    </row>
    <row r="4053" spans="1:11" x14ac:dyDescent="0.25">
      <c r="A4053" s="9" t="s">
        <v>13259</v>
      </c>
      <c r="B4053" s="10" t="s">
        <v>13263</v>
      </c>
      <c r="C4053" s="11" t="s">
        <v>13264</v>
      </c>
      <c r="D4053" s="11" t="s">
        <v>13265</v>
      </c>
      <c r="E4053" s="12">
        <v>0.22</v>
      </c>
      <c r="F4053" s="13" t="s">
        <v>4375</v>
      </c>
      <c r="G4053" s="14">
        <v>1</v>
      </c>
      <c r="H4053" s="16"/>
      <c r="I4053" s="15">
        <v>896.51</v>
      </c>
      <c r="J4053" s="17">
        <f t="shared" si="144"/>
        <v>896.51</v>
      </c>
      <c r="K4053" s="17">
        <f t="shared" si="145"/>
        <v>0</v>
      </c>
    </row>
    <row r="4054" spans="1:11" x14ac:dyDescent="0.25">
      <c r="A4054" s="9" t="s">
        <v>13259</v>
      </c>
      <c r="B4054" s="10" t="s">
        <v>13266</v>
      </c>
      <c r="C4054" s="11" t="s">
        <v>13267</v>
      </c>
      <c r="D4054" s="11" t="s">
        <v>13268</v>
      </c>
      <c r="E4054" s="12">
        <v>0.22</v>
      </c>
      <c r="F4054" s="13" t="s">
        <v>4375</v>
      </c>
      <c r="G4054" s="14">
        <v>1</v>
      </c>
      <c r="H4054" s="16"/>
      <c r="I4054" s="15">
        <v>1145.24</v>
      </c>
      <c r="J4054" s="17">
        <f t="shared" si="144"/>
        <v>1145.24</v>
      </c>
      <c r="K4054" s="17">
        <f t="shared" si="145"/>
        <v>0</v>
      </c>
    </row>
    <row r="4055" spans="1:11" x14ac:dyDescent="0.25">
      <c r="A4055" s="9" t="s">
        <v>13259</v>
      </c>
      <c r="B4055" s="10" t="s">
        <v>13269</v>
      </c>
      <c r="C4055" s="11" t="s">
        <v>13270</v>
      </c>
      <c r="D4055" s="11" t="s">
        <v>13271</v>
      </c>
      <c r="E4055" s="12">
        <v>0.22</v>
      </c>
      <c r="F4055" s="13" t="s">
        <v>4375</v>
      </c>
      <c r="G4055" s="14">
        <v>2</v>
      </c>
      <c r="H4055" s="16"/>
      <c r="I4055" s="15">
        <v>518.12</v>
      </c>
      <c r="J4055" s="17">
        <f t="shared" si="144"/>
        <v>518.12</v>
      </c>
      <c r="K4055" s="17">
        <f t="shared" si="145"/>
        <v>0</v>
      </c>
    </row>
    <row r="4056" spans="1:11" x14ac:dyDescent="0.25">
      <c r="A4056" s="9" t="s">
        <v>13259</v>
      </c>
      <c r="B4056" s="10" t="s">
        <v>13272</v>
      </c>
      <c r="C4056" s="11" t="s">
        <v>13273</v>
      </c>
      <c r="D4056" s="11" t="s">
        <v>13274</v>
      </c>
      <c r="E4056" s="12">
        <v>0.22</v>
      </c>
      <c r="F4056" s="13" t="s">
        <v>4375</v>
      </c>
      <c r="G4056" s="14">
        <v>405</v>
      </c>
      <c r="H4056" s="16"/>
      <c r="I4056" s="15">
        <v>1038.3399999999999</v>
      </c>
      <c r="J4056" s="17">
        <f t="shared" si="144"/>
        <v>1038.3399999999999</v>
      </c>
      <c r="K4056" s="17">
        <f t="shared" si="145"/>
        <v>0</v>
      </c>
    </row>
    <row r="4057" spans="1:11" x14ac:dyDescent="0.25">
      <c r="A4057" s="9" t="s">
        <v>13259</v>
      </c>
      <c r="B4057" s="10" t="s">
        <v>13275</v>
      </c>
      <c r="C4057" s="11" t="s">
        <v>13276</v>
      </c>
      <c r="D4057" s="11" t="s">
        <v>13277</v>
      </c>
      <c r="E4057" s="12">
        <v>0.22</v>
      </c>
      <c r="F4057" s="13" t="s">
        <v>4375</v>
      </c>
      <c r="G4057" s="14">
        <v>349</v>
      </c>
      <c r="H4057" s="16"/>
      <c r="I4057" s="15">
        <v>1038.3399999999999</v>
      </c>
      <c r="J4057" s="17">
        <f t="shared" si="144"/>
        <v>1038.3399999999999</v>
      </c>
      <c r="K4057" s="17">
        <f t="shared" si="145"/>
        <v>0</v>
      </c>
    </row>
    <row r="4058" spans="1:11" x14ac:dyDescent="0.25">
      <c r="A4058" s="9" t="s">
        <v>13259</v>
      </c>
      <c r="B4058" s="10" t="s">
        <v>13278</v>
      </c>
      <c r="C4058" s="11" t="s">
        <v>13279</v>
      </c>
      <c r="D4058" s="11" t="s">
        <v>13280</v>
      </c>
      <c r="E4058" s="12">
        <v>0.22</v>
      </c>
      <c r="F4058" s="13" t="s">
        <v>4375</v>
      </c>
      <c r="G4058" s="14">
        <v>8</v>
      </c>
      <c r="H4058" s="16"/>
      <c r="I4058" s="15">
        <v>1038.3399999999999</v>
      </c>
      <c r="J4058" s="17">
        <f t="shared" si="144"/>
        <v>1038.3399999999999</v>
      </c>
      <c r="K4058" s="17">
        <f t="shared" si="145"/>
        <v>0</v>
      </c>
    </row>
    <row r="4059" spans="1:11" x14ac:dyDescent="0.25">
      <c r="A4059" s="9" t="s">
        <v>13259</v>
      </c>
      <c r="B4059" s="10" t="s">
        <v>13281</v>
      </c>
      <c r="C4059" s="11" t="s">
        <v>13282</v>
      </c>
      <c r="D4059" s="11" t="s">
        <v>13283</v>
      </c>
      <c r="E4059" s="12">
        <v>0.22</v>
      </c>
      <c r="F4059" s="13" t="s">
        <v>4375</v>
      </c>
      <c r="G4059" s="14">
        <v>189</v>
      </c>
      <c r="H4059" s="16"/>
      <c r="I4059" s="15">
        <v>1038.3399999999999</v>
      </c>
      <c r="J4059" s="17">
        <f t="shared" si="144"/>
        <v>1038.3399999999999</v>
      </c>
      <c r="K4059" s="17">
        <f t="shared" si="145"/>
        <v>0</v>
      </c>
    </row>
    <row r="4060" spans="1:11" x14ac:dyDescent="0.25">
      <c r="A4060" s="9" t="s">
        <v>13259</v>
      </c>
      <c r="B4060" s="10" t="s">
        <v>13284</v>
      </c>
      <c r="C4060" s="11" t="s">
        <v>13285</v>
      </c>
      <c r="D4060" s="11" t="s">
        <v>13286</v>
      </c>
      <c r="E4060" s="12">
        <v>0.22</v>
      </c>
      <c r="F4060" s="13" t="s">
        <v>4375</v>
      </c>
      <c r="G4060" s="14">
        <v>1</v>
      </c>
      <c r="H4060" s="16"/>
      <c r="I4060" s="15">
        <v>1038.3399999999999</v>
      </c>
      <c r="J4060" s="17">
        <f t="shared" si="144"/>
        <v>1038.3399999999999</v>
      </c>
      <c r="K4060" s="17">
        <f t="shared" si="145"/>
        <v>0</v>
      </c>
    </row>
    <row r="4061" spans="1:11" x14ac:dyDescent="0.25">
      <c r="A4061" s="9" t="s">
        <v>13259</v>
      </c>
      <c r="B4061" s="10" t="s">
        <v>13287</v>
      </c>
      <c r="C4061" s="11" t="s">
        <v>13288</v>
      </c>
      <c r="D4061" s="11" t="s">
        <v>13289</v>
      </c>
      <c r="E4061" s="12">
        <v>0.22</v>
      </c>
      <c r="F4061" s="13" t="s">
        <v>4375</v>
      </c>
      <c r="G4061" s="14">
        <v>6</v>
      </c>
      <c r="H4061" s="16"/>
      <c r="I4061" s="15">
        <v>1038.3399999999999</v>
      </c>
      <c r="J4061" s="17">
        <f t="shared" si="144"/>
        <v>1038.3399999999999</v>
      </c>
      <c r="K4061" s="17">
        <f t="shared" si="145"/>
        <v>0</v>
      </c>
    </row>
    <row r="4062" spans="1:11" x14ac:dyDescent="0.25">
      <c r="A4062" s="9" t="s">
        <v>13290</v>
      </c>
      <c r="B4062" s="10" t="s">
        <v>13291</v>
      </c>
      <c r="C4062" s="11" t="s">
        <v>13292</v>
      </c>
      <c r="D4062" s="11" t="s">
        <v>13293</v>
      </c>
      <c r="E4062" s="12">
        <v>0.22</v>
      </c>
      <c r="F4062" s="13" t="s">
        <v>1757</v>
      </c>
      <c r="G4062" s="14">
        <v>107</v>
      </c>
      <c r="H4062" s="16"/>
      <c r="I4062" s="15">
        <v>1038.3399999999999</v>
      </c>
      <c r="J4062" s="17">
        <f t="shared" si="144"/>
        <v>1038.3399999999999</v>
      </c>
      <c r="K4062" s="17">
        <f t="shared" si="145"/>
        <v>0</v>
      </c>
    </row>
    <row r="4063" spans="1:11" x14ac:dyDescent="0.25">
      <c r="A4063" s="9" t="s">
        <v>13290</v>
      </c>
      <c r="B4063" s="10" t="s">
        <v>13294</v>
      </c>
      <c r="C4063" s="11" t="s">
        <v>13295</v>
      </c>
      <c r="D4063" s="11" t="s">
        <v>13296</v>
      </c>
      <c r="E4063" s="12">
        <v>0.22</v>
      </c>
      <c r="F4063" s="13" t="s">
        <v>1757</v>
      </c>
      <c r="G4063" s="14">
        <v>217</v>
      </c>
      <c r="H4063" s="16"/>
      <c r="I4063" s="15">
        <v>1038.3399999999999</v>
      </c>
      <c r="J4063" s="17">
        <f t="shared" si="144"/>
        <v>1038.3399999999999</v>
      </c>
      <c r="K4063" s="17">
        <f t="shared" si="145"/>
        <v>0</v>
      </c>
    </row>
    <row r="4064" spans="1:11" x14ac:dyDescent="0.25">
      <c r="A4064" s="9" t="s">
        <v>13297</v>
      </c>
      <c r="B4064" s="10" t="s">
        <v>13298</v>
      </c>
      <c r="C4064" s="11" t="s">
        <v>13299</v>
      </c>
      <c r="D4064" s="11" t="s">
        <v>13300</v>
      </c>
      <c r="E4064" s="12">
        <v>0.22</v>
      </c>
      <c r="F4064" s="13" t="s">
        <v>1757</v>
      </c>
      <c r="G4064" s="14">
        <v>149</v>
      </c>
      <c r="H4064" s="16"/>
      <c r="I4064" s="15">
        <v>2546.48</v>
      </c>
      <c r="J4064" s="17">
        <f t="shared" si="144"/>
        <v>2546.48</v>
      </c>
      <c r="K4064" s="17">
        <f t="shared" si="145"/>
        <v>0</v>
      </c>
    </row>
    <row r="4065" spans="1:11" x14ac:dyDescent="0.25">
      <c r="A4065" s="9" t="s">
        <v>13301</v>
      </c>
      <c r="B4065" s="10" t="s">
        <v>13302</v>
      </c>
      <c r="C4065" s="11" t="s">
        <v>13303</v>
      </c>
      <c r="D4065" s="11" t="s">
        <v>13304</v>
      </c>
      <c r="E4065" s="12">
        <v>0.22</v>
      </c>
      <c r="F4065" s="13" t="s">
        <v>4375</v>
      </c>
      <c r="G4065" s="14">
        <v>1085</v>
      </c>
      <c r="H4065" s="16"/>
      <c r="I4065" s="15">
        <v>934.4</v>
      </c>
      <c r="J4065" s="17">
        <f t="shared" si="144"/>
        <v>934.4</v>
      </c>
      <c r="K4065" s="17">
        <f t="shared" si="145"/>
        <v>0</v>
      </c>
    </row>
    <row r="4066" spans="1:11" x14ac:dyDescent="0.25">
      <c r="A4066" s="9" t="s">
        <v>13301</v>
      </c>
      <c r="B4066" s="10" t="s">
        <v>13305</v>
      </c>
      <c r="C4066" s="11" t="s">
        <v>13306</v>
      </c>
      <c r="D4066" s="11" t="s">
        <v>13307</v>
      </c>
      <c r="E4066" s="12">
        <v>0.22</v>
      </c>
      <c r="F4066" s="13" t="s">
        <v>4375</v>
      </c>
      <c r="G4066" s="14">
        <v>1584</v>
      </c>
      <c r="H4066" s="16"/>
      <c r="I4066" s="15">
        <v>934.4</v>
      </c>
      <c r="J4066" s="17">
        <f t="shared" si="144"/>
        <v>934.4</v>
      </c>
      <c r="K4066" s="17">
        <f t="shared" si="145"/>
        <v>0</v>
      </c>
    </row>
    <row r="4067" spans="1:11" x14ac:dyDescent="0.25">
      <c r="A4067" s="9" t="s">
        <v>13301</v>
      </c>
      <c r="B4067" s="10" t="s">
        <v>13308</v>
      </c>
      <c r="C4067" s="11" t="s">
        <v>13309</v>
      </c>
      <c r="D4067" s="11" t="s">
        <v>13310</v>
      </c>
      <c r="E4067" s="12">
        <v>0.22</v>
      </c>
      <c r="F4067" s="13" t="s">
        <v>4375</v>
      </c>
      <c r="G4067" s="14">
        <v>2482</v>
      </c>
      <c r="H4067" s="16"/>
      <c r="I4067" s="15">
        <v>934.4</v>
      </c>
      <c r="J4067" s="17">
        <f t="shared" si="144"/>
        <v>934.4</v>
      </c>
      <c r="K4067" s="17">
        <f t="shared" si="145"/>
        <v>0</v>
      </c>
    </row>
    <row r="4068" spans="1:11" x14ac:dyDescent="0.25">
      <c r="A4068" s="9" t="s">
        <v>13301</v>
      </c>
      <c r="B4068" s="10" t="s">
        <v>13311</v>
      </c>
      <c r="C4068" s="11" t="s">
        <v>13312</v>
      </c>
      <c r="D4068" s="11" t="s">
        <v>13313</v>
      </c>
      <c r="E4068" s="12">
        <v>0.22</v>
      </c>
      <c r="F4068" s="13" t="s">
        <v>4375</v>
      </c>
      <c r="G4068" s="14">
        <v>217</v>
      </c>
      <c r="H4068" s="16"/>
      <c r="I4068" s="15">
        <v>934.4</v>
      </c>
      <c r="J4068" s="17">
        <f t="shared" si="144"/>
        <v>934.4</v>
      </c>
      <c r="K4068" s="17">
        <f t="shared" si="145"/>
        <v>0</v>
      </c>
    </row>
    <row r="4069" spans="1:11" x14ac:dyDescent="0.25">
      <c r="A4069" s="9" t="s">
        <v>13301</v>
      </c>
      <c r="B4069" s="10" t="s">
        <v>13314</v>
      </c>
      <c r="C4069" s="11" t="s">
        <v>13315</v>
      </c>
      <c r="D4069" s="11" t="s">
        <v>13316</v>
      </c>
      <c r="E4069" s="12">
        <v>0.22</v>
      </c>
      <c r="F4069" s="13" t="s">
        <v>4375</v>
      </c>
      <c r="G4069" s="14">
        <v>323</v>
      </c>
      <c r="H4069" s="16"/>
      <c r="I4069" s="15">
        <v>934.4</v>
      </c>
      <c r="J4069" s="17">
        <f t="shared" si="144"/>
        <v>934.4</v>
      </c>
      <c r="K4069" s="17">
        <f t="shared" si="145"/>
        <v>0</v>
      </c>
    </row>
    <row r="4070" spans="1:11" x14ac:dyDescent="0.25">
      <c r="A4070" s="9" t="s">
        <v>13317</v>
      </c>
      <c r="B4070" s="10" t="s">
        <v>13318</v>
      </c>
      <c r="C4070" s="11" t="s">
        <v>13319</v>
      </c>
      <c r="D4070" s="11" t="s">
        <v>13320</v>
      </c>
      <c r="E4070" s="12">
        <v>0.22</v>
      </c>
      <c r="F4070" s="13" t="s">
        <v>4375</v>
      </c>
      <c r="G4070" s="14">
        <v>2</v>
      </c>
      <c r="H4070" s="16"/>
      <c r="I4070" s="15">
        <v>1207.1400000000001</v>
      </c>
      <c r="J4070" s="17">
        <f t="shared" si="144"/>
        <v>1207.1400000000001</v>
      </c>
      <c r="K4070" s="17">
        <f t="shared" si="145"/>
        <v>0</v>
      </c>
    </row>
    <row r="4071" spans="1:11" x14ac:dyDescent="0.25">
      <c r="A4071" s="9" t="s">
        <v>13321</v>
      </c>
      <c r="B4071" s="10" t="s">
        <v>13322</v>
      </c>
      <c r="C4071" s="11" t="s">
        <v>13323</v>
      </c>
      <c r="D4071" s="11" t="s">
        <v>13324</v>
      </c>
      <c r="E4071" s="12">
        <v>0.22</v>
      </c>
      <c r="F4071" s="13" t="s">
        <v>4375</v>
      </c>
      <c r="G4071" s="14">
        <v>1</v>
      </c>
      <c r="H4071" s="16"/>
      <c r="I4071" s="15">
        <v>238.24</v>
      </c>
      <c r="J4071" s="17">
        <f t="shared" si="144"/>
        <v>238.24</v>
      </c>
      <c r="K4071" s="17">
        <f t="shared" si="145"/>
        <v>0</v>
      </c>
    </row>
    <row r="4072" spans="1:11" x14ac:dyDescent="0.25">
      <c r="A4072" s="9" t="s">
        <v>13325</v>
      </c>
      <c r="B4072" s="10" t="s">
        <v>13326</v>
      </c>
      <c r="C4072" s="11" t="s">
        <v>13327</v>
      </c>
      <c r="D4072" s="11" t="s">
        <v>13328</v>
      </c>
      <c r="E4072" s="12">
        <v>0.22</v>
      </c>
      <c r="F4072" s="13" t="s">
        <v>2012</v>
      </c>
      <c r="G4072" s="14">
        <v>1</v>
      </c>
      <c r="H4072" s="16"/>
      <c r="I4072" s="15">
        <v>246.35</v>
      </c>
      <c r="J4072" s="17">
        <f t="shared" si="144"/>
        <v>246.35</v>
      </c>
      <c r="K4072" s="17">
        <f t="shared" si="145"/>
        <v>0</v>
      </c>
    </row>
    <row r="4073" spans="1:11" x14ac:dyDescent="0.25">
      <c r="A4073" s="9" t="s">
        <v>13329</v>
      </c>
      <c r="B4073" s="10" t="s">
        <v>13330</v>
      </c>
      <c r="C4073" s="11" t="s">
        <v>13331</v>
      </c>
      <c r="D4073" s="11" t="s">
        <v>13332</v>
      </c>
      <c r="E4073" s="12">
        <v>0.22</v>
      </c>
      <c r="F4073" s="13" t="s">
        <v>4375</v>
      </c>
      <c r="G4073" s="14">
        <v>1</v>
      </c>
      <c r="H4073" s="16"/>
      <c r="I4073" s="15">
        <v>920.68</v>
      </c>
      <c r="J4073" s="17">
        <f t="shared" si="144"/>
        <v>920.68</v>
      </c>
      <c r="K4073" s="17">
        <f t="shared" si="145"/>
        <v>0</v>
      </c>
    </row>
    <row r="4074" spans="1:11" x14ac:dyDescent="0.25">
      <c r="A4074" s="9" t="s">
        <v>13333</v>
      </c>
      <c r="B4074" s="10" t="s">
        <v>13334</v>
      </c>
      <c r="C4074" s="11" t="s">
        <v>13335</v>
      </c>
      <c r="D4074" s="11" t="s">
        <v>13336</v>
      </c>
      <c r="E4074" s="12">
        <v>0.22</v>
      </c>
      <c r="F4074" s="13" t="s">
        <v>2012</v>
      </c>
      <c r="G4074" s="14">
        <v>1</v>
      </c>
      <c r="H4074" s="16"/>
      <c r="I4074" s="15">
        <v>503.07</v>
      </c>
      <c r="J4074" s="17">
        <f t="shared" si="144"/>
        <v>503.07</v>
      </c>
      <c r="K4074" s="17">
        <f t="shared" si="145"/>
        <v>0</v>
      </c>
    </row>
    <row r="4075" spans="1:11" x14ac:dyDescent="0.25">
      <c r="A4075" s="9" t="s">
        <v>13337</v>
      </c>
      <c r="B4075" s="10" t="s">
        <v>13338</v>
      </c>
      <c r="C4075" s="11" t="s">
        <v>13339</v>
      </c>
      <c r="D4075" s="11" t="s">
        <v>13340</v>
      </c>
      <c r="E4075" s="12">
        <v>0.22</v>
      </c>
      <c r="F4075" s="13" t="s">
        <v>4375</v>
      </c>
      <c r="G4075" s="14">
        <v>1</v>
      </c>
      <c r="H4075" s="16"/>
      <c r="I4075" s="15">
        <v>874.89</v>
      </c>
      <c r="J4075" s="17">
        <f t="shared" si="144"/>
        <v>874.89</v>
      </c>
      <c r="K4075" s="17">
        <f t="shared" si="145"/>
        <v>0</v>
      </c>
    </row>
    <row r="4076" spans="1:11" x14ac:dyDescent="0.25">
      <c r="A4076" s="9" t="s">
        <v>13341</v>
      </c>
      <c r="B4076" s="10" t="s">
        <v>13342</v>
      </c>
      <c r="C4076" s="11" t="s">
        <v>13343</v>
      </c>
      <c r="D4076" s="11" t="s">
        <v>13344</v>
      </c>
      <c r="E4076" s="12">
        <v>0.22</v>
      </c>
      <c r="F4076" s="13" t="s">
        <v>4375</v>
      </c>
      <c r="G4076" s="14">
        <v>4</v>
      </c>
      <c r="H4076" s="16"/>
      <c r="I4076" s="15">
        <v>1464.19</v>
      </c>
      <c r="J4076" s="17">
        <f t="shared" si="144"/>
        <v>1464.19</v>
      </c>
      <c r="K4076" s="17">
        <f t="shared" si="145"/>
        <v>0</v>
      </c>
    </row>
    <row r="4077" spans="1:11" x14ac:dyDescent="0.25">
      <c r="A4077" s="9" t="s">
        <v>13345</v>
      </c>
      <c r="B4077" s="10" t="s">
        <v>13346</v>
      </c>
      <c r="C4077" s="11" t="s">
        <v>13347</v>
      </c>
      <c r="D4077" s="11" t="s">
        <v>13348</v>
      </c>
      <c r="E4077" s="12">
        <v>0.22</v>
      </c>
      <c r="F4077" s="13" t="s">
        <v>4375</v>
      </c>
      <c r="G4077" s="14">
        <v>1</v>
      </c>
      <c r="H4077" s="16"/>
      <c r="I4077" s="15">
        <v>1040.58</v>
      </c>
      <c r="J4077" s="17">
        <f t="shared" ref="J4077:J4140" si="146">$I4077*(1-$G$1/100)</f>
        <v>1040.58</v>
      </c>
      <c r="K4077" s="17">
        <f t="shared" ref="K4077:K4140" si="147">$H4077*$J4077</f>
        <v>0</v>
      </c>
    </row>
    <row r="4078" spans="1:11" x14ac:dyDescent="0.25">
      <c r="A4078" s="9" t="s">
        <v>13345</v>
      </c>
      <c r="B4078" s="10" t="s">
        <v>13349</v>
      </c>
      <c r="C4078" s="11" t="s">
        <v>13350</v>
      </c>
      <c r="D4078" s="11" t="s">
        <v>13351</v>
      </c>
      <c r="E4078" s="12">
        <v>0.22</v>
      </c>
      <c r="F4078" s="13" t="s">
        <v>4375</v>
      </c>
      <c r="G4078" s="14">
        <v>10</v>
      </c>
      <c r="H4078" s="16"/>
      <c r="I4078" s="15">
        <v>1018.6</v>
      </c>
      <c r="J4078" s="17">
        <f t="shared" si="146"/>
        <v>1018.6</v>
      </c>
      <c r="K4078" s="17">
        <f t="shared" si="147"/>
        <v>0</v>
      </c>
    </row>
    <row r="4079" spans="1:11" x14ac:dyDescent="0.25">
      <c r="A4079" s="9" t="s">
        <v>13345</v>
      </c>
      <c r="B4079" s="10" t="s">
        <v>13352</v>
      </c>
      <c r="C4079" s="11" t="s">
        <v>13353</v>
      </c>
      <c r="D4079" s="11" t="s">
        <v>13354</v>
      </c>
      <c r="E4079" s="12">
        <v>0.22</v>
      </c>
      <c r="F4079" s="13" t="s">
        <v>4375</v>
      </c>
      <c r="G4079" s="14">
        <v>2</v>
      </c>
      <c r="H4079" s="16"/>
      <c r="I4079" s="15">
        <v>1040.58</v>
      </c>
      <c r="J4079" s="17">
        <f t="shared" si="146"/>
        <v>1040.58</v>
      </c>
      <c r="K4079" s="17">
        <f t="shared" si="147"/>
        <v>0</v>
      </c>
    </row>
    <row r="4080" spans="1:11" x14ac:dyDescent="0.25">
      <c r="A4080" s="9" t="s">
        <v>13345</v>
      </c>
      <c r="B4080" s="10" t="s">
        <v>13355</v>
      </c>
      <c r="C4080" s="11" t="s">
        <v>13356</v>
      </c>
      <c r="D4080" s="11" t="s">
        <v>13357</v>
      </c>
      <c r="E4080" s="12">
        <v>0.22</v>
      </c>
      <c r="F4080" s="13" t="s">
        <v>4375</v>
      </c>
      <c r="G4080" s="14">
        <v>95</v>
      </c>
      <c r="H4080" s="16"/>
      <c r="I4080" s="15">
        <v>1018.6</v>
      </c>
      <c r="J4080" s="17">
        <f t="shared" si="146"/>
        <v>1018.6</v>
      </c>
      <c r="K4080" s="17">
        <f t="shared" si="147"/>
        <v>0</v>
      </c>
    </row>
    <row r="4081" spans="1:11" x14ac:dyDescent="0.25">
      <c r="A4081" s="9" t="s">
        <v>13345</v>
      </c>
      <c r="B4081" s="10" t="s">
        <v>13358</v>
      </c>
      <c r="C4081" s="11" t="s">
        <v>13359</v>
      </c>
      <c r="D4081" s="11" t="s">
        <v>13360</v>
      </c>
      <c r="E4081" s="12">
        <v>0.22</v>
      </c>
      <c r="F4081" s="13" t="s">
        <v>4375</v>
      </c>
      <c r="G4081" s="14">
        <v>2</v>
      </c>
      <c r="H4081" s="16"/>
      <c r="I4081" s="15">
        <v>1611.04</v>
      </c>
      <c r="J4081" s="17">
        <f t="shared" si="146"/>
        <v>1611.04</v>
      </c>
      <c r="K4081" s="17">
        <f t="shared" si="147"/>
        <v>0</v>
      </c>
    </row>
    <row r="4082" spans="1:11" x14ac:dyDescent="0.25">
      <c r="A4082" s="9" t="s">
        <v>13345</v>
      </c>
      <c r="B4082" s="10" t="s">
        <v>13361</v>
      </c>
      <c r="C4082" s="11" t="s">
        <v>13362</v>
      </c>
      <c r="D4082" s="11" t="s">
        <v>13363</v>
      </c>
      <c r="E4082" s="12">
        <v>0.22</v>
      </c>
      <c r="F4082" s="13" t="s">
        <v>4375</v>
      </c>
      <c r="G4082" s="14">
        <v>47</v>
      </c>
      <c r="H4082" s="16"/>
      <c r="I4082" s="15">
        <v>2060.83</v>
      </c>
      <c r="J4082" s="17">
        <f t="shared" si="146"/>
        <v>2060.83</v>
      </c>
      <c r="K4082" s="17">
        <f t="shared" si="147"/>
        <v>0</v>
      </c>
    </row>
    <row r="4083" spans="1:11" x14ac:dyDescent="0.25">
      <c r="A4083" s="9" t="s">
        <v>13345</v>
      </c>
      <c r="B4083" s="10" t="s">
        <v>13364</v>
      </c>
      <c r="C4083" s="11" t="s">
        <v>13365</v>
      </c>
      <c r="D4083" s="11" t="s">
        <v>13366</v>
      </c>
      <c r="E4083" s="12">
        <v>0.22</v>
      </c>
      <c r="F4083" s="13" t="s">
        <v>4375</v>
      </c>
      <c r="G4083" s="14">
        <v>7</v>
      </c>
      <c r="H4083" s="16"/>
      <c r="I4083" s="15">
        <v>1611.04</v>
      </c>
      <c r="J4083" s="17">
        <f t="shared" si="146"/>
        <v>1611.04</v>
      </c>
      <c r="K4083" s="17">
        <f t="shared" si="147"/>
        <v>0</v>
      </c>
    </row>
    <row r="4084" spans="1:11" x14ac:dyDescent="0.25">
      <c r="A4084" s="9" t="s">
        <v>13367</v>
      </c>
      <c r="B4084" s="10" t="s">
        <v>13368</v>
      </c>
      <c r="C4084" s="11" t="s">
        <v>13369</v>
      </c>
      <c r="D4084" s="11" t="s">
        <v>13370</v>
      </c>
      <c r="E4084" s="12">
        <v>0.22</v>
      </c>
      <c r="F4084" s="13" t="s">
        <v>1757</v>
      </c>
      <c r="G4084" s="14">
        <v>279</v>
      </c>
      <c r="H4084" s="16"/>
      <c r="I4084" s="15">
        <v>1611.04</v>
      </c>
      <c r="J4084" s="17">
        <f t="shared" si="146"/>
        <v>1611.04</v>
      </c>
      <c r="K4084" s="17">
        <f t="shared" si="147"/>
        <v>0</v>
      </c>
    </row>
    <row r="4085" spans="1:11" x14ac:dyDescent="0.25">
      <c r="A4085" s="9" t="s">
        <v>13367</v>
      </c>
      <c r="B4085" s="10" t="s">
        <v>13371</v>
      </c>
      <c r="C4085" s="11" t="s">
        <v>13372</v>
      </c>
      <c r="D4085" s="11" t="s">
        <v>13373</v>
      </c>
      <c r="E4085" s="12">
        <v>0.22</v>
      </c>
      <c r="F4085" s="13" t="s">
        <v>1757</v>
      </c>
      <c r="G4085" s="14">
        <v>4</v>
      </c>
      <c r="H4085" s="16"/>
      <c r="I4085" s="15">
        <v>1611.04</v>
      </c>
      <c r="J4085" s="17">
        <f t="shared" si="146"/>
        <v>1611.04</v>
      </c>
      <c r="K4085" s="17">
        <f t="shared" si="147"/>
        <v>0</v>
      </c>
    </row>
    <row r="4086" spans="1:11" x14ac:dyDescent="0.25">
      <c r="A4086" s="9" t="s">
        <v>13374</v>
      </c>
      <c r="B4086" s="10" t="s">
        <v>13375</v>
      </c>
      <c r="C4086" s="11" t="s">
        <v>13376</v>
      </c>
      <c r="D4086" s="11" t="s">
        <v>13377</v>
      </c>
      <c r="E4086" s="12">
        <v>0.22</v>
      </c>
      <c r="F4086" s="13" t="s">
        <v>11878</v>
      </c>
      <c r="G4086" s="14">
        <v>347</v>
      </c>
      <c r="H4086" s="16"/>
      <c r="I4086" s="15">
        <v>2130.73</v>
      </c>
      <c r="J4086" s="17">
        <f t="shared" si="146"/>
        <v>2130.73</v>
      </c>
      <c r="K4086" s="17">
        <f t="shared" si="147"/>
        <v>0</v>
      </c>
    </row>
    <row r="4087" spans="1:11" x14ac:dyDescent="0.25">
      <c r="A4087" s="9" t="s">
        <v>13374</v>
      </c>
      <c r="B4087" s="10" t="s">
        <v>13378</v>
      </c>
      <c r="C4087" s="11" t="s">
        <v>13379</v>
      </c>
      <c r="D4087" s="11" t="s">
        <v>13380</v>
      </c>
      <c r="E4087" s="12">
        <v>0.22</v>
      </c>
      <c r="F4087" s="13" t="s">
        <v>11878</v>
      </c>
      <c r="G4087" s="14">
        <v>174</v>
      </c>
      <c r="H4087" s="16"/>
      <c r="I4087" s="15">
        <v>2130.73</v>
      </c>
      <c r="J4087" s="17">
        <f t="shared" si="146"/>
        <v>2130.73</v>
      </c>
      <c r="K4087" s="17">
        <f t="shared" si="147"/>
        <v>0</v>
      </c>
    </row>
    <row r="4088" spans="1:11" x14ac:dyDescent="0.25">
      <c r="A4088" s="9" t="s">
        <v>13374</v>
      </c>
      <c r="B4088" s="10" t="s">
        <v>13381</v>
      </c>
      <c r="C4088" s="11" t="s">
        <v>13382</v>
      </c>
      <c r="D4088" s="11" t="s">
        <v>13383</v>
      </c>
      <c r="E4088" s="12">
        <v>0.22</v>
      </c>
      <c r="F4088" s="13" t="s">
        <v>11878</v>
      </c>
      <c r="G4088" s="14">
        <v>223</v>
      </c>
      <c r="H4088" s="16"/>
      <c r="I4088" s="15">
        <v>2130.73</v>
      </c>
      <c r="J4088" s="17">
        <f t="shared" si="146"/>
        <v>2130.73</v>
      </c>
      <c r="K4088" s="17">
        <f t="shared" si="147"/>
        <v>0</v>
      </c>
    </row>
    <row r="4089" spans="1:11" x14ac:dyDescent="0.25">
      <c r="A4089" s="9" t="s">
        <v>13374</v>
      </c>
      <c r="B4089" s="10" t="s">
        <v>13384</v>
      </c>
      <c r="C4089" s="11" t="s">
        <v>13385</v>
      </c>
      <c r="D4089" s="11" t="s">
        <v>13386</v>
      </c>
      <c r="E4089" s="12">
        <v>0.22</v>
      </c>
      <c r="F4089" s="13" t="s">
        <v>11878</v>
      </c>
      <c r="G4089" s="14">
        <v>287</v>
      </c>
      <c r="H4089" s="16"/>
      <c r="I4089" s="15">
        <v>2130.73</v>
      </c>
      <c r="J4089" s="17">
        <f t="shared" si="146"/>
        <v>2130.73</v>
      </c>
      <c r="K4089" s="17">
        <f t="shared" si="147"/>
        <v>0</v>
      </c>
    </row>
    <row r="4090" spans="1:11" x14ac:dyDescent="0.25">
      <c r="A4090" s="9" t="s">
        <v>13387</v>
      </c>
      <c r="B4090" s="10" t="s">
        <v>13388</v>
      </c>
      <c r="C4090" s="11" t="s">
        <v>13389</v>
      </c>
      <c r="D4090" s="11" t="s">
        <v>13390</v>
      </c>
      <c r="E4090" s="12">
        <v>0.22</v>
      </c>
      <c r="F4090" s="13" t="s">
        <v>3676</v>
      </c>
      <c r="G4090" s="14">
        <v>3</v>
      </c>
      <c r="H4090" s="16"/>
      <c r="I4090" s="15">
        <v>521.55999999999995</v>
      </c>
      <c r="J4090" s="17">
        <f t="shared" si="146"/>
        <v>521.55999999999995</v>
      </c>
      <c r="K4090" s="17">
        <f t="shared" si="147"/>
        <v>0</v>
      </c>
    </row>
    <row r="4091" spans="1:11" x14ac:dyDescent="0.25">
      <c r="A4091" s="9" t="s">
        <v>13391</v>
      </c>
      <c r="B4091" s="10" t="s">
        <v>13392</v>
      </c>
      <c r="C4091" s="11" t="s">
        <v>13393</v>
      </c>
      <c r="D4091" s="11" t="s">
        <v>13394</v>
      </c>
      <c r="E4091" s="12">
        <v>0.22</v>
      </c>
      <c r="F4091" s="13" t="s">
        <v>3676</v>
      </c>
      <c r="G4091" s="14">
        <v>99</v>
      </c>
      <c r="H4091" s="16"/>
      <c r="I4091" s="15">
        <v>1145.72</v>
      </c>
      <c r="J4091" s="17">
        <f t="shared" si="146"/>
        <v>1145.72</v>
      </c>
      <c r="K4091" s="17">
        <f t="shared" si="147"/>
        <v>0</v>
      </c>
    </row>
    <row r="4092" spans="1:11" x14ac:dyDescent="0.25">
      <c r="A4092" s="9" t="s">
        <v>13391</v>
      </c>
      <c r="B4092" s="10" t="s">
        <v>13395</v>
      </c>
      <c r="C4092" s="11" t="s">
        <v>13396</v>
      </c>
      <c r="D4092" s="11" t="s">
        <v>13397</v>
      </c>
      <c r="E4092" s="12">
        <v>0.22</v>
      </c>
      <c r="F4092" s="13" t="s">
        <v>1757</v>
      </c>
      <c r="G4092" s="14">
        <v>2</v>
      </c>
      <c r="H4092" s="16"/>
      <c r="I4092" s="15">
        <v>2130.63</v>
      </c>
      <c r="J4092" s="17">
        <f t="shared" si="146"/>
        <v>2130.63</v>
      </c>
      <c r="K4092" s="17">
        <f t="shared" si="147"/>
        <v>0</v>
      </c>
    </row>
    <row r="4093" spans="1:11" x14ac:dyDescent="0.25">
      <c r="A4093" s="9" t="s">
        <v>13391</v>
      </c>
      <c r="B4093" s="10" t="s">
        <v>13398</v>
      </c>
      <c r="C4093" s="11" t="s">
        <v>13399</v>
      </c>
      <c r="D4093" s="11" t="s">
        <v>13400</v>
      </c>
      <c r="E4093" s="12">
        <v>0.22</v>
      </c>
      <c r="F4093" s="13" t="s">
        <v>1757</v>
      </c>
      <c r="G4093" s="14">
        <v>7</v>
      </c>
      <c r="H4093" s="16"/>
      <c r="I4093" s="15">
        <v>2194.5500000000002</v>
      </c>
      <c r="J4093" s="17">
        <f t="shared" si="146"/>
        <v>2194.5500000000002</v>
      </c>
      <c r="K4093" s="17">
        <f t="shared" si="147"/>
        <v>0</v>
      </c>
    </row>
    <row r="4094" spans="1:11" x14ac:dyDescent="0.25">
      <c r="A4094" s="9" t="s">
        <v>13391</v>
      </c>
      <c r="B4094" s="10" t="s">
        <v>13401</v>
      </c>
      <c r="C4094" s="11" t="s">
        <v>13402</v>
      </c>
      <c r="D4094" s="11" t="s">
        <v>13403</v>
      </c>
      <c r="E4094" s="12">
        <v>0.22</v>
      </c>
      <c r="F4094" s="13" t="s">
        <v>1757</v>
      </c>
      <c r="G4094" s="14">
        <v>98</v>
      </c>
      <c r="H4094" s="16"/>
      <c r="I4094" s="15">
        <v>2595.04</v>
      </c>
      <c r="J4094" s="17">
        <f t="shared" si="146"/>
        <v>2595.04</v>
      </c>
      <c r="K4094" s="17">
        <f t="shared" si="147"/>
        <v>0</v>
      </c>
    </row>
    <row r="4095" spans="1:11" x14ac:dyDescent="0.25">
      <c r="A4095" s="9" t="s">
        <v>13404</v>
      </c>
      <c r="B4095" s="10" t="s">
        <v>13405</v>
      </c>
      <c r="C4095" s="11" t="s">
        <v>13406</v>
      </c>
      <c r="D4095" s="11" t="s">
        <v>13407</v>
      </c>
      <c r="E4095" s="12">
        <v>0.22</v>
      </c>
      <c r="F4095" s="13" t="s">
        <v>2067</v>
      </c>
      <c r="G4095" s="14">
        <v>1</v>
      </c>
      <c r="H4095" s="16"/>
      <c r="I4095" s="15">
        <v>233.1</v>
      </c>
      <c r="J4095" s="17">
        <f t="shared" si="146"/>
        <v>233.1</v>
      </c>
      <c r="K4095" s="17">
        <f t="shared" si="147"/>
        <v>0</v>
      </c>
    </row>
    <row r="4096" spans="1:11" x14ac:dyDescent="0.25">
      <c r="A4096" s="9" t="s">
        <v>13408</v>
      </c>
      <c r="B4096" s="10" t="s">
        <v>13409</v>
      </c>
      <c r="C4096" s="11" t="s">
        <v>13410</v>
      </c>
      <c r="D4096" s="11" t="s">
        <v>13411</v>
      </c>
      <c r="E4096" s="12">
        <v>0.22</v>
      </c>
      <c r="F4096" s="13" t="s">
        <v>2067</v>
      </c>
      <c r="G4096" s="14">
        <v>3</v>
      </c>
      <c r="H4096" s="16"/>
      <c r="I4096" s="15">
        <v>228.2</v>
      </c>
      <c r="J4096" s="17">
        <f t="shared" si="146"/>
        <v>228.2</v>
      </c>
      <c r="K4096" s="17">
        <f t="shared" si="147"/>
        <v>0</v>
      </c>
    </row>
    <row r="4097" spans="1:11" x14ac:dyDescent="0.25">
      <c r="A4097" s="9" t="s">
        <v>13412</v>
      </c>
      <c r="B4097" s="10" t="s">
        <v>13413</v>
      </c>
      <c r="C4097" s="11" t="s">
        <v>13414</v>
      </c>
      <c r="D4097" s="11" t="s">
        <v>13415</v>
      </c>
      <c r="E4097" s="12">
        <v>0.22</v>
      </c>
      <c r="F4097" s="13" t="s">
        <v>1757</v>
      </c>
      <c r="G4097" s="14">
        <v>234</v>
      </c>
      <c r="H4097" s="16"/>
      <c r="I4097" s="15">
        <v>1015.03</v>
      </c>
      <c r="J4097" s="17">
        <f t="shared" si="146"/>
        <v>1015.03</v>
      </c>
      <c r="K4097" s="17">
        <f t="shared" si="147"/>
        <v>0</v>
      </c>
    </row>
    <row r="4098" spans="1:11" x14ac:dyDescent="0.25">
      <c r="A4098" s="9" t="s">
        <v>13412</v>
      </c>
      <c r="B4098" s="10" t="s">
        <v>13416</v>
      </c>
      <c r="C4098" s="11" t="s">
        <v>13417</v>
      </c>
      <c r="D4098" s="11" t="s">
        <v>13418</v>
      </c>
      <c r="E4098" s="12">
        <v>0.22</v>
      </c>
      <c r="F4098" s="13" t="s">
        <v>4375</v>
      </c>
      <c r="G4098" s="14">
        <v>132</v>
      </c>
      <c r="H4098" s="16"/>
      <c r="I4098" s="15">
        <v>1268.04</v>
      </c>
      <c r="J4098" s="17">
        <f t="shared" si="146"/>
        <v>1268.04</v>
      </c>
      <c r="K4098" s="17">
        <f t="shared" si="147"/>
        <v>0</v>
      </c>
    </row>
    <row r="4099" spans="1:11" x14ac:dyDescent="0.25">
      <c r="A4099" s="9" t="s">
        <v>13412</v>
      </c>
      <c r="B4099" s="10" t="s">
        <v>13419</v>
      </c>
      <c r="C4099" s="11" t="s">
        <v>13420</v>
      </c>
      <c r="D4099" s="11" t="s">
        <v>13421</v>
      </c>
      <c r="E4099" s="12">
        <v>0.22</v>
      </c>
      <c r="F4099" s="13" t="s">
        <v>4375</v>
      </c>
      <c r="G4099" s="14">
        <v>163</v>
      </c>
      <c r="H4099" s="16"/>
      <c r="I4099" s="15">
        <v>1268.04</v>
      </c>
      <c r="J4099" s="17">
        <f t="shared" si="146"/>
        <v>1268.04</v>
      </c>
      <c r="K4099" s="17">
        <f t="shared" si="147"/>
        <v>0</v>
      </c>
    </row>
    <row r="4100" spans="1:11" x14ac:dyDescent="0.25">
      <c r="A4100" s="9" t="s">
        <v>13412</v>
      </c>
      <c r="B4100" s="10" t="s">
        <v>13422</v>
      </c>
      <c r="C4100" s="11" t="s">
        <v>13423</v>
      </c>
      <c r="D4100" s="11" t="s">
        <v>13424</v>
      </c>
      <c r="E4100" s="12">
        <v>0.22</v>
      </c>
      <c r="F4100" s="13" t="s">
        <v>4375</v>
      </c>
      <c r="G4100" s="14">
        <v>5</v>
      </c>
      <c r="H4100" s="16"/>
      <c r="I4100" s="15">
        <v>1268.04</v>
      </c>
      <c r="J4100" s="17">
        <f t="shared" si="146"/>
        <v>1268.04</v>
      </c>
      <c r="K4100" s="17">
        <f t="shared" si="147"/>
        <v>0</v>
      </c>
    </row>
    <row r="4101" spans="1:11" x14ac:dyDescent="0.25">
      <c r="A4101" s="9" t="s">
        <v>13412</v>
      </c>
      <c r="B4101" s="10" t="s">
        <v>13425</v>
      </c>
      <c r="C4101" s="11" t="s">
        <v>13426</v>
      </c>
      <c r="D4101" s="11" t="s">
        <v>13427</v>
      </c>
      <c r="E4101" s="12">
        <v>0.22</v>
      </c>
      <c r="F4101" s="13" t="s">
        <v>4375</v>
      </c>
      <c r="G4101" s="14">
        <v>333</v>
      </c>
      <c r="H4101" s="16"/>
      <c r="I4101" s="15">
        <v>1268.04</v>
      </c>
      <c r="J4101" s="17">
        <f t="shared" si="146"/>
        <v>1268.04</v>
      </c>
      <c r="K4101" s="17">
        <f t="shared" si="147"/>
        <v>0</v>
      </c>
    </row>
    <row r="4102" spans="1:11" x14ac:dyDescent="0.25">
      <c r="A4102" s="9" t="s">
        <v>13412</v>
      </c>
      <c r="B4102" s="10" t="s">
        <v>13428</v>
      </c>
      <c r="C4102" s="11" t="s">
        <v>13429</v>
      </c>
      <c r="D4102" s="11" t="s">
        <v>13430</v>
      </c>
      <c r="E4102" s="12">
        <v>0.22</v>
      </c>
      <c r="F4102" s="13" t="s">
        <v>1757</v>
      </c>
      <c r="G4102" s="14">
        <v>316</v>
      </c>
      <c r="H4102" s="16"/>
      <c r="I4102" s="15">
        <v>1858.41</v>
      </c>
      <c r="J4102" s="17">
        <f t="shared" si="146"/>
        <v>1858.41</v>
      </c>
      <c r="K4102" s="17">
        <f t="shared" si="147"/>
        <v>0</v>
      </c>
    </row>
    <row r="4103" spans="1:11" x14ac:dyDescent="0.25">
      <c r="A4103" s="9" t="s">
        <v>13412</v>
      </c>
      <c r="B4103" s="10" t="s">
        <v>13431</v>
      </c>
      <c r="C4103" s="11" t="s">
        <v>13432</v>
      </c>
      <c r="D4103" s="11" t="s">
        <v>13433</v>
      </c>
      <c r="E4103" s="12">
        <v>0.22</v>
      </c>
      <c r="F4103" s="13" t="s">
        <v>1757</v>
      </c>
      <c r="G4103" s="14">
        <v>357</v>
      </c>
      <c r="H4103" s="16"/>
      <c r="I4103" s="15">
        <v>1858.41</v>
      </c>
      <c r="J4103" s="17">
        <f t="shared" si="146"/>
        <v>1858.41</v>
      </c>
      <c r="K4103" s="17">
        <f t="shared" si="147"/>
        <v>0</v>
      </c>
    </row>
    <row r="4104" spans="1:11" x14ac:dyDescent="0.25">
      <c r="A4104" s="9" t="s">
        <v>13412</v>
      </c>
      <c r="B4104" s="10" t="s">
        <v>13434</v>
      </c>
      <c r="C4104" s="11" t="s">
        <v>13435</v>
      </c>
      <c r="D4104" s="11" t="s">
        <v>13436</v>
      </c>
      <c r="E4104" s="12">
        <v>0.22</v>
      </c>
      <c r="F4104" s="13" t="s">
        <v>1757</v>
      </c>
      <c r="G4104" s="14">
        <v>39</v>
      </c>
      <c r="H4104" s="16"/>
      <c r="I4104" s="15">
        <v>1858.41</v>
      </c>
      <c r="J4104" s="17">
        <f t="shared" si="146"/>
        <v>1858.41</v>
      </c>
      <c r="K4104" s="17">
        <f t="shared" si="147"/>
        <v>0</v>
      </c>
    </row>
    <row r="4105" spans="1:11" x14ac:dyDescent="0.25">
      <c r="A4105" s="9" t="s">
        <v>13437</v>
      </c>
      <c r="B4105" s="10" t="s">
        <v>13438</v>
      </c>
      <c r="C4105" s="11" t="s">
        <v>13439</v>
      </c>
      <c r="D4105" s="11" t="s">
        <v>13440</v>
      </c>
      <c r="E4105" s="12">
        <v>0.22</v>
      </c>
      <c r="F4105" s="13" t="s">
        <v>4375</v>
      </c>
      <c r="G4105" s="14">
        <v>28</v>
      </c>
      <c r="H4105" s="16"/>
      <c r="I4105" s="15">
        <v>2077.7199999999998</v>
      </c>
      <c r="J4105" s="17">
        <f t="shared" si="146"/>
        <v>2077.7199999999998</v>
      </c>
      <c r="K4105" s="17">
        <f t="shared" si="147"/>
        <v>0</v>
      </c>
    </row>
    <row r="4106" spans="1:11" x14ac:dyDescent="0.25">
      <c r="A4106" s="9" t="s">
        <v>13437</v>
      </c>
      <c r="B4106" s="10" t="s">
        <v>13441</v>
      </c>
      <c r="C4106" s="11" t="s">
        <v>13442</v>
      </c>
      <c r="D4106" s="11" t="s">
        <v>13443</v>
      </c>
      <c r="E4106" s="12">
        <v>0.22</v>
      </c>
      <c r="F4106" s="13" t="s">
        <v>4375</v>
      </c>
      <c r="G4106" s="14">
        <v>390</v>
      </c>
      <c r="H4106" s="16"/>
      <c r="I4106" s="15">
        <v>2077.7199999999998</v>
      </c>
      <c r="J4106" s="17">
        <f t="shared" si="146"/>
        <v>2077.7199999999998</v>
      </c>
      <c r="K4106" s="17">
        <f t="shared" si="147"/>
        <v>0</v>
      </c>
    </row>
    <row r="4107" spans="1:11" x14ac:dyDescent="0.25">
      <c r="A4107" s="9" t="s">
        <v>13444</v>
      </c>
      <c r="B4107" s="10" t="s">
        <v>13445</v>
      </c>
      <c r="C4107" s="11" t="s">
        <v>13446</v>
      </c>
      <c r="D4107" s="11" t="s">
        <v>13447</v>
      </c>
      <c r="E4107" s="12">
        <v>0.22</v>
      </c>
      <c r="F4107" s="13" t="s">
        <v>4375</v>
      </c>
      <c r="G4107" s="14">
        <v>217</v>
      </c>
      <c r="H4107" s="16"/>
      <c r="I4107" s="15">
        <v>2077.7199999999998</v>
      </c>
      <c r="J4107" s="17">
        <f t="shared" si="146"/>
        <v>2077.7199999999998</v>
      </c>
      <c r="K4107" s="17">
        <f t="shared" si="147"/>
        <v>0</v>
      </c>
    </row>
    <row r="4108" spans="1:11" x14ac:dyDescent="0.25">
      <c r="A4108" s="9" t="s">
        <v>13444</v>
      </c>
      <c r="B4108" s="10" t="s">
        <v>13448</v>
      </c>
      <c r="C4108" s="11" t="s">
        <v>13449</v>
      </c>
      <c r="D4108" s="11" t="s">
        <v>13450</v>
      </c>
      <c r="E4108" s="12">
        <v>0.22</v>
      </c>
      <c r="F4108" s="13" t="s">
        <v>4375</v>
      </c>
      <c r="G4108" s="14">
        <v>58</v>
      </c>
      <c r="H4108" s="16"/>
      <c r="I4108" s="15">
        <v>2464.65</v>
      </c>
      <c r="J4108" s="17">
        <f t="shared" si="146"/>
        <v>2464.65</v>
      </c>
      <c r="K4108" s="17">
        <f t="shared" si="147"/>
        <v>0</v>
      </c>
    </row>
    <row r="4109" spans="1:11" x14ac:dyDescent="0.25">
      <c r="A4109" s="9" t="s">
        <v>13451</v>
      </c>
      <c r="B4109" s="10" t="s">
        <v>13452</v>
      </c>
      <c r="C4109" s="11" t="s">
        <v>13453</v>
      </c>
      <c r="D4109" s="11" t="s">
        <v>13454</v>
      </c>
      <c r="E4109" s="12">
        <v>0.22</v>
      </c>
      <c r="F4109" s="13" t="s">
        <v>4375</v>
      </c>
      <c r="G4109" s="14">
        <v>356</v>
      </c>
      <c r="H4109" s="16"/>
      <c r="I4109" s="15">
        <v>2026.79</v>
      </c>
      <c r="J4109" s="17">
        <f t="shared" si="146"/>
        <v>2026.79</v>
      </c>
      <c r="K4109" s="17">
        <f t="shared" si="147"/>
        <v>0</v>
      </c>
    </row>
    <row r="4110" spans="1:11" x14ac:dyDescent="0.25">
      <c r="A4110" s="9" t="s">
        <v>13451</v>
      </c>
      <c r="B4110" s="10" t="s">
        <v>13455</v>
      </c>
      <c r="C4110" s="11" t="s">
        <v>13456</v>
      </c>
      <c r="D4110" s="11" t="s">
        <v>13457</v>
      </c>
      <c r="E4110" s="12">
        <v>0.22</v>
      </c>
      <c r="F4110" s="13" t="s">
        <v>4375</v>
      </c>
      <c r="G4110" s="14">
        <v>275</v>
      </c>
      <c r="H4110" s="16"/>
      <c r="I4110" s="15">
        <v>2026.79</v>
      </c>
      <c r="J4110" s="17">
        <f t="shared" si="146"/>
        <v>2026.79</v>
      </c>
      <c r="K4110" s="17">
        <f t="shared" si="147"/>
        <v>0</v>
      </c>
    </row>
    <row r="4111" spans="1:11" x14ac:dyDescent="0.25">
      <c r="A4111" s="9" t="s">
        <v>13451</v>
      </c>
      <c r="B4111" s="10" t="s">
        <v>13458</v>
      </c>
      <c r="C4111" s="11" t="s">
        <v>13459</v>
      </c>
      <c r="D4111" s="11" t="s">
        <v>13460</v>
      </c>
      <c r="E4111" s="12">
        <v>0.22</v>
      </c>
      <c r="F4111" s="13" t="s">
        <v>4375</v>
      </c>
      <c r="G4111" s="14">
        <v>171</v>
      </c>
      <c r="H4111" s="16"/>
      <c r="I4111" s="15">
        <v>2026.79</v>
      </c>
      <c r="J4111" s="17">
        <f t="shared" si="146"/>
        <v>2026.79</v>
      </c>
      <c r="K4111" s="17">
        <f t="shared" si="147"/>
        <v>0</v>
      </c>
    </row>
    <row r="4112" spans="1:11" x14ac:dyDescent="0.25">
      <c r="A4112" s="9" t="s">
        <v>13461</v>
      </c>
      <c r="B4112" s="10" t="s">
        <v>13462</v>
      </c>
      <c r="C4112" s="11" t="s">
        <v>13463</v>
      </c>
      <c r="D4112" s="11" t="s">
        <v>13464</v>
      </c>
      <c r="E4112" s="12">
        <v>0.22</v>
      </c>
      <c r="F4112" s="13" t="s">
        <v>4375</v>
      </c>
      <c r="G4112" s="14">
        <v>48</v>
      </c>
      <c r="H4112" s="16"/>
      <c r="I4112" s="15">
        <v>2011.69</v>
      </c>
      <c r="J4112" s="17">
        <f t="shared" si="146"/>
        <v>2011.69</v>
      </c>
      <c r="K4112" s="17">
        <f t="shared" si="147"/>
        <v>0</v>
      </c>
    </row>
    <row r="4113" spans="1:11" x14ac:dyDescent="0.25">
      <c r="A4113" s="9" t="s">
        <v>13461</v>
      </c>
      <c r="B4113" s="10" t="s">
        <v>13465</v>
      </c>
      <c r="C4113" s="11" t="s">
        <v>13466</v>
      </c>
      <c r="D4113" s="11" t="s">
        <v>13467</v>
      </c>
      <c r="E4113" s="12">
        <v>0.22</v>
      </c>
      <c r="F4113" s="13" t="s">
        <v>4375</v>
      </c>
      <c r="G4113" s="14">
        <v>18</v>
      </c>
      <c r="H4113" s="16"/>
      <c r="I4113" s="15">
        <v>2011.69</v>
      </c>
      <c r="J4113" s="17">
        <f t="shared" si="146"/>
        <v>2011.69</v>
      </c>
      <c r="K4113" s="17">
        <f t="shared" si="147"/>
        <v>0</v>
      </c>
    </row>
    <row r="4114" spans="1:11" x14ac:dyDescent="0.25">
      <c r="A4114" s="9" t="s">
        <v>13461</v>
      </c>
      <c r="B4114" s="10" t="s">
        <v>13468</v>
      </c>
      <c r="C4114" s="11" t="s">
        <v>13469</v>
      </c>
      <c r="D4114" s="11" t="s">
        <v>13470</v>
      </c>
      <c r="E4114" s="12">
        <v>0.22</v>
      </c>
      <c r="F4114" s="13" t="s">
        <v>4375</v>
      </c>
      <c r="G4114" s="14">
        <v>111</v>
      </c>
      <c r="H4114" s="16"/>
      <c r="I4114" s="15">
        <v>2011.69</v>
      </c>
      <c r="J4114" s="17">
        <f t="shared" si="146"/>
        <v>2011.69</v>
      </c>
      <c r="K4114" s="17">
        <f t="shared" si="147"/>
        <v>0</v>
      </c>
    </row>
    <row r="4115" spans="1:11" x14ac:dyDescent="0.25">
      <c r="A4115" s="9" t="s">
        <v>13461</v>
      </c>
      <c r="B4115" s="10" t="s">
        <v>13471</v>
      </c>
      <c r="C4115" s="11" t="s">
        <v>13472</v>
      </c>
      <c r="D4115" s="11" t="s">
        <v>13473</v>
      </c>
      <c r="E4115" s="12">
        <v>0.22</v>
      </c>
      <c r="F4115" s="13" t="s">
        <v>4375</v>
      </c>
      <c r="G4115" s="14">
        <v>2</v>
      </c>
      <c r="H4115" s="16"/>
      <c r="I4115" s="15">
        <v>2011.69</v>
      </c>
      <c r="J4115" s="17">
        <f t="shared" si="146"/>
        <v>2011.69</v>
      </c>
      <c r="K4115" s="17">
        <f t="shared" si="147"/>
        <v>0</v>
      </c>
    </row>
    <row r="4116" spans="1:11" x14ac:dyDescent="0.25">
      <c r="A4116" s="9" t="s">
        <v>13461</v>
      </c>
      <c r="B4116" s="10" t="s">
        <v>13474</v>
      </c>
      <c r="C4116" s="11" t="s">
        <v>13475</v>
      </c>
      <c r="D4116" s="11" t="s">
        <v>13476</v>
      </c>
      <c r="E4116" s="12">
        <v>0.22</v>
      </c>
      <c r="F4116" s="13" t="s">
        <v>4375</v>
      </c>
      <c r="G4116" s="14">
        <v>1</v>
      </c>
      <c r="H4116" s="16"/>
      <c r="I4116" s="15">
        <v>1973.79</v>
      </c>
      <c r="J4116" s="17">
        <f t="shared" si="146"/>
        <v>1973.79</v>
      </c>
      <c r="K4116" s="17">
        <f t="shared" si="147"/>
        <v>0</v>
      </c>
    </row>
    <row r="4117" spans="1:11" x14ac:dyDescent="0.25">
      <c r="A4117" s="9" t="s">
        <v>13461</v>
      </c>
      <c r="B4117" s="10" t="s">
        <v>13477</v>
      </c>
      <c r="C4117" s="11" t="s">
        <v>13478</v>
      </c>
      <c r="D4117" s="11" t="s">
        <v>13479</v>
      </c>
      <c r="E4117" s="12">
        <v>0.22</v>
      </c>
      <c r="F4117" s="13" t="s">
        <v>4375</v>
      </c>
      <c r="G4117" s="14">
        <v>266</v>
      </c>
      <c r="H4117" s="16"/>
      <c r="I4117" s="15">
        <v>2011.69</v>
      </c>
      <c r="J4117" s="17">
        <f t="shared" si="146"/>
        <v>2011.69</v>
      </c>
      <c r="K4117" s="17">
        <f t="shared" si="147"/>
        <v>0</v>
      </c>
    </row>
    <row r="4118" spans="1:11" x14ac:dyDescent="0.25">
      <c r="A4118" s="9" t="s">
        <v>13461</v>
      </c>
      <c r="B4118" s="10" t="s">
        <v>13480</v>
      </c>
      <c r="C4118" s="11" t="s">
        <v>13481</v>
      </c>
      <c r="D4118" s="11" t="s">
        <v>13482</v>
      </c>
      <c r="E4118" s="12">
        <v>0.22</v>
      </c>
      <c r="F4118" s="13" t="s">
        <v>4375</v>
      </c>
      <c r="G4118" s="14">
        <v>293</v>
      </c>
      <c r="H4118" s="16"/>
      <c r="I4118" s="15">
        <v>2011.69</v>
      </c>
      <c r="J4118" s="17">
        <f t="shared" si="146"/>
        <v>2011.69</v>
      </c>
      <c r="K4118" s="17">
        <f t="shared" si="147"/>
        <v>0</v>
      </c>
    </row>
    <row r="4119" spans="1:11" x14ac:dyDescent="0.25">
      <c r="A4119" s="9" t="s">
        <v>13461</v>
      </c>
      <c r="B4119" s="10" t="s">
        <v>13483</v>
      </c>
      <c r="C4119" s="11" t="s">
        <v>13484</v>
      </c>
      <c r="D4119" s="11" t="s">
        <v>13485</v>
      </c>
      <c r="E4119" s="12">
        <v>0.22</v>
      </c>
      <c r="F4119" s="13" t="s">
        <v>4375</v>
      </c>
      <c r="G4119" s="14">
        <v>213</v>
      </c>
      <c r="H4119" s="16"/>
      <c r="I4119" s="15">
        <v>2462.29</v>
      </c>
      <c r="J4119" s="17">
        <f t="shared" si="146"/>
        <v>2462.29</v>
      </c>
      <c r="K4119" s="17">
        <f t="shared" si="147"/>
        <v>0</v>
      </c>
    </row>
    <row r="4120" spans="1:11" x14ac:dyDescent="0.25">
      <c r="A4120" s="9" t="s">
        <v>13461</v>
      </c>
      <c r="B4120" s="10" t="s">
        <v>13486</v>
      </c>
      <c r="C4120" s="11" t="s">
        <v>13487</v>
      </c>
      <c r="D4120" s="11" t="s">
        <v>13488</v>
      </c>
      <c r="E4120" s="12">
        <v>0.22</v>
      </c>
      <c r="F4120" s="13" t="s">
        <v>4375</v>
      </c>
      <c r="G4120" s="14">
        <v>226</v>
      </c>
      <c r="H4120" s="16"/>
      <c r="I4120" s="15">
        <v>2462.29</v>
      </c>
      <c r="J4120" s="17">
        <f t="shared" si="146"/>
        <v>2462.29</v>
      </c>
      <c r="K4120" s="17">
        <f t="shared" si="147"/>
        <v>0</v>
      </c>
    </row>
    <row r="4121" spans="1:11" x14ac:dyDescent="0.25">
      <c r="A4121" s="9" t="s">
        <v>13461</v>
      </c>
      <c r="B4121" s="10" t="s">
        <v>13489</v>
      </c>
      <c r="C4121" s="11" t="s">
        <v>13490</v>
      </c>
      <c r="D4121" s="11" t="s">
        <v>13491</v>
      </c>
      <c r="E4121" s="12">
        <v>0.22</v>
      </c>
      <c r="F4121" s="13" t="s">
        <v>4375</v>
      </c>
      <c r="G4121" s="14">
        <v>295</v>
      </c>
      <c r="H4121" s="16"/>
      <c r="I4121" s="15">
        <v>2470.61</v>
      </c>
      <c r="J4121" s="17">
        <f t="shared" si="146"/>
        <v>2470.61</v>
      </c>
      <c r="K4121" s="17">
        <f t="shared" si="147"/>
        <v>0</v>
      </c>
    </row>
    <row r="4122" spans="1:11" x14ac:dyDescent="0.25">
      <c r="A4122" s="9" t="s">
        <v>13461</v>
      </c>
      <c r="B4122" s="10" t="s">
        <v>13492</v>
      </c>
      <c r="C4122" s="11" t="s">
        <v>13493</v>
      </c>
      <c r="D4122" s="11" t="s">
        <v>13494</v>
      </c>
      <c r="E4122" s="12">
        <v>0.22</v>
      </c>
      <c r="F4122" s="13" t="s">
        <v>4375</v>
      </c>
      <c r="G4122" s="14">
        <v>1</v>
      </c>
      <c r="H4122" s="16"/>
      <c r="I4122" s="15">
        <v>2424.06</v>
      </c>
      <c r="J4122" s="17">
        <f t="shared" si="146"/>
        <v>2424.06</v>
      </c>
      <c r="K4122" s="17">
        <f t="shared" si="147"/>
        <v>0</v>
      </c>
    </row>
    <row r="4123" spans="1:11" x14ac:dyDescent="0.25">
      <c r="A4123" s="9" t="s">
        <v>13461</v>
      </c>
      <c r="B4123" s="10" t="s">
        <v>13495</v>
      </c>
      <c r="C4123" s="11" t="s">
        <v>13496</v>
      </c>
      <c r="D4123" s="11" t="s">
        <v>13497</v>
      </c>
      <c r="E4123" s="12">
        <v>0.22</v>
      </c>
      <c r="F4123" s="13" t="s">
        <v>4375</v>
      </c>
      <c r="G4123" s="14">
        <v>308</v>
      </c>
      <c r="H4123" s="16"/>
      <c r="I4123" s="15">
        <v>2470.61</v>
      </c>
      <c r="J4123" s="17">
        <f t="shared" si="146"/>
        <v>2470.61</v>
      </c>
      <c r="K4123" s="17">
        <f t="shared" si="147"/>
        <v>0</v>
      </c>
    </row>
    <row r="4124" spans="1:11" x14ac:dyDescent="0.25">
      <c r="A4124" s="9" t="s">
        <v>13498</v>
      </c>
      <c r="B4124" s="10" t="s">
        <v>13499</v>
      </c>
      <c r="C4124" s="11" t="s">
        <v>13500</v>
      </c>
      <c r="D4124" s="11" t="s">
        <v>13501</v>
      </c>
      <c r="E4124" s="12">
        <v>0.22</v>
      </c>
      <c r="F4124" s="13" t="s">
        <v>4375</v>
      </c>
      <c r="G4124" s="14">
        <v>1</v>
      </c>
      <c r="H4124" s="16"/>
      <c r="I4124" s="15">
        <v>333.09</v>
      </c>
      <c r="J4124" s="17">
        <f t="shared" si="146"/>
        <v>333.09</v>
      </c>
      <c r="K4124" s="17">
        <f t="shared" si="147"/>
        <v>0</v>
      </c>
    </row>
    <row r="4125" spans="1:11" x14ac:dyDescent="0.25">
      <c r="A4125" s="9" t="s">
        <v>13502</v>
      </c>
      <c r="B4125" s="10" t="s">
        <v>13503</v>
      </c>
      <c r="C4125" s="11" t="s">
        <v>13504</v>
      </c>
      <c r="D4125" s="11" t="s">
        <v>13505</v>
      </c>
      <c r="E4125" s="12">
        <v>0.22</v>
      </c>
      <c r="F4125" s="13" t="s">
        <v>1757</v>
      </c>
      <c r="G4125" s="14">
        <v>328</v>
      </c>
      <c r="H4125" s="16"/>
      <c r="I4125" s="15">
        <v>2011.69</v>
      </c>
      <c r="J4125" s="17">
        <f t="shared" si="146"/>
        <v>2011.69</v>
      </c>
      <c r="K4125" s="17">
        <f t="shared" si="147"/>
        <v>0</v>
      </c>
    </row>
    <row r="4126" spans="1:11" x14ac:dyDescent="0.25">
      <c r="A4126" s="9" t="s">
        <v>13502</v>
      </c>
      <c r="B4126" s="10" t="s">
        <v>13506</v>
      </c>
      <c r="C4126" s="11" t="s">
        <v>13507</v>
      </c>
      <c r="D4126" s="11" t="s">
        <v>13508</v>
      </c>
      <c r="E4126" s="12">
        <v>0.22</v>
      </c>
      <c r="F4126" s="13" t="s">
        <v>1757</v>
      </c>
      <c r="G4126" s="14">
        <v>332</v>
      </c>
      <c r="H4126" s="16"/>
      <c r="I4126" s="15">
        <v>2011.69</v>
      </c>
      <c r="J4126" s="17">
        <f t="shared" si="146"/>
        <v>2011.69</v>
      </c>
      <c r="K4126" s="17">
        <f t="shared" si="147"/>
        <v>0</v>
      </c>
    </row>
    <row r="4127" spans="1:11" x14ac:dyDescent="0.25">
      <c r="A4127" s="9" t="s">
        <v>13502</v>
      </c>
      <c r="B4127" s="10" t="s">
        <v>13509</v>
      </c>
      <c r="C4127" s="11" t="s">
        <v>13510</v>
      </c>
      <c r="D4127" s="11" t="s">
        <v>13511</v>
      </c>
      <c r="E4127" s="12">
        <v>0.22</v>
      </c>
      <c r="F4127" s="13" t="s">
        <v>1757</v>
      </c>
      <c r="G4127" s="14">
        <v>244</v>
      </c>
      <c r="H4127" s="16"/>
      <c r="I4127" s="15">
        <v>2011.69</v>
      </c>
      <c r="J4127" s="17">
        <f t="shared" si="146"/>
        <v>2011.69</v>
      </c>
      <c r="K4127" s="17">
        <f t="shared" si="147"/>
        <v>0</v>
      </c>
    </row>
    <row r="4128" spans="1:11" x14ac:dyDescent="0.25">
      <c r="A4128" s="9" t="s">
        <v>13512</v>
      </c>
      <c r="B4128" s="10" t="s">
        <v>13513</v>
      </c>
      <c r="C4128" s="11" t="s">
        <v>13514</v>
      </c>
      <c r="D4128" s="11" t="s">
        <v>13515</v>
      </c>
      <c r="E4128" s="12">
        <v>0.22</v>
      </c>
      <c r="F4128" s="13" t="s">
        <v>40</v>
      </c>
      <c r="G4128" s="14">
        <v>1</v>
      </c>
      <c r="H4128" s="16"/>
      <c r="I4128" s="15">
        <v>260.05</v>
      </c>
      <c r="J4128" s="17">
        <f t="shared" si="146"/>
        <v>260.05</v>
      </c>
      <c r="K4128" s="17">
        <f t="shared" si="147"/>
        <v>0</v>
      </c>
    </row>
    <row r="4129" spans="1:11" x14ac:dyDescent="0.25">
      <c r="A4129" s="9" t="s">
        <v>13512</v>
      </c>
      <c r="B4129" s="10" t="s">
        <v>13516</v>
      </c>
      <c r="C4129" s="11" t="s">
        <v>13517</v>
      </c>
      <c r="D4129" s="11" t="s">
        <v>13518</v>
      </c>
      <c r="E4129" s="12">
        <v>0.22</v>
      </c>
      <c r="F4129" s="13" t="s">
        <v>40</v>
      </c>
      <c r="G4129" s="14">
        <v>1</v>
      </c>
      <c r="H4129" s="16"/>
      <c r="I4129" s="15">
        <v>260.05</v>
      </c>
      <c r="J4129" s="17">
        <f t="shared" si="146"/>
        <v>260.05</v>
      </c>
      <c r="K4129" s="17">
        <f t="shared" si="147"/>
        <v>0</v>
      </c>
    </row>
    <row r="4130" spans="1:11" x14ac:dyDescent="0.25">
      <c r="A4130" s="9" t="s">
        <v>13519</v>
      </c>
      <c r="B4130" s="10" t="s">
        <v>13520</v>
      </c>
      <c r="C4130" s="11" t="s">
        <v>13521</v>
      </c>
      <c r="D4130" s="11" t="s">
        <v>13522</v>
      </c>
      <c r="E4130" s="12">
        <v>0.22</v>
      </c>
      <c r="F4130" s="13" t="s">
        <v>29</v>
      </c>
      <c r="G4130" s="14">
        <v>1</v>
      </c>
      <c r="H4130" s="16"/>
      <c r="I4130" s="15">
        <v>120.34</v>
      </c>
      <c r="J4130" s="17">
        <f t="shared" si="146"/>
        <v>120.34</v>
      </c>
      <c r="K4130" s="17">
        <f t="shared" si="147"/>
        <v>0</v>
      </c>
    </row>
    <row r="4131" spans="1:11" x14ac:dyDescent="0.25">
      <c r="A4131" s="9" t="s">
        <v>13523</v>
      </c>
      <c r="B4131" s="10" t="s">
        <v>13524</v>
      </c>
      <c r="C4131" s="11" t="s">
        <v>13525</v>
      </c>
      <c r="D4131" s="11" t="s">
        <v>13526</v>
      </c>
      <c r="E4131" s="12">
        <v>0.22</v>
      </c>
      <c r="F4131" s="13" t="s">
        <v>13527</v>
      </c>
      <c r="G4131" s="14">
        <v>15</v>
      </c>
      <c r="H4131" s="16"/>
      <c r="I4131" s="15">
        <v>186.05</v>
      </c>
      <c r="J4131" s="17">
        <f t="shared" si="146"/>
        <v>186.05</v>
      </c>
      <c r="K4131" s="17">
        <f t="shared" si="147"/>
        <v>0</v>
      </c>
    </row>
    <row r="4132" spans="1:11" x14ac:dyDescent="0.25">
      <c r="A4132" s="9" t="s">
        <v>13523</v>
      </c>
      <c r="B4132" s="10" t="s">
        <v>13528</v>
      </c>
      <c r="C4132" s="11" t="s">
        <v>13529</v>
      </c>
      <c r="D4132" s="11" t="s">
        <v>13530</v>
      </c>
      <c r="E4132" s="12">
        <v>0.22</v>
      </c>
      <c r="F4132" s="13" t="s">
        <v>13527</v>
      </c>
      <c r="G4132" s="14">
        <v>13</v>
      </c>
      <c r="H4132" s="16"/>
      <c r="I4132" s="15">
        <v>186.05</v>
      </c>
      <c r="J4132" s="17">
        <f t="shared" si="146"/>
        <v>186.05</v>
      </c>
      <c r="K4132" s="17">
        <f t="shared" si="147"/>
        <v>0</v>
      </c>
    </row>
    <row r="4133" spans="1:11" x14ac:dyDescent="0.25">
      <c r="A4133" s="9" t="s">
        <v>13523</v>
      </c>
      <c r="B4133" s="10" t="s">
        <v>13531</v>
      </c>
      <c r="C4133" s="11" t="s">
        <v>13532</v>
      </c>
      <c r="D4133" s="11" t="s">
        <v>13533</v>
      </c>
      <c r="E4133" s="12">
        <v>0.22</v>
      </c>
      <c r="F4133" s="13" t="s">
        <v>13527</v>
      </c>
      <c r="G4133" s="14">
        <v>21</v>
      </c>
      <c r="H4133" s="16"/>
      <c r="I4133" s="15">
        <v>186.05</v>
      </c>
      <c r="J4133" s="17">
        <f t="shared" si="146"/>
        <v>186.05</v>
      </c>
      <c r="K4133" s="17">
        <f t="shared" si="147"/>
        <v>0</v>
      </c>
    </row>
    <row r="4134" spans="1:11" x14ac:dyDescent="0.25">
      <c r="A4134" s="9" t="s">
        <v>13523</v>
      </c>
      <c r="B4134" s="10" t="s">
        <v>13534</v>
      </c>
      <c r="C4134" s="11" t="s">
        <v>13535</v>
      </c>
      <c r="D4134" s="11" t="s">
        <v>13536</v>
      </c>
      <c r="E4134" s="12">
        <v>0.22</v>
      </c>
      <c r="F4134" s="13" t="s">
        <v>13527</v>
      </c>
      <c r="G4134" s="14">
        <v>17</v>
      </c>
      <c r="H4134" s="16"/>
      <c r="I4134" s="15">
        <v>186.05</v>
      </c>
      <c r="J4134" s="17">
        <f t="shared" si="146"/>
        <v>186.05</v>
      </c>
      <c r="K4134" s="17">
        <f t="shared" si="147"/>
        <v>0</v>
      </c>
    </row>
    <row r="4135" spans="1:11" x14ac:dyDescent="0.25">
      <c r="A4135" s="9" t="s">
        <v>13523</v>
      </c>
      <c r="B4135" s="10" t="s">
        <v>13537</v>
      </c>
      <c r="C4135" s="11" t="s">
        <v>13538</v>
      </c>
      <c r="D4135" s="11" t="s">
        <v>13539</v>
      </c>
      <c r="E4135" s="12">
        <v>0.22</v>
      </c>
      <c r="F4135" s="13" t="s">
        <v>13527</v>
      </c>
      <c r="G4135" s="14">
        <v>11</v>
      </c>
      <c r="H4135" s="16"/>
      <c r="I4135" s="15">
        <v>186.05</v>
      </c>
      <c r="J4135" s="17">
        <f t="shared" si="146"/>
        <v>186.05</v>
      </c>
      <c r="K4135" s="17">
        <f t="shared" si="147"/>
        <v>0</v>
      </c>
    </row>
    <row r="4136" spans="1:11" x14ac:dyDescent="0.25">
      <c r="A4136" s="9" t="s">
        <v>13523</v>
      </c>
      <c r="B4136" s="10" t="s">
        <v>13540</v>
      </c>
      <c r="C4136" s="11" t="s">
        <v>13541</v>
      </c>
      <c r="D4136" s="11" t="s">
        <v>13542</v>
      </c>
      <c r="E4136" s="12">
        <v>0.22</v>
      </c>
      <c r="F4136" s="13" t="s">
        <v>13527</v>
      </c>
      <c r="G4136" s="14">
        <v>4</v>
      </c>
      <c r="H4136" s="16"/>
      <c r="I4136" s="15">
        <v>186.05</v>
      </c>
      <c r="J4136" s="17">
        <f t="shared" si="146"/>
        <v>186.05</v>
      </c>
      <c r="K4136" s="17">
        <f t="shared" si="147"/>
        <v>0</v>
      </c>
    </row>
    <row r="4137" spans="1:11" x14ac:dyDescent="0.25">
      <c r="A4137" s="9" t="s">
        <v>13523</v>
      </c>
      <c r="B4137" s="10" t="s">
        <v>13543</v>
      </c>
      <c r="C4137" s="11" t="s">
        <v>13544</v>
      </c>
      <c r="D4137" s="11" t="s">
        <v>13545</v>
      </c>
      <c r="E4137" s="12">
        <v>0.22</v>
      </c>
      <c r="F4137" s="13" t="s">
        <v>13527</v>
      </c>
      <c r="G4137" s="14">
        <v>314</v>
      </c>
      <c r="H4137" s="16"/>
      <c r="I4137" s="15">
        <v>195.4</v>
      </c>
      <c r="J4137" s="17">
        <f t="shared" si="146"/>
        <v>195.4</v>
      </c>
      <c r="K4137" s="17">
        <f t="shared" si="147"/>
        <v>0</v>
      </c>
    </row>
    <row r="4138" spans="1:11" x14ac:dyDescent="0.25">
      <c r="A4138" s="9" t="s">
        <v>13523</v>
      </c>
      <c r="B4138" s="10" t="s">
        <v>13546</v>
      </c>
      <c r="C4138" s="11" t="s">
        <v>13547</v>
      </c>
      <c r="D4138" s="11" t="s">
        <v>13548</v>
      </c>
      <c r="E4138" s="12">
        <v>0.22</v>
      </c>
      <c r="F4138" s="13" t="s">
        <v>13527</v>
      </c>
      <c r="G4138" s="14">
        <v>1</v>
      </c>
      <c r="H4138" s="16"/>
      <c r="I4138" s="15">
        <v>195.4</v>
      </c>
      <c r="J4138" s="17">
        <f t="shared" si="146"/>
        <v>195.4</v>
      </c>
      <c r="K4138" s="17">
        <f t="shared" si="147"/>
        <v>0</v>
      </c>
    </row>
    <row r="4139" spans="1:11" x14ac:dyDescent="0.25">
      <c r="A4139" s="9" t="s">
        <v>13523</v>
      </c>
      <c r="B4139" s="10" t="s">
        <v>13549</v>
      </c>
      <c r="C4139" s="11" t="s">
        <v>13550</v>
      </c>
      <c r="D4139" s="11" t="s">
        <v>13551</v>
      </c>
      <c r="E4139" s="12">
        <v>0.22</v>
      </c>
      <c r="F4139" s="13" t="s">
        <v>13527</v>
      </c>
      <c r="G4139" s="14">
        <v>13</v>
      </c>
      <c r="H4139" s="16"/>
      <c r="I4139" s="15">
        <v>186.05</v>
      </c>
      <c r="J4139" s="17">
        <f t="shared" si="146"/>
        <v>186.05</v>
      </c>
      <c r="K4139" s="17">
        <f t="shared" si="147"/>
        <v>0</v>
      </c>
    </row>
    <row r="4140" spans="1:11" x14ac:dyDescent="0.25">
      <c r="A4140" s="9" t="s">
        <v>13523</v>
      </c>
      <c r="B4140" s="10" t="s">
        <v>13552</v>
      </c>
      <c r="C4140" s="11" t="s">
        <v>13553</v>
      </c>
      <c r="D4140" s="11" t="s">
        <v>13554</v>
      </c>
      <c r="E4140" s="12">
        <v>0.22</v>
      </c>
      <c r="F4140" s="13" t="s">
        <v>13527</v>
      </c>
      <c r="G4140" s="14">
        <v>812</v>
      </c>
      <c r="H4140" s="16"/>
      <c r="I4140" s="15">
        <v>195.4</v>
      </c>
      <c r="J4140" s="17">
        <f t="shared" si="146"/>
        <v>195.4</v>
      </c>
      <c r="K4140" s="17">
        <f t="shared" si="147"/>
        <v>0</v>
      </c>
    </row>
    <row r="4141" spans="1:11" x14ac:dyDescent="0.25">
      <c r="A4141" s="9" t="s">
        <v>13523</v>
      </c>
      <c r="B4141" s="10" t="s">
        <v>13555</v>
      </c>
      <c r="C4141" s="11" t="s">
        <v>13556</v>
      </c>
      <c r="D4141" s="11" t="s">
        <v>13557</v>
      </c>
      <c r="E4141" s="12">
        <v>0.22</v>
      </c>
      <c r="F4141" s="13" t="s">
        <v>13527</v>
      </c>
      <c r="G4141" s="14">
        <v>813</v>
      </c>
      <c r="H4141" s="16"/>
      <c r="I4141" s="15">
        <v>195.4</v>
      </c>
      <c r="J4141" s="17">
        <f t="shared" ref="J4141:J4204" si="148">$I4141*(1-$G$1/100)</f>
        <v>195.4</v>
      </c>
      <c r="K4141" s="17">
        <f t="shared" ref="K4141:K4204" si="149">$H4141*$J4141</f>
        <v>0</v>
      </c>
    </row>
    <row r="4142" spans="1:11" x14ac:dyDescent="0.25">
      <c r="A4142" s="9" t="s">
        <v>13523</v>
      </c>
      <c r="B4142" s="10" t="s">
        <v>13558</v>
      </c>
      <c r="C4142" s="11" t="s">
        <v>13559</v>
      </c>
      <c r="D4142" s="11" t="s">
        <v>13560</v>
      </c>
      <c r="E4142" s="12">
        <v>0.22</v>
      </c>
      <c r="F4142" s="13" t="s">
        <v>13527</v>
      </c>
      <c r="G4142" s="14">
        <v>10</v>
      </c>
      <c r="H4142" s="16"/>
      <c r="I4142" s="15">
        <v>195.4</v>
      </c>
      <c r="J4142" s="17">
        <f t="shared" si="148"/>
        <v>195.4</v>
      </c>
      <c r="K4142" s="17">
        <f t="shared" si="149"/>
        <v>0</v>
      </c>
    </row>
    <row r="4143" spans="1:11" x14ac:dyDescent="0.25">
      <c r="A4143" s="9" t="s">
        <v>13561</v>
      </c>
      <c r="B4143" s="10" t="s">
        <v>13562</v>
      </c>
      <c r="C4143" s="11" t="s">
        <v>13563</v>
      </c>
      <c r="D4143" s="11" t="s">
        <v>13564</v>
      </c>
      <c r="E4143" s="12">
        <v>0.22</v>
      </c>
      <c r="F4143" s="13" t="s">
        <v>2874</v>
      </c>
      <c r="G4143" s="14">
        <v>483</v>
      </c>
      <c r="H4143" s="16"/>
      <c r="I4143" s="15">
        <v>712.84</v>
      </c>
      <c r="J4143" s="17">
        <f t="shared" si="148"/>
        <v>712.84</v>
      </c>
      <c r="K4143" s="17">
        <f t="shared" si="149"/>
        <v>0</v>
      </c>
    </row>
    <row r="4144" spans="1:11" x14ac:dyDescent="0.25">
      <c r="A4144" s="9" t="s">
        <v>13561</v>
      </c>
      <c r="B4144" s="10" t="s">
        <v>13565</v>
      </c>
      <c r="C4144" s="11" t="s">
        <v>13566</v>
      </c>
      <c r="D4144" s="11" t="s">
        <v>13567</v>
      </c>
      <c r="E4144" s="12">
        <v>0.22</v>
      </c>
      <c r="F4144" s="13" t="s">
        <v>2874</v>
      </c>
      <c r="G4144" s="14">
        <v>525</v>
      </c>
      <c r="H4144" s="16"/>
      <c r="I4144" s="15">
        <v>712.84</v>
      </c>
      <c r="J4144" s="17">
        <f t="shared" si="148"/>
        <v>712.84</v>
      </c>
      <c r="K4144" s="17">
        <f t="shared" si="149"/>
        <v>0</v>
      </c>
    </row>
    <row r="4145" spans="1:11" x14ac:dyDescent="0.25">
      <c r="A4145" s="9" t="s">
        <v>13568</v>
      </c>
      <c r="B4145" s="10" t="s">
        <v>13569</v>
      </c>
      <c r="C4145" s="11" t="s">
        <v>13570</v>
      </c>
      <c r="D4145" s="11" t="s">
        <v>13571</v>
      </c>
      <c r="E4145" s="12">
        <v>0.22</v>
      </c>
      <c r="F4145" s="13" t="s">
        <v>2874</v>
      </c>
      <c r="G4145" s="14">
        <v>5</v>
      </c>
      <c r="H4145" s="16"/>
      <c r="I4145" s="15">
        <v>876.01</v>
      </c>
      <c r="J4145" s="17">
        <f t="shared" si="148"/>
        <v>876.01</v>
      </c>
      <c r="K4145" s="17">
        <f t="shared" si="149"/>
        <v>0</v>
      </c>
    </row>
    <row r="4146" spans="1:11" x14ac:dyDescent="0.25">
      <c r="A4146" s="9" t="s">
        <v>13568</v>
      </c>
      <c r="B4146" s="10" t="s">
        <v>13572</v>
      </c>
      <c r="C4146" s="11" t="s">
        <v>13573</v>
      </c>
      <c r="D4146" s="11" t="s">
        <v>13574</v>
      </c>
      <c r="E4146" s="12">
        <v>0.22</v>
      </c>
      <c r="F4146" s="13" t="s">
        <v>2874</v>
      </c>
      <c r="G4146" s="14">
        <v>122</v>
      </c>
      <c r="H4146" s="16"/>
      <c r="I4146" s="15">
        <v>876.01</v>
      </c>
      <c r="J4146" s="17">
        <f t="shared" si="148"/>
        <v>876.01</v>
      </c>
      <c r="K4146" s="17">
        <f t="shared" si="149"/>
        <v>0</v>
      </c>
    </row>
    <row r="4147" spans="1:11" x14ac:dyDescent="0.25">
      <c r="A4147" s="9" t="s">
        <v>13568</v>
      </c>
      <c r="B4147" s="10" t="s">
        <v>13575</v>
      </c>
      <c r="C4147" s="11" t="s">
        <v>13576</v>
      </c>
      <c r="D4147" s="11" t="s">
        <v>13577</v>
      </c>
      <c r="E4147" s="12">
        <v>0.22</v>
      </c>
      <c r="F4147" s="13" t="s">
        <v>2874</v>
      </c>
      <c r="G4147" s="14">
        <v>189</v>
      </c>
      <c r="H4147" s="16"/>
      <c r="I4147" s="15">
        <v>876.01</v>
      </c>
      <c r="J4147" s="17">
        <f t="shared" si="148"/>
        <v>876.01</v>
      </c>
      <c r="K4147" s="17">
        <f t="shared" si="149"/>
        <v>0</v>
      </c>
    </row>
    <row r="4148" spans="1:11" x14ac:dyDescent="0.25">
      <c r="A4148" s="9" t="s">
        <v>13568</v>
      </c>
      <c r="B4148" s="10" t="s">
        <v>13578</v>
      </c>
      <c r="C4148" s="11" t="s">
        <v>13579</v>
      </c>
      <c r="D4148" s="11" t="s">
        <v>13580</v>
      </c>
      <c r="E4148" s="12">
        <v>0.22</v>
      </c>
      <c r="F4148" s="13" t="s">
        <v>2874</v>
      </c>
      <c r="G4148" s="14">
        <v>709</v>
      </c>
      <c r="H4148" s="16"/>
      <c r="I4148" s="15">
        <v>916.8</v>
      </c>
      <c r="J4148" s="17">
        <f t="shared" si="148"/>
        <v>916.8</v>
      </c>
      <c r="K4148" s="17">
        <f t="shared" si="149"/>
        <v>0</v>
      </c>
    </row>
    <row r="4149" spans="1:11" x14ac:dyDescent="0.25">
      <c r="A4149" s="9" t="s">
        <v>13568</v>
      </c>
      <c r="B4149" s="10" t="s">
        <v>13581</v>
      </c>
      <c r="C4149" s="11" t="s">
        <v>13582</v>
      </c>
      <c r="D4149" s="11" t="s">
        <v>13583</v>
      </c>
      <c r="E4149" s="12">
        <v>0.22</v>
      </c>
      <c r="F4149" s="13" t="s">
        <v>2874</v>
      </c>
      <c r="G4149" s="14">
        <v>271</v>
      </c>
      <c r="H4149" s="16"/>
      <c r="I4149" s="15">
        <v>916.8</v>
      </c>
      <c r="J4149" s="17">
        <f t="shared" si="148"/>
        <v>916.8</v>
      </c>
      <c r="K4149" s="17">
        <f t="shared" si="149"/>
        <v>0</v>
      </c>
    </row>
    <row r="4150" spans="1:11" x14ac:dyDescent="0.25">
      <c r="A4150" s="9" t="s">
        <v>13584</v>
      </c>
      <c r="B4150" s="10" t="s">
        <v>13585</v>
      </c>
      <c r="C4150" s="11" t="s">
        <v>13586</v>
      </c>
      <c r="D4150" s="11" t="s">
        <v>13587</v>
      </c>
      <c r="E4150" s="12">
        <v>0.22</v>
      </c>
      <c r="F4150" s="13" t="s">
        <v>3898</v>
      </c>
      <c r="G4150" s="14">
        <v>8</v>
      </c>
      <c r="H4150" s="16"/>
      <c r="I4150" s="15">
        <v>355.47</v>
      </c>
      <c r="J4150" s="17">
        <f t="shared" si="148"/>
        <v>355.47</v>
      </c>
      <c r="K4150" s="17">
        <f t="shared" si="149"/>
        <v>0</v>
      </c>
    </row>
    <row r="4151" spans="1:11" x14ac:dyDescent="0.25">
      <c r="A4151" s="9" t="s">
        <v>13584</v>
      </c>
      <c r="B4151" s="10" t="s">
        <v>13588</v>
      </c>
      <c r="C4151" s="11" t="s">
        <v>13589</v>
      </c>
      <c r="D4151" s="11" t="s">
        <v>13590</v>
      </c>
      <c r="E4151" s="12">
        <v>0.22</v>
      </c>
      <c r="F4151" s="13" t="s">
        <v>3898</v>
      </c>
      <c r="G4151" s="14">
        <v>151</v>
      </c>
      <c r="H4151" s="16"/>
      <c r="I4151" s="15">
        <v>355.47</v>
      </c>
      <c r="J4151" s="17">
        <f t="shared" si="148"/>
        <v>355.47</v>
      </c>
      <c r="K4151" s="17">
        <f t="shared" si="149"/>
        <v>0</v>
      </c>
    </row>
    <row r="4152" spans="1:11" x14ac:dyDescent="0.25">
      <c r="A4152" s="9" t="s">
        <v>13584</v>
      </c>
      <c r="B4152" s="10" t="s">
        <v>13591</v>
      </c>
      <c r="C4152" s="11" t="s">
        <v>13592</v>
      </c>
      <c r="D4152" s="11" t="s">
        <v>13593</v>
      </c>
      <c r="E4152" s="12">
        <v>0.22</v>
      </c>
      <c r="F4152" s="13" t="s">
        <v>3898</v>
      </c>
      <c r="G4152" s="14">
        <v>820</v>
      </c>
      <c r="H4152" s="16"/>
      <c r="I4152" s="15">
        <v>566.46</v>
      </c>
      <c r="J4152" s="17">
        <f t="shared" si="148"/>
        <v>566.46</v>
      </c>
      <c r="K4152" s="17">
        <f t="shared" si="149"/>
        <v>0</v>
      </c>
    </row>
    <row r="4153" spans="1:11" x14ac:dyDescent="0.25">
      <c r="A4153" s="9" t="s">
        <v>13584</v>
      </c>
      <c r="B4153" s="10" t="s">
        <v>13594</v>
      </c>
      <c r="C4153" s="11" t="s">
        <v>13595</v>
      </c>
      <c r="D4153" s="11" t="s">
        <v>13596</v>
      </c>
      <c r="E4153" s="12">
        <v>0.22</v>
      </c>
      <c r="F4153" s="13" t="s">
        <v>3898</v>
      </c>
      <c r="G4153" s="14">
        <v>450</v>
      </c>
      <c r="H4153" s="16"/>
      <c r="I4153" s="15">
        <v>566.46</v>
      </c>
      <c r="J4153" s="17">
        <f t="shared" si="148"/>
        <v>566.46</v>
      </c>
      <c r="K4153" s="17">
        <f t="shared" si="149"/>
        <v>0</v>
      </c>
    </row>
    <row r="4154" spans="1:11" x14ac:dyDescent="0.25">
      <c r="A4154" s="9" t="s">
        <v>13584</v>
      </c>
      <c r="B4154" s="10" t="s">
        <v>13597</v>
      </c>
      <c r="C4154" s="11" t="s">
        <v>13598</v>
      </c>
      <c r="D4154" s="11" t="s">
        <v>13599</v>
      </c>
      <c r="E4154" s="12">
        <v>0.22</v>
      </c>
      <c r="F4154" s="13" t="s">
        <v>3898</v>
      </c>
      <c r="G4154" s="14">
        <v>577</v>
      </c>
      <c r="H4154" s="16"/>
      <c r="I4154" s="15">
        <v>566.46</v>
      </c>
      <c r="J4154" s="17">
        <f t="shared" si="148"/>
        <v>566.46</v>
      </c>
      <c r="K4154" s="17">
        <f t="shared" si="149"/>
        <v>0</v>
      </c>
    </row>
    <row r="4155" spans="1:11" x14ac:dyDescent="0.25">
      <c r="A4155" s="9" t="s">
        <v>13584</v>
      </c>
      <c r="B4155" s="10" t="s">
        <v>13600</v>
      </c>
      <c r="C4155" s="11" t="s">
        <v>13601</v>
      </c>
      <c r="D4155" s="11" t="s">
        <v>13602</v>
      </c>
      <c r="E4155" s="12">
        <v>0.22</v>
      </c>
      <c r="F4155" s="13" t="s">
        <v>3898</v>
      </c>
      <c r="G4155" s="14">
        <v>153</v>
      </c>
      <c r="H4155" s="16"/>
      <c r="I4155" s="15">
        <v>327.41000000000003</v>
      </c>
      <c r="J4155" s="17">
        <f t="shared" si="148"/>
        <v>327.41000000000003</v>
      </c>
      <c r="K4155" s="17">
        <f t="shared" si="149"/>
        <v>0</v>
      </c>
    </row>
    <row r="4156" spans="1:11" x14ac:dyDescent="0.25">
      <c r="A4156" s="9" t="s">
        <v>13584</v>
      </c>
      <c r="B4156" s="10" t="s">
        <v>13603</v>
      </c>
      <c r="C4156" s="11" t="s">
        <v>13604</v>
      </c>
      <c r="D4156" s="11" t="s">
        <v>13605</v>
      </c>
      <c r="E4156" s="12">
        <v>0.22</v>
      </c>
      <c r="F4156" s="13" t="s">
        <v>3898</v>
      </c>
      <c r="G4156" s="14">
        <v>7</v>
      </c>
      <c r="H4156" s="16"/>
      <c r="I4156" s="15">
        <v>327.41000000000003</v>
      </c>
      <c r="J4156" s="17">
        <f t="shared" si="148"/>
        <v>327.41000000000003</v>
      </c>
      <c r="K4156" s="17">
        <f t="shared" si="149"/>
        <v>0</v>
      </c>
    </row>
    <row r="4157" spans="1:11" x14ac:dyDescent="0.25">
      <c r="A4157" s="9" t="s">
        <v>13606</v>
      </c>
      <c r="B4157" s="10" t="s">
        <v>13607</v>
      </c>
      <c r="C4157" s="11" t="s">
        <v>13608</v>
      </c>
      <c r="D4157" s="11" t="s">
        <v>13609</v>
      </c>
      <c r="E4157" s="12">
        <v>0.22</v>
      </c>
      <c r="F4157" s="13" t="s">
        <v>3898</v>
      </c>
      <c r="G4157" s="14">
        <v>757</v>
      </c>
      <c r="H4157" s="16"/>
      <c r="I4157" s="15">
        <v>599.72</v>
      </c>
      <c r="J4157" s="17">
        <f t="shared" si="148"/>
        <v>599.72</v>
      </c>
      <c r="K4157" s="17">
        <f t="shared" si="149"/>
        <v>0</v>
      </c>
    </row>
    <row r="4158" spans="1:11" x14ac:dyDescent="0.25">
      <c r="A4158" s="9" t="s">
        <v>13606</v>
      </c>
      <c r="B4158" s="10" t="s">
        <v>13610</v>
      </c>
      <c r="C4158" s="11" t="s">
        <v>13611</v>
      </c>
      <c r="D4158" s="11" t="s">
        <v>13612</v>
      </c>
      <c r="E4158" s="12">
        <v>0.22</v>
      </c>
      <c r="F4158" s="13" t="s">
        <v>3898</v>
      </c>
      <c r="G4158" s="14">
        <v>667</v>
      </c>
      <c r="H4158" s="16"/>
      <c r="I4158" s="15">
        <v>599.72</v>
      </c>
      <c r="J4158" s="17">
        <f t="shared" si="148"/>
        <v>599.72</v>
      </c>
      <c r="K4158" s="17">
        <f t="shared" si="149"/>
        <v>0</v>
      </c>
    </row>
    <row r="4159" spans="1:11" x14ac:dyDescent="0.25">
      <c r="A4159" s="9" t="s">
        <v>13613</v>
      </c>
      <c r="B4159" s="10" t="s">
        <v>13614</v>
      </c>
      <c r="C4159" s="11" t="s">
        <v>13615</v>
      </c>
      <c r="D4159" s="11" t="s">
        <v>13616</v>
      </c>
      <c r="E4159" s="12">
        <v>0.22</v>
      </c>
      <c r="F4159" s="13" t="s">
        <v>3898</v>
      </c>
      <c r="G4159" s="14">
        <v>1</v>
      </c>
      <c r="H4159" s="16"/>
      <c r="I4159" s="15">
        <v>668.74</v>
      </c>
      <c r="J4159" s="17">
        <f t="shared" si="148"/>
        <v>668.74</v>
      </c>
      <c r="K4159" s="17">
        <f t="shared" si="149"/>
        <v>0</v>
      </c>
    </row>
    <row r="4160" spans="1:11" x14ac:dyDescent="0.25">
      <c r="A4160" s="9" t="s">
        <v>13613</v>
      </c>
      <c r="B4160" s="10" t="s">
        <v>13617</v>
      </c>
      <c r="C4160" s="11" t="s">
        <v>13618</v>
      </c>
      <c r="D4160" s="11" t="s">
        <v>13619</v>
      </c>
      <c r="E4160" s="12">
        <v>0.22</v>
      </c>
      <c r="F4160" s="13" t="s">
        <v>3898</v>
      </c>
      <c r="G4160" s="14">
        <v>5</v>
      </c>
      <c r="H4160" s="16"/>
      <c r="I4160" s="15">
        <v>576.86</v>
      </c>
      <c r="J4160" s="17">
        <f t="shared" si="148"/>
        <v>576.86</v>
      </c>
      <c r="K4160" s="17">
        <f t="shared" si="149"/>
        <v>0</v>
      </c>
    </row>
    <row r="4161" spans="1:11" x14ac:dyDescent="0.25">
      <c r="A4161" s="9" t="s">
        <v>13613</v>
      </c>
      <c r="B4161" s="10" t="s">
        <v>13620</v>
      </c>
      <c r="C4161" s="11" t="s">
        <v>13621</v>
      </c>
      <c r="D4161" s="11" t="s">
        <v>13622</v>
      </c>
      <c r="E4161" s="12">
        <v>0.22</v>
      </c>
      <c r="F4161" s="13" t="s">
        <v>3898</v>
      </c>
      <c r="G4161" s="14">
        <v>3</v>
      </c>
      <c r="H4161" s="16"/>
      <c r="I4161" s="15">
        <v>576.86</v>
      </c>
      <c r="J4161" s="17">
        <f t="shared" si="148"/>
        <v>576.86</v>
      </c>
      <c r="K4161" s="17">
        <f t="shared" si="149"/>
        <v>0</v>
      </c>
    </row>
    <row r="4162" spans="1:11" x14ac:dyDescent="0.25">
      <c r="A4162" s="9" t="s">
        <v>13623</v>
      </c>
      <c r="B4162" s="10" t="s">
        <v>13624</v>
      </c>
      <c r="C4162" s="11" t="s">
        <v>13625</v>
      </c>
      <c r="D4162" s="11" t="s">
        <v>13626</v>
      </c>
      <c r="E4162" s="12">
        <v>0.22</v>
      </c>
      <c r="F4162" s="13" t="s">
        <v>3898</v>
      </c>
      <c r="G4162" s="14">
        <v>2</v>
      </c>
      <c r="H4162" s="16"/>
      <c r="I4162" s="15">
        <v>463.44</v>
      </c>
      <c r="J4162" s="17">
        <f t="shared" si="148"/>
        <v>463.44</v>
      </c>
      <c r="K4162" s="17">
        <f t="shared" si="149"/>
        <v>0</v>
      </c>
    </row>
    <row r="4163" spans="1:11" x14ac:dyDescent="0.25">
      <c r="A4163" s="9" t="s">
        <v>13627</v>
      </c>
      <c r="B4163" s="10" t="s">
        <v>13628</v>
      </c>
      <c r="C4163" s="11" t="s">
        <v>13629</v>
      </c>
      <c r="D4163" s="11" t="s">
        <v>13630</v>
      </c>
      <c r="E4163" s="12">
        <v>0.22</v>
      </c>
      <c r="F4163" s="13" t="s">
        <v>3898</v>
      </c>
      <c r="G4163" s="14">
        <v>515</v>
      </c>
      <c r="H4163" s="16"/>
      <c r="I4163" s="15">
        <v>597.64</v>
      </c>
      <c r="J4163" s="17">
        <f t="shared" si="148"/>
        <v>597.64</v>
      </c>
      <c r="K4163" s="17">
        <f t="shared" si="149"/>
        <v>0</v>
      </c>
    </row>
    <row r="4164" spans="1:11" x14ac:dyDescent="0.25">
      <c r="A4164" s="9" t="s">
        <v>13631</v>
      </c>
      <c r="B4164" s="10" t="s">
        <v>13632</v>
      </c>
      <c r="C4164" s="11" t="s">
        <v>13633</v>
      </c>
      <c r="D4164" s="11" t="s">
        <v>13634</v>
      </c>
      <c r="E4164" s="12">
        <v>0.22</v>
      </c>
      <c r="F4164" s="13" t="s">
        <v>3898</v>
      </c>
      <c r="G4164" s="14">
        <v>542</v>
      </c>
      <c r="H4164" s="16"/>
      <c r="I4164" s="15">
        <v>576.86</v>
      </c>
      <c r="J4164" s="17">
        <f t="shared" si="148"/>
        <v>576.86</v>
      </c>
      <c r="K4164" s="17">
        <f t="shared" si="149"/>
        <v>0</v>
      </c>
    </row>
    <row r="4165" spans="1:11" x14ac:dyDescent="0.25">
      <c r="A4165" s="9" t="s">
        <v>13631</v>
      </c>
      <c r="B4165" s="10" t="s">
        <v>13635</v>
      </c>
      <c r="C4165" s="11" t="s">
        <v>13636</v>
      </c>
      <c r="D4165" s="11" t="s">
        <v>13637</v>
      </c>
      <c r="E4165" s="12">
        <v>0.22</v>
      </c>
      <c r="F4165" s="13" t="s">
        <v>3898</v>
      </c>
      <c r="G4165" s="14">
        <v>112</v>
      </c>
      <c r="H4165" s="16"/>
      <c r="I4165" s="15">
        <v>576.86</v>
      </c>
      <c r="J4165" s="17">
        <f t="shared" si="148"/>
        <v>576.86</v>
      </c>
      <c r="K4165" s="17">
        <f t="shared" si="149"/>
        <v>0</v>
      </c>
    </row>
    <row r="4166" spans="1:11" x14ac:dyDescent="0.25">
      <c r="A4166" s="9" t="s">
        <v>13638</v>
      </c>
      <c r="B4166" s="10" t="s">
        <v>13639</v>
      </c>
      <c r="C4166" s="11" t="s">
        <v>13640</v>
      </c>
      <c r="D4166" s="11" t="s">
        <v>13641</v>
      </c>
      <c r="E4166" s="12">
        <v>0.22</v>
      </c>
      <c r="F4166" s="13" t="s">
        <v>3898</v>
      </c>
      <c r="G4166" s="14">
        <v>481</v>
      </c>
      <c r="H4166" s="16"/>
      <c r="I4166" s="15">
        <v>476.03</v>
      </c>
      <c r="J4166" s="17">
        <f t="shared" si="148"/>
        <v>476.03</v>
      </c>
      <c r="K4166" s="17">
        <f t="shared" si="149"/>
        <v>0</v>
      </c>
    </row>
    <row r="4167" spans="1:11" x14ac:dyDescent="0.25">
      <c r="A4167" s="9" t="s">
        <v>13638</v>
      </c>
      <c r="B4167" s="10" t="s">
        <v>13642</v>
      </c>
      <c r="C4167" s="11" t="s">
        <v>13643</v>
      </c>
      <c r="D4167" s="11" t="s">
        <v>13644</v>
      </c>
      <c r="E4167" s="12">
        <v>0.22</v>
      </c>
      <c r="F4167" s="13" t="s">
        <v>3898</v>
      </c>
      <c r="G4167" s="14">
        <v>225</v>
      </c>
      <c r="H4167" s="16"/>
      <c r="I4167" s="15">
        <v>476.03</v>
      </c>
      <c r="J4167" s="17">
        <f t="shared" si="148"/>
        <v>476.03</v>
      </c>
      <c r="K4167" s="17">
        <f t="shared" si="149"/>
        <v>0</v>
      </c>
    </row>
    <row r="4168" spans="1:11" x14ac:dyDescent="0.25">
      <c r="A4168" s="9" t="s">
        <v>13645</v>
      </c>
      <c r="B4168" s="10" t="s">
        <v>13646</v>
      </c>
      <c r="C4168" s="11" t="s">
        <v>13647</v>
      </c>
      <c r="D4168" s="11" t="s">
        <v>13648</v>
      </c>
      <c r="E4168" s="12">
        <v>0.22</v>
      </c>
      <c r="F4168" s="13" t="s">
        <v>3898</v>
      </c>
      <c r="G4168" s="14">
        <v>2</v>
      </c>
      <c r="H4168" s="16"/>
      <c r="I4168" s="15">
        <v>318.79000000000002</v>
      </c>
      <c r="J4168" s="17">
        <f t="shared" si="148"/>
        <v>318.79000000000002</v>
      </c>
      <c r="K4168" s="17">
        <f t="shared" si="149"/>
        <v>0</v>
      </c>
    </row>
    <row r="4169" spans="1:11" x14ac:dyDescent="0.25">
      <c r="A4169" s="9" t="s">
        <v>13645</v>
      </c>
      <c r="B4169" s="10" t="s">
        <v>13649</v>
      </c>
      <c r="C4169" s="11" t="s">
        <v>13650</v>
      </c>
      <c r="D4169" s="11" t="s">
        <v>13651</v>
      </c>
      <c r="E4169" s="12">
        <v>0.22</v>
      </c>
      <c r="F4169" s="13" t="s">
        <v>3898</v>
      </c>
      <c r="G4169" s="14">
        <v>6</v>
      </c>
      <c r="H4169" s="16"/>
      <c r="I4169" s="15">
        <v>242.17</v>
      </c>
      <c r="J4169" s="17">
        <f t="shared" si="148"/>
        <v>242.17</v>
      </c>
      <c r="K4169" s="17">
        <f t="shared" si="149"/>
        <v>0</v>
      </c>
    </row>
    <row r="4170" spans="1:11" x14ac:dyDescent="0.25">
      <c r="A4170" s="9" t="s">
        <v>13652</v>
      </c>
      <c r="B4170" s="10" t="s">
        <v>13653</v>
      </c>
      <c r="C4170" s="11" t="s">
        <v>13654</v>
      </c>
      <c r="D4170" s="11" t="s">
        <v>13655</v>
      </c>
      <c r="E4170" s="12">
        <v>0.22</v>
      </c>
      <c r="F4170" s="13" t="s">
        <v>3898</v>
      </c>
      <c r="G4170" s="14">
        <v>44</v>
      </c>
      <c r="H4170" s="16"/>
      <c r="I4170" s="15">
        <v>310.77</v>
      </c>
      <c r="J4170" s="17">
        <f t="shared" si="148"/>
        <v>310.77</v>
      </c>
      <c r="K4170" s="17">
        <f t="shared" si="149"/>
        <v>0</v>
      </c>
    </row>
    <row r="4171" spans="1:11" x14ac:dyDescent="0.25">
      <c r="A4171" s="9" t="s">
        <v>13652</v>
      </c>
      <c r="B4171" s="10" t="s">
        <v>13656</v>
      </c>
      <c r="C4171" s="11" t="s">
        <v>13657</v>
      </c>
      <c r="D4171" s="11" t="s">
        <v>13658</v>
      </c>
      <c r="E4171" s="12">
        <v>0.22</v>
      </c>
      <c r="F4171" s="13" t="s">
        <v>3898</v>
      </c>
      <c r="G4171" s="14">
        <v>6</v>
      </c>
      <c r="H4171" s="16"/>
      <c r="I4171" s="15">
        <v>310.77</v>
      </c>
      <c r="J4171" s="17">
        <f t="shared" si="148"/>
        <v>310.77</v>
      </c>
      <c r="K4171" s="17">
        <f t="shared" si="149"/>
        <v>0</v>
      </c>
    </row>
    <row r="4172" spans="1:11" x14ac:dyDescent="0.25">
      <c r="A4172" s="9" t="s">
        <v>13652</v>
      </c>
      <c r="B4172" s="10" t="s">
        <v>13659</v>
      </c>
      <c r="C4172" s="11" t="s">
        <v>13660</v>
      </c>
      <c r="D4172" s="11" t="s">
        <v>13661</v>
      </c>
      <c r="E4172" s="12">
        <v>0.22</v>
      </c>
      <c r="F4172" s="13" t="s">
        <v>3898</v>
      </c>
      <c r="G4172" s="14">
        <v>529</v>
      </c>
      <c r="H4172" s="16"/>
      <c r="I4172" s="15">
        <v>346.11</v>
      </c>
      <c r="J4172" s="17">
        <f t="shared" si="148"/>
        <v>346.11</v>
      </c>
      <c r="K4172" s="17">
        <f t="shared" si="149"/>
        <v>0</v>
      </c>
    </row>
    <row r="4173" spans="1:11" x14ac:dyDescent="0.25">
      <c r="A4173" s="9" t="s">
        <v>13652</v>
      </c>
      <c r="B4173" s="10" t="s">
        <v>13662</v>
      </c>
      <c r="C4173" s="11" t="s">
        <v>13663</v>
      </c>
      <c r="D4173" s="11" t="s">
        <v>13664</v>
      </c>
      <c r="E4173" s="12">
        <v>0.22</v>
      </c>
      <c r="F4173" s="13" t="s">
        <v>3898</v>
      </c>
      <c r="G4173" s="14">
        <v>209</v>
      </c>
      <c r="H4173" s="16"/>
      <c r="I4173" s="15">
        <v>346.11</v>
      </c>
      <c r="J4173" s="17">
        <f t="shared" si="148"/>
        <v>346.11</v>
      </c>
      <c r="K4173" s="17">
        <f t="shared" si="149"/>
        <v>0</v>
      </c>
    </row>
    <row r="4174" spans="1:11" x14ac:dyDescent="0.25">
      <c r="A4174" s="9" t="s">
        <v>13652</v>
      </c>
      <c r="B4174" s="10" t="s">
        <v>13665</v>
      </c>
      <c r="C4174" s="11" t="s">
        <v>13666</v>
      </c>
      <c r="D4174" s="11" t="s">
        <v>13667</v>
      </c>
      <c r="E4174" s="12">
        <v>0.22</v>
      </c>
      <c r="F4174" s="13" t="s">
        <v>3898</v>
      </c>
      <c r="G4174" s="14">
        <v>628</v>
      </c>
      <c r="H4174" s="16"/>
      <c r="I4174" s="15">
        <v>346.11</v>
      </c>
      <c r="J4174" s="17">
        <f t="shared" si="148"/>
        <v>346.11</v>
      </c>
      <c r="K4174" s="17">
        <f t="shared" si="149"/>
        <v>0</v>
      </c>
    </row>
    <row r="4175" spans="1:11" x14ac:dyDescent="0.25">
      <c r="A4175" s="9" t="s">
        <v>13652</v>
      </c>
      <c r="B4175" s="10" t="s">
        <v>13668</v>
      </c>
      <c r="C4175" s="11" t="s">
        <v>13669</v>
      </c>
      <c r="D4175" s="11" t="s">
        <v>13670</v>
      </c>
      <c r="E4175" s="12">
        <v>0.22</v>
      </c>
      <c r="F4175" s="13" t="s">
        <v>3898</v>
      </c>
      <c r="G4175" s="14">
        <v>5</v>
      </c>
      <c r="H4175" s="16"/>
      <c r="I4175" s="15">
        <v>346.11</v>
      </c>
      <c r="J4175" s="17">
        <f t="shared" si="148"/>
        <v>346.11</v>
      </c>
      <c r="K4175" s="17">
        <f t="shared" si="149"/>
        <v>0</v>
      </c>
    </row>
    <row r="4176" spans="1:11" x14ac:dyDescent="0.25">
      <c r="A4176" s="9" t="s">
        <v>13652</v>
      </c>
      <c r="B4176" s="10" t="s">
        <v>13671</v>
      </c>
      <c r="C4176" s="11" t="s">
        <v>13672</v>
      </c>
      <c r="D4176" s="11" t="s">
        <v>13673</v>
      </c>
      <c r="E4176" s="12">
        <v>0.22</v>
      </c>
      <c r="F4176" s="13" t="s">
        <v>3898</v>
      </c>
      <c r="G4176" s="14">
        <v>6</v>
      </c>
      <c r="H4176" s="16"/>
      <c r="I4176" s="15">
        <v>304.92</v>
      </c>
      <c r="J4176" s="17">
        <f t="shared" si="148"/>
        <v>304.92</v>
      </c>
      <c r="K4176" s="17">
        <f t="shared" si="149"/>
        <v>0</v>
      </c>
    </row>
    <row r="4177" spans="1:11" x14ac:dyDescent="0.25">
      <c r="A4177" s="9" t="s">
        <v>13674</v>
      </c>
      <c r="B4177" s="10" t="s">
        <v>13675</v>
      </c>
      <c r="C4177" s="11" t="s">
        <v>13676</v>
      </c>
      <c r="D4177" s="11" t="s">
        <v>13677</v>
      </c>
      <c r="E4177" s="12">
        <v>0.22</v>
      </c>
      <c r="F4177" s="13" t="s">
        <v>3898</v>
      </c>
      <c r="G4177" s="14">
        <v>6</v>
      </c>
      <c r="H4177" s="16"/>
      <c r="I4177" s="15">
        <v>389.29</v>
      </c>
      <c r="J4177" s="17">
        <f t="shared" si="148"/>
        <v>389.29</v>
      </c>
      <c r="K4177" s="17">
        <f t="shared" si="149"/>
        <v>0</v>
      </c>
    </row>
    <row r="4178" spans="1:11" x14ac:dyDescent="0.25">
      <c r="A4178" s="9" t="s">
        <v>13674</v>
      </c>
      <c r="B4178" s="10" t="s">
        <v>13678</v>
      </c>
      <c r="C4178" s="11" t="s">
        <v>13679</v>
      </c>
      <c r="D4178" s="11" t="s">
        <v>13680</v>
      </c>
      <c r="E4178" s="12">
        <v>0.22</v>
      </c>
      <c r="F4178" s="13" t="s">
        <v>3898</v>
      </c>
      <c r="G4178" s="14">
        <v>3</v>
      </c>
      <c r="H4178" s="16"/>
      <c r="I4178" s="15">
        <v>389.29</v>
      </c>
      <c r="J4178" s="17">
        <f t="shared" si="148"/>
        <v>389.29</v>
      </c>
      <c r="K4178" s="17">
        <f t="shared" si="149"/>
        <v>0</v>
      </c>
    </row>
    <row r="4179" spans="1:11" x14ac:dyDescent="0.25">
      <c r="A4179" s="9" t="s">
        <v>13674</v>
      </c>
      <c r="B4179" s="10" t="s">
        <v>13681</v>
      </c>
      <c r="C4179" s="11" t="s">
        <v>13682</v>
      </c>
      <c r="D4179" s="11" t="s">
        <v>13683</v>
      </c>
      <c r="E4179" s="12">
        <v>0.22</v>
      </c>
      <c r="F4179" s="13" t="s">
        <v>3898</v>
      </c>
      <c r="G4179" s="14">
        <v>398</v>
      </c>
      <c r="H4179" s="16"/>
      <c r="I4179" s="15">
        <v>404.32</v>
      </c>
      <c r="J4179" s="17">
        <f t="shared" si="148"/>
        <v>404.32</v>
      </c>
      <c r="K4179" s="17">
        <f t="shared" si="149"/>
        <v>0</v>
      </c>
    </row>
    <row r="4180" spans="1:11" x14ac:dyDescent="0.25">
      <c r="A4180" s="9" t="s">
        <v>13674</v>
      </c>
      <c r="B4180" s="10" t="s">
        <v>13684</v>
      </c>
      <c r="C4180" s="11" t="s">
        <v>13685</v>
      </c>
      <c r="D4180" s="11" t="s">
        <v>13686</v>
      </c>
      <c r="E4180" s="12">
        <v>0.22</v>
      </c>
      <c r="F4180" s="13" t="s">
        <v>3898</v>
      </c>
      <c r="G4180" s="14">
        <v>88</v>
      </c>
      <c r="H4180" s="16"/>
      <c r="I4180" s="15">
        <v>404.32</v>
      </c>
      <c r="J4180" s="17">
        <f t="shared" si="148"/>
        <v>404.32</v>
      </c>
      <c r="K4180" s="17">
        <f t="shared" si="149"/>
        <v>0</v>
      </c>
    </row>
    <row r="4181" spans="1:11" x14ac:dyDescent="0.25">
      <c r="A4181" s="9" t="s">
        <v>13674</v>
      </c>
      <c r="B4181" s="10" t="s">
        <v>13687</v>
      </c>
      <c r="C4181" s="11" t="s">
        <v>13688</v>
      </c>
      <c r="D4181" s="11" t="s">
        <v>13689</v>
      </c>
      <c r="E4181" s="12">
        <v>0.22</v>
      </c>
      <c r="F4181" s="13" t="s">
        <v>3898</v>
      </c>
      <c r="G4181" s="14">
        <v>154</v>
      </c>
      <c r="H4181" s="16"/>
      <c r="I4181" s="15">
        <v>404.32</v>
      </c>
      <c r="J4181" s="17">
        <f t="shared" si="148"/>
        <v>404.32</v>
      </c>
      <c r="K4181" s="17">
        <f t="shared" si="149"/>
        <v>0</v>
      </c>
    </row>
    <row r="4182" spans="1:11" x14ac:dyDescent="0.25">
      <c r="A4182" s="9" t="s">
        <v>13674</v>
      </c>
      <c r="B4182" s="10" t="s">
        <v>13690</v>
      </c>
      <c r="C4182" s="11" t="s">
        <v>13691</v>
      </c>
      <c r="D4182" s="11" t="s">
        <v>13692</v>
      </c>
      <c r="E4182" s="12">
        <v>0.22</v>
      </c>
      <c r="F4182" s="13" t="s">
        <v>3898</v>
      </c>
      <c r="G4182" s="14">
        <v>443</v>
      </c>
      <c r="H4182" s="16"/>
      <c r="I4182" s="15">
        <v>404.32</v>
      </c>
      <c r="J4182" s="17">
        <f t="shared" si="148"/>
        <v>404.32</v>
      </c>
      <c r="K4182" s="17">
        <f t="shared" si="149"/>
        <v>0</v>
      </c>
    </row>
    <row r="4183" spans="1:11" x14ac:dyDescent="0.25">
      <c r="A4183" s="9" t="s">
        <v>13674</v>
      </c>
      <c r="B4183" s="10" t="s">
        <v>13693</v>
      </c>
      <c r="C4183" s="11" t="s">
        <v>13694</v>
      </c>
      <c r="D4183" s="11" t="s">
        <v>13695</v>
      </c>
      <c r="E4183" s="12">
        <v>0.22</v>
      </c>
      <c r="F4183" s="13" t="s">
        <v>3898</v>
      </c>
      <c r="G4183" s="14">
        <v>665</v>
      </c>
      <c r="H4183" s="16"/>
      <c r="I4183" s="15">
        <v>462.52</v>
      </c>
      <c r="J4183" s="17">
        <f t="shared" si="148"/>
        <v>462.52</v>
      </c>
      <c r="K4183" s="17">
        <f t="shared" si="149"/>
        <v>0</v>
      </c>
    </row>
    <row r="4184" spans="1:11" x14ac:dyDescent="0.25">
      <c r="A4184" s="9" t="s">
        <v>13674</v>
      </c>
      <c r="B4184" s="10" t="s">
        <v>13696</v>
      </c>
      <c r="C4184" s="11" t="s">
        <v>13697</v>
      </c>
      <c r="D4184" s="11" t="s">
        <v>13698</v>
      </c>
      <c r="E4184" s="12">
        <v>0.22</v>
      </c>
      <c r="F4184" s="13" t="s">
        <v>3898</v>
      </c>
      <c r="G4184" s="14">
        <v>408</v>
      </c>
      <c r="H4184" s="16"/>
      <c r="I4184" s="15">
        <v>462.52</v>
      </c>
      <c r="J4184" s="17">
        <f t="shared" si="148"/>
        <v>462.52</v>
      </c>
      <c r="K4184" s="17">
        <f t="shared" si="149"/>
        <v>0</v>
      </c>
    </row>
    <row r="4185" spans="1:11" x14ac:dyDescent="0.25">
      <c r="A4185" s="9" t="s">
        <v>13674</v>
      </c>
      <c r="B4185" s="10" t="s">
        <v>13699</v>
      </c>
      <c r="C4185" s="11" t="s">
        <v>13700</v>
      </c>
      <c r="D4185" s="11" t="s">
        <v>13701</v>
      </c>
      <c r="E4185" s="12">
        <v>0.22</v>
      </c>
      <c r="F4185" s="13" t="s">
        <v>3898</v>
      </c>
      <c r="G4185" s="14">
        <v>369</v>
      </c>
      <c r="H4185" s="16"/>
      <c r="I4185" s="15">
        <v>462.52</v>
      </c>
      <c r="J4185" s="17">
        <f t="shared" si="148"/>
        <v>462.52</v>
      </c>
      <c r="K4185" s="17">
        <f t="shared" si="149"/>
        <v>0</v>
      </c>
    </row>
    <row r="4186" spans="1:11" x14ac:dyDescent="0.25">
      <c r="A4186" s="9" t="s">
        <v>13702</v>
      </c>
      <c r="B4186" s="10" t="s">
        <v>13703</v>
      </c>
      <c r="C4186" s="11" t="s">
        <v>13704</v>
      </c>
      <c r="D4186" s="11" t="s">
        <v>13705</v>
      </c>
      <c r="E4186" s="12">
        <v>0.22</v>
      </c>
      <c r="F4186" s="13" t="s">
        <v>3898</v>
      </c>
      <c r="G4186" s="14">
        <v>42</v>
      </c>
      <c r="H4186" s="16"/>
      <c r="I4186" s="15">
        <v>403.28</v>
      </c>
      <c r="J4186" s="17">
        <f t="shared" si="148"/>
        <v>403.28</v>
      </c>
      <c r="K4186" s="17">
        <f t="shared" si="149"/>
        <v>0</v>
      </c>
    </row>
    <row r="4187" spans="1:11" x14ac:dyDescent="0.25">
      <c r="A4187" s="9" t="s">
        <v>13702</v>
      </c>
      <c r="B4187" s="10" t="s">
        <v>13706</v>
      </c>
      <c r="C4187" s="11" t="s">
        <v>13707</v>
      </c>
      <c r="D4187" s="11" t="s">
        <v>13708</v>
      </c>
      <c r="E4187" s="12">
        <v>0.22</v>
      </c>
      <c r="F4187" s="13" t="s">
        <v>3898</v>
      </c>
      <c r="G4187" s="14">
        <v>2</v>
      </c>
      <c r="H4187" s="16"/>
      <c r="I4187" s="15">
        <v>407.82</v>
      </c>
      <c r="J4187" s="17">
        <f t="shared" si="148"/>
        <v>407.82</v>
      </c>
      <c r="K4187" s="17">
        <f t="shared" si="149"/>
        <v>0</v>
      </c>
    </row>
    <row r="4188" spans="1:11" x14ac:dyDescent="0.25">
      <c r="A4188" s="9" t="s">
        <v>13702</v>
      </c>
      <c r="B4188" s="10" t="s">
        <v>13709</v>
      </c>
      <c r="C4188" s="11" t="s">
        <v>13710</v>
      </c>
      <c r="D4188" s="11" t="s">
        <v>13711</v>
      </c>
      <c r="E4188" s="12">
        <v>0.22</v>
      </c>
      <c r="F4188" s="13" t="s">
        <v>3898</v>
      </c>
      <c r="G4188" s="14">
        <v>4</v>
      </c>
      <c r="H4188" s="16"/>
      <c r="I4188" s="15">
        <v>403.28</v>
      </c>
      <c r="J4188" s="17">
        <f t="shared" si="148"/>
        <v>403.28</v>
      </c>
      <c r="K4188" s="17">
        <f t="shared" si="149"/>
        <v>0</v>
      </c>
    </row>
    <row r="4189" spans="1:11" x14ac:dyDescent="0.25">
      <c r="A4189" s="9" t="s">
        <v>13702</v>
      </c>
      <c r="B4189" s="10" t="s">
        <v>13712</v>
      </c>
      <c r="C4189" s="11" t="s">
        <v>13713</v>
      </c>
      <c r="D4189" s="11" t="s">
        <v>13714</v>
      </c>
      <c r="E4189" s="12">
        <v>0.22</v>
      </c>
      <c r="F4189" s="13" t="s">
        <v>3898</v>
      </c>
      <c r="G4189" s="14">
        <v>8</v>
      </c>
      <c r="H4189" s="16"/>
      <c r="I4189" s="15">
        <v>518.65</v>
      </c>
      <c r="J4189" s="17">
        <f t="shared" si="148"/>
        <v>518.65</v>
      </c>
      <c r="K4189" s="17">
        <f t="shared" si="149"/>
        <v>0</v>
      </c>
    </row>
    <row r="4190" spans="1:11" x14ac:dyDescent="0.25">
      <c r="A4190" s="9" t="s">
        <v>13702</v>
      </c>
      <c r="B4190" s="10" t="s">
        <v>13715</v>
      </c>
      <c r="C4190" s="11" t="s">
        <v>13716</v>
      </c>
      <c r="D4190" s="11" t="s">
        <v>13717</v>
      </c>
      <c r="E4190" s="12">
        <v>0.22</v>
      </c>
      <c r="F4190" s="13" t="s">
        <v>3898</v>
      </c>
      <c r="G4190" s="14">
        <v>265</v>
      </c>
      <c r="H4190" s="16"/>
      <c r="I4190" s="15">
        <v>518.65</v>
      </c>
      <c r="J4190" s="17">
        <f t="shared" si="148"/>
        <v>518.65</v>
      </c>
      <c r="K4190" s="17">
        <f t="shared" si="149"/>
        <v>0</v>
      </c>
    </row>
    <row r="4191" spans="1:11" x14ac:dyDescent="0.25">
      <c r="A4191" s="9" t="s">
        <v>13702</v>
      </c>
      <c r="B4191" s="10" t="s">
        <v>13718</v>
      </c>
      <c r="C4191" s="11" t="s">
        <v>13719</v>
      </c>
      <c r="D4191" s="11" t="s">
        <v>13720</v>
      </c>
      <c r="E4191" s="12">
        <v>0.22</v>
      </c>
      <c r="F4191" s="13" t="s">
        <v>3898</v>
      </c>
      <c r="G4191" s="14">
        <v>907</v>
      </c>
      <c r="H4191" s="16"/>
      <c r="I4191" s="15">
        <v>518.65</v>
      </c>
      <c r="J4191" s="17">
        <f t="shared" si="148"/>
        <v>518.65</v>
      </c>
      <c r="K4191" s="17">
        <f t="shared" si="149"/>
        <v>0</v>
      </c>
    </row>
    <row r="4192" spans="1:11" x14ac:dyDescent="0.25">
      <c r="A4192" s="9" t="s">
        <v>13702</v>
      </c>
      <c r="B4192" s="10" t="s">
        <v>13721</v>
      </c>
      <c r="C4192" s="11" t="s">
        <v>13722</v>
      </c>
      <c r="D4192" s="11" t="s">
        <v>13723</v>
      </c>
      <c r="E4192" s="12">
        <v>0.22</v>
      </c>
      <c r="F4192" s="13" t="s">
        <v>3898</v>
      </c>
      <c r="G4192" s="14">
        <v>8</v>
      </c>
      <c r="H4192" s="16"/>
      <c r="I4192" s="15">
        <v>518.65</v>
      </c>
      <c r="J4192" s="17">
        <f t="shared" si="148"/>
        <v>518.65</v>
      </c>
      <c r="K4192" s="17">
        <f t="shared" si="149"/>
        <v>0</v>
      </c>
    </row>
    <row r="4193" spans="1:11" x14ac:dyDescent="0.25">
      <c r="A4193" s="9" t="s">
        <v>13702</v>
      </c>
      <c r="B4193" s="10" t="s">
        <v>13724</v>
      </c>
      <c r="C4193" s="11" t="s">
        <v>13725</v>
      </c>
      <c r="D4193" s="11" t="s">
        <v>13726</v>
      </c>
      <c r="E4193" s="12">
        <v>0.22</v>
      </c>
      <c r="F4193" s="13" t="s">
        <v>3898</v>
      </c>
      <c r="G4193" s="14">
        <v>3</v>
      </c>
      <c r="H4193" s="16"/>
      <c r="I4193" s="15">
        <v>513.70000000000005</v>
      </c>
      <c r="J4193" s="17">
        <f t="shared" si="148"/>
        <v>513.70000000000005</v>
      </c>
      <c r="K4193" s="17">
        <f t="shared" si="149"/>
        <v>0</v>
      </c>
    </row>
    <row r="4194" spans="1:11" x14ac:dyDescent="0.25">
      <c r="A4194" s="9" t="s">
        <v>13702</v>
      </c>
      <c r="B4194" s="10" t="s">
        <v>13727</v>
      </c>
      <c r="C4194" s="11" t="s">
        <v>13728</v>
      </c>
      <c r="D4194" s="11" t="s">
        <v>13729</v>
      </c>
      <c r="E4194" s="12">
        <v>0.22</v>
      </c>
      <c r="F4194" s="13" t="s">
        <v>3898</v>
      </c>
      <c r="G4194" s="14">
        <v>301</v>
      </c>
      <c r="H4194" s="16"/>
      <c r="I4194" s="15">
        <v>526.96</v>
      </c>
      <c r="J4194" s="17">
        <f t="shared" si="148"/>
        <v>526.96</v>
      </c>
      <c r="K4194" s="17">
        <f t="shared" si="149"/>
        <v>0</v>
      </c>
    </row>
    <row r="4195" spans="1:11" x14ac:dyDescent="0.25">
      <c r="A4195" s="9" t="s">
        <v>13702</v>
      </c>
      <c r="B4195" s="10" t="s">
        <v>13730</v>
      </c>
      <c r="C4195" s="11" t="s">
        <v>13731</v>
      </c>
      <c r="D4195" s="11" t="s">
        <v>13732</v>
      </c>
      <c r="E4195" s="12">
        <v>0.22</v>
      </c>
      <c r="F4195" s="13" t="s">
        <v>3898</v>
      </c>
      <c r="G4195" s="14">
        <v>373</v>
      </c>
      <c r="H4195" s="16"/>
      <c r="I4195" s="15">
        <v>526.96</v>
      </c>
      <c r="J4195" s="17">
        <f t="shared" si="148"/>
        <v>526.96</v>
      </c>
      <c r="K4195" s="17">
        <f t="shared" si="149"/>
        <v>0</v>
      </c>
    </row>
    <row r="4196" spans="1:11" x14ac:dyDescent="0.25">
      <c r="A4196" s="9" t="s">
        <v>13702</v>
      </c>
      <c r="B4196" s="10" t="s">
        <v>13733</v>
      </c>
      <c r="C4196" s="11" t="s">
        <v>13734</v>
      </c>
      <c r="D4196" s="11" t="s">
        <v>13735</v>
      </c>
      <c r="E4196" s="12">
        <v>0.22</v>
      </c>
      <c r="F4196" s="13" t="s">
        <v>3898</v>
      </c>
      <c r="G4196" s="14">
        <v>159</v>
      </c>
      <c r="H4196" s="16"/>
      <c r="I4196" s="15">
        <v>526.96</v>
      </c>
      <c r="J4196" s="17">
        <f t="shared" si="148"/>
        <v>526.96</v>
      </c>
      <c r="K4196" s="17">
        <f t="shared" si="149"/>
        <v>0</v>
      </c>
    </row>
    <row r="4197" spans="1:11" x14ac:dyDescent="0.25">
      <c r="A4197" s="9" t="s">
        <v>13702</v>
      </c>
      <c r="B4197" s="10" t="s">
        <v>13736</v>
      </c>
      <c r="C4197" s="11" t="s">
        <v>13737</v>
      </c>
      <c r="D4197" s="11" t="s">
        <v>13738</v>
      </c>
      <c r="E4197" s="12">
        <v>0.22</v>
      </c>
      <c r="F4197" s="13" t="s">
        <v>3898</v>
      </c>
      <c r="G4197" s="14">
        <v>2</v>
      </c>
      <c r="H4197" s="16"/>
      <c r="I4197" s="15">
        <v>526.96</v>
      </c>
      <c r="J4197" s="17">
        <f t="shared" si="148"/>
        <v>526.96</v>
      </c>
      <c r="K4197" s="17">
        <f t="shared" si="149"/>
        <v>0</v>
      </c>
    </row>
    <row r="4198" spans="1:11" x14ac:dyDescent="0.25">
      <c r="A4198" s="9" t="s">
        <v>13702</v>
      </c>
      <c r="B4198" s="10" t="s">
        <v>13739</v>
      </c>
      <c r="C4198" s="11" t="s">
        <v>13740</v>
      </c>
      <c r="D4198" s="11" t="s">
        <v>13741</v>
      </c>
      <c r="E4198" s="12">
        <v>0.22</v>
      </c>
      <c r="F4198" s="13" t="s">
        <v>3898</v>
      </c>
      <c r="G4198" s="14">
        <v>475</v>
      </c>
      <c r="H4198" s="16"/>
      <c r="I4198" s="15">
        <v>526.96</v>
      </c>
      <c r="J4198" s="17">
        <f t="shared" si="148"/>
        <v>526.96</v>
      </c>
      <c r="K4198" s="17">
        <f t="shared" si="149"/>
        <v>0</v>
      </c>
    </row>
    <row r="4199" spans="1:11" x14ac:dyDescent="0.25">
      <c r="A4199" s="9" t="s">
        <v>13702</v>
      </c>
      <c r="B4199" s="10" t="s">
        <v>13742</v>
      </c>
      <c r="C4199" s="11" t="s">
        <v>13743</v>
      </c>
      <c r="D4199" s="11" t="s">
        <v>13744</v>
      </c>
      <c r="E4199" s="12">
        <v>0.22</v>
      </c>
      <c r="F4199" s="13" t="s">
        <v>1734</v>
      </c>
      <c r="G4199" s="14">
        <v>563</v>
      </c>
      <c r="H4199" s="16"/>
      <c r="I4199" s="15">
        <v>526.96</v>
      </c>
      <c r="J4199" s="17">
        <f t="shared" si="148"/>
        <v>526.96</v>
      </c>
      <c r="K4199" s="17">
        <f t="shared" si="149"/>
        <v>0</v>
      </c>
    </row>
    <row r="4200" spans="1:11" x14ac:dyDescent="0.25">
      <c r="A4200" s="9" t="s">
        <v>13702</v>
      </c>
      <c r="B4200" s="10" t="s">
        <v>13745</v>
      </c>
      <c r="C4200" s="11" t="s">
        <v>13746</v>
      </c>
      <c r="D4200" s="11" t="s">
        <v>13747</v>
      </c>
      <c r="E4200" s="12">
        <v>0.22</v>
      </c>
      <c r="F4200" s="13" t="s">
        <v>1734</v>
      </c>
      <c r="G4200" s="14">
        <v>754</v>
      </c>
      <c r="H4200" s="16"/>
      <c r="I4200" s="15">
        <v>526.96</v>
      </c>
      <c r="J4200" s="17">
        <f t="shared" si="148"/>
        <v>526.96</v>
      </c>
      <c r="K4200" s="17">
        <f t="shared" si="149"/>
        <v>0</v>
      </c>
    </row>
    <row r="4201" spans="1:11" x14ac:dyDescent="0.25">
      <c r="A4201" s="9" t="s">
        <v>13702</v>
      </c>
      <c r="B4201" s="10" t="s">
        <v>13748</v>
      </c>
      <c r="C4201" s="11" t="s">
        <v>13749</v>
      </c>
      <c r="D4201" s="11" t="s">
        <v>13750</v>
      </c>
      <c r="E4201" s="12">
        <v>0.22</v>
      </c>
      <c r="F4201" s="13" t="s">
        <v>1734</v>
      </c>
      <c r="G4201" s="14">
        <v>171</v>
      </c>
      <c r="H4201" s="16"/>
      <c r="I4201" s="15">
        <v>526.96</v>
      </c>
      <c r="J4201" s="17">
        <f t="shared" si="148"/>
        <v>526.96</v>
      </c>
      <c r="K4201" s="17">
        <f t="shared" si="149"/>
        <v>0</v>
      </c>
    </row>
    <row r="4202" spans="1:11" x14ac:dyDescent="0.25">
      <c r="A4202" s="9" t="s">
        <v>13702</v>
      </c>
      <c r="B4202" s="10" t="s">
        <v>13751</v>
      </c>
      <c r="C4202" s="11" t="s">
        <v>13752</v>
      </c>
      <c r="D4202" s="11" t="s">
        <v>13753</v>
      </c>
      <c r="E4202" s="12">
        <v>0.22</v>
      </c>
      <c r="F4202" s="13" t="s">
        <v>1734</v>
      </c>
      <c r="G4202" s="14">
        <v>552</v>
      </c>
      <c r="H4202" s="16"/>
      <c r="I4202" s="15">
        <v>526.96</v>
      </c>
      <c r="J4202" s="17">
        <f t="shared" si="148"/>
        <v>526.96</v>
      </c>
      <c r="K4202" s="17">
        <f t="shared" si="149"/>
        <v>0</v>
      </c>
    </row>
    <row r="4203" spans="1:11" x14ac:dyDescent="0.25">
      <c r="A4203" s="9" t="s">
        <v>13702</v>
      </c>
      <c r="B4203" s="10" t="s">
        <v>13754</v>
      </c>
      <c r="C4203" s="11" t="s">
        <v>13755</v>
      </c>
      <c r="D4203" s="11" t="s">
        <v>13756</v>
      </c>
      <c r="E4203" s="12">
        <v>0.22</v>
      </c>
      <c r="F4203" s="13" t="s">
        <v>3898</v>
      </c>
      <c r="G4203" s="14">
        <v>3</v>
      </c>
      <c r="H4203" s="16"/>
      <c r="I4203" s="15">
        <v>403.28</v>
      </c>
      <c r="J4203" s="17">
        <f t="shared" si="148"/>
        <v>403.28</v>
      </c>
      <c r="K4203" s="17">
        <f t="shared" si="149"/>
        <v>0</v>
      </c>
    </row>
    <row r="4204" spans="1:11" x14ac:dyDescent="0.25">
      <c r="A4204" s="9" t="s">
        <v>13702</v>
      </c>
      <c r="B4204" s="10" t="s">
        <v>13757</v>
      </c>
      <c r="C4204" s="11" t="s">
        <v>13758</v>
      </c>
      <c r="D4204" s="11" t="s">
        <v>13759</v>
      </c>
      <c r="E4204" s="12">
        <v>0.22</v>
      </c>
      <c r="F4204" s="13" t="s">
        <v>3898</v>
      </c>
      <c r="G4204" s="14">
        <v>5</v>
      </c>
      <c r="H4204" s="16"/>
      <c r="I4204" s="15">
        <v>403.28</v>
      </c>
      <c r="J4204" s="17">
        <f t="shared" si="148"/>
        <v>403.28</v>
      </c>
      <c r="K4204" s="17">
        <f t="shared" si="149"/>
        <v>0</v>
      </c>
    </row>
    <row r="4205" spans="1:11" x14ac:dyDescent="0.25">
      <c r="A4205" s="9" t="s">
        <v>13760</v>
      </c>
      <c r="B4205" s="10" t="s">
        <v>13761</v>
      </c>
      <c r="C4205" s="11" t="s">
        <v>13762</v>
      </c>
      <c r="D4205" s="11" t="s">
        <v>13763</v>
      </c>
      <c r="E4205" s="12">
        <v>0.22</v>
      </c>
      <c r="F4205" s="13" t="s">
        <v>3898</v>
      </c>
      <c r="G4205" s="14">
        <v>258</v>
      </c>
      <c r="H4205" s="16"/>
      <c r="I4205" s="15">
        <v>433.43</v>
      </c>
      <c r="J4205" s="17">
        <f t="shared" ref="J4205:J4268" si="150">$I4205*(1-$G$1/100)</f>
        <v>433.43</v>
      </c>
      <c r="K4205" s="17">
        <f t="shared" ref="K4205:K4268" si="151">$H4205*$J4205</f>
        <v>0</v>
      </c>
    </row>
    <row r="4206" spans="1:11" x14ac:dyDescent="0.25">
      <c r="A4206" s="9" t="s">
        <v>13760</v>
      </c>
      <c r="B4206" s="10" t="s">
        <v>13764</v>
      </c>
      <c r="C4206" s="11" t="s">
        <v>13765</v>
      </c>
      <c r="D4206" s="11" t="s">
        <v>13766</v>
      </c>
      <c r="E4206" s="12">
        <v>0.22</v>
      </c>
      <c r="F4206" s="13" t="s">
        <v>3898</v>
      </c>
      <c r="G4206" s="14">
        <v>155</v>
      </c>
      <c r="H4206" s="16"/>
      <c r="I4206" s="15">
        <v>433.43</v>
      </c>
      <c r="J4206" s="17">
        <f t="shared" si="150"/>
        <v>433.43</v>
      </c>
      <c r="K4206" s="17">
        <f t="shared" si="151"/>
        <v>0</v>
      </c>
    </row>
    <row r="4207" spans="1:11" x14ac:dyDescent="0.25">
      <c r="A4207" s="9" t="s">
        <v>13760</v>
      </c>
      <c r="B4207" s="10" t="s">
        <v>13767</v>
      </c>
      <c r="C4207" s="11" t="s">
        <v>13768</v>
      </c>
      <c r="D4207" s="11" t="s">
        <v>13769</v>
      </c>
      <c r="E4207" s="12">
        <v>0.22</v>
      </c>
      <c r="F4207" s="13" t="s">
        <v>3898</v>
      </c>
      <c r="G4207" s="14">
        <v>1</v>
      </c>
      <c r="H4207" s="16"/>
      <c r="I4207" s="15">
        <v>429.84</v>
      </c>
      <c r="J4207" s="17">
        <f t="shared" si="150"/>
        <v>429.84</v>
      </c>
      <c r="K4207" s="17">
        <f t="shared" si="151"/>
        <v>0</v>
      </c>
    </row>
    <row r="4208" spans="1:11" x14ac:dyDescent="0.25">
      <c r="A4208" s="9" t="s">
        <v>13770</v>
      </c>
      <c r="B4208" s="10" t="s">
        <v>13771</v>
      </c>
      <c r="C4208" s="11" t="s">
        <v>13772</v>
      </c>
      <c r="D4208" s="11" t="s">
        <v>13773</v>
      </c>
      <c r="E4208" s="12">
        <v>0.22</v>
      </c>
      <c r="F4208" s="13" t="s">
        <v>3898</v>
      </c>
      <c r="G4208" s="14">
        <v>1</v>
      </c>
      <c r="H4208" s="16"/>
      <c r="I4208" s="15">
        <v>407.82</v>
      </c>
      <c r="J4208" s="17">
        <f t="shared" si="150"/>
        <v>407.82</v>
      </c>
      <c r="K4208" s="17">
        <f t="shared" si="151"/>
        <v>0</v>
      </c>
    </row>
    <row r="4209" spans="1:11" x14ac:dyDescent="0.25">
      <c r="A4209" s="9" t="s">
        <v>13770</v>
      </c>
      <c r="B4209" s="10" t="s">
        <v>13774</v>
      </c>
      <c r="C4209" s="11" t="s">
        <v>13775</v>
      </c>
      <c r="D4209" s="11" t="s">
        <v>13776</v>
      </c>
      <c r="E4209" s="12">
        <v>0.22</v>
      </c>
      <c r="F4209" s="13" t="s">
        <v>3898</v>
      </c>
      <c r="G4209" s="14">
        <v>1</v>
      </c>
      <c r="H4209" s="16"/>
      <c r="I4209" s="15">
        <v>197.89</v>
      </c>
      <c r="J4209" s="17">
        <f t="shared" si="150"/>
        <v>197.89</v>
      </c>
      <c r="K4209" s="17">
        <f t="shared" si="151"/>
        <v>0</v>
      </c>
    </row>
    <row r="4210" spans="1:11" x14ac:dyDescent="0.25">
      <c r="A4210" s="9" t="s">
        <v>13770</v>
      </c>
      <c r="B4210" s="10" t="s">
        <v>13777</v>
      </c>
      <c r="C4210" s="11" t="s">
        <v>13778</v>
      </c>
      <c r="D4210" s="11" t="s">
        <v>13779</v>
      </c>
      <c r="E4210" s="12">
        <v>0.22</v>
      </c>
      <c r="F4210" s="13" t="s">
        <v>3898</v>
      </c>
      <c r="G4210" s="14">
        <v>4</v>
      </c>
      <c r="H4210" s="16"/>
      <c r="I4210" s="15">
        <v>197.89</v>
      </c>
      <c r="J4210" s="17">
        <f t="shared" si="150"/>
        <v>197.89</v>
      </c>
      <c r="K4210" s="17">
        <f t="shared" si="151"/>
        <v>0</v>
      </c>
    </row>
    <row r="4211" spans="1:11" x14ac:dyDescent="0.25">
      <c r="A4211" s="9" t="s">
        <v>13770</v>
      </c>
      <c r="B4211" s="10" t="s">
        <v>13780</v>
      </c>
      <c r="C4211" s="11" t="s">
        <v>13781</v>
      </c>
      <c r="D4211" s="11" t="s">
        <v>13782</v>
      </c>
      <c r="E4211" s="12">
        <v>0.22</v>
      </c>
      <c r="F4211" s="13" t="s">
        <v>3898</v>
      </c>
      <c r="G4211" s="14">
        <v>12</v>
      </c>
      <c r="H4211" s="16"/>
      <c r="I4211" s="15">
        <v>404.32</v>
      </c>
      <c r="J4211" s="17">
        <f t="shared" si="150"/>
        <v>404.32</v>
      </c>
      <c r="K4211" s="17">
        <f t="shared" si="151"/>
        <v>0</v>
      </c>
    </row>
    <row r="4212" spans="1:11" x14ac:dyDescent="0.25">
      <c r="A4212" s="9" t="s">
        <v>13770</v>
      </c>
      <c r="B4212" s="10" t="s">
        <v>13783</v>
      </c>
      <c r="C4212" s="11" t="s">
        <v>13784</v>
      </c>
      <c r="D4212" s="11" t="s">
        <v>13785</v>
      </c>
      <c r="E4212" s="12">
        <v>0.22</v>
      </c>
      <c r="F4212" s="13" t="s">
        <v>3898</v>
      </c>
      <c r="G4212" s="14">
        <v>8</v>
      </c>
      <c r="H4212" s="16"/>
      <c r="I4212" s="15">
        <v>404.32</v>
      </c>
      <c r="J4212" s="17">
        <f t="shared" si="150"/>
        <v>404.32</v>
      </c>
      <c r="K4212" s="17">
        <f t="shared" si="151"/>
        <v>0</v>
      </c>
    </row>
    <row r="4213" spans="1:11" x14ac:dyDescent="0.25">
      <c r="A4213" s="9" t="s">
        <v>13770</v>
      </c>
      <c r="B4213" s="10" t="s">
        <v>13786</v>
      </c>
      <c r="C4213" s="11" t="s">
        <v>13787</v>
      </c>
      <c r="D4213" s="11" t="s">
        <v>13788</v>
      </c>
      <c r="E4213" s="12">
        <v>0.22</v>
      </c>
      <c r="F4213" s="13" t="s">
        <v>3898</v>
      </c>
      <c r="G4213" s="14">
        <v>324</v>
      </c>
      <c r="H4213" s="16"/>
      <c r="I4213" s="15">
        <v>404.32</v>
      </c>
      <c r="J4213" s="17">
        <f t="shared" si="150"/>
        <v>404.32</v>
      </c>
      <c r="K4213" s="17">
        <f t="shared" si="151"/>
        <v>0</v>
      </c>
    </row>
    <row r="4214" spans="1:11" x14ac:dyDescent="0.25">
      <c r="A4214" s="9" t="s">
        <v>13770</v>
      </c>
      <c r="B4214" s="10" t="s">
        <v>13789</v>
      </c>
      <c r="C4214" s="11" t="s">
        <v>13790</v>
      </c>
      <c r="D4214" s="11" t="s">
        <v>13791</v>
      </c>
      <c r="E4214" s="12">
        <v>0.22</v>
      </c>
      <c r="F4214" s="13" t="s">
        <v>3898</v>
      </c>
      <c r="G4214" s="14">
        <v>194</v>
      </c>
      <c r="H4214" s="16"/>
      <c r="I4214" s="15">
        <v>404.32</v>
      </c>
      <c r="J4214" s="17">
        <f t="shared" si="150"/>
        <v>404.32</v>
      </c>
      <c r="K4214" s="17">
        <f t="shared" si="151"/>
        <v>0</v>
      </c>
    </row>
    <row r="4215" spans="1:11" x14ac:dyDescent="0.25">
      <c r="A4215" s="9" t="s">
        <v>13770</v>
      </c>
      <c r="B4215" s="10" t="s">
        <v>13792</v>
      </c>
      <c r="C4215" s="11" t="s">
        <v>13793</v>
      </c>
      <c r="D4215" s="11" t="s">
        <v>13794</v>
      </c>
      <c r="E4215" s="12">
        <v>0.22</v>
      </c>
      <c r="F4215" s="13" t="s">
        <v>3898</v>
      </c>
      <c r="G4215" s="14">
        <v>147</v>
      </c>
      <c r="H4215" s="16"/>
      <c r="I4215" s="15">
        <v>404.32</v>
      </c>
      <c r="J4215" s="17">
        <f t="shared" si="150"/>
        <v>404.32</v>
      </c>
      <c r="K4215" s="17">
        <f t="shared" si="151"/>
        <v>0</v>
      </c>
    </row>
    <row r="4216" spans="1:11" x14ac:dyDescent="0.25">
      <c r="A4216" s="9" t="s">
        <v>13770</v>
      </c>
      <c r="B4216" s="10" t="s">
        <v>13795</v>
      </c>
      <c r="C4216" s="11" t="s">
        <v>13796</v>
      </c>
      <c r="D4216" s="11" t="s">
        <v>13797</v>
      </c>
      <c r="E4216" s="12">
        <v>0.22</v>
      </c>
      <c r="F4216" s="13" t="s">
        <v>3898</v>
      </c>
      <c r="G4216" s="14">
        <v>26</v>
      </c>
      <c r="H4216" s="16"/>
      <c r="I4216" s="15">
        <v>404.32</v>
      </c>
      <c r="J4216" s="17">
        <f t="shared" si="150"/>
        <v>404.32</v>
      </c>
      <c r="K4216" s="17">
        <f t="shared" si="151"/>
        <v>0</v>
      </c>
    </row>
    <row r="4217" spans="1:11" x14ac:dyDescent="0.25">
      <c r="A4217" s="9" t="s">
        <v>13770</v>
      </c>
      <c r="B4217" s="10" t="s">
        <v>13798</v>
      </c>
      <c r="C4217" s="11" t="s">
        <v>13799</v>
      </c>
      <c r="D4217" s="11" t="s">
        <v>13800</v>
      </c>
      <c r="E4217" s="12">
        <v>0.22</v>
      </c>
      <c r="F4217" s="13" t="s">
        <v>3898</v>
      </c>
      <c r="G4217" s="14">
        <v>341</v>
      </c>
      <c r="H4217" s="16"/>
      <c r="I4217" s="15">
        <v>414.71</v>
      </c>
      <c r="J4217" s="17">
        <f t="shared" si="150"/>
        <v>414.71</v>
      </c>
      <c r="K4217" s="17">
        <f t="shared" si="151"/>
        <v>0</v>
      </c>
    </row>
    <row r="4218" spans="1:11" x14ac:dyDescent="0.25">
      <c r="A4218" s="9" t="s">
        <v>13770</v>
      </c>
      <c r="B4218" s="10" t="s">
        <v>13801</v>
      </c>
      <c r="C4218" s="11" t="s">
        <v>13802</v>
      </c>
      <c r="D4218" s="11" t="s">
        <v>13803</v>
      </c>
      <c r="E4218" s="12">
        <v>0.22</v>
      </c>
      <c r="F4218" s="13" t="s">
        <v>3898</v>
      </c>
      <c r="G4218" s="14">
        <v>608</v>
      </c>
      <c r="H4218" s="16"/>
      <c r="I4218" s="15">
        <v>414.71</v>
      </c>
      <c r="J4218" s="17">
        <f t="shared" si="150"/>
        <v>414.71</v>
      </c>
      <c r="K4218" s="17">
        <f t="shared" si="151"/>
        <v>0</v>
      </c>
    </row>
    <row r="4219" spans="1:11" x14ac:dyDescent="0.25">
      <c r="A4219" s="9" t="s">
        <v>13770</v>
      </c>
      <c r="B4219" s="10" t="s">
        <v>13804</v>
      </c>
      <c r="C4219" s="11" t="s">
        <v>13805</v>
      </c>
      <c r="D4219" s="11" t="s">
        <v>13806</v>
      </c>
      <c r="E4219" s="12">
        <v>0.22</v>
      </c>
      <c r="F4219" s="13" t="s">
        <v>3898</v>
      </c>
      <c r="G4219" s="14">
        <v>386</v>
      </c>
      <c r="H4219" s="16"/>
      <c r="I4219" s="15">
        <v>414.71</v>
      </c>
      <c r="J4219" s="17">
        <f t="shared" si="150"/>
        <v>414.71</v>
      </c>
      <c r="K4219" s="17">
        <f t="shared" si="151"/>
        <v>0</v>
      </c>
    </row>
    <row r="4220" spans="1:11" x14ac:dyDescent="0.25">
      <c r="A4220" s="9" t="s">
        <v>13770</v>
      </c>
      <c r="B4220" s="10" t="s">
        <v>13807</v>
      </c>
      <c r="C4220" s="11" t="s">
        <v>13808</v>
      </c>
      <c r="D4220" s="11" t="s">
        <v>13809</v>
      </c>
      <c r="E4220" s="12">
        <v>0.22</v>
      </c>
      <c r="F4220" s="13" t="s">
        <v>7615</v>
      </c>
      <c r="G4220" s="14">
        <v>604</v>
      </c>
      <c r="H4220" s="16"/>
      <c r="I4220" s="15">
        <v>445.9</v>
      </c>
      <c r="J4220" s="17">
        <f t="shared" si="150"/>
        <v>445.9</v>
      </c>
      <c r="K4220" s="17">
        <f t="shared" si="151"/>
        <v>0</v>
      </c>
    </row>
    <row r="4221" spans="1:11" x14ac:dyDescent="0.25">
      <c r="A4221" s="9" t="s">
        <v>13770</v>
      </c>
      <c r="B4221" s="10" t="s">
        <v>13810</v>
      </c>
      <c r="C4221" s="11" t="s">
        <v>13811</v>
      </c>
      <c r="D4221" s="11" t="s">
        <v>13812</v>
      </c>
      <c r="E4221" s="12">
        <v>0.22</v>
      </c>
      <c r="F4221" s="13" t="s">
        <v>7615</v>
      </c>
      <c r="G4221" s="14">
        <v>799</v>
      </c>
      <c r="H4221" s="16"/>
      <c r="I4221" s="15">
        <v>445.9</v>
      </c>
      <c r="J4221" s="17">
        <f t="shared" si="150"/>
        <v>445.9</v>
      </c>
      <c r="K4221" s="17">
        <f t="shared" si="151"/>
        <v>0</v>
      </c>
    </row>
    <row r="4222" spans="1:11" x14ac:dyDescent="0.25">
      <c r="A4222" s="9" t="s">
        <v>13770</v>
      </c>
      <c r="B4222" s="10" t="s">
        <v>13813</v>
      </c>
      <c r="C4222" s="11" t="s">
        <v>13814</v>
      </c>
      <c r="D4222" s="11" t="s">
        <v>13815</v>
      </c>
      <c r="E4222" s="12">
        <v>0.22</v>
      </c>
      <c r="F4222" s="13" t="s">
        <v>7615</v>
      </c>
      <c r="G4222" s="14">
        <v>280</v>
      </c>
      <c r="H4222" s="16"/>
      <c r="I4222" s="15">
        <v>445.9</v>
      </c>
      <c r="J4222" s="17">
        <f t="shared" si="150"/>
        <v>445.9</v>
      </c>
      <c r="K4222" s="17">
        <f t="shared" si="151"/>
        <v>0</v>
      </c>
    </row>
    <row r="4223" spans="1:11" x14ac:dyDescent="0.25">
      <c r="A4223" s="9" t="s">
        <v>13770</v>
      </c>
      <c r="B4223" s="10" t="s">
        <v>13816</v>
      </c>
      <c r="C4223" s="11" t="s">
        <v>13817</v>
      </c>
      <c r="D4223" s="11" t="s">
        <v>13818</v>
      </c>
      <c r="E4223" s="12">
        <v>0.22</v>
      </c>
      <c r="F4223" s="13" t="s">
        <v>7615</v>
      </c>
      <c r="G4223" s="14">
        <v>424</v>
      </c>
      <c r="H4223" s="16"/>
      <c r="I4223" s="15">
        <v>445.9</v>
      </c>
      <c r="J4223" s="17">
        <f t="shared" si="150"/>
        <v>445.9</v>
      </c>
      <c r="K4223" s="17">
        <f t="shared" si="151"/>
        <v>0</v>
      </c>
    </row>
    <row r="4224" spans="1:11" x14ac:dyDescent="0.25">
      <c r="A4224" s="9" t="s">
        <v>13770</v>
      </c>
      <c r="B4224" s="10" t="s">
        <v>13819</v>
      </c>
      <c r="C4224" s="11" t="s">
        <v>13820</v>
      </c>
      <c r="D4224" s="11" t="s">
        <v>13821</v>
      </c>
      <c r="E4224" s="12">
        <v>0.22</v>
      </c>
      <c r="F4224" s="13" t="s">
        <v>3898</v>
      </c>
      <c r="G4224" s="14">
        <v>9</v>
      </c>
      <c r="H4224" s="16"/>
      <c r="I4224" s="15">
        <v>197.89</v>
      </c>
      <c r="J4224" s="17">
        <f t="shared" si="150"/>
        <v>197.89</v>
      </c>
      <c r="K4224" s="17">
        <f t="shared" si="151"/>
        <v>0</v>
      </c>
    </row>
    <row r="4225" spans="1:11" x14ac:dyDescent="0.25">
      <c r="A4225" s="9" t="s">
        <v>13770</v>
      </c>
      <c r="B4225" s="10" t="s">
        <v>13822</v>
      </c>
      <c r="C4225" s="11" t="s">
        <v>13823</v>
      </c>
      <c r="D4225" s="11" t="s">
        <v>13824</v>
      </c>
      <c r="E4225" s="12">
        <v>0.22</v>
      </c>
      <c r="F4225" s="13" t="s">
        <v>3898</v>
      </c>
      <c r="G4225" s="14">
        <v>629</v>
      </c>
      <c r="H4225" s="16"/>
      <c r="I4225" s="15">
        <v>197.89</v>
      </c>
      <c r="J4225" s="17">
        <f t="shared" si="150"/>
        <v>197.89</v>
      </c>
      <c r="K4225" s="17">
        <f t="shared" si="151"/>
        <v>0</v>
      </c>
    </row>
    <row r="4226" spans="1:11" x14ac:dyDescent="0.25">
      <c r="A4226" s="9" t="s">
        <v>13770</v>
      </c>
      <c r="B4226" s="10" t="s">
        <v>13825</v>
      </c>
      <c r="C4226" s="11" t="s">
        <v>13826</v>
      </c>
      <c r="D4226" s="11" t="s">
        <v>13827</v>
      </c>
      <c r="E4226" s="12">
        <v>0.22</v>
      </c>
      <c r="F4226" s="13" t="s">
        <v>3898</v>
      </c>
      <c r="G4226" s="14">
        <v>7</v>
      </c>
      <c r="H4226" s="16"/>
      <c r="I4226" s="15">
        <v>197.89</v>
      </c>
      <c r="J4226" s="17">
        <f t="shared" si="150"/>
        <v>197.89</v>
      </c>
      <c r="K4226" s="17">
        <f t="shared" si="151"/>
        <v>0</v>
      </c>
    </row>
    <row r="4227" spans="1:11" x14ac:dyDescent="0.25">
      <c r="A4227" s="9" t="s">
        <v>13828</v>
      </c>
      <c r="B4227" s="10" t="s">
        <v>13829</v>
      </c>
      <c r="C4227" s="11" t="s">
        <v>13830</v>
      </c>
      <c r="D4227" s="11" t="s">
        <v>13831</v>
      </c>
      <c r="E4227" s="12">
        <v>0.22</v>
      </c>
      <c r="F4227" s="13" t="s">
        <v>3898</v>
      </c>
      <c r="G4227" s="14">
        <v>2</v>
      </c>
      <c r="H4227" s="16"/>
      <c r="I4227" s="15">
        <v>129.52000000000001</v>
      </c>
      <c r="J4227" s="17">
        <f t="shared" si="150"/>
        <v>129.52000000000001</v>
      </c>
      <c r="K4227" s="17">
        <f t="shared" si="151"/>
        <v>0</v>
      </c>
    </row>
    <row r="4228" spans="1:11" x14ac:dyDescent="0.25">
      <c r="A4228" s="9" t="s">
        <v>13828</v>
      </c>
      <c r="B4228" s="10" t="s">
        <v>13832</v>
      </c>
      <c r="C4228" s="11" t="s">
        <v>13833</v>
      </c>
      <c r="D4228" s="11" t="s">
        <v>13834</v>
      </c>
      <c r="E4228" s="12">
        <v>0.22</v>
      </c>
      <c r="F4228" s="13" t="s">
        <v>3898</v>
      </c>
      <c r="G4228" s="14">
        <v>2</v>
      </c>
      <c r="H4228" s="16"/>
      <c r="I4228" s="15">
        <v>162.15</v>
      </c>
      <c r="J4228" s="17">
        <f t="shared" si="150"/>
        <v>162.15</v>
      </c>
      <c r="K4228" s="17">
        <f t="shared" si="151"/>
        <v>0</v>
      </c>
    </row>
    <row r="4229" spans="1:11" x14ac:dyDescent="0.25">
      <c r="A4229" s="9" t="s">
        <v>13828</v>
      </c>
      <c r="B4229" s="10" t="s">
        <v>13835</v>
      </c>
      <c r="C4229" s="11" t="s">
        <v>13836</v>
      </c>
      <c r="D4229" s="11" t="s">
        <v>13837</v>
      </c>
      <c r="E4229" s="12">
        <v>0.22</v>
      </c>
      <c r="F4229" s="13" t="s">
        <v>3898</v>
      </c>
      <c r="G4229" s="14">
        <v>4</v>
      </c>
      <c r="H4229" s="16"/>
      <c r="I4229" s="15">
        <v>162.15</v>
      </c>
      <c r="J4229" s="17">
        <f t="shared" si="150"/>
        <v>162.15</v>
      </c>
      <c r="K4229" s="17">
        <f t="shared" si="151"/>
        <v>0</v>
      </c>
    </row>
    <row r="4230" spans="1:11" x14ac:dyDescent="0.25">
      <c r="A4230" s="9" t="s">
        <v>13828</v>
      </c>
      <c r="B4230" s="10" t="s">
        <v>13838</v>
      </c>
      <c r="C4230" s="11" t="s">
        <v>13839</v>
      </c>
      <c r="D4230" s="11" t="s">
        <v>13840</v>
      </c>
      <c r="E4230" s="12">
        <v>0.22</v>
      </c>
      <c r="F4230" s="13" t="s">
        <v>3898</v>
      </c>
      <c r="G4230" s="14">
        <v>19</v>
      </c>
      <c r="H4230" s="16"/>
      <c r="I4230" s="15">
        <v>311.81</v>
      </c>
      <c r="J4230" s="17">
        <f t="shared" si="150"/>
        <v>311.81</v>
      </c>
      <c r="K4230" s="17">
        <f t="shared" si="151"/>
        <v>0</v>
      </c>
    </row>
    <row r="4231" spans="1:11" x14ac:dyDescent="0.25">
      <c r="A4231" s="9" t="s">
        <v>13828</v>
      </c>
      <c r="B4231" s="10" t="s">
        <v>13841</v>
      </c>
      <c r="C4231" s="11" t="s">
        <v>13842</v>
      </c>
      <c r="D4231" s="11" t="s">
        <v>13843</v>
      </c>
      <c r="E4231" s="12">
        <v>0.22</v>
      </c>
      <c r="F4231" s="13" t="s">
        <v>3898</v>
      </c>
      <c r="G4231" s="14">
        <v>544</v>
      </c>
      <c r="H4231" s="16"/>
      <c r="I4231" s="15">
        <v>381.46</v>
      </c>
      <c r="J4231" s="17">
        <f t="shared" si="150"/>
        <v>381.46</v>
      </c>
      <c r="K4231" s="17">
        <f t="shared" si="151"/>
        <v>0</v>
      </c>
    </row>
    <row r="4232" spans="1:11" x14ac:dyDescent="0.25">
      <c r="A4232" s="9" t="s">
        <v>13828</v>
      </c>
      <c r="B4232" s="10" t="s">
        <v>13844</v>
      </c>
      <c r="C4232" s="11" t="s">
        <v>13845</v>
      </c>
      <c r="D4232" s="11" t="s">
        <v>13846</v>
      </c>
      <c r="E4232" s="12">
        <v>0.22</v>
      </c>
      <c r="F4232" s="13" t="s">
        <v>3898</v>
      </c>
      <c r="G4232" s="14">
        <v>945</v>
      </c>
      <c r="H4232" s="16"/>
      <c r="I4232" s="15">
        <v>381.46</v>
      </c>
      <c r="J4232" s="17">
        <f t="shared" si="150"/>
        <v>381.46</v>
      </c>
      <c r="K4232" s="17">
        <f t="shared" si="151"/>
        <v>0</v>
      </c>
    </row>
    <row r="4233" spans="1:11" x14ac:dyDescent="0.25">
      <c r="A4233" s="9" t="s">
        <v>13828</v>
      </c>
      <c r="B4233" s="10" t="s">
        <v>13847</v>
      </c>
      <c r="C4233" s="11" t="s">
        <v>13848</v>
      </c>
      <c r="D4233" s="11" t="s">
        <v>13849</v>
      </c>
      <c r="E4233" s="12">
        <v>0.22</v>
      </c>
      <c r="F4233" s="13" t="s">
        <v>3898</v>
      </c>
      <c r="G4233" s="14">
        <v>433</v>
      </c>
      <c r="H4233" s="16"/>
      <c r="I4233" s="15">
        <v>381.46</v>
      </c>
      <c r="J4233" s="17">
        <f t="shared" si="150"/>
        <v>381.46</v>
      </c>
      <c r="K4233" s="17">
        <f t="shared" si="151"/>
        <v>0</v>
      </c>
    </row>
    <row r="4234" spans="1:11" x14ac:dyDescent="0.25">
      <c r="A4234" s="9" t="s">
        <v>13828</v>
      </c>
      <c r="B4234" s="10" t="s">
        <v>13850</v>
      </c>
      <c r="C4234" s="11" t="s">
        <v>13851</v>
      </c>
      <c r="D4234" s="11" t="s">
        <v>13852</v>
      </c>
      <c r="E4234" s="12">
        <v>0.22</v>
      </c>
      <c r="F4234" s="13" t="s">
        <v>3898</v>
      </c>
      <c r="G4234" s="14">
        <v>222</v>
      </c>
      <c r="H4234" s="16"/>
      <c r="I4234" s="15">
        <v>381.46</v>
      </c>
      <c r="J4234" s="17">
        <f t="shared" si="150"/>
        <v>381.46</v>
      </c>
      <c r="K4234" s="17">
        <f t="shared" si="151"/>
        <v>0</v>
      </c>
    </row>
    <row r="4235" spans="1:11" x14ac:dyDescent="0.25">
      <c r="A4235" s="9" t="s">
        <v>13828</v>
      </c>
      <c r="B4235" s="10" t="s">
        <v>13853</v>
      </c>
      <c r="C4235" s="11" t="s">
        <v>13854</v>
      </c>
      <c r="D4235" s="11" t="s">
        <v>13855</v>
      </c>
      <c r="E4235" s="12">
        <v>0.22</v>
      </c>
      <c r="F4235" s="13" t="s">
        <v>3898</v>
      </c>
      <c r="G4235" s="14">
        <v>3</v>
      </c>
      <c r="H4235" s="16"/>
      <c r="I4235" s="15">
        <v>162.15</v>
      </c>
      <c r="J4235" s="17">
        <f t="shared" si="150"/>
        <v>162.15</v>
      </c>
      <c r="K4235" s="17">
        <f t="shared" si="151"/>
        <v>0</v>
      </c>
    </row>
    <row r="4236" spans="1:11" x14ac:dyDescent="0.25">
      <c r="A4236" s="9" t="s">
        <v>13828</v>
      </c>
      <c r="B4236" s="10" t="s">
        <v>13856</v>
      </c>
      <c r="C4236" s="11" t="s">
        <v>13857</v>
      </c>
      <c r="D4236" s="11" t="s">
        <v>13858</v>
      </c>
      <c r="E4236" s="12">
        <v>0.22</v>
      </c>
      <c r="F4236" s="13" t="s">
        <v>3898</v>
      </c>
      <c r="G4236" s="14">
        <v>5</v>
      </c>
      <c r="H4236" s="16"/>
      <c r="I4236" s="15">
        <v>162.15</v>
      </c>
      <c r="J4236" s="17">
        <f t="shared" si="150"/>
        <v>162.15</v>
      </c>
      <c r="K4236" s="17">
        <f t="shared" si="151"/>
        <v>0</v>
      </c>
    </row>
    <row r="4237" spans="1:11" x14ac:dyDescent="0.25">
      <c r="A4237" s="9" t="s">
        <v>13859</v>
      </c>
      <c r="B4237" s="10" t="s">
        <v>13860</v>
      </c>
      <c r="C4237" s="11" t="s">
        <v>13861</v>
      </c>
      <c r="D4237" s="11" t="s">
        <v>13862</v>
      </c>
      <c r="E4237" s="12">
        <v>0.22</v>
      </c>
      <c r="F4237" s="13" t="s">
        <v>3898</v>
      </c>
      <c r="G4237" s="14">
        <v>4</v>
      </c>
      <c r="H4237" s="16"/>
      <c r="I4237" s="15">
        <v>202.94</v>
      </c>
      <c r="J4237" s="17">
        <f t="shared" si="150"/>
        <v>202.94</v>
      </c>
      <c r="K4237" s="17">
        <f t="shared" si="151"/>
        <v>0</v>
      </c>
    </row>
    <row r="4238" spans="1:11" x14ac:dyDescent="0.25">
      <c r="A4238" s="9" t="s">
        <v>13859</v>
      </c>
      <c r="B4238" s="10" t="s">
        <v>13863</v>
      </c>
      <c r="C4238" s="11" t="s">
        <v>13864</v>
      </c>
      <c r="D4238" s="11" t="s">
        <v>13865</v>
      </c>
      <c r="E4238" s="12">
        <v>0.22</v>
      </c>
      <c r="F4238" s="13" t="s">
        <v>3898</v>
      </c>
      <c r="G4238" s="14">
        <v>250</v>
      </c>
      <c r="H4238" s="16"/>
      <c r="I4238" s="15">
        <v>165.26</v>
      </c>
      <c r="J4238" s="17">
        <f t="shared" si="150"/>
        <v>165.26</v>
      </c>
      <c r="K4238" s="17">
        <f t="shared" si="151"/>
        <v>0</v>
      </c>
    </row>
    <row r="4239" spans="1:11" x14ac:dyDescent="0.25">
      <c r="A4239" s="9" t="s">
        <v>13859</v>
      </c>
      <c r="B4239" s="10" t="s">
        <v>13866</v>
      </c>
      <c r="C4239" s="11" t="s">
        <v>13867</v>
      </c>
      <c r="D4239" s="11" t="s">
        <v>13868</v>
      </c>
      <c r="E4239" s="12">
        <v>0.22</v>
      </c>
      <c r="F4239" s="13" t="s">
        <v>3898</v>
      </c>
      <c r="G4239" s="14">
        <v>42</v>
      </c>
      <c r="H4239" s="16"/>
      <c r="I4239" s="15">
        <v>202.94</v>
      </c>
      <c r="J4239" s="17">
        <f t="shared" si="150"/>
        <v>202.94</v>
      </c>
      <c r="K4239" s="17">
        <f t="shared" si="151"/>
        <v>0</v>
      </c>
    </row>
    <row r="4240" spans="1:11" x14ac:dyDescent="0.25">
      <c r="A4240" s="9" t="s">
        <v>13859</v>
      </c>
      <c r="B4240" s="10" t="s">
        <v>13869</v>
      </c>
      <c r="C4240" s="11" t="s">
        <v>13870</v>
      </c>
      <c r="D4240" s="11" t="s">
        <v>13871</v>
      </c>
      <c r="E4240" s="12">
        <v>0.22</v>
      </c>
      <c r="F4240" s="13" t="s">
        <v>3898</v>
      </c>
      <c r="G4240" s="14">
        <v>7</v>
      </c>
      <c r="H4240" s="16"/>
      <c r="I4240" s="15">
        <v>165.26</v>
      </c>
      <c r="J4240" s="17">
        <f t="shared" si="150"/>
        <v>165.26</v>
      </c>
      <c r="K4240" s="17">
        <f t="shared" si="151"/>
        <v>0</v>
      </c>
    </row>
    <row r="4241" spans="1:11" x14ac:dyDescent="0.25">
      <c r="A4241" s="9" t="s">
        <v>13859</v>
      </c>
      <c r="B4241" s="10" t="s">
        <v>13872</v>
      </c>
      <c r="C4241" s="11" t="s">
        <v>13873</v>
      </c>
      <c r="D4241" s="11" t="s">
        <v>13874</v>
      </c>
      <c r="E4241" s="12">
        <v>0.22</v>
      </c>
      <c r="F4241" s="13" t="s">
        <v>3898</v>
      </c>
      <c r="G4241" s="14">
        <v>6</v>
      </c>
      <c r="H4241" s="16"/>
      <c r="I4241" s="15">
        <v>165.26</v>
      </c>
      <c r="J4241" s="17">
        <f t="shared" si="150"/>
        <v>165.26</v>
      </c>
      <c r="K4241" s="17">
        <f t="shared" si="151"/>
        <v>0</v>
      </c>
    </row>
    <row r="4242" spans="1:11" x14ac:dyDescent="0.25">
      <c r="A4242" s="9" t="s">
        <v>13859</v>
      </c>
      <c r="B4242" s="10" t="s">
        <v>13875</v>
      </c>
      <c r="C4242" s="11" t="s">
        <v>13876</v>
      </c>
      <c r="D4242" s="11" t="s">
        <v>13877</v>
      </c>
      <c r="E4242" s="12">
        <v>0.22</v>
      </c>
      <c r="F4242" s="13" t="s">
        <v>3898</v>
      </c>
      <c r="G4242" s="14">
        <v>10</v>
      </c>
      <c r="H4242" s="16"/>
      <c r="I4242" s="15">
        <v>228.44</v>
      </c>
      <c r="J4242" s="17">
        <f t="shared" si="150"/>
        <v>228.44</v>
      </c>
      <c r="K4242" s="17">
        <f t="shared" si="151"/>
        <v>0</v>
      </c>
    </row>
    <row r="4243" spans="1:11" x14ac:dyDescent="0.25">
      <c r="A4243" s="9" t="s">
        <v>13859</v>
      </c>
      <c r="B4243" s="10" t="s">
        <v>13878</v>
      </c>
      <c r="C4243" s="11" t="s">
        <v>13879</v>
      </c>
      <c r="D4243" s="11" t="s">
        <v>13880</v>
      </c>
      <c r="E4243" s="12">
        <v>0.22</v>
      </c>
      <c r="F4243" s="13" t="s">
        <v>3898</v>
      </c>
      <c r="G4243" s="14">
        <v>121</v>
      </c>
      <c r="H4243" s="16"/>
      <c r="I4243" s="15">
        <v>238.02</v>
      </c>
      <c r="J4243" s="17">
        <f t="shared" si="150"/>
        <v>238.02</v>
      </c>
      <c r="K4243" s="17">
        <f t="shared" si="151"/>
        <v>0</v>
      </c>
    </row>
    <row r="4244" spans="1:11" x14ac:dyDescent="0.25">
      <c r="A4244" s="9" t="s">
        <v>13859</v>
      </c>
      <c r="B4244" s="10" t="s">
        <v>13881</v>
      </c>
      <c r="C4244" s="11" t="s">
        <v>13882</v>
      </c>
      <c r="D4244" s="11" t="s">
        <v>13883</v>
      </c>
      <c r="E4244" s="12">
        <v>0.22</v>
      </c>
      <c r="F4244" s="13" t="s">
        <v>3898</v>
      </c>
      <c r="G4244" s="14">
        <v>92</v>
      </c>
      <c r="H4244" s="16"/>
      <c r="I4244" s="15">
        <v>238.02</v>
      </c>
      <c r="J4244" s="17">
        <f t="shared" si="150"/>
        <v>238.02</v>
      </c>
      <c r="K4244" s="17">
        <f t="shared" si="151"/>
        <v>0</v>
      </c>
    </row>
    <row r="4245" spans="1:11" x14ac:dyDescent="0.25">
      <c r="A4245" s="9" t="s">
        <v>13859</v>
      </c>
      <c r="B4245" s="10" t="s">
        <v>13884</v>
      </c>
      <c r="C4245" s="11" t="s">
        <v>13885</v>
      </c>
      <c r="D4245" s="11" t="s">
        <v>13886</v>
      </c>
      <c r="E4245" s="12">
        <v>0.22</v>
      </c>
      <c r="F4245" s="13" t="s">
        <v>3898</v>
      </c>
      <c r="G4245" s="14">
        <v>368</v>
      </c>
      <c r="H4245" s="16"/>
      <c r="I4245" s="15">
        <v>238.02</v>
      </c>
      <c r="J4245" s="17">
        <f t="shared" si="150"/>
        <v>238.02</v>
      </c>
      <c r="K4245" s="17">
        <f t="shared" si="151"/>
        <v>0</v>
      </c>
    </row>
    <row r="4246" spans="1:11" x14ac:dyDescent="0.25">
      <c r="A4246" s="9" t="s">
        <v>13859</v>
      </c>
      <c r="B4246" s="10" t="s">
        <v>13887</v>
      </c>
      <c r="C4246" s="11" t="s">
        <v>13888</v>
      </c>
      <c r="D4246" s="11" t="s">
        <v>13889</v>
      </c>
      <c r="E4246" s="12">
        <v>0.22</v>
      </c>
      <c r="F4246" s="13" t="s">
        <v>3898</v>
      </c>
      <c r="G4246" s="14">
        <v>10</v>
      </c>
      <c r="H4246" s="16"/>
      <c r="I4246" s="15">
        <v>238.02</v>
      </c>
      <c r="J4246" s="17">
        <f t="shared" si="150"/>
        <v>238.02</v>
      </c>
      <c r="K4246" s="17">
        <f t="shared" si="151"/>
        <v>0</v>
      </c>
    </row>
    <row r="4247" spans="1:11" x14ac:dyDescent="0.25">
      <c r="A4247" s="9" t="s">
        <v>13859</v>
      </c>
      <c r="B4247" s="10" t="s">
        <v>13890</v>
      </c>
      <c r="C4247" s="11" t="s">
        <v>13891</v>
      </c>
      <c r="D4247" s="11" t="s">
        <v>13892</v>
      </c>
      <c r="E4247" s="12">
        <v>0.22</v>
      </c>
      <c r="F4247" s="13" t="s">
        <v>3898</v>
      </c>
      <c r="G4247" s="14">
        <v>6</v>
      </c>
      <c r="H4247" s="16"/>
      <c r="I4247" s="15">
        <v>238.02</v>
      </c>
      <c r="J4247" s="17">
        <f t="shared" si="150"/>
        <v>238.02</v>
      </c>
      <c r="K4247" s="17">
        <f t="shared" si="151"/>
        <v>0</v>
      </c>
    </row>
    <row r="4248" spans="1:11" x14ac:dyDescent="0.25">
      <c r="A4248" s="9" t="s">
        <v>13859</v>
      </c>
      <c r="B4248" s="10" t="s">
        <v>13893</v>
      </c>
      <c r="C4248" s="11" t="s">
        <v>13894</v>
      </c>
      <c r="D4248" s="11" t="s">
        <v>13895</v>
      </c>
      <c r="E4248" s="12">
        <v>0.22</v>
      </c>
      <c r="F4248" s="13" t="s">
        <v>3898</v>
      </c>
      <c r="G4248" s="14">
        <v>652</v>
      </c>
      <c r="H4248" s="16"/>
      <c r="I4248" s="15">
        <v>238.02</v>
      </c>
      <c r="J4248" s="17">
        <f t="shared" si="150"/>
        <v>238.02</v>
      </c>
      <c r="K4248" s="17">
        <f t="shared" si="151"/>
        <v>0</v>
      </c>
    </row>
    <row r="4249" spans="1:11" x14ac:dyDescent="0.25">
      <c r="A4249" s="9" t="s">
        <v>13859</v>
      </c>
      <c r="B4249" s="10" t="s">
        <v>13896</v>
      </c>
      <c r="C4249" s="11" t="s">
        <v>13897</v>
      </c>
      <c r="D4249" s="11" t="s">
        <v>13898</v>
      </c>
      <c r="E4249" s="12">
        <v>0.22</v>
      </c>
      <c r="F4249" s="13" t="s">
        <v>3898</v>
      </c>
      <c r="G4249" s="14">
        <v>476</v>
      </c>
      <c r="H4249" s="16"/>
      <c r="I4249" s="15">
        <v>277.52</v>
      </c>
      <c r="J4249" s="17">
        <f t="shared" si="150"/>
        <v>277.52</v>
      </c>
      <c r="K4249" s="17">
        <f t="shared" si="151"/>
        <v>0</v>
      </c>
    </row>
    <row r="4250" spans="1:11" x14ac:dyDescent="0.25">
      <c r="A4250" s="9" t="s">
        <v>13859</v>
      </c>
      <c r="B4250" s="10" t="s">
        <v>13899</v>
      </c>
      <c r="C4250" s="11" t="s">
        <v>13900</v>
      </c>
      <c r="D4250" s="11" t="s">
        <v>13901</v>
      </c>
      <c r="E4250" s="12">
        <v>0.22</v>
      </c>
      <c r="F4250" s="13" t="s">
        <v>3898</v>
      </c>
      <c r="G4250" s="14">
        <v>182</v>
      </c>
      <c r="H4250" s="16"/>
      <c r="I4250" s="15">
        <v>277.52</v>
      </c>
      <c r="J4250" s="17">
        <f t="shared" si="150"/>
        <v>277.52</v>
      </c>
      <c r="K4250" s="17">
        <f t="shared" si="151"/>
        <v>0</v>
      </c>
    </row>
    <row r="4251" spans="1:11" x14ac:dyDescent="0.25">
      <c r="A4251" s="9" t="s">
        <v>13859</v>
      </c>
      <c r="B4251" s="10" t="s">
        <v>13902</v>
      </c>
      <c r="C4251" s="11" t="s">
        <v>13903</v>
      </c>
      <c r="D4251" s="11" t="s">
        <v>13904</v>
      </c>
      <c r="E4251" s="12">
        <v>0.22</v>
      </c>
      <c r="F4251" s="13" t="s">
        <v>3898</v>
      </c>
      <c r="G4251" s="14">
        <v>660</v>
      </c>
      <c r="H4251" s="16"/>
      <c r="I4251" s="15">
        <v>238.02</v>
      </c>
      <c r="J4251" s="17">
        <f t="shared" si="150"/>
        <v>238.02</v>
      </c>
      <c r="K4251" s="17">
        <f t="shared" si="151"/>
        <v>0</v>
      </c>
    </row>
    <row r="4252" spans="1:11" x14ac:dyDescent="0.25">
      <c r="A4252" s="9" t="s">
        <v>13859</v>
      </c>
      <c r="B4252" s="10" t="s">
        <v>13905</v>
      </c>
      <c r="C4252" s="11" t="s">
        <v>13906</v>
      </c>
      <c r="D4252" s="11" t="s">
        <v>13907</v>
      </c>
      <c r="E4252" s="12">
        <v>0.22</v>
      </c>
      <c r="F4252" s="13" t="s">
        <v>3898</v>
      </c>
      <c r="G4252" s="14">
        <v>1</v>
      </c>
      <c r="H4252" s="16"/>
      <c r="I4252" s="15">
        <v>277.52</v>
      </c>
      <c r="J4252" s="17">
        <f t="shared" si="150"/>
        <v>277.52</v>
      </c>
      <c r="K4252" s="17">
        <f t="shared" si="151"/>
        <v>0</v>
      </c>
    </row>
    <row r="4253" spans="1:11" x14ac:dyDescent="0.25">
      <c r="A4253" s="9" t="s">
        <v>13859</v>
      </c>
      <c r="B4253" s="10" t="s">
        <v>13908</v>
      </c>
      <c r="C4253" s="11" t="s">
        <v>13909</v>
      </c>
      <c r="D4253" s="11" t="s">
        <v>13910</v>
      </c>
      <c r="E4253" s="12">
        <v>0.22</v>
      </c>
      <c r="F4253" s="13" t="s">
        <v>3898</v>
      </c>
      <c r="G4253" s="14">
        <v>491</v>
      </c>
      <c r="H4253" s="16"/>
      <c r="I4253" s="15">
        <v>277.52</v>
      </c>
      <c r="J4253" s="17">
        <f t="shared" si="150"/>
        <v>277.52</v>
      </c>
      <c r="K4253" s="17">
        <f t="shared" si="151"/>
        <v>0</v>
      </c>
    </row>
    <row r="4254" spans="1:11" x14ac:dyDescent="0.25">
      <c r="A4254" s="9" t="s">
        <v>13859</v>
      </c>
      <c r="B4254" s="10" t="s">
        <v>13911</v>
      </c>
      <c r="C4254" s="11" t="s">
        <v>13912</v>
      </c>
      <c r="D4254" s="11" t="s">
        <v>13913</v>
      </c>
      <c r="E4254" s="12">
        <v>0.22</v>
      </c>
      <c r="F4254" s="13" t="s">
        <v>3898</v>
      </c>
      <c r="G4254" s="14">
        <v>3</v>
      </c>
      <c r="H4254" s="16"/>
      <c r="I4254" s="15">
        <v>277.52</v>
      </c>
      <c r="J4254" s="17">
        <f t="shared" si="150"/>
        <v>277.52</v>
      </c>
      <c r="K4254" s="17">
        <f t="shared" si="151"/>
        <v>0</v>
      </c>
    </row>
    <row r="4255" spans="1:11" x14ac:dyDescent="0.25">
      <c r="A4255" s="9" t="s">
        <v>13859</v>
      </c>
      <c r="B4255" s="10" t="s">
        <v>13914</v>
      </c>
      <c r="C4255" s="11" t="s">
        <v>13915</v>
      </c>
      <c r="D4255" s="11" t="s">
        <v>13916</v>
      </c>
      <c r="E4255" s="12">
        <v>0.22</v>
      </c>
      <c r="F4255" s="13" t="s">
        <v>7615</v>
      </c>
      <c r="G4255" s="14">
        <v>405</v>
      </c>
      <c r="H4255" s="16"/>
      <c r="I4255" s="15">
        <v>280.45</v>
      </c>
      <c r="J4255" s="17">
        <f t="shared" si="150"/>
        <v>280.45</v>
      </c>
      <c r="K4255" s="17">
        <f t="shared" si="151"/>
        <v>0</v>
      </c>
    </row>
    <row r="4256" spans="1:11" x14ac:dyDescent="0.25">
      <c r="A4256" s="9" t="s">
        <v>13859</v>
      </c>
      <c r="B4256" s="10" t="s">
        <v>13917</v>
      </c>
      <c r="C4256" s="11" t="s">
        <v>13918</v>
      </c>
      <c r="D4256" s="11" t="s">
        <v>13919</v>
      </c>
      <c r="E4256" s="12">
        <v>0.22</v>
      </c>
      <c r="F4256" s="13" t="s">
        <v>7615</v>
      </c>
      <c r="G4256" s="14">
        <v>147</v>
      </c>
      <c r="H4256" s="16"/>
      <c r="I4256" s="15">
        <v>280.45</v>
      </c>
      <c r="J4256" s="17">
        <f t="shared" si="150"/>
        <v>280.45</v>
      </c>
      <c r="K4256" s="17">
        <f t="shared" si="151"/>
        <v>0</v>
      </c>
    </row>
    <row r="4257" spans="1:11" x14ac:dyDescent="0.25">
      <c r="A4257" s="9" t="s">
        <v>13859</v>
      </c>
      <c r="B4257" s="10" t="s">
        <v>13920</v>
      </c>
      <c r="C4257" s="11" t="s">
        <v>13921</v>
      </c>
      <c r="D4257" s="11" t="s">
        <v>13922</v>
      </c>
      <c r="E4257" s="12">
        <v>0.22</v>
      </c>
      <c r="F4257" s="13" t="s">
        <v>7615</v>
      </c>
      <c r="G4257" s="14">
        <v>49</v>
      </c>
      <c r="H4257" s="16"/>
      <c r="I4257" s="15">
        <v>280.45</v>
      </c>
      <c r="J4257" s="17">
        <f t="shared" si="150"/>
        <v>280.45</v>
      </c>
      <c r="K4257" s="17">
        <f t="shared" si="151"/>
        <v>0</v>
      </c>
    </row>
    <row r="4258" spans="1:11" x14ac:dyDescent="0.25">
      <c r="A4258" s="9" t="s">
        <v>13859</v>
      </c>
      <c r="B4258" s="10" t="s">
        <v>13923</v>
      </c>
      <c r="C4258" s="11" t="s">
        <v>13924</v>
      </c>
      <c r="D4258" s="11" t="s">
        <v>13925</v>
      </c>
      <c r="E4258" s="12">
        <v>0.22</v>
      </c>
      <c r="F4258" s="13" t="s">
        <v>3898</v>
      </c>
      <c r="G4258" s="14">
        <v>440</v>
      </c>
      <c r="H4258" s="16"/>
      <c r="I4258" s="15">
        <v>124.85</v>
      </c>
      <c r="J4258" s="17">
        <f t="shared" si="150"/>
        <v>124.85</v>
      </c>
      <c r="K4258" s="17">
        <f t="shared" si="151"/>
        <v>0</v>
      </c>
    </row>
    <row r="4259" spans="1:11" x14ac:dyDescent="0.25">
      <c r="A4259" s="9" t="s">
        <v>13859</v>
      </c>
      <c r="B4259" s="10" t="s">
        <v>13926</v>
      </c>
      <c r="C4259" s="11" t="s">
        <v>13927</v>
      </c>
      <c r="D4259" s="11" t="s">
        <v>13928</v>
      </c>
      <c r="E4259" s="12">
        <v>0.22</v>
      </c>
      <c r="F4259" s="13" t="s">
        <v>3898</v>
      </c>
      <c r="G4259" s="14">
        <v>328</v>
      </c>
      <c r="H4259" s="16"/>
      <c r="I4259" s="15">
        <v>124.85</v>
      </c>
      <c r="J4259" s="17">
        <f t="shared" si="150"/>
        <v>124.85</v>
      </c>
      <c r="K4259" s="17">
        <f t="shared" si="151"/>
        <v>0</v>
      </c>
    </row>
    <row r="4260" spans="1:11" x14ac:dyDescent="0.25">
      <c r="A4260" s="9" t="s">
        <v>13859</v>
      </c>
      <c r="B4260" s="10" t="s">
        <v>13929</v>
      </c>
      <c r="C4260" s="11" t="s">
        <v>13930</v>
      </c>
      <c r="D4260" s="11" t="s">
        <v>13931</v>
      </c>
      <c r="E4260" s="12">
        <v>0.22</v>
      </c>
      <c r="F4260" s="13" t="s">
        <v>3898</v>
      </c>
      <c r="G4260" s="14">
        <v>12</v>
      </c>
      <c r="H4260" s="16"/>
      <c r="I4260" s="15">
        <v>124.85</v>
      </c>
      <c r="J4260" s="17">
        <f t="shared" si="150"/>
        <v>124.85</v>
      </c>
      <c r="K4260" s="17">
        <f t="shared" si="151"/>
        <v>0</v>
      </c>
    </row>
    <row r="4261" spans="1:11" x14ac:dyDescent="0.25">
      <c r="A4261" s="9" t="s">
        <v>13859</v>
      </c>
      <c r="B4261" s="10" t="s">
        <v>13932</v>
      </c>
      <c r="C4261" s="11" t="s">
        <v>13933</v>
      </c>
      <c r="D4261" s="11" t="s">
        <v>13934</v>
      </c>
      <c r="E4261" s="12">
        <v>0.22</v>
      </c>
      <c r="F4261" s="13" t="s">
        <v>3898</v>
      </c>
      <c r="G4261" s="14">
        <v>13</v>
      </c>
      <c r="H4261" s="16"/>
      <c r="I4261" s="15">
        <v>124.85</v>
      </c>
      <c r="J4261" s="17">
        <f t="shared" si="150"/>
        <v>124.85</v>
      </c>
      <c r="K4261" s="17">
        <f t="shared" si="151"/>
        <v>0</v>
      </c>
    </row>
    <row r="4262" spans="1:11" x14ac:dyDescent="0.25">
      <c r="A4262" s="9" t="s">
        <v>13935</v>
      </c>
      <c r="B4262" s="10" t="s">
        <v>13936</v>
      </c>
      <c r="C4262" s="11" t="s">
        <v>13937</v>
      </c>
      <c r="D4262" s="11" t="s">
        <v>13938</v>
      </c>
      <c r="E4262" s="12">
        <v>0.22</v>
      </c>
      <c r="F4262" s="13" t="s">
        <v>2874</v>
      </c>
      <c r="G4262" s="14">
        <v>24</v>
      </c>
      <c r="H4262" s="16"/>
      <c r="I4262" s="15">
        <v>1143.32</v>
      </c>
      <c r="J4262" s="17">
        <f t="shared" si="150"/>
        <v>1143.32</v>
      </c>
      <c r="K4262" s="17">
        <f t="shared" si="151"/>
        <v>0</v>
      </c>
    </row>
    <row r="4263" spans="1:11" x14ac:dyDescent="0.25">
      <c r="A4263" s="9" t="s">
        <v>13935</v>
      </c>
      <c r="B4263" s="10" t="s">
        <v>13939</v>
      </c>
      <c r="C4263" s="11" t="s">
        <v>13940</v>
      </c>
      <c r="D4263" s="11" t="s">
        <v>13941</v>
      </c>
      <c r="E4263" s="12">
        <v>0.22</v>
      </c>
      <c r="F4263" s="13" t="s">
        <v>2874</v>
      </c>
      <c r="G4263" s="14">
        <v>10</v>
      </c>
      <c r="H4263" s="16"/>
      <c r="I4263" s="15">
        <v>1143.32</v>
      </c>
      <c r="J4263" s="17">
        <f t="shared" si="150"/>
        <v>1143.32</v>
      </c>
      <c r="K4263" s="17">
        <f t="shared" si="151"/>
        <v>0</v>
      </c>
    </row>
    <row r="4264" spans="1:11" x14ac:dyDescent="0.25">
      <c r="A4264" s="9" t="s">
        <v>13935</v>
      </c>
      <c r="B4264" s="10" t="s">
        <v>13942</v>
      </c>
      <c r="C4264" s="11" t="s">
        <v>13943</v>
      </c>
      <c r="D4264" s="11" t="s">
        <v>13944</v>
      </c>
      <c r="E4264" s="12">
        <v>0.22</v>
      </c>
      <c r="F4264" s="13" t="s">
        <v>2874</v>
      </c>
      <c r="G4264" s="14">
        <v>10</v>
      </c>
      <c r="H4264" s="16"/>
      <c r="I4264" s="15">
        <v>1143.32</v>
      </c>
      <c r="J4264" s="17">
        <f t="shared" si="150"/>
        <v>1143.32</v>
      </c>
      <c r="K4264" s="17">
        <f t="shared" si="151"/>
        <v>0</v>
      </c>
    </row>
    <row r="4265" spans="1:11" x14ac:dyDescent="0.25">
      <c r="A4265" s="9" t="s">
        <v>13945</v>
      </c>
      <c r="B4265" s="10" t="s">
        <v>13946</v>
      </c>
      <c r="C4265" s="11" t="s">
        <v>13947</v>
      </c>
      <c r="D4265" s="11" t="s">
        <v>13948</v>
      </c>
      <c r="E4265" s="12">
        <v>0.22</v>
      </c>
      <c r="F4265" s="13" t="s">
        <v>2604</v>
      </c>
      <c r="G4265" s="14">
        <v>77</v>
      </c>
      <c r="H4265" s="16"/>
      <c r="I4265" s="15">
        <v>123.37</v>
      </c>
      <c r="J4265" s="17">
        <f t="shared" si="150"/>
        <v>123.37</v>
      </c>
      <c r="K4265" s="17">
        <f t="shared" si="151"/>
        <v>0</v>
      </c>
    </row>
    <row r="4266" spans="1:11" x14ac:dyDescent="0.25">
      <c r="A4266" s="9" t="s">
        <v>13945</v>
      </c>
      <c r="B4266" s="10" t="s">
        <v>13949</v>
      </c>
      <c r="C4266" s="11" t="s">
        <v>13950</v>
      </c>
      <c r="D4266" s="11" t="s">
        <v>13951</v>
      </c>
      <c r="E4266" s="12">
        <v>0.22</v>
      </c>
      <c r="F4266" s="13" t="s">
        <v>2604</v>
      </c>
      <c r="G4266" s="14">
        <v>225</v>
      </c>
      <c r="H4266" s="16"/>
      <c r="I4266" s="15">
        <v>123.37</v>
      </c>
      <c r="J4266" s="17">
        <f t="shared" si="150"/>
        <v>123.37</v>
      </c>
      <c r="K4266" s="17">
        <f t="shared" si="151"/>
        <v>0</v>
      </c>
    </row>
    <row r="4267" spans="1:11" x14ac:dyDescent="0.25">
      <c r="A4267" s="9" t="s">
        <v>13952</v>
      </c>
      <c r="B4267" s="10" t="s">
        <v>13953</v>
      </c>
      <c r="C4267" s="11" t="s">
        <v>13954</v>
      </c>
      <c r="D4267" s="11" t="s">
        <v>13955</v>
      </c>
      <c r="E4267" s="12">
        <v>0.22</v>
      </c>
      <c r="F4267" s="13" t="s">
        <v>29</v>
      </c>
      <c r="G4267" s="14">
        <v>3</v>
      </c>
      <c r="H4267" s="16"/>
      <c r="I4267" s="15">
        <v>168.88</v>
      </c>
      <c r="J4267" s="17">
        <f t="shared" si="150"/>
        <v>168.88</v>
      </c>
      <c r="K4267" s="17">
        <f t="shared" si="151"/>
        <v>0</v>
      </c>
    </row>
    <row r="4268" spans="1:11" x14ac:dyDescent="0.25">
      <c r="A4268" s="9" t="s">
        <v>13952</v>
      </c>
      <c r="B4268" s="10" t="s">
        <v>13956</v>
      </c>
      <c r="C4268" s="11" t="s">
        <v>13957</v>
      </c>
      <c r="D4268" s="11" t="s">
        <v>13958</v>
      </c>
      <c r="E4268" s="12">
        <v>0.22</v>
      </c>
      <c r="F4268" s="13" t="s">
        <v>29</v>
      </c>
      <c r="G4268" s="14">
        <v>2</v>
      </c>
      <c r="H4268" s="16"/>
      <c r="I4268" s="15">
        <v>144.47999999999999</v>
      </c>
      <c r="J4268" s="17">
        <f t="shared" si="150"/>
        <v>144.47999999999999</v>
      </c>
      <c r="K4268" s="17">
        <f t="shared" si="151"/>
        <v>0</v>
      </c>
    </row>
    <row r="4269" spans="1:11" x14ac:dyDescent="0.25">
      <c r="A4269" s="9" t="s">
        <v>13952</v>
      </c>
      <c r="B4269" s="10" t="s">
        <v>13959</v>
      </c>
      <c r="C4269" s="11" t="s">
        <v>13960</v>
      </c>
      <c r="D4269" s="11" t="s">
        <v>13961</v>
      </c>
      <c r="E4269" s="12">
        <v>0.22</v>
      </c>
      <c r="F4269" s="13" t="s">
        <v>29</v>
      </c>
      <c r="G4269" s="14">
        <v>478</v>
      </c>
      <c r="H4269" s="16"/>
      <c r="I4269" s="15">
        <v>186.98</v>
      </c>
      <c r="J4269" s="17">
        <f t="shared" ref="J4269:J4332" si="152">$I4269*(1-$G$1/100)</f>
        <v>186.98</v>
      </c>
      <c r="K4269" s="17">
        <f t="shared" ref="K4269:K4332" si="153">$H4269*$J4269</f>
        <v>0</v>
      </c>
    </row>
    <row r="4270" spans="1:11" x14ac:dyDescent="0.25">
      <c r="A4270" s="9" t="s">
        <v>13952</v>
      </c>
      <c r="B4270" s="10" t="s">
        <v>13962</v>
      </c>
      <c r="C4270" s="11" t="s">
        <v>13963</v>
      </c>
      <c r="D4270" s="11" t="s">
        <v>13964</v>
      </c>
      <c r="E4270" s="12">
        <v>0.22</v>
      </c>
      <c r="F4270" s="13" t="s">
        <v>29</v>
      </c>
      <c r="G4270" s="14">
        <v>349</v>
      </c>
      <c r="H4270" s="16"/>
      <c r="I4270" s="15">
        <v>186.98</v>
      </c>
      <c r="J4270" s="17">
        <f t="shared" si="152"/>
        <v>186.98</v>
      </c>
      <c r="K4270" s="17">
        <f t="shared" si="153"/>
        <v>0</v>
      </c>
    </row>
    <row r="4271" spans="1:11" x14ac:dyDescent="0.25">
      <c r="A4271" s="9" t="s">
        <v>13952</v>
      </c>
      <c r="B4271" s="10" t="s">
        <v>13965</v>
      </c>
      <c r="C4271" s="11" t="s">
        <v>13966</v>
      </c>
      <c r="D4271" s="11" t="s">
        <v>13967</v>
      </c>
      <c r="E4271" s="12">
        <v>0.22</v>
      </c>
      <c r="F4271" s="13" t="s">
        <v>29</v>
      </c>
      <c r="G4271" s="14">
        <v>1</v>
      </c>
      <c r="H4271" s="16"/>
      <c r="I4271" s="15">
        <v>163.78</v>
      </c>
      <c r="J4271" s="17">
        <f t="shared" si="152"/>
        <v>163.78</v>
      </c>
      <c r="K4271" s="17">
        <f t="shared" si="153"/>
        <v>0</v>
      </c>
    </row>
    <row r="4272" spans="1:11" x14ac:dyDescent="0.25">
      <c r="A4272" s="9" t="s">
        <v>13968</v>
      </c>
      <c r="B4272" s="10" t="s">
        <v>13969</v>
      </c>
      <c r="C4272" s="11" t="s">
        <v>13970</v>
      </c>
      <c r="D4272" s="11" t="s">
        <v>13971</v>
      </c>
      <c r="E4272" s="12">
        <v>0.22</v>
      </c>
      <c r="F4272" s="13" t="s">
        <v>13972</v>
      </c>
      <c r="G4272" s="14">
        <v>1</v>
      </c>
      <c r="H4272" s="16"/>
      <c r="I4272" s="15">
        <v>189.34</v>
      </c>
      <c r="J4272" s="17">
        <f t="shared" si="152"/>
        <v>189.34</v>
      </c>
      <c r="K4272" s="17">
        <f t="shared" si="153"/>
        <v>0</v>
      </c>
    </row>
    <row r="4273" spans="1:11" x14ac:dyDescent="0.25">
      <c r="A4273" s="9" t="s">
        <v>13973</v>
      </c>
      <c r="B4273" s="10" t="s">
        <v>13974</v>
      </c>
      <c r="C4273" s="11" t="s">
        <v>13975</v>
      </c>
      <c r="D4273" s="11" t="s">
        <v>13976</v>
      </c>
      <c r="E4273" s="12">
        <v>0.22</v>
      </c>
      <c r="F4273" s="13" t="s">
        <v>3898</v>
      </c>
      <c r="G4273" s="14">
        <v>57</v>
      </c>
      <c r="H4273" s="16"/>
      <c r="I4273" s="15">
        <v>267.12</v>
      </c>
      <c r="J4273" s="17">
        <f t="shared" si="152"/>
        <v>267.12</v>
      </c>
      <c r="K4273" s="17">
        <f t="shared" si="153"/>
        <v>0</v>
      </c>
    </row>
    <row r="4274" spans="1:11" x14ac:dyDescent="0.25">
      <c r="A4274" s="9" t="s">
        <v>13973</v>
      </c>
      <c r="B4274" s="10" t="s">
        <v>13977</v>
      </c>
      <c r="C4274" s="11" t="s">
        <v>13978</v>
      </c>
      <c r="D4274" s="11" t="s">
        <v>13979</v>
      </c>
      <c r="E4274" s="12">
        <v>0.22</v>
      </c>
      <c r="F4274" s="13" t="s">
        <v>3898</v>
      </c>
      <c r="G4274" s="14">
        <v>588</v>
      </c>
      <c r="H4274" s="16"/>
      <c r="I4274" s="15">
        <v>304.92</v>
      </c>
      <c r="J4274" s="17">
        <f t="shared" si="152"/>
        <v>304.92</v>
      </c>
      <c r="K4274" s="17">
        <f t="shared" si="153"/>
        <v>0</v>
      </c>
    </row>
    <row r="4275" spans="1:11" x14ac:dyDescent="0.25">
      <c r="A4275" s="9" t="s">
        <v>13973</v>
      </c>
      <c r="B4275" s="10" t="s">
        <v>13980</v>
      </c>
      <c r="C4275" s="11" t="s">
        <v>13981</v>
      </c>
      <c r="D4275" s="11" t="s">
        <v>13982</v>
      </c>
      <c r="E4275" s="12">
        <v>0.22</v>
      </c>
      <c r="F4275" s="13" t="s">
        <v>3898</v>
      </c>
      <c r="G4275" s="14">
        <v>125</v>
      </c>
      <c r="H4275" s="16"/>
      <c r="I4275" s="15">
        <v>304.92</v>
      </c>
      <c r="J4275" s="17">
        <f t="shared" si="152"/>
        <v>304.92</v>
      </c>
      <c r="K4275" s="17">
        <f t="shared" si="153"/>
        <v>0</v>
      </c>
    </row>
    <row r="4276" spans="1:11" x14ac:dyDescent="0.25">
      <c r="A4276" s="9" t="s">
        <v>13973</v>
      </c>
      <c r="B4276" s="10" t="s">
        <v>13983</v>
      </c>
      <c r="C4276" s="11" t="s">
        <v>13984</v>
      </c>
      <c r="D4276" s="11" t="s">
        <v>13985</v>
      </c>
      <c r="E4276" s="12">
        <v>0.22</v>
      </c>
      <c r="F4276" s="13" t="s">
        <v>3898</v>
      </c>
      <c r="G4276" s="14">
        <v>540</v>
      </c>
      <c r="H4276" s="16"/>
      <c r="I4276" s="15">
        <v>304.92</v>
      </c>
      <c r="J4276" s="17">
        <f t="shared" si="152"/>
        <v>304.92</v>
      </c>
      <c r="K4276" s="17">
        <f t="shared" si="153"/>
        <v>0</v>
      </c>
    </row>
    <row r="4277" spans="1:11" x14ac:dyDescent="0.25">
      <c r="A4277" s="9" t="s">
        <v>13986</v>
      </c>
      <c r="B4277" s="10" t="s">
        <v>13987</v>
      </c>
      <c r="C4277" s="11" t="s">
        <v>13988</v>
      </c>
      <c r="D4277" s="11" t="s">
        <v>13989</v>
      </c>
      <c r="E4277" s="12">
        <v>0.22</v>
      </c>
      <c r="F4277" s="13" t="s">
        <v>13972</v>
      </c>
      <c r="G4277" s="14">
        <v>3</v>
      </c>
      <c r="H4277" s="16"/>
      <c r="I4277" s="15">
        <v>254.75</v>
      </c>
      <c r="J4277" s="17">
        <f t="shared" si="152"/>
        <v>254.75</v>
      </c>
      <c r="K4277" s="17">
        <f t="shared" si="153"/>
        <v>0</v>
      </c>
    </row>
    <row r="4278" spans="1:11" x14ac:dyDescent="0.25">
      <c r="A4278" s="9" t="s">
        <v>13986</v>
      </c>
      <c r="B4278" s="10" t="s">
        <v>13990</v>
      </c>
      <c r="C4278" s="11" t="s">
        <v>13991</v>
      </c>
      <c r="D4278" s="11" t="s">
        <v>13992</v>
      </c>
      <c r="E4278" s="12">
        <v>0.22</v>
      </c>
      <c r="F4278" s="13" t="s">
        <v>13972</v>
      </c>
      <c r="G4278" s="14">
        <v>2</v>
      </c>
      <c r="H4278" s="16"/>
      <c r="I4278" s="15">
        <v>265.95999999999998</v>
      </c>
      <c r="J4278" s="17">
        <f t="shared" si="152"/>
        <v>265.95999999999998</v>
      </c>
      <c r="K4278" s="17">
        <f t="shared" si="153"/>
        <v>0</v>
      </c>
    </row>
    <row r="4279" spans="1:11" x14ac:dyDescent="0.25">
      <c r="A4279" s="9" t="s">
        <v>13986</v>
      </c>
      <c r="B4279" s="10" t="s">
        <v>13993</v>
      </c>
      <c r="C4279" s="11" t="s">
        <v>13994</v>
      </c>
      <c r="D4279" s="11" t="s">
        <v>13995</v>
      </c>
      <c r="E4279" s="12">
        <v>0.22</v>
      </c>
      <c r="F4279" s="13" t="s">
        <v>24</v>
      </c>
      <c r="G4279" s="14">
        <v>7</v>
      </c>
      <c r="H4279" s="16"/>
      <c r="I4279" s="15">
        <v>332.02</v>
      </c>
      <c r="J4279" s="17">
        <f t="shared" si="152"/>
        <v>332.02</v>
      </c>
      <c r="K4279" s="17">
        <f t="shared" si="153"/>
        <v>0</v>
      </c>
    </row>
    <row r="4280" spans="1:11" x14ac:dyDescent="0.25">
      <c r="A4280" s="9" t="s">
        <v>13986</v>
      </c>
      <c r="B4280" s="10" t="s">
        <v>13996</v>
      </c>
      <c r="C4280" s="11" t="s">
        <v>13997</v>
      </c>
      <c r="D4280" s="11" t="s">
        <v>13998</v>
      </c>
      <c r="E4280" s="12">
        <v>0.22</v>
      </c>
      <c r="F4280" s="13" t="s">
        <v>24</v>
      </c>
      <c r="G4280" s="14">
        <v>1</v>
      </c>
      <c r="H4280" s="16"/>
      <c r="I4280" s="15">
        <v>338.39</v>
      </c>
      <c r="J4280" s="17">
        <f t="shared" si="152"/>
        <v>338.39</v>
      </c>
      <c r="K4280" s="17">
        <f t="shared" si="153"/>
        <v>0</v>
      </c>
    </row>
    <row r="4281" spans="1:11" x14ac:dyDescent="0.25">
      <c r="A4281" s="9" t="s">
        <v>13986</v>
      </c>
      <c r="B4281" s="10" t="s">
        <v>13999</v>
      </c>
      <c r="C4281" s="11" t="s">
        <v>14000</v>
      </c>
      <c r="D4281" s="11" t="s">
        <v>14001</v>
      </c>
      <c r="E4281" s="12">
        <v>0.22</v>
      </c>
      <c r="F4281" s="13" t="s">
        <v>24</v>
      </c>
      <c r="G4281" s="14">
        <v>75</v>
      </c>
      <c r="H4281" s="16"/>
      <c r="I4281" s="15">
        <v>346.11</v>
      </c>
      <c r="J4281" s="17">
        <f t="shared" si="152"/>
        <v>346.11</v>
      </c>
      <c r="K4281" s="17">
        <f t="shared" si="153"/>
        <v>0</v>
      </c>
    </row>
    <row r="4282" spans="1:11" x14ac:dyDescent="0.25">
      <c r="A4282" s="9" t="s">
        <v>13986</v>
      </c>
      <c r="B4282" s="10" t="s">
        <v>14002</v>
      </c>
      <c r="C4282" s="11" t="s">
        <v>14003</v>
      </c>
      <c r="D4282" s="11" t="s">
        <v>14004</v>
      </c>
      <c r="E4282" s="12">
        <v>0.22</v>
      </c>
      <c r="F4282" s="13" t="s">
        <v>24</v>
      </c>
      <c r="G4282" s="14">
        <v>189</v>
      </c>
      <c r="H4282" s="16"/>
      <c r="I4282" s="15">
        <v>346.11</v>
      </c>
      <c r="J4282" s="17">
        <f t="shared" si="152"/>
        <v>346.11</v>
      </c>
      <c r="K4282" s="17">
        <f t="shared" si="153"/>
        <v>0</v>
      </c>
    </row>
    <row r="4283" spans="1:11" x14ac:dyDescent="0.25">
      <c r="A4283" s="9" t="s">
        <v>13986</v>
      </c>
      <c r="B4283" s="10" t="s">
        <v>14005</v>
      </c>
      <c r="C4283" s="11" t="s">
        <v>14006</v>
      </c>
      <c r="D4283" s="11" t="s">
        <v>14007</v>
      </c>
      <c r="E4283" s="12">
        <v>0.22</v>
      </c>
      <c r="F4283" s="13" t="s">
        <v>24</v>
      </c>
      <c r="G4283" s="14">
        <v>1246</v>
      </c>
      <c r="H4283" s="16"/>
      <c r="I4283" s="15">
        <v>346.11</v>
      </c>
      <c r="J4283" s="17">
        <f t="shared" si="152"/>
        <v>346.11</v>
      </c>
      <c r="K4283" s="17">
        <f t="shared" si="153"/>
        <v>0</v>
      </c>
    </row>
    <row r="4284" spans="1:11" x14ac:dyDescent="0.25">
      <c r="A4284" s="9" t="s">
        <v>13986</v>
      </c>
      <c r="B4284" s="10" t="s">
        <v>14008</v>
      </c>
      <c r="C4284" s="11" t="s">
        <v>14009</v>
      </c>
      <c r="D4284" s="11" t="s">
        <v>14010</v>
      </c>
      <c r="E4284" s="12">
        <v>0.22</v>
      </c>
      <c r="F4284" s="13" t="s">
        <v>24</v>
      </c>
      <c r="G4284" s="14">
        <v>1122</v>
      </c>
      <c r="H4284" s="16"/>
      <c r="I4284" s="15">
        <v>346.11</v>
      </c>
      <c r="J4284" s="17">
        <f t="shared" si="152"/>
        <v>346.11</v>
      </c>
      <c r="K4284" s="17">
        <f t="shared" si="153"/>
        <v>0</v>
      </c>
    </row>
    <row r="4285" spans="1:11" x14ac:dyDescent="0.25">
      <c r="A4285" s="9" t="s">
        <v>14011</v>
      </c>
      <c r="B4285" s="10" t="s">
        <v>14012</v>
      </c>
      <c r="C4285" s="11" t="s">
        <v>14013</v>
      </c>
      <c r="D4285" s="11" t="s">
        <v>14014</v>
      </c>
      <c r="E4285" s="12">
        <v>0.22</v>
      </c>
      <c r="F4285" s="13" t="s">
        <v>3898</v>
      </c>
      <c r="G4285" s="14">
        <v>7</v>
      </c>
      <c r="H4285" s="16"/>
      <c r="I4285" s="15">
        <v>339.88</v>
      </c>
      <c r="J4285" s="17">
        <f t="shared" si="152"/>
        <v>339.88</v>
      </c>
      <c r="K4285" s="17">
        <f t="shared" si="153"/>
        <v>0</v>
      </c>
    </row>
    <row r="4286" spans="1:11" x14ac:dyDescent="0.25">
      <c r="A4286" s="9" t="s">
        <v>14011</v>
      </c>
      <c r="B4286" s="10" t="s">
        <v>14015</v>
      </c>
      <c r="C4286" s="11" t="s">
        <v>14016</v>
      </c>
      <c r="D4286" s="11" t="s">
        <v>14017</v>
      </c>
      <c r="E4286" s="12">
        <v>0.22</v>
      </c>
      <c r="F4286" s="13" t="s">
        <v>3898</v>
      </c>
      <c r="G4286" s="14">
        <v>11</v>
      </c>
      <c r="H4286" s="16"/>
      <c r="I4286" s="15">
        <v>339.88</v>
      </c>
      <c r="J4286" s="17">
        <f t="shared" si="152"/>
        <v>339.88</v>
      </c>
      <c r="K4286" s="17">
        <f t="shared" si="153"/>
        <v>0</v>
      </c>
    </row>
    <row r="4287" spans="1:11" x14ac:dyDescent="0.25">
      <c r="A4287" s="9" t="s">
        <v>14018</v>
      </c>
      <c r="B4287" s="10" t="s">
        <v>14019</v>
      </c>
      <c r="C4287" s="11" t="s">
        <v>14020</v>
      </c>
      <c r="D4287" s="11" t="s">
        <v>14021</v>
      </c>
      <c r="E4287" s="12">
        <v>0.22</v>
      </c>
      <c r="F4287" s="13" t="s">
        <v>24</v>
      </c>
      <c r="G4287" s="14">
        <v>2</v>
      </c>
      <c r="H4287" s="16"/>
      <c r="I4287" s="15">
        <v>206</v>
      </c>
      <c r="J4287" s="17">
        <f t="shared" si="152"/>
        <v>206</v>
      </c>
      <c r="K4287" s="17">
        <f t="shared" si="153"/>
        <v>0</v>
      </c>
    </row>
    <row r="4288" spans="1:11" x14ac:dyDescent="0.25">
      <c r="A4288" s="9" t="s">
        <v>14018</v>
      </c>
      <c r="B4288" s="10" t="s">
        <v>14022</v>
      </c>
      <c r="C4288" s="11" t="s">
        <v>14023</v>
      </c>
      <c r="D4288" s="11" t="s">
        <v>14024</v>
      </c>
      <c r="E4288" s="12">
        <v>0.22</v>
      </c>
      <c r="F4288" s="13" t="s">
        <v>24</v>
      </c>
      <c r="G4288" s="14">
        <v>1</v>
      </c>
      <c r="H4288" s="16"/>
      <c r="I4288" s="15">
        <v>206</v>
      </c>
      <c r="J4288" s="17">
        <f t="shared" si="152"/>
        <v>206</v>
      </c>
      <c r="K4288" s="17">
        <f t="shared" si="153"/>
        <v>0</v>
      </c>
    </row>
    <row r="4289" spans="1:11" x14ac:dyDescent="0.25">
      <c r="A4289" s="9" t="s">
        <v>14025</v>
      </c>
      <c r="B4289" s="10" t="s">
        <v>14026</v>
      </c>
      <c r="C4289" s="11" t="s">
        <v>14027</v>
      </c>
      <c r="D4289" s="11" t="s">
        <v>14028</v>
      </c>
      <c r="E4289" s="12">
        <v>0.22</v>
      </c>
      <c r="F4289" s="13" t="s">
        <v>24</v>
      </c>
      <c r="G4289" s="14">
        <v>372</v>
      </c>
      <c r="H4289" s="16"/>
      <c r="I4289" s="15">
        <v>252.91</v>
      </c>
      <c r="J4289" s="17">
        <f t="shared" si="152"/>
        <v>252.91</v>
      </c>
      <c r="K4289" s="17">
        <f t="shared" si="153"/>
        <v>0</v>
      </c>
    </row>
    <row r="4290" spans="1:11" x14ac:dyDescent="0.25">
      <c r="A4290" s="9" t="s">
        <v>14025</v>
      </c>
      <c r="B4290" s="10" t="s">
        <v>14029</v>
      </c>
      <c r="C4290" s="11" t="s">
        <v>14030</v>
      </c>
      <c r="D4290" s="11" t="s">
        <v>14031</v>
      </c>
      <c r="E4290" s="12">
        <v>0.22</v>
      </c>
      <c r="F4290" s="13" t="s">
        <v>24</v>
      </c>
      <c r="G4290" s="14">
        <v>518</v>
      </c>
      <c r="H4290" s="16"/>
      <c r="I4290" s="15">
        <v>252.91</v>
      </c>
      <c r="J4290" s="17">
        <f t="shared" si="152"/>
        <v>252.91</v>
      </c>
      <c r="K4290" s="17">
        <f t="shared" si="153"/>
        <v>0</v>
      </c>
    </row>
    <row r="4291" spans="1:11" x14ac:dyDescent="0.25">
      <c r="A4291" s="9" t="s">
        <v>14032</v>
      </c>
      <c r="B4291" s="10" t="s">
        <v>14033</v>
      </c>
      <c r="C4291" s="11" t="s">
        <v>14034</v>
      </c>
      <c r="D4291" s="11" t="s">
        <v>14035</v>
      </c>
      <c r="E4291" s="12">
        <v>0.22</v>
      </c>
      <c r="F4291" s="13" t="s">
        <v>13972</v>
      </c>
      <c r="G4291" s="14">
        <v>3</v>
      </c>
      <c r="H4291" s="16"/>
      <c r="I4291" s="15">
        <v>178.77</v>
      </c>
      <c r="J4291" s="17">
        <f t="shared" si="152"/>
        <v>178.77</v>
      </c>
      <c r="K4291" s="17">
        <f t="shared" si="153"/>
        <v>0</v>
      </c>
    </row>
    <row r="4292" spans="1:11" x14ac:dyDescent="0.25">
      <c r="A4292" s="9" t="s">
        <v>14036</v>
      </c>
      <c r="B4292" s="10" t="s">
        <v>14037</v>
      </c>
      <c r="C4292" s="11" t="s">
        <v>14038</v>
      </c>
      <c r="D4292" s="11" t="s">
        <v>14039</v>
      </c>
      <c r="E4292" s="12">
        <v>0.22</v>
      </c>
      <c r="F4292" s="13" t="s">
        <v>1638</v>
      </c>
      <c r="G4292" s="14">
        <v>1</v>
      </c>
      <c r="H4292" s="16"/>
      <c r="I4292" s="15">
        <v>146.65</v>
      </c>
      <c r="J4292" s="17">
        <f t="shared" si="152"/>
        <v>146.65</v>
      </c>
      <c r="K4292" s="17">
        <f t="shared" si="153"/>
        <v>0</v>
      </c>
    </row>
    <row r="4293" spans="1:11" x14ac:dyDescent="0.25">
      <c r="A4293" s="9" t="s">
        <v>14036</v>
      </c>
      <c r="B4293" s="10" t="s">
        <v>14040</v>
      </c>
      <c r="C4293" s="11" t="s">
        <v>14041</v>
      </c>
      <c r="D4293" s="11" t="s">
        <v>14042</v>
      </c>
      <c r="E4293" s="12">
        <v>0.22</v>
      </c>
      <c r="F4293" s="13" t="s">
        <v>1638</v>
      </c>
      <c r="G4293" s="14">
        <v>3</v>
      </c>
      <c r="H4293" s="16"/>
      <c r="I4293" s="15">
        <v>146.65</v>
      </c>
      <c r="J4293" s="17">
        <f t="shared" si="152"/>
        <v>146.65</v>
      </c>
      <c r="K4293" s="17">
        <f t="shared" si="153"/>
        <v>0</v>
      </c>
    </row>
    <row r="4294" spans="1:11" x14ac:dyDescent="0.25">
      <c r="A4294" s="9" t="s">
        <v>14043</v>
      </c>
      <c r="B4294" s="10" t="s">
        <v>14044</v>
      </c>
      <c r="C4294" s="11" t="s">
        <v>14045</v>
      </c>
      <c r="D4294" s="11" t="s">
        <v>14046</v>
      </c>
      <c r="E4294" s="12">
        <v>0.22</v>
      </c>
      <c r="F4294" s="13" t="s">
        <v>2604</v>
      </c>
      <c r="G4294" s="14">
        <v>739</v>
      </c>
      <c r="H4294" s="16"/>
      <c r="I4294" s="15">
        <v>182.54</v>
      </c>
      <c r="J4294" s="17">
        <f t="shared" si="152"/>
        <v>182.54</v>
      </c>
      <c r="K4294" s="17">
        <f t="shared" si="153"/>
        <v>0</v>
      </c>
    </row>
    <row r="4295" spans="1:11" x14ac:dyDescent="0.25">
      <c r="A4295" s="9" t="s">
        <v>14043</v>
      </c>
      <c r="B4295" s="10" t="s">
        <v>14047</v>
      </c>
      <c r="C4295" s="11" t="s">
        <v>14048</v>
      </c>
      <c r="D4295" s="11" t="s">
        <v>14049</v>
      </c>
      <c r="E4295" s="12">
        <v>0.22</v>
      </c>
      <c r="F4295" s="13" t="s">
        <v>2604</v>
      </c>
      <c r="G4295" s="14">
        <v>589</v>
      </c>
      <c r="H4295" s="16"/>
      <c r="I4295" s="15">
        <v>182.54</v>
      </c>
      <c r="J4295" s="17">
        <f t="shared" si="152"/>
        <v>182.54</v>
      </c>
      <c r="K4295" s="17">
        <f t="shared" si="153"/>
        <v>0</v>
      </c>
    </row>
    <row r="4296" spans="1:11" x14ac:dyDescent="0.25">
      <c r="A4296" s="9" t="s">
        <v>14043</v>
      </c>
      <c r="B4296" s="10" t="s">
        <v>14050</v>
      </c>
      <c r="C4296" s="11" t="s">
        <v>14051</v>
      </c>
      <c r="D4296" s="11" t="s">
        <v>14052</v>
      </c>
      <c r="E4296" s="12">
        <v>0.22</v>
      </c>
      <c r="F4296" s="13" t="s">
        <v>2604</v>
      </c>
      <c r="G4296" s="14">
        <v>901</v>
      </c>
      <c r="H4296" s="16"/>
      <c r="I4296" s="15">
        <v>182.54</v>
      </c>
      <c r="J4296" s="17">
        <f t="shared" si="152"/>
        <v>182.54</v>
      </c>
      <c r="K4296" s="17">
        <f t="shared" si="153"/>
        <v>0</v>
      </c>
    </row>
    <row r="4297" spans="1:11" x14ac:dyDescent="0.25">
      <c r="A4297" s="9" t="s">
        <v>14053</v>
      </c>
      <c r="B4297" s="10" t="s">
        <v>14054</v>
      </c>
      <c r="C4297" s="11" t="s">
        <v>14055</v>
      </c>
      <c r="D4297" s="11" t="s">
        <v>14056</v>
      </c>
      <c r="E4297" s="12">
        <v>0.22</v>
      </c>
      <c r="F4297" s="13" t="s">
        <v>2604</v>
      </c>
      <c r="G4297" s="14">
        <v>89</v>
      </c>
      <c r="H4297" s="16"/>
      <c r="I4297" s="15">
        <v>256.72000000000003</v>
      </c>
      <c r="J4297" s="17">
        <f t="shared" si="152"/>
        <v>256.72000000000003</v>
      </c>
      <c r="K4297" s="17">
        <f t="shared" si="153"/>
        <v>0</v>
      </c>
    </row>
    <row r="4298" spans="1:11" x14ac:dyDescent="0.25">
      <c r="A4298" s="9" t="s">
        <v>14053</v>
      </c>
      <c r="B4298" s="10" t="s">
        <v>14057</v>
      </c>
      <c r="C4298" s="11" t="s">
        <v>14058</v>
      </c>
      <c r="D4298" s="11" t="s">
        <v>14059</v>
      </c>
      <c r="E4298" s="12">
        <v>0.22</v>
      </c>
      <c r="F4298" s="13" t="s">
        <v>2604</v>
      </c>
      <c r="G4298" s="14">
        <v>3</v>
      </c>
      <c r="H4298" s="16"/>
      <c r="I4298" s="15">
        <v>256.72000000000003</v>
      </c>
      <c r="J4298" s="17">
        <f t="shared" si="152"/>
        <v>256.72000000000003</v>
      </c>
      <c r="K4298" s="17">
        <f t="shared" si="153"/>
        <v>0</v>
      </c>
    </row>
    <row r="4299" spans="1:11" x14ac:dyDescent="0.25">
      <c r="A4299" s="9" t="s">
        <v>14053</v>
      </c>
      <c r="B4299" s="10" t="s">
        <v>14060</v>
      </c>
      <c r="C4299" s="11" t="s">
        <v>14061</v>
      </c>
      <c r="D4299" s="11" t="s">
        <v>14062</v>
      </c>
      <c r="E4299" s="12">
        <v>0.22</v>
      </c>
      <c r="F4299" s="13" t="s">
        <v>2604</v>
      </c>
      <c r="G4299" s="14">
        <v>706</v>
      </c>
      <c r="H4299" s="16"/>
      <c r="I4299" s="15">
        <v>280.45</v>
      </c>
      <c r="J4299" s="17">
        <f t="shared" si="152"/>
        <v>280.45</v>
      </c>
      <c r="K4299" s="17">
        <f t="shared" si="153"/>
        <v>0</v>
      </c>
    </row>
    <row r="4300" spans="1:11" x14ac:dyDescent="0.25">
      <c r="A4300" s="9" t="s">
        <v>14053</v>
      </c>
      <c r="B4300" s="10" t="s">
        <v>14063</v>
      </c>
      <c r="C4300" s="11" t="s">
        <v>14064</v>
      </c>
      <c r="D4300" s="11" t="s">
        <v>14065</v>
      </c>
      <c r="E4300" s="12">
        <v>0.22</v>
      </c>
      <c r="F4300" s="13" t="s">
        <v>2604</v>
      </c>
      <c r="G4300" s="14">
        <v>370</v>
      </c>
      <c r="H4300" s="16"/>
      <c r="I4300" s="15">
        <v>280.45</v>
      </c>
      <c r="J4300" s="17">
        <f t="shared" si="152"/>
        <v>280.45</v>
      </c>
      <c r="K4300" s="17">
        <f t="shared" si="153"/>
        <v>0</v>
      </c>
    </row>
    <row r="4301" spans="1:11" x14ac:dyDescent="0.25">
      <c r="A4301" s="9" t="s">
        <v>14053</v>
      </c>
      <c r="B4301" s="10" t="s">
        <v>14066</v>
      </c>
      <c r="C4301" s="11" t="s">
        <v>14067</v>
      </c>
      <c r="D4301" s="11" t="s">
        <v>14068</v>
      </c>
      <c r="E4301" s="12">
        <v>0.22</v>
      </c>
      <c r="F4301" s="13" t="s">
        <v>2604</v>
      </c>
      <c r="G4301" s="14">
        <v>29</v>
      </c>
      <c r="H4301" s="16"/>
      <c r="I4301" s="15">
        <v>280.45</v>
      </c>
      <c r="J4301" s="17">
        <f t="shared" si="152"/>
        <v>280.45</v>
      </c>
      <c r="K4301" s="17">
        <f t="shared" si="153"/>
        <v>0</v>
      </c>
    </row>
    <row r="4302" spans="1:11" x14ac:dyDescent="0.25">
      <c r="A4302" s="9" t="s">
        <v>14069</v>
      </c>
      <c r="B4302" s="10" t="s">
        <v>14070</v>
      </c>
      <c r="C4302" s="11" t="s">
        <v>14071</v>
      </c>
      <c r="D4302" s="11" t="s">
        <v>14072</v>
      </c>
      <c r="E4302" s="12">
        <v>0.22</v>
      </c>
      <c r="F4302" s="13" t="s">
        <v>2604</v>
      </c>
      <c r="G4302" s="14">
        <v>372</v>
      </c>
      <c r="H4302" s="16"/>
      <c r="I4302" s="15">
        <v>370.19</v>
      </c>
      <c r="J4302" s="17">
        <f t="shared" si="152"/>
        <v>370.19</v>
      </c>
      <c r="K4302" s="17">
        <f t="shared" si="153"/>
        <v>0</v>
      </c>
    </row>
    <row r="4303" spans="1:11" x14ac:dyDescent="0.25">
      <c r="A4303" s="9" t="s">
        <v>14069</v>
      </c>
      <c r="B4303" s="10" t="s">
        <v>14073</v>
      </c>
      <c r="C4303" s="11" t="s">
        <v>14074</v>
      </c>
      <c r="D4303" s="11" t="s">
        <v>14075</v>
      </c>
      <c r="E4303" s="12">
        <v>0.22</v>
      </c>
      <c r="F4303" s="13" t="s">
        <v>2604</v>
      </c>
      <c r="G4303" s="14">
        <v>404</v>
      </c>
      <c r="H4303" s="16"/>
      <c r="I4303" s="15">
        <v>370.19</v>
      </c>
      <c r="J4303" s="17">
        <f t="shared" si="152"/>
        <v>370.19</v>
      </c>
      <c r="K4303" s="17">
        <f t="shared" si="153"/>
        <v>0</v>
      </c>
    </row>
    <row r="4304" spans="1:11" x14ac:dyDescent="0.25">
      <c r="A4304" s="9" t="s">
        <v>14069</v>
      </c>
      <c r="B4304" s="10" t="s">
        <v>14076</v>
      </c>
      <c r="C4304" s="11" t="s">
        <v>14077</v>
      </c>
      <c r="D4304" s="11" t="s">
        <v>14078</v>
      </c>
      <c r="E4304" s="12">
        <v>0.22</v>
      </c>
      <c r="F4304" s="13" t="s">
        <v>2604</v>
      </c>
      <c r="G4304" s="14">
        <v>319</v>
      </c>
      <c r="H4304" s="16"/>
      <c r="I4304" s="15">
        <v>370.19</v>
      </c>
      <c r="J4304" s="17">
        <f t="shared" si="152"/>
        <v>370.19</v>
      </c>
      <c r="K4304" s="17">
        <f t="shared" si="153"/>
        <v>0</v>
      </c>
    </row>
    <row r="4305" spans="1:11" x14ac:dyDescent="0.25">
      <c r="A4305" s="9" t="s">
        <v>14079</v>
      </c>
      <c r="B4305" s="10" t="s">
        <v>14080</v>
      </c>
      <c r="C4305" s="11" t="s">
        <v>14081</v>
      </c>
      <c r="D4305" s="11" t="s">
        <v>14082</v>
      </c>
      <c r="E4305" s="12">
        <v>0.22</v>
      </c>
      <c r="F4305" s="13" t="s">
        <v>2604</v>
      </c>
      <c r="G4305" s="14">
        <v>31</v>
      </c>
      <c r="H4305" s="16"/>
      <c r="I4305" s="15">
        <v>253.5</v>
      </c>
      <c r="J4305" s="17">
        <f t="shared" si="152"/>
        <v>253.5</v>
      </c>
      <c r="K4305" s="17">
        <f t="shared" si="153"/>
        <v>0</v>
      </c>
    </row>
    <row r="4306" spans="1:11" x14ac:dyDescent="0.25">
      <c r="A4306" s="9" t="s">
        <v>14079</v>
      </c>
      <c r="B4306" s="10" t="s">
        <v>14083</v>
      </c>
      <c r="C4306" s="11" t="s">
        <v>14084</v>
      </c>
      <c r="D4306" s="11" t="s">
        <v>14085</v>
      </c>
      <c r="E4306" s="12">
        <v>0.22</v>
      </c>
      <c r="F4306" s="13" t="s">
        <v>2604</v>
      </c>
      <c r="G4306" s="14">
        <v>52</v>
      </c>
      <c r="H4306" s="16"/>
      <c r="I4306" s="15">
        <v>253.5</v>
      </c>
      <c r="J4306" s="17">
        <f t="shared" si="152"/>
        <v>253.5</v>
      </c>
      <c r="K4306" s="17">
        <f t="shared" si="153"/>
        <v>0</v>
      </c>
    </row>
    <row r="4307" spans="1:11" x14ac:dyDescent="0.25">
      <c r="A4307" s="9" t="s">
        <v>14079</v>
      </c>
      <c r="B4307" s="10" t="s">
        <v>14086</v>
      </c>
      <c r="C4307" s="11" t="s">
        <v>14087</v>
      </c>
      <c r="D4307" s="11" t="s">
        <v>14088</v>
      </c>
      <c r="E4307" s="12">
        <v>0.22</v>
      </c>
      <c r="F4307" s="13" t="s">
        <v>2604</v>
      </c>
      <c r="G4307" s="14">
        <v>71</v>
      </c>
      <c r="H4307" s="16"/>
      <c r="I4307" s="15">
        <v>253.5</v>
      </c>
      <c r="J4307" s="17">
        <f t="shared" si="152"/>
        <v>253.5</v>
      </c>
      <c r="K4307" s="17">
        <f t="shared" si="153"/>
        <v>0</v>
      </c>
    </row>
    <row r="4308" spans="1:11" x14ac:dyDescent="0.25">
      <c r="A4308" s="9" t="s">
        <v>14079</v>
      </c>
      <c r="B4308" s="10" t="s">
        <v>14089</v>
      </c>
      <c r="C4308" s="11" t="s">
        <v>14090</v>
      </c>
      <c r="D4308" s="11" t="s">
        <v>14091</v>
      </c>
      <c r="E4308" s="12">
        <v>0.22</v>
      </c>
      <c r="F4308" s="13" t="s">
        <v>2604</v>
      </c>
      <c r="G4308" s="14">
        <v>770</v>
      </c>
      <c r="H4308" s="16"/>
      <c r="I4308" s="15">
        <v>284.52</v>
      </c>
      <c r="J4308" s="17">
        <f t="shared" si="152"/>
        <v>284.52</v>
      </c>
      <c r="K4308" s="17">
        <f t="shared" si="153"/>
        <v>0</v>
      </c>
    </row>
    <row r="4309" spans="1:11" x14ac:dyDescent="0.25">
      <c r="A4309" s="9" t="s">
        <v>14079</v>
      </c>
      <c r="B4309" s="10" t="s">
        <v>14092</v>
      </c>
      <c r="C4309" s="11" t="s">
        <v>14093</v>
      </c>
      <c r="D4309" s="11" t="s">
        <v>14094</v>
      </c>
      <c r="E4309" s="12">
        <v>0.22</v>
      </c>
      <c r="F4309" s="13" t="s">
        <v>2604</v>
      </c>
      <c r="G4309" s="14">
        <v>988</v>
      </c>
      <c r="H4309" s="16"/>
      <c r="I4309" s="15">
        <v>264.13</v>
      </c>
      <c r="J4309" s="17">
        <f t="shared" si="152"/>
        <v>264.13</v>
      </c>
      <c r="K4309" s="17">
        <f t="shared" si="153"/>
        <v>0</v>
      </c>
    </row>
    <row r="4310" spans="1:11" x14ac:dyDescent="0.25">
      <c r="A4310" s="9" t="s">
        <v>14079</v>
      </c>
      <c r="B4310" s="10" t="s">
        <v>14095</v>
      </c>
      <c r="C4310" s="11" t="s">
        <v>14096</v>
      </c>
      <c r="D4310" s="11" t="s">
        <v>14097</v>
      </c>
      <c r="E4310" s="12">
        <v>0.22</v>
      </c>
      <c r="F4310" s="13" t="s">
        <v>2604</v>
      </c>
      <c r="G4310" s="14">
        <v>654</v>
      </c>
      <c r="H4310" s="16"/>
      <c r="I4310" s="15">
        <v>284.52</v>
      </c>
      <c r="J4310" s="17">
        <f t="shared" si="152"/>
        <v>284.52</v>
      </c>
      <c r="K4310" s="17">
        <f t="shared" si="153"/>
        <v>0</v>
      </c>
    </row>
    <row r="4311" spans="1:11" x14ac:dyDescent="0.25">
      <c r="A4311" s="9" t="s">
        <v>14098</v>
      </c>
      <c r="B4311" s="10" t="s">
        <v>14099</v>
      </c>
      <c r="C4311" s="11" t="s">
        <v>14100</v>
      </c>
      <c r="D4311" s="11" t="s">
        <v>14101</v>
      </c>
      <c r="E4311" s="12">
        <v>0.22</v>
      </c>
      <c r="F4311" s="13" t="s">
        <v>2604</v>
      </c>
      <c r="G4311" s="14">
        <v>8</v>
      </c>
      <c r="H4311" s="16"/>
      <c r="I4311" s="15">
        <v>98.74</v>
      </c>
      <c r="J4311" s="17">
        <f t="shared" si="152"/>
        <v>98.74</v>
      </c>
      <c r="K4311" s="17">
        <f t="shared" si="153"/>
        <v>0</v>
      </c>
    </row>
    <row r="4312" spans="1:11" x14ac:dyDescent="0.25">
      <c r="A4312" s="9" t="s">
        <v>14098</v>
      </c>
      <c r="B4312" s="10" t="s">
        <v>14102</v>
      </c>
      <c r="C4312" s="11" t="s">
        <v>14103</v>
      </c>
      <c r="D4312" s="11" t="s">
        <v>14104</v>
      </c>
      <c r="E4312" s="12">
        <v>0.22</v>
      </c>
      <c r="F4312" s="13" t="s">
        <v>2604</v>
      </c>
      <c r="G4312" s="14">
        <v>961</v>
      </c>
      <c r="H4312" s="16"/>
      <c r="I4312" s="15">
        <v>98.74</v>
      </c>
      <c r="J4312" s="17">
        <f t="shared" si="152"/>
        <v>98.74</v>
      </c>
      <c r="K4312" s="17">
        <f t="shared" si="153"/>
        <v>0</v>
      </c>
    </row>
    <row r="4313" spans="1:11" x14ac:dyDescent="0.25">
      <c r="A4313" s="9" t="s">
        <v>14098</v>
      </c>
      <c r="B4313" s="10" t="s">
        <v>14105</v>
      </c>
      <c r="C4313" s="11" t="s">
        <v>14106</v>
      </c>
      <c r="D4313" s="11" t="s">
        <v>14107</v>
      </c>
      <c r="E4313" s="12">
        <v>0.22</v>
      </c>
      <c r="F4313" s="13" t="s">
        <v>2604</v>
      </c>
      <c r="G4313" s="14">
        <v>930</v>
      </c>
      <c r="H4313" s="16"/>
      <c r="I4313" s="15">
        <v>179.81</v>
      </c>
      <c r="J4313" s="17">
        <f t="shared" si="152"/>
        <v>179.81</v>
      </c>
      <c r="K4313" s="17">
        <f t="shared" si="153"/>
        <v>0</v>
      </c>
    </row>
    <row r="4314" spans="1:11" x14ac:dyDescent="0.25">
      <c r="A4314" s="9" t="s">
        <v>14098</v>
      </c>
      <c r="B4314" s="10" t="s">
        <v>14108</v>
      </c>
      <c r="C4314" s="11" t="s">
        <v>14109</v>
      </c>
      <c r="D4314" s="11" t="s">
        <v>14110</v>
      </c>
      <c r="E4314" s="12">
        <v>0.22</v>
      </c>
      <c r="F4314" s="13" t="s">
        <v>2604</v>
      </c>
      <c r="G4314" s="14">
        <v>357</v>
      </c>
      <c r="H4314" s="16"/>
      <c r="I4314" s="15">
        <v>179.81</v>
      </c>
      <c r="J4314" s="17">
        <f t="shared" si="152"/>
        <v>179.81</v>
      </c>
      <c r="K4314" s="17">
        <f t="shared" si="153"/>
        <v>0</v>
      </c>
    </row>
    <row r="4315" spans="1:11" x14ac:dyDescent="0.25">
      <c r="A4315" s="9" t="s">
        <v>14098</v>
      </c>
      <c r="B4315" s="10" t="s">
        <v>14111</v>
      </c>
      <c r="C4315" s="11" t="s">
        <v>14112</v>
      </c>
      <c r="D4315" s="11" t="s">
        <v>14113</v>
      </c>
      <c r="E4315" s="12">
        <v>0.22</v>
      </c>
      <c r="F4315" s="13" t="s">
        <v>2604</v>
      </c>
      <c r="G4315" s="14">
        <v>493</v>
      </c>
      <c r="H4315" s="16"/>
      <c r="I4315" s="15">
        <v>179.81</v>
      </c>
      <c r="J4315" s="17">
        <f t="shared" si="152"/>
        <v>179.81</v>
      </c>
      <c r="K4315" s="17">
        <f t="shared" si="153"/>
        <v>0</v>
      </c>
    </row>
    <row r="4316" spans="1:11" x14ac:dyDescent="0.25">
      <c r="A4316" s="9" t="s">
        <v>14098</v>
      </c>
      <c r="B4316" s="10" t="s">
        <v>14114</v>
      </c>
      <c r="C4316" s="11" t="s">
        <v>14115</v>
      </c>
      <c r="D4316" s="11" t="s">
        <v>14116</v>
      </c>
      <c r="E4316" s="12">
        <v>0.22</v>
      </c>
      <c r="F4316" s="13" t="s">
        <v>2604</v>
      </c>
      <c r="G4316" s="14">
        <v>22</v>
      </c>
      <c r="H4316" s="16"/>
      <c r="I4316" s="15">
        <v>98.74</v>
      </c>
      <c r="J4316" s="17">
        <f t="shared" si="152"/>
        <v>98.74</v>
      </c>
      <c r="K4316" s="17">
        <f t="shared" si="153"/>
        <v>0</v>
      </c>
    </row>
    <row r="4317" spans="1:11" x14ac:dyDescent="0.25">
      <c r="A4317" s="9" t="s">
        <v>14098</v>
      </c>
      <c r="B4317" s="10" t="s">
        <v>14117</v>
      </c>
      <c r="C4317" s="11" t="s">
        <v>14118</v>
      </c>
      <c r="D4317" s="11" t="s">
        <v>14119</v>
      </c>
      <c r="E4317" s="12">
        <v>0.22</v>
      </c>
      <c r="F4317" s="13" t="s">
        <v>2604</v>
      </c>
      <c r="G4317" s="14">
        <v>5</v>
      </c>
      <c r="H4317" s="16"/>
      <c r="I4317" s="15">
        <v>173.26</v>
      </c>
      <c r="J4317" s="17">
        <f t="shared" si="152"/>
        <v>173.26</v>
      </c>
      <c r="K4317" s="17">
        <f t="shared" si="153"/>
        <v>0</v>
      </c>
    </row>
    <row r="4318" spans="1:11" x14ac:dyDescent="0.25">
      <c r="A4318" s="9" t="s">
        <v>14120</v>
      </c>
      <c r="B4318" s="10" t="s">
        <v>14121</v>
      </c>
      <c r="C4318" s="11" t="s">
        <v>14122</v>
      </c>
      <c r="D4318" s="11" t="s">
        <v>14123</v>
      </c>
      <c r="E4318" s="12">
        <v>0.22</v>
      </c>
      <c r="F4318" s="13" t="s">
        <v>13972</v>
      </c>
      <c r="G4318" s="14">
        <v>1</v>
      </c>
      <c r="H4318" s="16"/>
      <c r="I4318" s="15">
        <v>202.94</v>
      </c>
      <c r="J4318" s="17">
        <f t="shared" si="152"/>
        <v>202.94</v>
      </c>
      <c r="K4318" s="17">
        <f t="shared" si="153"/>
        <v>0</v>
      </c>
    </row>
    <row r="4319" spans="1:11" x14ac:dyDescent="0.25">
      <c r="A4319" s="9" t="s">
        <v>14124</v>
      </c>
      <c r="B4319" s="10" t="s">
        <v>14125</v>
      </c>
      <c r="C4319" s="11" t="s">
        <v>14126</v>
      </c>
      <c r="D4319" s="11" t="s">
        <v>14127</v>
      </c>
      <c r="E4319" s="12">
        <v>0.22</v>
      </c>
      <c r="F4319" s="13" t="s">
        <v>3898</v>
      </c>
      <c r="G4319" s="14">
        <v>2</v>
      </c>
      <c r="H4319" s="16"/>
      <c r="I4319" s="15">
        <v>162.15</v>
      </c>
      <c r="J4319" s="17">
        <f t="shared" si="152"/>
        <v>162.15</v>
      </c>
      <c r="K4319" s="17">
        <f t="shared" si="153"/>
        <v>0</v>
      </c>
    </row>
    <row r="4320" spans="1:11" x14ac:dyDescent="0.25">
      <c r="A4320" s="9" t="s">
        <v>14128</v>
      </c>
      <c r="B4320" s="10" t="s">
        <v>14129</v>
      </c>
      <c r="C4320" s="11" t="s">
        <v>14130</v>
      </c>
      <c r="D4320" s="11" t="s">
        <v>14131</v>
      </c>
      <c r="E4320" s="12">
        <v>0.22</v>
      </c>
      <c r="F4320" s="13" t="s">
        <v>1638</v>
      </c>
      <c r="G4320" s="14">
        <v>2</v>
      </c>
      <c r="H4320" s="16"/>
      <c r="I4320" s="15">
        <v>189.89</v>
      </c>
      <c r="J4320" s="17">
        <f t="shared" si="152"/>
        <v>189.89</v>
      </c>
      <c r="K4320" s="17">
        <f t="shared" si="153"/>
        <v>0</v>
      </c>
    </row>
    <row r="4321" spans="1:11" x14ac:dyDescent="0.25">
      <c r="A4321" s="9" t="s">
        <v>14128</v>
      </c>
      <c r="B4321" s="10" t="s">
        <v>14132</v>
      </c>
      <c r="C4321" s="11" t="s">
        <v>14133</v>
      </c>
      <c r="D4321" s="11" t="s">
        <v>14134</v>
      </c>
      <c r="E4321" s="12">
        <v>0.22</v>
      </c>
      <c r="F4321" s="13" t="s">
        <v>1638</v>
      </c>
      <c r="G4321" s="14">
        <v>1</v>
      </c>
      <c r="H4321" s="16"/>
      <c r="I4321" s="15">
        <v>189.89</v>
      </c>
      <c r="J4321" s="17">
        <f t="shared" si="152"/>
        <v>189.89</v>
      </c>
      <c r="K4321" s="17">
        <f t="shared" si="153"/>
        <v>0</v>
      </c>
    </row>
    <row r="4322" spans="1:11" x14ac:dyDescent="0.25">
      <c r="A4322" s="9" t="s">
        <v>14135</v>
      </c>
      <c r="B4322" s="10" t="s">
        <v>14136</v>
      </c>
      <c r="C4322" s="11" t="s">
        <v>14137</v>
      </c>
      <c r="D4322" s="11" t="s">
        <v>14138</v>
      </c>
      <c r="E4322" s="12">
        <v>0.22</v>
      </c>
      <c r="F4322" s="13" t="s">
        <v>1638</v>
      </c>
      <c r="G4322" s="14">
        <v>3</v>
      </c>
      <c r="H4322" s="16"/>
      <c r="I4322" s="15">
        <v>156.03</v>
      </c>
      <c r="J4322" s="17">
        <f t="shared" si="152"/>
        <v>156.03</v>
      </c>
      <c r="K4322" s="17">
        <f t="shared" si="153"/>
        <v>0</v>
      </c>
    </row>
    <row r="4323" spans="1:11" x14ac:dyDescent="0.25">
      <c r="A4323" s="9" t="s">
        <v>14135</v>
      </c>
      <c r="B4323" s="10" t="s">
        <v>14139</v>
      </c>
      <c r="C4323" s="11" t="s">
        <v>14140</v>
      </c>
      <c r="D4323" s="11" t="s">
        <v>14141</v>
      </c>
      <c r="E4323" s="12">
        <v>0.22</v>
      </c>
      <c r="F4323" s="13" t="s">
        <v>1638</v>
      </c>
      <c r="G4323" s="14">
        <v>9</v>
      </c>
      <c r="H4323" s="16"/>
      <c r="I4323" s="15">
        <v>65.06</v>
      </c>
      <c r="J4323" s="17">
        <f t="shared" si="152"/>
        <v>65.06</v>
      </c>
      <c r="K4323" s="17">
        <f t="shared" si="153"/>
        <v>0</v>
      </c>
    </row>
    <row r="4324" spans="1:11" x14ac:dyDescent="0.25">
      <c r="A4324" s="9" t="s">
        <v>14142</v>
      </c>
      <c r="B4324" s="10" t="s">
        <v>14143</v>
      </c>
      <c r="C4324" s="11" t="s">
        <v>14144</v>
      </c>
      <c r="D4324" s="11" t="s">
        <v>14145</v>
      </c>
      <c r="E4324" s="12">
        <v>0.22</v>
      </c>
      <c r="F4324" s="13" t="s">
        <v>2604</v>
      </c>
      <c r="G4324" s="14">
        <v>4</v>
      </c>
      <c r="H4324" s="16"/>
      <c r="I4324" s="15">
        <v>161.11000000000001</v>
      </c>
      <c r="J4324" s="17">
        <f t="shared" si="152"/>
        <v>161.11000000000001</v>
      </c>
      <c r="K4324" s="17">
        <f t="shared" si="153"/>
        <v>0</v>
      </c>
    </row>
    <row r="4325" spans="1:11" x14ac:dyDescent="0.25">
      <c r="A4325" s="9" t="s">
        <v>14142</v>
      </c>
      <c r="B4325" s="10" t="s">
        <v>14146</v>
      </c>
      <c r="C4325" s="11" t="s">
        <v>14147</v>
      </c>
      <c r="D4325" s="11" t="s">
        <v>14148</v>
      </c>
      <c r="E4325" s="12">
        <v>0.22</v>
      </c>
      <c r="F4325" s="13" t="s">
        <v>2604</v>
      </c>
      <c r="G4325" s="14">
        <v>140</v>
      </c>
      <c r="H4325" s="16"/>
      <c r="I4325" s="15">
        <v>161.11000000000001</v>
      </c>
      <c r="J4325" s="17">
        <f t="shared" si="152"/>
        <v>161.11000000000001</v>
      </c>
      <c r="K4325" s="17">
        <f t="shared" si="153"/>
        <v>0</v>
      </c>
    </row>
    <row r="4326" spans="1:11" x14ac:dyDescent="0.25">
      <c r="A4326" s="9" t="s">
        <v>14142</v>
      </c>
      <c r="B4326" s="10" t="s">
        <v>14149</v>
      </c>
      <c r="C4326" s="11" t="s">
        <v>14150</v>
      </c>
      <c r="D4326" s="11" t="s">
        <v>14151</v>
      </c>
      <c r="E4326" s="12">
        <v>0.22</v>
      </c>
      <c r="F4326" s="13" t="s">
        <v>2604</v>
      </c>
      <c r="G4326" s="14">
        <v>2</v>
      </c>
      <c r="H4326" s="16"/>
      <c r="I4326" s="15">
        <v>189</v>
      </c>
      <c r="J4326" s="17">
        <f t="shared" si="152"/>
        <v>189</v>
      </c>
      <c r="K4326" s="17">
        <f t="shared" si="153"/>
        <v>0</v>
      </c>
    </row>
    <row r="4327" spans="1:11" x14ac:dyDescent="0.25">
      <c r="A4327" s="9" t="s">
        <v>14142</v>
      </c>
      <c r="B4327" s="10" t="s">
        <v>14152</v>
      </c>
      <c r="C4327" s="11" t="s">
        <v>14153</v>
      </c>
      <c r="D4327" s="11" t="s">
        <v>14154</v>
      </c>
      <c r="E4327" s="12">
        <v>0.22</v>
      </c>
      <c r="F4327" s="13" t="s">
        <v>2604</v>
      </c>
      <c r="G4327" s="14">
        <v>4</v>
      </c>
      <c r="H4327" s="16"/>
      <c r="I4327" s="15">
        <v>161.11000000000001</v>
      </c>
      <c r="J4327" s="17">
        <f t="shared" si="152"/>
        <v>161.11000000000001</v>
      </c>
      <c r="K4327" s="17">
        <f t="shared" si="153"/>
        <v>0</v>
      </c>
    </row>
    <row r="4328" spans="1:11" x14ac:dyDescent="0.25">
      <c r="A4328" s="9" t="s">
        <v>14155</v>
      </c>
      <c r="B4328" s="10" t="s">
        <v>14156</v>
      </c>
      <c r="C4328" s="11" t="s">
        <v>14157</v>
      </c>
      <c r="D4328" s="11" t="s">
        <v>14158</v>
      </c>
      <c r="E4328" s="12">
        <v>0.22</v>
      </c>
      <c r="F4328" s="13" t="s">
        <v>14159</v>
      </c>
      <c r="G4328" s="14">
        <v>12</v>
      </c>
      <c r="H4328" s="16"/>
      <c r="I4328" s="15">
        <v>189.17</v>
      </c>
      <c r="J4328" s="17">
        <f t="shared" si="152"/>
        <v>189.17</v>
      </c>
      <c r="K4328" s="17">
        <f t="shared" si="153"/>
        <v>0</v>
      </c>
    </row>
    <row r="4329" spans="1:11" x14ac:dyDescent="0.25">
      <c r="A4329" s="9" t="s">
        <v>14155</v>
      </c>
      <c r="B4329" s="10" t="s">
        <v>14160</v>
      </c>
      <c r="C4329" s="11" t="s">
        <v>14161</v>
      </c>
      <c r="D4329" s="11" t="s">
        <v>14162</v>
      </c>
      <c r="E4329" s="12">
        <v>0.22</v>
      </c>
      <c r="F4329" s="13" t="s">
        <v>14159</v>
      </c>
      <c r="G4329" s="14">
        <v>5</v>
      </c>
      <c r="H4329" s="16"/>
      <c r="I4329" s="15">
        <v>47.32</v>
      </c>
      <c r="J4329" s="17">
        <f t="shared" si="152"/>
        <v>47.32</v>
      </c>
      <c r="K4329" s="17">
        <f t="shared" si="153"/>
        <v>0</v>
      </c>
    </row>
    <row r="4330" spans="1:11" x14ac:dyDescent="0.25">
      <c r="A4330" s="9" t="s">
        <v>14163</v>
      </c>
      <c r="B4330" s="10" t="s">
        <v>14164</v>
      </c>
      <c r="C4330" s="11" t="s">
        <v>14165</v>
      </c>
      <c r="D4330" s="11" t="s">
        <v>14166</v>
      </c>
      <c r="E4330" s="12">
        <v>0.22</v>
      </c>
      <c r="F4330" s="13" t="s">
        <v>2604</v>
      </c>
      <c r="G4330" s="14">
        <v>17</v>
      </c>
      <c r="H4330" s="16"/>
      <c r="I4330" s="15">
        <v>304.92</v>
      </c>
      <c r="J4330" s="17">
        <f t="shared" si="152"/>
        <v>304.92</v>
      </c>
      <c r="K4330" s="17">
        <f t="shared" si="153"/>
        <v>0</v>
      </c>
    </row>
    <row r="4331" spans="1:11" x14ac:dyDescent="0.25">
      <c r="A4331" s="9" t="s">
        <v>14163</v>
      </c>
      <c r="B4331" s="10" t="s">
        <v>14167</v>
      </c>
      <c r="C4331" s="11" t="s">
        <v>14168</v>
      </c>
      <c r="D4331" s="11" t="s">
        <v>14169</v>
      </c>
      <c r="E4331" s="12">
        <v>0.22</v>
      </c>
      <c r="F4331" s="13" t="s">
        <v>2604</v>
      </c>
      <c r="G4331" s="14">
        <v>34</v>
      </c>
      <c r="H4331" s="16"/>
      <c r="I4331" s="15">
        <v>304.92</v>
      </c>
      <c r="J4331" s="17">
        <f t="shared" si="152"/>
        <v>304.92</v>
      </c>
      <c r="K4331" s="17">
        <f t="shared" si="153"/>
        <v>0</v>
      </c>
    </row>
    <row r="4332" spans="1:11" x14ac:dyDescent="0.25">
      <c r="A4332" s="9" t="s">
        <v>14163</v>
      </c>
      <c r="B4332" s="10" t="s">
        <v>14170</v>
      </c>
      <c r="C4332" s="11" t="s">
        <v>14171</v>
      </c>
      <c r="D4332" s="11" t="s">
        <v>14172</v>
      </c>
      <c r="E4332" s="12">
        <v>0.22</v>
      </c>
      <c r="F4332" s="13" t="s">
        <v>2604</v>
      </c>
      <c r="G4332" s="14">
        <v>9</v>
      </c>
      <c r="H4332" s="16"/>
      <c r="I4332" s="15">
        <v>188.44</v>
      </c>
      <c r="J4332" s="17">
        <f t="shared" si="152"/>
        <v>188.44</v>
      </c>
      <c r="K4332" s="17">
        <f t="shared" si="153"/>
        <v>0</v>
      </c>
    </row>
    <row r="4333" spans="1:11" x14ac:dyDescent="0.25">
      <c r="A4333" s="9" t="s">
        <v>14163</v>
      </c>
      <c r="B4333" s="10" t="s">
        <v>14173</v>
      </c>
      <c r="C4333" s="11" t="s">
        <v>14174</v>
      </c>
      <c r="D4333" s="11" t="s">
        <v>14175</v>
      </c>
      <c r="E4333" s="12">
        <v>0.22</v>
      </c>
      <c r="F4333" s="13" t="s">
        <v>2604</v>
      </c>
      <c r="G4333" s="14">
        <v>5</v>
      </c>
      <c r="H4333" s="16"/>
      <c r="I4333" s="15">
        <v>188.44</v>
      </c>
      <c r="J4333" s="17">
        <f t="shared" ref="J4333:J4396" si="154">$I4333*(1-$G$1/100)</f>
        <v>188.44</v>
      </c>
      <c r="K4333" s="17">
        <f t="shared" ref="K4333:K4396" si="155">$H4333*$J4333</f>
        <v>0</v>
      </c>
    </row>
    <row r="4334" spans="1:11" x14ac:dyDescent="0.25">
      <c r="A4334" s="9" t="s">
        <v>14176</v>
      </c>
      <c r="B4334" s="10" t="s">
        <v>14177</v>
      </c>
      <c r="C4334" s="11" t="s">
        <v>14178</v>
      </c>
      <c r="D4334" s="11" t="s">
        <v>14179</v>
      </c>
      <c r="E4334" s="12">
        <v>0.22</v>
      </c>
      <c r="F4334" s="13" t="s">
        <v>3898</v>
      </c>
      <c r="G4334" s="14">
        <v>5</v>
      </c>
      <c r="H4334" s="16"/>
      <c r="I4334" s="15">
        <v>310.77</v>
      </c>
      <c r="J4334" s="17">
        <f t="shared" si="154"/>
        <v>310.77</v>
      </c>
      <c r="K4334" s="17">
        <f t="shared" si="155"/>
        <v>0</v>
      </c>
    </row>
    <row r="4335" spans="1:11" x14ac:dyDescent="0.25">
      <c r="A4335" s="9" t="s">
        <v>14176</v>
      </c>
      <c r="B4335" s="10" t="s">
        <v>14180</v>
      </c>
      <c r="C4335" s="11" t="s">
        <v>14181</v>
      </c>
      <c r="D4335" s="11" t="s">
        <v>14182</v>
      </c>
      <c r="E4335" s="12">
        <v>0.22</v>
      </c>
      <c r="F4335" s="13" t="s">
        <v>3898</v>
      </c>
      <c r="G4335" s="14">
        <v>1</v>
      </c>
      <c r="H4335" s="16"/>
      <c r="I4335" s="15">
        <v>310.77</v>
      </c>
      <c r="J4335" s="17">
        <f t="shared" si="154"/>
        <v>310.77</v>
      </c>
      <c r="K4335" s="17">
        <f t="shared" si="155"/>
        <v>0</v>
      </c>
    </row>
    <row r="4336" spans="1:11" x14ac:dyDescent="0.25">
      <c r="A4336" s="9" t="s">
        <v>14183</v>
      </c>
      <c r="B4336" s="10" t="s">
        <v>14184</v>
      </c>
      <c r="C4336" s="11" t="s">
        <v>14185</v>
      </c>
      <c r="D4336" s="11" t="s">
        <v>14186</v>
      </c>
      <c r="E4336" s="12">
        <v>0.22</v>
      </c>
      <c r="F4336" s="13" t="s">
        <v>1638</v>
      </c>
      <c r="G4336" s="14">
        <v>512</v>
      </c>
      <c r="H4336" s="16"/>
      <c r="I4336" s="15">
        <v>362.03</v>
      </c>
      <c r="J4336" s="17">
        <f t="shared" si="154"/>
        <v>362.03</v>
      </c>
      <c r="K4336" s="17">
        <f t="shared" si="155"/>
        <v>0</v>
      </c>
    </row>
    <row r="4337" spans="1:11" x14ac:dyDescent="0.25">
      <c r="A4337" s="9" t="s">
        <v>14183</v>
      </c>
      <c r="B4337" s="10" t="s">
        <v>14187</v>
      </c>
      <c r="C4337" s="11" t="s">
        <v>14188</v>
      </c>
      <c r="D4337" s="11" t="s">
        <v>14189</v>
      </c>
      <c r="E4337" s="12">
        <v>0.22</v>
      </c>
      <c r="F4337" s="13" t="s">
        <v>1638</v>
      </c>
      <c r="G4337" s="14">
        <v>517</v>
      </c>
      <c r="H4337" s="16"/>
      <c r="I4337" s="15">
        <v>362.03</v>
      </c>
      <c r="J4337" s="17">
        <f t="shared" si="154"/>
        <v>362.03</v>
      </c>
      <c r="K4337" s="17">
        <f t="shared" si="155"/>
        <v>0</v>
      </c>
    </row>
    <row r="4338" spans="1:11" x14ac:dyDescent="0.25">
      <c r="A4338" s="9" t="s">
        <v>14183</v>
      </c>
      <c r="B4338" s="10" t="s">
        <v>14190</v>
      </c>
      <c r="C4338" s="11" t="s">
        <v>14191</v>
      </c>
      <c r="D4338" s="11" t="s">
        <v>14192</v>
      </c>
      <c r="E4338" s="12">
        <v>0.22</v>
      </c>
      <c r="F4338" s="13" t="s">
        <v>1638</v>
      </c>
      <c r="G4338" s="14">
        <v>329</v>
      </c>
      <c r="H4338" s="16"/>
      <c r="I4338" s="15">
        <v>362.03</v>
      </c>
      <c r="J4338" s="17">
        <f t="shared" si="154"/>
        <v>362.03</v>
      </c>
      <c r="K4338" s="17">
        <f t="shared" si="155"/>
        <v>0</v>
      </c>
    </row>
    <row r="4339" spans="1:11" x14ac:dyDescent="0.25">
      <c r="A4339" s="9" t="s">
        <v>14193</v>
      </c>
      <c r="B4339" s="10" t="s">
        <v>14194</v>
      </c>
      <c r="C4339" s="11" t="s">
        <v>14195</v>
      </c>
      <c r="D4339" s="11" t="s">
        <v>14196</v>
      </c>
      <c r="E4339" s="12">
        <v>0.22</v>
      </c>
      <c r="F4339" s="13" t="s">
        <v>1638</v>
      </c>
      <c r="G4339" s="14">
        <v>17</v>
      </c>
      <c r="H4339" s="16"/>
      <c r="I4339" s="15">
        <v>304.54000000000002</v>
      </c>
      <c r="J4339" s="17">
        <f t="shared" si="154"/>
        <v>304.54000000000002</v>
      </c>
      <c r="K4339" s="17">
        <f t="shared" si="155"/>
        <v>0</v>
      </c>
    </row>
    <row r="4340" spans="1:11" x14ac:dyDescent="0.25">
      <c r="A4340" s="9" t="s">
        <v>14193</v>
      </c>
      <c r="B4340" s="10" t="s">
        <v>14197</v>
      </c>
      <c r="C4340" s="11" t="s">
        <v>14198</v>
      </c>
      <c r="D4340" s="11" t="s">
        <v>14199</v>
      </c>
      <c r="E4340" s="12">
        <v>0.22</v>
      </c>
      <c r="F4340" s="13" t="s">
        <v>1638</v>
      </c>
      <c r="G4340" s="14">
        <v>163</v>
      </c>
      <c r="H4340" s="16"/>
      <c r="I4340" s="15">
        <v>304.54000000000002</v>
      </c>
      <c r="J4340" s="17">
        <f t="shared" si="154"/>
        <v>304.54000000000002</v>
      </c>
      <c r="K4340" s="17">
        <f t="shared" si="155"/>
        <v>0</v>
      </c>
    </row>
    <row r="4341" spans="1:11" x14ac:dyDescent="0.25">
      <c r="A4341" s="9" t="s">
        <v>14193</v>
      </c>
      <c r="B4341" s="10" t="s">
        <v>14200</v>
      </c>
      <c r="C4341" s="11" t="s">
        <v>14201</v>
      </c>
      <c r="D4341" s="11" t="s">
        <v>14202</v>
      </c>
      <c r="E4341" s="12">
        <v>0.22</v>
      </c>
      <c r="F4341" s="13" t="s">
        <v>1638</v>
      </c>
      <c r="G4341" s="14">
        <v>36</v>
      </c>
      <c r="H4341" s="16"/>
      <c r="I4341" s="15">
        <v>304.54000000000002</v>
      </c>
      <c r="J4341" s="17">
        <f t="shared" si="154"/>
        <v>304.54000000000002</v>
      </c>
      <c r="K4341" s="17">
        <f t="shared" si="155"/>
        <v>0</v>
      </c>
    </row>
    <row r="4342" spans="1:11" x14ac:dyDescent="0.25">
      <c r="A4342" s="9" t="s">
        <v>14193</v>
      </c>
      <c r="B4342" s="10" t="s">
        <v>14203</v>
      </c>
      <c r="C4342" s="11" t="s">
        <v>14204</v>
      </c>
      <c r="D4342" s="11" t="s">
        <v>14205</v>
      </c>
      <c r="E4342" s="12">
        <v>0.22</v>
      </c>
      <c r="F4342" s="13" t="s">
        <v>1638</v>
      </c>
      <c r="G4342" s="14">
        <v>974</v>
      </c>
      <c r="H4342" s="16"/>
      <c r="I4342" s="15">
        <v>304.92</v>
      </c>
      <c r="J4342" s="17">
        <f t="shared" si="154"/>
        <v>304.92</v>
      </c>
      <c r="K4342" s="17">
        <f t="shared" si="155"/>
        <v>0</v>
      </c>
    </row>
    <row r="4343" spans="1:11" x14ac:dyDescent="0.25">
      <c r="A4343" s="9" t="s">
        <v>14193</v>
      </c>
      <c r="B4343" s="10" t="s">
        <v>14206</v>
      </c>
      <c r="C4343" s="11" t="s">
        <v>14207</v>
      </c>
      <c r="D4343" s="11" t="s">
        <v>14208</v>
      </c>
      <c r="E4343" s="12">
        <v>0.22</v>
      </c>
      <c r="F4343" s="13" t="s">
        <v>1638</v>
      </c>
      <c r="G4343" s="14">
        <v>1520</v>
      </c>
      <c r="H4343" s="16"/>
      <c r="I4343" s="15">
        <v>304.92</v>
      </c>
      <c r="J4343" s="17">
        <f t="shared" si="154"/>
        <v>304.92</v>
      </c>
      <c r="K4343" s="17">
        <f t="shared" si="155"/>
        <v>0</v>
      </c>
    </row>
    <row r="4344" spans="1:11" x14ac:dyDescent="0.25">
      <c r="A4344" s="9" t="s">
        <v>14193</v>
      </c>
      <c r="B4344" s="10" t="s">
        <v>14209</v>
      </c>
      <c r="C4344" s="11" t="s">
        <v>14210</v>
      </c>
      <c r="D4344" s="11" t="s">
        <v>14211</v>
      </c>
      <c r="E4344" s="12">
        <v>0.22</v>
      </c>
      <c r="F4344" s="13" t="s">
        <v>1638</v>
      </c>
      <c r="G4344" s="14">
        <v>1697</v>
      </c>
      <c r="H4344" s="16"/>
      <c r="I4344" s="15">
        <v>304.92</v>
      </c>
      <c r="J4344" s="17">
        <f t="shared" si="154"/>
        <v>304.92</v>
      </c>
      <c r="K4344" s="17">
        <f t="shared" si="155"/>
        <v>0</v>
      </c>
    </row>
    <row r="4345" spans="1:11" x14ac:dyDescent="0.25">
      <c r="A4345" s="9" t="s">
        <v>14212</v>
      </c>
      <c r="B4345" s="10" t="s">
        <v>14213</v>
      </c>
      <c r="C4345" s="11" t="s">
        <v>14214</v>
      </c>
      <c r="D4345" s="11" t="s">
        <v>14215</v>
      </c>
      <c r="E4345" s="12">
        <v>0.22</v>
      </c>
      <c r="F4345" s="13" t="s">
        <v>3898</v>
      </c>
      <c r="G4345" s="14">
        <v>5</v>
      </c>
      <c r="H4345" s="16"/>
      <c r="I4345" s="15">
        <v>275.44</v>
      </c>
      <c r="J4345" s="17">
        <f t="shared" si="154"/>
        <v>275.44</v>
      </c>
      <c r="K4345" s="17">
        <f t="shared" si="155"/>
        <v>0</v>
      </c>
    </row>
    <row r="4346" spans="1:11" x14ac:dyDescent="0.25">
      <c r="A4346" s="9" t="s">
        <v>14212</v>
      </c>
      <c r="B4346" s="10" t="s">
        <v>14216</v>
      </c>
      <c r="C4346" s="11" t="s">
        <v>14217</v>
      </c>
      <c r="D4346" s="11" t="s">
        <v>14218</v>
      </c>
      <c r="E4346" s="12">
        <v>0.22</v>
      </c>
      <c r="F4346" s="13" t="s">
        <v>3898</v>
      </c>
      <c r="G4346" s="14">
        <v>87</v>
      </c>
      <c r="H4346" s="16"/>
      <c r="I4346" s="15">
        <v>275.44</v>
      </c>
      <c r="J4346" s="17">
        <f t="shared" si="154"/>
        <v>275.44</v>
      </c>
      <c r="K4346" s="17">
        <f t="shared" si="155"/>
        <v>0</v>
      </c>
    </row>
    <row r="4347" spans="1:11" x14ac:dyDescent="0.25">
      <c r="A4347" s="9" t="s">
        <v>14212</v>
      </c>
      <c r="B4347" s="10" t="s">
        <v>14219</v>
      </c>
      <c r="C4347" s="11" t="s">
        <v>14220</v>
      </c>
      <c r="D4347" s="11" t="s">
        <v>14221</v>
      </c>
      <c r="E4347" s="12">
        <v>0.22</v>
      </c>
      <c r="F4347" s="13" t="s">
        <v>3898</v>
      </c>
      <c r="G4347" s="14">
        <v>56</v>
      </c>
      <c r="H4347" s="16"/>
      <c r="I4347" s="15">
        <v>275.44</v>
      </c>
      <c r="J4347" s="17">
        <f t="shared" si="154"/>
        <v>275.44</v>
      </c>
      <c r="K4347" s="17">
        <f t="shared" si="155"/>
        <v>0</v>
      </c>
    </row>
    <row r="4348" spans="1:11" x14ac:dyDescent="0.25">
      <c r="A4348" s="9" t="s">
        <v>14212</v>
      </c>
      <c r="B4348" s="10" t="s">
        <v>14222</v>
      </c>
      <c r="C4348" s="11" t="s">
        <v>14223</v>
      </c>
      <c r="D4348" s="11" t="s">
        <v>14224</v>
      </c>
      <c r="E4348" s="12">
        <v>0.22</v>
      </c>
      <c r="F4348" s="13" t="s">
        <v>3898</v>
      </c>
      <c r="G4348" s="14">
        <v>10</v>
      </c>
      <c r="H4348" s="16"/>
      <c r="I4348" s="15">
        <v>308.69</v>
      </c>
      <c r="J4348" s="17">
        <f t="shared" si="154"/>
        <v>308.69</v>
      </c>
      <c r="K4348" s="17">
        <f t="shared" si="155"/>
        <v>0</v>
      </c>
    </row>
    <row r="4349" spans="1:11" x14ac:dyDescent="0.25">
      <c r="A4349" s="9" t="s">
        <v>14212</v>
      </c>
      <c r="B4349" s="10" t="s">
        <v>14225</v>
      </c>
      <c r="C4349" s="11" t="s">
        <v>14226</v>
      </c>
      <c r="D4349" s="11" t="s">
        <v>14227</v>
      </c>
      <c r="E4349" s="12">
        <v>0.22</v>
      </c>
      <c r="F4349" s="13" t="s">
        <v>3898</v>
      </c>
      <c r="G4349" s="14">
        <v>252</v>
      </c>
      <c r="H4349" s="16"/>
      <c r="I4349" s="15">
        <v>319.2</v>
      </c>
      <c r="J4349" s="17">
        <f t="shared" si="154"/>
        <v>319.2</v>
      </c>
      <c r="K4349" s="17">
        <f t="shared" si="155"/>
        <v>0</v>
      </c>
    </row>
    <row r="4350" spans="1:11" x14ac:dyDescent="0.25">
      <c r="A4350" s="9" t="s">
        <v>14212</v>
      </c>
      <c r="B4350" s="10" t="s">
        <v>14228</v>
      </c>
      <c r="C4350" s="11" t="s">
        <v>14229</v>
      </c>
      <c r="D4350" s="11" t="s">
        <v>14230</v>
      </c>
      <c r="E4350" s="12">
        <v>0.22</v>
      </c>
      <c r="F4350" s="13" t="s">
        <v>3898</v>
      </c>
      <c r="G4350" s="14">
        <v>721</v>
      </c>
      <c r="H4350" s="16"/>
      <c r="I4350" s="15">
        <v>319.2</v>
      </c>
      <c r="J4350" s="17">
        <f t="shared" si="154"/>
        <v>319.2</v>
      </c>
      <c r="K4350" s="17">
        <f t="shared" si="155"/>
        <v>0</v>
      </c>
    </row>
    <row r="4351" spans="1:11" x14ac:dyDescent="0.25">
      <c r="A4351" s="9" t="s">
        <v>14212</v>
      </c>
      <c r="B4351" s="10" t="s">
        <v>14231</v>
      </c>
      <c r="C4351" s="11" t="s">
        <v>14232</v>
      </c>
      <c r="D4351" s="11" t="s">
        <v>14233</v>
      </c>
      <c r="E4351" s="12">
        <v>0.22</v>
      </c>
      <c r="F4351" s="13" t="s">
        <v>3898</v>
      </c>
      <c r="G4351" s="14">
        <v>22</v>
      </c>
      <c r="H4351" s="16"/>
      <c r="I4351" s="15">
        <v>319.2</v>
      </c>
      <c r="J4351" s="17">
        <f t="shared" si="154"/>
        <v>319.2</v>
      </c>
      <c r="K4351" s="17">
        <f t="shared" si="155"/>
        <v>0</v>
      </c>
    </row>
    <row r="4352" spans="1:11" x14ac:dyDescent="0.25">
      <c r="A4352" s="9" t="s">
        <v>14234</v>
      </c>
      <c r="B4352" s="10" t="s">
        <v>14235</v>
      </c>
      <c r="C4352" s="11" t="s">
        <v>14236</v>
      </c>
      <c r="D4352" s="11" t="s">
        <v>14237</v>
      </c>
      <c r="E4352" s="12">
        <v>0.22</v>
      </c>
      <c r="F4352" s="13" t="s">
        <v>3898</v>
      </c>
      <c r="G4352" s="14">
        <v>1</v>
      </c>
      <c r="H4352" s="16"/>
      <c r="I4352" s="15">
        <v>271.29000000000002</v>
      </c>
      <c r="J4352" s="17">
        <f t="shared" si="154"/>
        <v>271.29000000000002</v>
      </c>
      <c r="K4352" s="17">
        <f t="shared" si="155"/>
        <v>0</v>
      </c>
    </row>
    <row r="4353" spans="1:11" x14ac:dyDescent="0.25">
      <c r="A4353" s="9" t="s">
        <v>14234</v>
      </c>
      <c r="B4353" s="10" t="s">
        <v>14238</v>
      </c>
      <c r="C4353" s="11" t="s">
        <v>14239</v>
      </c>
      <c r="D4353" s="11" t="s">
        <v>14240</v>
      </c>
      <c r="E4353" s="12">
        <v>0.22</v>
      </c>
      <c r="F4353" s="13" t="s">
        <v>3898</v>
      </c>
      <c r="G4353" s="14">
        <v>6</v>
      </c>
      <c r="H4353" s="16"/>
      <c r="I4353" s="15">
        <v>220.17</v>
      </c>
      <c r="J4353" s="17">
        <f t="shared" si="154"/>
        <v>220.17</v>
      </c>
      <c r="K4353" s="17">
        <f t="shared" si="155"/>
        <v>0</v>
      </c>
    </row>
    <row r="4354" spans="1:11" x14ac:dyDescent="0.25">
      <c r="A4354" s="9" t="s">
        <v>14241</v>
      </c>
      <c r="B4354" s="10" t="s">
        <v>14242</v>
      </c>
      <c r="C4354" s="11" t="s">
        <v>14243</v>
      </c>
      <c r="D4354" s="11" t="s">
        <v>14244</v>
      </c>
      <c r="E4354" s="12">
        <v>0.22</v>
      </c>
      <c r="F4354" s="13" t="s">
        <v>3898</v>
      </c>
      <c r="G4354" s="14">
        <v>1</v>
      </c>
      <c r="H4354" s="16"/>
      <c r="I4354" s="15">
        <v>246.33</v>
      </c>
      <c r="J4354" s="17">
        <f t="shared" si="154"/>
        <v>246.33</v>
      </c>
      <c r="K4354" s="17">
        <f t="shared" si="155"/>
        <v>0</v>
      </c>
    </row>
    <row r="4355" spans="1:11" x14ac:dyDescent="0.25">
      <c r="A4355" s="9" t="s">
        <v>14241</v>
      </c>
      <c r="B4355" s="10" t="s">
        <v>14245</v>
      </c>
      <c r="C4355" s="11" t="s">
        <v>14246</v>
      </c>
      <c r="D4355" s="11" t="s">
        <v>14247</v>
      </c>
      <c r="E4355" s="12">
        <v>0.22</v>
      </c>
      <c r="F4355" s="13" t="s">
        <v>3898</v>
      </c>
      <c r="G4355" s="14">
        <v>6</v>
      </c>
      <c r="H4355" s="16"/>
      <c r="I4355" s="15">
        <v>246.33</v>
      </c>
      <c r="J4355" s="17">
        <f t="shared" si="154"/>
        <v>246.33</v>
      </c>
      <c r="K4355" s="17">
        <f t="shared" si="155"/>
        <v>0</v>
      </c>
    </row>
    <row r="4356" spans="1:11" x14ac:dyDescent="0.25">
      <c r="A4356" s="9" t="s">
        <v>14248</v>
      </c>
      <c r="B4356" s="10" t="s">
        <v>14249</v>
      </c>
      <c r="C4356" s="11" t="s">
        <v>14250</v>
      </c>
      <c r="D4356" s="11" t="s">
        <v>14251</v>
      </c>
      <c r="E4356" s="12">
        <v>0.22</v>
      </c>
      <c r="F4356" s="13" t="s">
        <v>1638</v>
      </c>
      <c r="G4356" s="14">
        <v>583</v>
      </c>
      <c r="H4356" s="16"/>
      <c r="I4356" s="15">
        <v>331.44</v>
      </c>
      <c r="J4356" s="17">
        <f t="shared" si="154"/>
        <v>331.44</v>
      </c>
      <c r="K4356" s="17">
        <f t="shared" si="155"/>
        <v>0</v>
      </c>
    </row>
    <row r="4357" spans="1:11" x14ac:dyDescent="0.25">
      <c r="A4357" s="9" t="s">
        <v>14248</v>
      </c>
      <c r="B4357" s="10" t="s">
        <v>14252</v>
      </c>
      <c r="C4357" s="11" t="s">
        <v>14253</v>
      </c>
      <c r="D4357" s="11" t="s">
        <v>14254</v>
      </c>
      <c r="E4357" s="12">
        <v>0.22</v>
      </c>
      <c r="F4357" s="13" t="s">
        <v>1638</v>
      </c>
      <c r="G4357" s="14">
        <v>791</v>
      </c>
      <c r="H4357" s="16"/>
      <c r="I4357" s="15">
        <v>331.44</v>
      </c>
      <c r="J4357" s="17">
        <f t="shared" si="154"/>
        <v>331.44</v>
      </c>
      <c r="K4357" s="17">
        <f t="shared" si="155"/>
        <v>0</v>
      </c>
    </row>
    <row r="4358" spans="1:11" x14ac:dyDescent="0.25">
      <c r="A4358" s="9" t="s">
        <v>14248</v>
      </c>
      <c r="B4358" s="10" t="s">
        <v>14255</v>
      </c>
      <c r="C4358" s="11" t="s">
        <v>14256</v>
      </c>
      <c r="D4358" s="11" t="s">
        <v>14257</v>
      </c>
      <c r="E4358" s="12">
        <v>0.22</v>
      </c>
      <c r="F4358" s="13" t="s">
        <v>1638</v>
      </c>
      <c r="G4358" s="14">
        <v>827</v>
      </c>
      <c r="H4358" s="16"/>
      <c r="I4358" s="15">
        <v>331.44</v>
      </c>
      <c r="J4358" s="17">
        <f t="shared" si="154"/>
        <v>331.44</v>
      </c>
      <c r="K4358" s="17">
        <f t="shared" si="155"/>
        <v>0</v>
      </c>
    </row>
    <row r="4359" spans="1:11" x14ac:dyDescent="0.25">
      <c r="A4359" s="9" t="s">
        <v>14258</v>
      </c>
      <c r="B4359" s="10" t="s">
        <v>14259</v>
      </c>
      <c r="C4359" s="11" t="s">
        <v>14260</v>
      </c>
      <c r="D4359" s="11" t="s">
        <v>14261</v>
      </c>
      <c r="E4359" s="12">
        <v>0.22</v>
      </c>
      <c r="F4359" s="13" t="s">
        <v>1638</v>
      </c>
      <c r="G4359" s="14">
        <v>764</v>
      </c>
      <c r="H4359" s="16"/>
      <c r="I4359" s="15">
        <v>353.87</v>
      </c>
      <c r="J4359" s="17">
        <f t="shared" si="154"/>
        <v>353.87</v>
      </c>
      <c r="K4359" s="17">
        <f t="shared" si="155"/>
        <v>0</v>
      </c>
    </row>
    <row r="4360" spans="1:11" x14ac:dyDescent="0.25">
      <c r="A4360" s="9" t="s">
        <v>14258</v>
      </c>
      <c r="B4360" s="10" t="s">
        <v>14262</v>
      </c>
      <c r="C4360" s="11" t="s">
        <v>14263</v>
      </c>
      <c r="D4360" s="11" t="s">
        <v>14264</v>
      </c>
      <c r="E4360" s="12">
        <v>0.22</v>
      </c>
      <c r="F4360" s="13" t="s">
        <v>1638</v>
      </c>
      <c r="G4360" s="14">
        <v>662</v>
      </c>
      <c r="H4360" s="16"/>
      <c r="I4360" s="15">
        <v>353.87</v>
      </c>
      <c r="J4360" s="17">
        <f t="shared" si="154"/>
        <v>353.87</v>
      </c>
      <c r="K4360" s="17">
        <f t="shared" si="155"/>
        <v>0</v>
      </c>
    </row>
    <row r="4361" spans="1:11" x14ac:dyDescent="0.25">
      <c r="A4361" s="9" t="s">
        <v>14258</v>
      </c>
      <c r="B4361" s="10" t="s">
        <v>14265</v>
      </c>
      <c r="C4361" s="11" t="s">
        <v>14266</v>
      </c>
      <c r="D4361" s="11" t="s">
        <v>14267</v>
      </c>
      <c r="E4361" s="12">
        <v>0.22</v>
      </c>
      <c r="F4361" s="13" t="s">
        <v>1638</v>
      </c>
      <c r="G4361" s="14">
        <v>842</v>
      </c>
      <c r="H4361" s="16"/>
      <c r="I4361" s="15">
        <v>353.87</v>
      </c>
      <c r="J4361" s="17">
        <f t="shared" si="154"/>
        <v>353.87</v>
      </c>
      <c r="K4361" s="17">
        <f t="shared" si="155"/>
        <v>0</v>
      </c>
    </row>
    <row r="4362" spans="1:11" x14ac:dyDescent="0.25">
      <c r="A4362" s="9" t="s">
        <v>14268</v>
      </c>
      <c r="B4362" s="10" t="s">
        <v>14269</v>
      </c>
      <c r="C4362" s="11" t="s">
        <v>14270</v>
      </c>
      <c r="D4362" s="11" t="s">
        <v>14271</v>
      </c>
      <c r="E4362" s="12">
        <v>0.22</v>
      </c>
      <c r="F4362" s="13" t="s">
        <v>3898</v>
      </c>
      <c r="G4362" s="14">
        <v>23</v>
      </c>
      <c r="H4362" s="16"/>
      <c r="I4362" s="15">
        <v>278.70999999999998</v>
      </c>
      <c r="J4362" s="17">
        <f t="shared" si="154"/>
        <v>278.70999999999998</v>
      </c>
      <c r="K4362" s="17">
        <f t="shared" si="155"/>
        <v>0</v>
      </c>
    </row>
    <row r="4363" spans="1:11" x14ac:dyDescent="0.25">
      <c r="A4363" s="9" t="s">
        <v>14268</v>
      </c>
      <c r="B4363" s="10" t="s">
        <v>14272</v>
      </c>
      <c r="C4363" s="11" t="s">
        <v>14273</v>
      </c>
      <c r="D4363" s="11" t="s">
        <v>14274</v>
      </c>
      <c r="E4363" s="12">
        <v>0.22</v>
      </c>
      <c r="F4363" s="13" t="s">
        <v>3898</v>
      </c>
      <c r="G4363" s="14">
        <v>19</v>
      </c>
      <c r="H4363" s="16"/>
      <c r="I4363" s="15">
        <v>278.70999999999998</v>
      </c>
      <c r="J4363" s="17">
        <f t="shared" si="154"/>
        <v>278.70999999999998</v>
      </c>
      <c r="K4363" s="17">
        <f t="shared" si="155"/>
        <v>0</v>
      </c>
    </row>
    <row r="4364" spans="1:11" x14ac:dyDescent="0.25">
      <c r="A4364" s="9" t="s">
        <v>14268</v>
      </c>
      <c r="B4364" s="10" t="s">
        <v>14275</v>
      </c>
      <c r="C4364" s="11" t="s">
        <v>14276</v>
      </c>
      <c r="D4364" s="11" t="s">
        <v>14277</v>
      </c>
      <c r="E4364" s="12">
        <v>0.22</v>
      </c>
      <c r="F4364" s="13" t="s">
        <v>3898</v>
      </c>
      <c r="G4364" s="14">
        <v>28</v>
      </c>
      <c r="H4364" s="16"/>
      <c r="I4364" s="15">
        <v>278.70999999999998</v>
      </c>
      <c r="J4364" s="17">
        <f t="shared" si="154"/>
        <v>278.70999999999998</v>
      </c>
      <c r="K4364" s="17">
        <f t="shared" si="155"/>
        <v>0</v>
      </c>
    </row>
    <row r="4365" spans="1:11" x14ac:dyDescent="0.25">
      <c r="A4365" s="9" t="s">
        <v>14278</v>
      </c>
      <c r="B4365" s="10" t="s">
        <v>14279</v>
      </c>
      <c r="C4365" s="11" t="s">
        <v>14280</v>
      </c>
      <c r="D4365" s="11" t="s">
        <v>14281</v>
      </c>
      <c r="E4365" s="12">
        <v>0.22</v>
      </c>
      <c r="F4365" s="13" t="s">
        <v>2604</v>
      </c>
      <c r="G4365" s="14">
        <v>6</v>
      </c>
      <c r="H4365" s="16"/>
      <c r="I4365" s="15">
        <v>242.17</v>
      </c>
      <c r="J4365" s="17">
        <f t="shared" si="154"/>
        <v>242.17</v>
      </c>
      <c r="K4365" s="17">
        <f t="shared" si="155"/>
        <v>0</v>
      </c>
    </row>
    <row r="4366" spans="1:11" x14ac:dyDescent="0.25">
      <c r="A4366" s="9" t="s">
        <v>14278</v>
      </c>
      <c r="B4366" s="10" t="s">
        <v>14282</v>
      </c>
      <c r="C4366" s="11" t="s">
        <v>14283</v>
      </c>
      <c r="D4366" s="11" t="s">
        <v>14284</v>
      </c>
      <c r="E4366" s="12">
        <v>0.22</v>
      </c>
      <c r="F4366" s="13" t="s">
        <v>2604</v>
      </c>
      <c r="G4366" s="14">
        <v>1</v>
      </c>
      <c r="H4366" s="16"/>
      <c r="I4366" s="15">
        <v>242.17</v>
      </c>
      <c r="J4366" s="17">
        <f t="shared" si="154"/>
        <v>242.17</v>
      </c>
      <c r="K4366" s="17">
        <f t="shared" si="155"/>
        <v>0</v>
      </c>
    </row>
    <row r="4367" spans="1:11" x14ac:dyDescent="0.25">
      <c r="A4367" s="9" t="s">
        <v>14278</v>
      </c>
      <c r="B4367" s="10" t="s">
        <v>14285</v>
      </c>
      <c r="C4367" s="11" t="s">
        <v>14286</v>
      </c>
      <c r="D4367" s="11" t="s">
        <v>14287</v>
      </c>
      <c r="E4367" s="12">
        <v>0.22</v>
      </c>
      <c r="F4367" s="13" t="s">
        <v>2604</v>
      </c>
      <c r="G4367" s="14">
        <v>1</v>
      </c>
      <c r="H4367" s="16"/>
      <c r="I4367" s="15">
        <v>242.17</v>
      </c>
      <c r="J4367" s="17">
        <f t="shared" si="154"/>
        <v>242.17</v>
      </c>
      <c r="K4367" s="17">
        <f t="shared" si="155"/>
        <v>0</v>
      </c>
    </row>
    <row r="4368" spans="1:11" x14ac:dyDescent="0.25">
      <c r="A4368" s="9" t="s">
        <v>14278</v>
      </c>
      <c r="B4368" s="10" t="s">
        <v>14288</v>
      </c>
      <c r="C4368" s="11" t="s">
        <v>14289</v>
      </c>
      <c r="D4368" s="11" t="s">
        <v>14290</v>
      </c>
      <c r="E4368" s="12">
        <v>0.22</v>
      </c>
      <c r="F4368" s="13" t="s">
        <v>2604</v>
      </c>
      <c r="G4368" s="14">
        <v>6</v>
      </c>
      <c r="H4368" s="16"/>
      <c r="I4368" s="15">
        <v>242.17</v>
      </c>
      <c r="J4368" s="17">
        <f t="shared" si="154"/>
        <v>242.17</v>
      </c>
      <c r="K4368" s="17">
        <f t="shared" si="155"/>
        <v>0</v>
      </c>
    </row>
    <row r="4369" spans="1:11" x14ac:dyDescent="0.25">
      <c r="A4369" s="9" t="s">
        <v>14278</v>
      </c>
      <c r="B4369" s="10" t="s">
        <v>14291</v>
      </c>
      <c r="C4369" s="11" t="s">
        <v>14292</v>
      </c>
      <c r="D4369" s="11" t="s">
        <v>14293</v>
      </c>
      <c r="E4369" s="12">
        <v>0.22</v>
      </c>
      <c r="F4369" s="13" t="s">
        <v>3898</v>
      </c>
      <c r="G4369" s="14">
        <v>309</v>
      </c>
      <c r="H4369" s="16"/>
      <c r="I4369" s="15">
        <v>242.17</v>
      </c>
      <c r="J4369" s="17">
        <f t="shared" si="154"/>
        <v>242.17</v>
      </c>
      <c r="K4369" s="17">
        <f t="shared" si="155"/>
        <v>0</v>
      </c>
    </row>
    <row r="4370" spans="1:11" x14ac:dyDescent="0.25">
      <c r="A4370" s="9" t="s">
        <v>14294</v>
      </c>
      <c r="B4370" s="10" t="s">
        <v>14295</v>
      </c>
      <c r="C4370" s="11" t="s">
        <v>14296</v>
      </c>
      <c r="D4370" s="11" t="s">
        <v>14297</v>
      </c>
      <c r="E4370" s="12">
        <v>0.22</v>
      </c>
      <c r="F4370" s="13" t="s">
        <v>14298</v>
      </c>
      <c r="G4370" s="14">
        <v>1249</v>
      </c>
      <c r="H4370" s="16"/>
      <c r="I4370" s="15">
        <v>233.53</v>
      </c>
      <c r="J4370" s="17">
        <f t="shared" si="154"/>
        <v>233.53</v>
      </c>
      <c r="K4370" s="17">
        <f t="shared" si="155"/>
        <v>0</v>
      </c>
    </row>
    <row r="4371" spans="1:11" x14ac:dyDescent="0.25">
      <c r="A4371" s="9" t="s">
        <v>14294</v>
      </c>
      <c r="B4371" s="10" t="s">
        <v>14299</v>
      </c>
      <c r="C4371" s="11" t="s">
        <v>14300</v>
      </c>
      <c r="D4371" s="11" t="s">
        <v>14301</v>
      </c>
      <c r="E4371" s="12">
        <v>0.22</v>
      </c>
      <c r="F4371" s="13" t="s">
        <v>14298</v>
      </c>
      <c r="G4371" s="14">
        <v>1267</v>
      </c>
      <c r="H4371" s="16"/>
      <c r="I4371" s="15">
        <v>233.53</v>
      </c>
      <c r="J4371" s="17">
        <f t="shared" si="154"/>
        <v>233.53</v>
      </c>
      <c r="K4371" s="17">
        <f t="shared" si="155"/>
        <v>0</v>
      </c>
    </row>
    <row r="4372" spans="1:11" x14ac:dyDescent="0.25">
      <c r="A4372" s="9" t="s">
        <v>14302</v>
      </c>
      <c r="B4372" s="10" t="s">
        <v>14303</v>
      </c>
      <c r="C4372" s="11" t="s">
        <v>14304</v>
      </c>
      <c r="D4372" s="11" t="s">
        <v>14305</v>
      </c>
      <c r="E4372" s="12">
        <v>0.22</v>
      </c>
      <c r="F4372" s="13" t="s">
        <v>2604</v>
      </c>
      <c r="G4372" s="14">
        <v>1</v>
      </c>
      <c r="H4372" s="16"/>
      <c r="I4372" s="15">
        <v>235.7</v>
      </c>
      <c r="J4372" s="17">
        <f t="shared" si="154"/>
        <v>235.7</v>
      </c>
      <c r="K4372" s="17">
        <f t="shared" si="155"/>
        <v>0</v>
      </c>
    </row>
    <row r="4373" spans="1:11" x14ac:dyDescent="0.25">
      <c r="A4373" s="9" t="s">
        <v>14306</v>
      </c>
      <c r="B4373" s="10" t="s">
        <v>14307</v>
      </c>
      <c r="C4373" s="11" t="s">
        <v>14308</v>
      </c>
      <c r="D4373" s="11" t="s">
        <v>14309</v>
      </c>
      <c r="E4373" s="12">
        <v>0.22</v>
      </c>
      <c r="F4373" s="13" t="s">
        <v>29</v>
      </c>
      <c r="G4373" s="14">
        <v>4</v>
      </c>
      <c r="H4373" s="16"/>
      <c r="I4373" s="15">
        <v>208.04</v>
      </c>
      <c r="J4373" s="17">
        <f t="shared" si="154"/>
        <v>208.04</v>
      </c>
      <c r="K4373" s="17">
        <f t="shared" si="155"/>
        <v>0</v>
      </c>
    </row>
    <row r="4374" spans="1:11" x14ac:dyDescent="0.25">
      <c r="A4374" s="9" t="s">
        <v>14310</v>
      </c>
      <c r="B4374" s="10" t="s">
        <v>14311</v>
      </c>
      <c r="C4374" s="11" t="s">
        <v>14312</v>
      </c>
      <c r="D4374" s="11" t="s">
        <v>14313</v>
      </c>
      <c r="E4374" s="12">
        <v>0.22</v>
      </c>
      <c r="F4374" s="13" t="s">
        <v>13972</v>
      </c>
      <c r="G4374" s="14">
        <v>1</v>
      </c>
      <c r="H4374" s="16"/>
      <c r="I4374" s="15">
        <v>173.37</v>
      </c>
      <c r="J4374" s="17">
        <f t="shared" si="154"/>
        <v>173.37</v>
      </c>
      <c r="K4374" s="17">
        <f t="shared" si="155"/>
        <v>0</v>
      </c>
    </row>
    <row r="4375" spans="1:11" x14ac:dyDescent="0.25">
      <c r="A4375" s="9" t="s">
        <v>14310</v>
      </c>
      <c r="B4375" s="10" t="s">
        <v>14314</v>
      </c>
      <c r="C4375" s="11" t="s">
        <v>14315</v>
      </c>
      <c r="D4375" s="11" t="s">
        <v>14316</v>
      </c>
      <c r="E4375" s="12">
        <v>0.22</v>
      </c>
      <c r="F4375" s="13" t="s">
        <v>13972</v>
      </c>
      <c r="G4375" s="14">
        <v>4</v>
      </c>
      <c r="H4375" s="16"/>
      <c r="I4375" s="15">
        <v>135.63</v>
      </c>
      <c r="J4375" s="17">
        <f t="shared" si="154"/>
        <v>135.63</v>
      </c>
      <c r="K4375" s="17">
        <f t="shared" si="155"/>
        <v>0</v>
      </c>
    </row>
    <row r="4376" spans="1:11" x14ac:dyDescent="0.25">
      <c r="A4376" s="9" t="s">
        <v>14310</v>
      </c>
      <c r="B4376" s="10" t="s">
        <v>14317</v>
      </c>
      <c r="C4376" s="11" t="s">
        <v>14318</v>
      </c>
      <c r="D4376" s="11" t="s">
        <v>14319</v>
      </c>
      <c r="E4376" s="12">
        <v>0.22</v>
      </c>
      <c r="F4376" s="13" t="s">
        <v>13972</v>
      </c>
      <c r="G4376" s="14">
        <v>8</v>
      </c>
      <c r="H4376" s="16"/>
      <c r="I4376" s="15">
        <v>135.63</v>
      </c>
      <c r="J4376" s="17">
        <f t="shared" si="154"/>
        <v>135.63</v>
      </c>
      <c r="K4376" s="17">
        <f t="shared" si="155"/>
        <v>0</v>
      </c>
    </row>
    <row r="4377" spans="1:11" x14ac:dyDescent="0.25">
      <c r="A4377" s="9" t="s">
        <v>14310</v>
      </c>
      <c r="B4377" s="10" t="s">
        <v>14320</v>
      </c>
      <c r="C4377" s="11" t="s">
        <v>14321</v>
      </c>
      <c r="D4377" s="11" t="s">
        <v>14322</v>
      </c>
      <c r="E4377" s="12">
        <v>0.22</v>
      </c>
      <c r="F4377" s="13" t="s">
        <v>13972</v>
      </c>
      <c r="G4377" s="14">
        <v>3</v>
      </c>
      <c r="H4377" s="16"/>
      <c r="I4377" s="15">
        <v>135.63</v>
      </c>
      <c r="J4377" s="17">
        <f t="shared" si="154"/>
        <v>135.63</v>
      </c>
      <c r="K4377" s="17">
        <f t="shared" si="155"/>
        <v>0</v>
      </c>
    </row>
    <row r="4378" spans="1:11" x14ac:dyDescent="0.25">
      <c r="A4378" s="9" t="s">
        <v>14323</v>
      </c>
      <c r="B4378" s="10" t="s">
        <v>14324</v>
      </c>
      <c r="C4378" s="11" t="s">
        <v>14325</v>
      </c>
      <c r="D4378" s="11" t="s">
        <v>14326</v>
      </c>
      <c r="E4378" s="12">
        <v>0.22</v>
      </c>
      <c r="F4378" s="13" t="s">
        <v>1638</v>
      </c>
      <c r="G4378" s="14">
        <v>2</v>
      </c>
      <c r="H4378" s="16"/>
      <c r="I4378" s="15">
        <v>160.11000000000001</v>
      </c>
      <c r="J4378" s="17">
        <f t="shared" si="154"/>
        <v>160.11000000000001</v>
      </c>
      <c r="K4378" s="17">
        <f t="shared" si="155"/>
        <v>0</v>
      </c>
    </row>
    <row r="4379" spans="1:11" x14ac:dyDescent="0.25">
      <c r="A4379" s="9" t="s">
        <v>14323</v>
      </c>
      <c r="B4379" s="10" t="s">
        <v>14327</v>
      </c>
      <c r="C4379" s="11" t="s">
        <v>14328</v>
      </c>
      <c r="D4379" s="11" t="s">
        <v>14329</v>
      </c>
      <c r="E4379" s="12">
        <v>0.22</v>
      </c>
      <c r="F4379" s="13" t="s">
        <v>1638</v>
      </c>
      <c r="G4379" s="14">
        <v>2</v>
      </c>
      <c r="H4379" s="16"/>
      <c r="I4379" s="15">
        <v>160.11000000000001</v>
      </c>
      <c r="J4379" s="17">
        <f t="shared" si="154"/>
        <v>160.11000000000001</v>
      </c>
      <c r="K4379" s="17">
        <f t="shared" si="155"/>
        <v>0</v>
      </c>
    </row>
    <row r="4380" spans="1:11" x14ac:dyDescent="0.25">
      <c r="A4380" s="9" t="s">
        <v>14323</v>
      </c>
      <c r="B4380" s="10" t="s">
        <v>14330</v>
      </c>
      <c r="C4380" s="11" t="s">
        <v>14331</v>
      </c>
      <c r="D4380" s="11" t="s">
        <v>14332</v>
      </c>
      <c r="E4380" s="12">
        <v>0.22</v>
      </c>
      <c r="F4380" s="13" t="s">
        <v>1638</v>
      </c>
      <c r="G4380" s="14">
        <v>3</v>
      </c>
      <c r="H4380" s="16"/>
      <c r="I4380" s="15">
        <v>160.11000000000001</v>
      </c>
      <c r="J4380" s="17">
        <f t="shared" si="154"/>
        <v>160.11000000000001</v>
      </c>
      <c r="K4380" s="17">
        <f t="shared" si="155"/>
        <v>0</v>
      </c>
    </row>
    <row r="4381" spans="1:11" x14ac:dyDescent="0.25">
      <c r="A4381" s="9" t="s">
        <v>14323</v>
      </c>
      <c r="B4381" s="10" t="s">
        <v>14333</v>
      </c>
      <c r="C4381" s="11" t="s">
        <v>14334</v>
      </c>
      <c r="D4381" s="11" t="s">
        <v>14335</v>
      </c>
      <c r="E4381" s="12">
        <v>0.22</v>
      </c>
      <c r="F4381" s="13" t="s">
        <v>1638</v>
      </c>
      <c r="G4381" s="14">
        <v>10</v>
      </c>
      <c r="H4381" s="16"/>
      <c r="I4381" s="15">
        <v>177.15</v>
      </c>
      <c r="J4381" s="17">
        <f t="shared" si="154"/>
        <v>177.15</v>
      </c>
      <c r="K4381" s="17">
        <f t="shared" si="155"/>
        <v>0</v>
      </c>
    </row>
    <row r="4382" spans="1:11" x14ac:dyDescent="0.25">
      <c r="A4382" s="9" t="s">
        <v>14323</v>
      </c>
      <c r="B4382" s="10" t="s">
        <v>14336</v>
      </c>
      <c r="C4382" s="11" t="s">
        <v>14337</v>
      </c>
      <c r="D4382" s="11" t="s">
        <v>14338</v>
      </c>
      <c r="E4382" s="12">
        <v>0.22</v>
      </c>
      <c r="F4382" s="13" t="s">
        <v>1595</v>
      </c>
      <c r="G4382" s="14">
        <v>1</v>
      </c>
      <c r="H4382" s="16"/>
      <c r="I4382" s="15">
        <v>189.35</v>
      </c>
      <c r="J4382" s="17">
        <f t="shared" si="154"/>
        <v>189.35</v>
      </c>
      <c r="K4382" s="17">
        <f t="shared" si="155"/>
        <v>0</v>
      </c>
    </row>
    <row r="4383" spans="1:11" x14ac:dyDescent="0.25">
      <c r="A4383" s="9" t="s">
        <v>14323</v>
      </c>
      <c r="B4383" s="10" t="s">
        <v>14339</v>
      </c>
      <c r="C4383" s="11" t="s">
        <v>14340</v>
      </c>
      <c r="D4383" s="11" t="s">
        <v>14341</v>
      </c>
      <c r="E4383" s="12">
        <v>0.22</v>
      </c>
      <c r="F4383" s="13" t="s">
        <v>1595</v>
      </c>
      <c r="G4383" s="14">
        <v>6</v>
      </c>
      <c r="H4383" s="16"/>
      <c r="I4383" s="15">
        <v>191.53</v>
      </c>
      <c r="J4383" s="17">
        <f t="shared" si="154"/>
        <v>191.53</v>
      </c>
      <c r="K4383" s="17">
        <f t="shared" si="155"/>
        <v>0</v>
      </c>
    </row>
    <row r="4384" spans="1:11" x14ac:dyDescent="0.25">
      <c r="A4384" s="9" t="s">
        <v>14323</v>
      </c>
      <c r="B4384" s="10" t="s">
        <v>14342</v>
      </c>
      <c r="C4384" s="11" t="s">
        <v>14343</v>
      </c>
      <c r="D4384" s="11" t="s">
        <v>14344</v>
      </c>
      <c r="E4384" s="12">
        <v>0.22</v>
      </c>
      <c r="F4384" s="13" t="s">
        <v>1595</v>
      </c>
      <c r="G4384" s="14">
        <v>7</v>
      </c>
      <c r="H4384" s="16"/>
      <c r="I4384" s="15">
        <v>191.53</v>
      </c>
      <c r="J4384" s="17">
        <f t="shared" si="154"/>
        <v>191.53</v>
      </c>
      <c r="K4384" s="17">
        <f t="shared" si="155"/>
        <v>0</v>
      </c>
    </row>
    <row r="4385" spans="1:11" x14ac:dyDescent="0.25">
      <c r="A4385" s="9" t="s">
        <v>14323</v>
      </c>
      <c r="B4385" s="10" t="s">
        <v>14345</v>
      </c>
      <c r="C4385" s="11" t="s">
        <v>14346</v>
      </c>
      <c r="D4385" s="11" t="s">
        <v>14347</v>
      </c>
      <c r="E4385" s="12">
        <v>0.22</v>
      </c>
      <c r="F4385" s="13" t="s">
        <v>1595</v>
      </c>
      <c r="G4385" s="14">
        <v>1</v>
      </c>
      <c r="H4385" s="16"/>
      <c r="I4385" s="15">
        <v>191.53</v>
      </c>
      <c r="J4385" s="17">
        <f t="shared" si="154"/>
        <v>191.53</v>
      </c>
      <c r="K4385" s="17">
        <f t="shared" si="155"/>
        <v>0</v>
      </c>
    </row>
    <row r="4386" spans="1:11" x14ac:dyDescent="0.25">
      <c r="A4386" s="9" t="s">
        <v>14323</v>
      </c>
      <c r="B4386" s="10" t="s">
        <v>14348</v>
      </c>
      <c r="C4386" s="11" t="s">
        <v>14349</v>
      </c>
      <c r="D4386" s="11" t="s">
        <v>14350</v>
      </c>
      <c r="E4386" s="12">
        <v>0.22</v>
      </c>
      <c r="F4386" s="13" t="s">
        <v>1595</v>
      </c>
      <c r="G4386" s="14">
        <v>3989</v>
      </c>
      <c r="H4386" s="16"/>
      <c r="I4386" s="15">
        <v>198.86</v>
      </c>
      <c r="J4386" s="17">
        <f t="shared" si="154"/>
        <v>198.86</v>
      </c>
      <c r="K4386" s="17">
        <f t="shared" si="155"/>
        <v>0</v>
      </c>
    </row>
    <row r="4387" spans="1:11" x14ac:dyDescent="0.25">
      <c r="A4387" s="9" t="s">
        <v>14323</v>
      </c>
      <c r="B4387" s="10" t="s">
        <v>14351</v>
      </c>
      <c r="C4387" s="11" t="s">
        <v>14352</v>
      </c>
      <c r="D4387" s="11" t="s">
        <v>14353</v>
      </c>
      <c r="E4387" s="12">
        <v>0.22</v>
      </c>
      <c r="F4387" s="13" t="s">
        <v>1595</v>
      </c>
      <c r="G4387" s="14">
        <v>2992</v>
      </c>
      <c r="H4387" s="16"/>
      <c r="I4387" s="15">
        <v>198.86</v>
      </c>
      <c r="J4387" s="17">
        <f t="shared" si="154"/>
        <v>198.86</v>
      </c>
      <c r="K4387" s="17">
        <f t="shared" si="155"/>
        <v>0</v>
      </c>
    </row>
    <row r="4388" spans="1:11" x14ac:dyDescent="0.25">
      <c r="A4388" s="9" t="s">
        <v>14323</v>
      </c>
      <c r="B4388" s="10" t="s">
        <v>14354</v>
      </c>
      <c r="C4388" s="11" t="s">
        <v>14355</v>
      </c>
      <c r="D4388" s="11" t="s">
        <v>14356</v>
      </c>
      <c r="E4388" s="12">
        <v>0.22</v>
      </c>
      <c r="F4388" s="13" t="s">
        <v>1595</v>
      </c>
      <c r="G4388" s="14">
        <v>1671</v>
      </c>
      <c r="H4388" s="16"/>
      <c r="I4388" s="15">
        <v>198.86</v>
      </c>
      <c r="J4388" s="17">
        <f t="shared" si="154"/>
        <v>198.86</v>
      </c>
      <c r="K4388" s="17">
        <f t="shared" si="155"/>
        <v>0</v>
      </c>
    </row>
    <row r="4389" spans="1:11" x14ac:dyDescent="0.25">
      <c r="A4389" s="9" t="s">
        <v>14323</v>
      </c>
      <c r="B4389" s="10" t="s">
        <v>14357</v>
      </c>
      <c r="C4389" s="11" t="s">
        <v>14358</v>
      </c>
      <c r="D4389" s="11" t="s">
        <v>14359</v>
      </c>
      <c r="E4389" s="12">
        <v>0.22</v>
      </c>
      <c r="F4389" s="13" t="s">
        <v>1595</v>
      </c>
      <c r="G4389" s="14">
        <v>3175</v>
      </c>
      <c r="H4389" s="16"/>
      <c r="I4389" s="15">
        <v>198.86</v>
      </c>
      <c r="J4389" s="17">
        <f t="shared" si="154"/>
        <v>198.86</v>
      </c>
      <c r="K4389" s="17">
        <f t="shared" si="155"/>
        <v>0</v>
      </c>
    </row>
    <row r="4390" spans="1:11" x14ac:dyDescent="0.25">
      <c r="A4390" s="9" t="s">
        <v>14323</v>
      </c>
      <c r="B4390" s="10" t="s">
        <v>14360</v>
      </c>
      <c r="C4390" s="11" t="s">
        <v>14361</v>
      </c>
      <c r="D4390" s="11" t="s">
        <v>14362</v>
      </c>
      <c r="E4390" s="12">
        <v>0.22</v>
      </c>
      <c r="F4390" s="13" t="s">
        <v>14363</v>
      </c>
      <c r="G4390" s="14">
        <v>3</v>
      </c>
      <c r="H4390" s="16"/>
      <c r="I4390" s="15">
        <v>155.93</v>
      </c>
      <c r="J4390" s="17">
        <f t="shared" si="154"/>
        <v>155.93</v>
      </c>
      <c r="K4390" s="17">
        <f t="shared" si="155"/>
        <v>0</v>
      </c>
    </row>
    <row r="4391" spans="1:11" x14ac:dyDescent="0.25">
      <c r="A4391" s="9" t="s">
        <v>14323</v>
      </c>
      <c r="B4391" s="10" t="s">
        <v>14364</v>
      </c>
      <c r="C4391" s="11" t="s">
        <v>14365</v>
      </c>
      <c r="D4391" s="11" t="s">
        <v>14366</v>
      </c>
      <c r="E4391" s="12">
        <v>0.22</v>
      </c>
      <c r="F4391" s="13" t="s">
        <v>14363</v>
      </c>
      <c r="G4391" s="14">
        <v>1</v>
      </c>
      <c r="H4391" s="16"/>
      <c r="I4391" s="15">
        <v>155.93</v>
      </c>
      <c r="J4391" s="17">
        <f t="shared" si="154"/>
        <v>155.93</v>
      </c>
      <c r="K4391" s="17">
        <f t="shared" si="155"/>
        <v>0</v>
      </c>
    </row>
    <row r="4392" spans="1:11" x14ac:dyDescent="0.25">
      <c r="A4392" s="9" t="s">
        <v>14323</v>
      </c>
      <c r="B4392" s="10" t="s">
        <v>14367</v>
      </c>
      <c r="C4392" s="11" t="s">
        <v>14368</v>
      </c>
      <c r="D4392" s="11" t="s">
        <v>14369</v>
      </c>
      <c r="E4392" s="12">
        <v>0.22</v>
      </c>
      <c r="F4392" s="13" t="s">
        <v>14363</v>
      </c>
      <c r="G4392" s="14">
        <v>4</v>
      </c>
      <c r="H4392" s="16"/>
      <c r="I4392" s="15">
        <v>155.93</v>
      </c>
      <c r="J4392" s="17">
        <f t="shared" si="154"/>
        <v>155.93</v>
      </c>
      <c r="K4392" s="17">
        <f t="shared" si="155"/>
        <v>0</v>
      </c>
    </row>
    <row r="4393" spans="1:11" x14ac:dyDescent="0.25">
      <c r="A4393" s="9" t="s">
        <v>14370</v>
      </c>
      <c r="B4393" s="10" t="s">
        <v>14371</v>
      </c>
      <c r="C4393" s="11" t="s">
        <v>14372</v>
      </c>
      <c r="D4393" s="11" t="s">
        <v>14373</v>
      </c>
      <c r="E4393" s="12">
        <v>0.22</v>
      </c>
      <c r="F4393" s="13" t="s">
        <v>13972</v>
      </c>
      <c r="G4393" s="14">
        <v>3</v>
      </c>
      <c r="H4393" s="16"/>
      <c r="I4393" s="15">
        <v>125.44</v>
      </c>
      <c r="J4393" s="17">
        <f t="shared" si="154"/>
        <v>125.44</v>
      </c>
      <c r="K4393" s="17">
        <f t="shared" si="155"/>
        <v>0</v>
      </c>
    </row>
    <row r="4394" spans="1:11" x14ac:dyDescent="0.25">
      <c r="A4394" s="9" t="s">
        <v>14370</v>
      </c>
      <c r="B4394" s="10" t="s">
        <v>14374</v>
      </c>
      <c r="C4394" s="11" t="s">
        <v>14375</v>
      </c>
      <c r="D4394" s="11" t="s">
        <v>14376</v>
      </c>
      <c r="E4394" s="12">
        <v>0.22</v>
      </c>
      <c r="F4394" s="13" t="s">
        <v>13972</v>
      </c>
      <c r="G4394" s="14">
        <v>1</v>
      </c>
      <c r="H4394" s="16"/>
      <c r="I4394" s="15">
        <v>301.76</v>
      </c>
      <c r="J4394" s="17">
        <f t="shared" si="154"/>
        <v>301.76</v>
      </c>
      <c r="K4394" s="17">
        <f t="shared" si="155"/>
        <v>0</v>
      </c>
    </row>
    <row r="4395" spans="1:11" x14ac:dyDescent="0.25">
      <c r="A4395" s="9" t="s">
        <v>14377</v>
      </c>
      <c r="B4395" s="10" t="s">
        <v>14378</v>
      </c>
      <c r="C4395" s="11" t="s">
        <v>14379</v>
      </c>
      <c r="D4395" s="11" t="s">
        <v>14380</v>
      </c>
      <c r="E4395" s="12">
        <v>0.22</v>
      </c>
      <c r="F4395" s="13" t="s">
        <v>3898</v>
      </c>
      <c r="G4395" s="14">
        <v>390</v>
      </c>
      <c r="H4395" s="16"/>
      <c r="I4395" s="15">
        <v>331.44</v>
      </c>
      <c r="J4395" s="17">
        <f t="shared" si="154"/>
        <v>331.44</v>
      </c>
      <c r="K4395" s="17">
        <f t="shared" si="155"/>
        <v>0</v>
      </c>
    </row>
    <row r="4396" spans="1:11" x14ac:dyDescent="0.25">
      <c r="A4396" s="9" t="s">
        <v>14377</v>
      </c>
      <c r="B4396" s="10" t="s">
        <v>14381</v>
      </c>
      <c r="C4396" s="11" t="s">
        <v>14382</v>
      </c>
      <c r="D4396" s="11" t="s">
        <v>14383</v>
      </c>
      <c r="E4396" s="12">
        <v>0.22</v>
      </c>
      <c r="F4396" s="13" t="s">
        <v>3898</v>
      </c>
      <c r="G4396" s="14">
        <v>550</v>
      </c>
      <c r="H4396" s="16"/>
      <c r="I4396" s="15">
        <v>331.44</v>
      </c>
      <c r="J4396" s="17">
        <f t="shared" si="154"/>
        <v>331.44</v>
      </c>
      <c r="K4396" s="17">
        <f t="shared" si="155"/>
        <v>0</v>
      </c>
    </row>
    <row r="4397" spans="1:11" x14ac:dyDescent="0.25">
      <c r="A4397" s="9" t="s">
        <v>14384</v>
      </c>
      <c r="B4397" s="10" t="s">
        <v>14385</v>
      </c>
      <c r="C4397" s="11" t="s">
        <v>14386</v>
      </c>
      <c r="D4397" s="11" t="s">
        <v>14387</v>
      </c>
      <c r="E4397" s="12">
        <v>0.22</v>
      </c>
      <c r="F4397" s="13" t="s">
        <v>2604</v>
      </c>
      <c r="G4397" s="14">
        <v>1</v>
      </c>
      <c r="H4397" s="16"/>
      <c r="I4397" s="15">
        <v>279.73</v>
      </c>
      <c r="J4397" s="17">
        <f t="shared" ref="J4397:J4460" si="156">$I4397*(1-$G$1/100)</f>
        <v>279.73</v>
      </c>
      <c r="K4397" s="17">
        <f t="shared" ref="K4397:K4460" si="157">$H4397*$J4397</f>
        <v>0</v>
      </c>
    </row>
    <row r="4398" spans="1:11" x14ac:dyDescent="0.25">
      <c r="A4398" s="9" t="s">
        <v>14384</v>
      </c>
      <c r="B4398" s="10" t="s">
        <v>14388</v>
      </c>
      <c r="C4398" s="11" t="s">
        <v>14389</v>
      </c>
      <c r="D4398" s="11" t="s">
        <v>14390</v>
      </c>
      <c r="E4398" s="12">
        <v>0.22</v>
      </c>
      <c r="F4398" s="13" t="s">
        <v>2604</v>
      </c>
      <c r="G4398" s="14">
        <v>20</v>
      </c>
      <c r="H4398" s="16"/>
      <c r="I4398" s="15">
        <v>270.64999999999998</v>
      </c>
      <c r="J4398" s="17">
        <f t="shared" si="156"/>
        <v>270.64999999999998</v>
      </c>
      <c r="K4398" s="17">
        <f t="shared" si="157"/>
        <v>0</v>
      </c>
    </row>
    <row r="4399" spans="1:11" x14ac:dyDescent="0.25">
      <c r="A4399" s="9" t="s">
        <v>14391</v>
      </c>
      <c r="B4399" s="10" t="s">
        <v>14392</v>
      </c>
      <c r="C4399" s="11" t="s">
        <v>14393</v>
      </c>
      <c r="D4399" s="11" t="s">
        <v>14394</v>
      </c>
      <c r="E4399" s="12">
        <v>0.22</v>
      </c>
      <c r="F4399" s="13" t="s">
        <v>13972</v>
      </c>
      <c r="G4399" s="14">
        <v>4</v>
      </c>
      <c r="H4399" s="16"/>
      <c r="I4399" s="15">
        <v>113.2</v>
      </c>
      <c r="J4399" s="17">
        <f t="shared" si="156"/>
        <v>113.2</v>
      </c>
      <c r="K4399" s="17">
        <f t="shared" si="157"/>
        <v>0</v>
      </c>
    </row>
    <row r="4400" spans="1:11" x14ac:dyDescent="0.25">
      <c r="A4400" s="9" t="s">
        <v>14391</v>
      </c>
      <c r="B4400" s="10" t="s">
        <v>14395</v>
      </c>
      <c r="C4400" s="11" t="s">
        <v>14396</v>
      </c>
      <c r="D4400" s="11" t="s">
        <v>14397</v>
      </c>
      <c r="E4400" s="12">
        <v>0.22</v>
      </c>
      <c r="F4400" s="13" t="s">
        <v>13972</v>
      </c>
      <c r="G4400" s="14">
        <v>4</v>
      </c>
      <c r="H4400" s="16"/>
      <c r="I4400" s="15">
        <v>113.2</v>
      </c>
      <c r="J4400" s="17">
        <f t="shared" si="156"/>
        <v>113.2</v>
      </c>
      <c r="K4400" s="17">
        <f t="shared" si="157"/>
        <v>0</v>
      </c>
    </row>
    <row r="4401" spans="1:11" x14ac:dyDescent="0.25">
      <c r="A4401" s="9" t="s">
        <v>14398</v>
      </c>
      <c r="B4401" s="10" t="s">
        <v>14399</v>
      </c>
      <c r="C4401" s="11" t="s">
        <v>14400</v>
      </c>
      <c r="D4401" s="11" t="s">
        <v>14401</v>
      </c>
      <c r="E4401" s="12">
        <v>0.22</v>
      </c>
      <c r="F4401" s="13" t="s">
        <v>1638</v>
      </c>
      <c r="G4401" s="14">
        <v>10</v>
      </c>
      <c r="H4401" s="16"/>
      <c r="I4401" s="15">
        <v>59.53</v>
      </c>
      <c r="J4401" s="17">
        <f t="shared" si="156"/>
        <v>59.53</v>
      </c>
      <c r="K4401" s="17">
        <f t="shared" si="157"/>
        <v>0</v>
      </c>
    </row>
    <row r="4402" spans="1:11" x14ac:dyDescent="0.25">
      <c r="A4402" s="9" t="s">
        <v>14398</v>
      </c>
      <c r="B4402" s="10" t="s">
        <v>14402</v>
      </c>
      <c r="C4402" s="11" t="s">
        <v>14403</v>
      </c>
      <c r="D4402" s="11" t="s">
        <v>14404</v>
      </c>
      <c r="E4402" s="12">
        <v>0.22</v>
      </c>
      <c r="F4402" s="13" t="s">
        <v>1638</v>
      </c>
      <c r="G4402" s="14">
        <v>15</v>
      </c>
      <c r="H4402" s="16"/>
      <c r="I4402" s="15">
        <v>59.53</v>
      </c>
      <c r="J4402" s="17">
        <f t="shared" si="156"/>
        <v>59.53</v>
      </c>
      <c r="K4402" s="17">
        <f t="shared" si="157"/>
        <v>0</v>
      </c>
    </row>
    <row r="4403" spans="1:11" x14ac:dyDescent="0.25">
      <c r="A4403" s="9" t="s">
        <v>14405</v>
      </c>
      <c r="B4403" s="10" t="s">
        <v>14406</v>
      </c>
      <c r="C4403" s="11" t="s">
        <v>14407</v>
      </c>
      <c r="D4403" s="11" t="s">
        <v>14408</v>
      </c>
      <c r="E4403" s="12">
        <v>0.22</v>
      </c>
      <c r="F4403" s="13" t="s">
        <v>13972</v>
      </c>
      <c r="G4403" s="14">
        <v>3</v>
      </c>
      <c r="H4403" s="16"/>
      <c r="I4403" s="15">
        <v>190.43</v>
      </c>
      <c r="J4403" s="17">
        <f t="shared" si="156"/>
        <v>190.43</v>
      </c>
      <c r="K4403" s="17">
        <f t="shared" si="157"/>
        <v>0</v>
      </c>
    </row>
    <row r="4404" spans="1:11" x14ac:dyDescent="0.25">
      <c r="A4404" s="9" t="s">
        <v>14405</v>
      </c>
      <c r="B4404" s="10" t="s">
        <v>14409</v>
      </c>
      <c r="C4404" s="11" t="s">
        <v>14410</v>
      </c>
      <c r="D4404" s="11" t="s">
        <v>14411</v>
      </c>
      <c r="E4404" s="12">
        <v>0.22</v>
      </c>
      <c r="F4404" s="13" t="s">
        <v>13972</v>
      </c>
      <c r="G4404" s="14">
        <v>2</v>
      </c>
      <c r="H4404" s="16"/>
      <c r="I4404" s="15">
        <v>190.43</v>
      </c>
      <c r="J4404" s="17">
        <f t="shared" si="156"/>
        <v>190.43</v>
      </c>
      <c r="K4404" s="17">
        <f t="shared" si="157"/>
        <v>0</v>
      </c>
    </row>
    <row r="4405" spans="1:11" x14ac:dyDescent="0.25">
      <c r="A4405" s="9" t="s">
        <v>14405</v>
      </c>
      <c r="B4405" s="10" t="s">
        <v>14412</v>
      </c>
      <c r="C4405" s="11" t="s">
        <v>14413</v>
      </c>
      <c r="D4405" s="11" t="s">
        <v>14414</v>
      </c>
      <c r="E4405" s="12">
        <v>0.22</v>
      </c>
      <c r="F4405" s="13" t="s">
        <v>13972</v>
      </c>
      <c r="G4405" s="14">
        <v>2</v>
      </c>
      <c r="H4405" s="16"/>
      <c r="I4405" s="15">
        <v>177.57</v>
      </c>
      <c r="J4405" s="17">
        <f t="shared" si="156"/>
        <v>177.57</v>
      </c>
      <c r="K4405" s="17">
        <f t="shared" si="157"/>
        <v>0</v>
      </c>
    </row>
    <row r="4406" spans="1:11" x14ac:dyDescent="0.25">
      <c r="A4406" s="9" t="s">
        <v>14405</v>
      </c>
      <c r="B4406" s="10" t="s">
        <v>14415</v>
      </c>
      <c r="C4406" s="11" t="s">
        <v>14416</v>
      </c>
      <c r="D4406" s="11" t="s">
        <v>14417</v>
      </c>
      <c r="E4406" s="12">
        <v>0.22</v>
      </c>
      <c r="F4406" s="13" t="s">
        <v>1595</v>
      </c>
      <c r="G4406" s="14">
        <v>2</v>
      </c>
      <c r="H4406" s="16"/>
      <c r="I4406" s="15">
        <v>212.45</v>
      </c>
      <c r="J4406" s="17">
        <f t="shared" si="156"/>
        <v>212.45</v>
      </c>
      <c r="K4406" s="17">
        <f t="shared" si="157"/>
        <v>0</v>
      </c>
    </row>
    <row r="4407" spans="1:11" x14ac:dyDescent="0.25">
      <c r="A4407" s="9" t="s">
        <v>14405</v>
      </c>
      <c r="B4407" s="10" t="s">
        <v>14418</v>
      </c>
      <c r="C4407" s="11" t="s">
        <v>14419</v>
      </c>
      <c r="D4407" s="11" t="s">
        <v>14420</v>
      </c>
      <c r="E4407" s="12">
        <v>0.22</v>
      </c>
      <c r="F4407" s="13" t="s">
        <v>1595</v>
      </c>
      <c r="G4407" s="14">
        <v>4</v>
      </c>
      <c r="H4407" s="16"/>
      <c r="I4407" s="15">
        <v>212.45</v>
      </c>
      <c r="J4407" s="17">
        <f t="shared" si="156"/>
        <v>212.45</v>
      </c>
      <c r="K4407" s="17">
        <f t="shared" si="157"/>
        <v>0</v>
      </c>
    </row>
    <row r="4408" spans="1:11" x14ac:dyDescent="0.25">
      <c r="A4408" s="9" t="s">
        <v>14405</v>
      </c>
      <c r="B4408" s="10" t="s">
        <v>14421</v>
      </c>
      <c r="C4408" s="11" t="s">
        <v>14422</v>
      </c>
      <c r="D4408" s="11" t="s">
        <v>14423</v>
      </c>
      <c r="E4408" s="12">
        <v>0.22</v>
      </c>
      <c r="F4408" s="13" t="s">
        <v>1595</v>
      </c>
      <c r="G4408" s="14">
        <v>3</v>
      </c>
      <c r="H4408" s="16"/>
      <c r="I4408" s="15">
        <v>212.45</v>
      </c>
      <c r="J4408" s="17">
        <f t="shared" si="156"/>
        <v>212.45</v>
      </c>
      <c r="K4408" s="17">
        <f t="shared" si="157"/>
        <v>0</v>
      </c>
    </row>
    <row r="4409" spans="1:11" x14ac:dyDescent="0.25">
      <c r="A4409" s="9" t="s">
        <v>14405</v>
      </c>
      <c r="B4409" s="10" t="s">
        <v>14424</v>
      </c>
      <c r="C4409" s="11" t="s">
        <v>14425</v>
      </c>
      <c r="D4409" s="11" t="s">
        <v>14426</v>
      </c>
      <c r="E4409" s="12">
        <v>0.22</v>
      </c>
      <c r="F4409" s="13" t="s">
        <v>1595</v>
      </c>
      <c r="G4409" s="14">
        <v>3</v>
      </c>
      <c r="H4409" s="16"/>
      <c r="I4409" s="15">
        <v>215.15</v>
      </c>
      <c r="J4409" s="17">
        <f t="shared" si="156"/>
        <v>215.15</v>
      </c>
      <c r="K4409" s="17">
        <f t="shared" si="157"/>
        <v>0</v>
      </c>
    </row>
    <row r="4410" spans="1:11" x14ac:dyDescent="0.25">
      <c r="A4410" s="9" t="s">
        <v>14405</v>
      </c>
      <c r="B4410" s="10" t="s">
        <v>14427</v>
      </c>
      <c r="C4410" s="11" t="s">
        <v>14428</v>
      </c>
      <c r="D4410" s="11" t="s">
        <v>14429</v>
      </c>
      <c r="E4410" s="12">
        <v>0.22</v>
      </c>
      <c r="F4410" s="13" t="s">
        <v>1595</v>
      </c>
      <c r="G4410" s="14">
        <v>159</v>
      </c>
      <c r="H4410" s="16"/>
      <c r="I4410" s="15">
        <v>215.15</v>
      </c>
      <c r="J4410" s="17">
        <f t="shared" si="156"/>
        <v>215.15</v>
      </c>
      <c r="K4410" s="17">
        <f t="shared" si="157"/>
        <v>0</v>
      </c>
    </row>
    <row r="4411" spans="1:11" x14ac:dyDescent="0.25">
      <c r="A4411" s="9" t="s">
        <v>14405</v>
      </c>
      <c r="B4411" s="10" t="s">
        <v>14430</v>
      </c>
      <c r="C4411" s="11" t="s">
        <v>14431</v>
      </c>
      <c r="D4411" s="11" t="s">
        <v>14432</v>
      </c>
      <c r="E4411" s="12">
        <v>0.22</v>
      </c>
      <c r="F4411" s="13" t="s">
        <v>1595</v>
      </c>
      <c r="G4411" s="14">
        <v>1</v>
      </c>
      <c r="H4411" s="16"/>
      <c r="I4411" s="15">
        <v>212.45</v>
      </c>
      <c r="J4411" s="17">
        <f t="shared" si="156"/>
        <v>212.45</v>
      </c>
      <c r="K4411" s="17">
        <f t="shared" si="157"/>
        <v>0</v>
      </c>
    </row>
    <row r="4412" spans="1:11" x14ac:dyDescent="0.25">
      <c r="A4412" s="9" t="s">
        <v>14405</v>
      </c>
      <c r="B4412" s="10" t="s">
        <v>14433</v>
      </c>
      <c r="C4412" s="11" t="s">
        <v>14434</v>
      </c>
      <c r="D4412" s="11" t="s">
        <v>14435</v>
      </c>
      <c r="E4412" s="12">
        <v>0.22</v>
      </c>
      <c r="F4412" s="13" t="s">
        <v>1595</v>
      </c>
      <c r="G4412" s="14">
        <v>377</v>
      </c>
      <c r="H4412" s="16"/>
      <c r="I4412" s="15">
        <v>215.15</v>
      </c>
      <c r="J4412" s="17">
        <f t="shared" si="156"/>
        <v>215.15</v>
      </c>
      <c r="K4412" s="17">
        <f t="shared" si="157"/>
        <v>0</v>
      </c>
    </row>
    <row r="4413" spans="1:11" x14ac:dyDescent="0.25">
      <c r="A4413" s="9" t="s">
        <v>14405</v>
      </c>
      <c r="B4413" s="10" t="s">
        <v>14436</v>
      </c>
      <c r="C4413" s="11" t="s">
        <v>14437</v>
      </c>
      <c r="D4413" s="11" t="s">
        <v>14438</v>
      </c>
      <c r="E4413" s="12">
        <v>0.22</v>
      </c>
      <c r="F4413" s="13" t="s">
        <v>1595</v>
      </c>
      <c r="G4413" s="14">
        <v>1234</v>
      </c>
      <c r="H4413" s="16"/>
      <c r="I4413" s="15">
        <v>215.15</v>
      </c>
      <c r="J4413" s="17">
        <f t="shared" si="156"/>
        <v>215.15</v>
      </c>
      <c r="K4413" s="17">
        <f t="shared" si="157"/>
        <v>0</v>
      </c>
    </row>
    <row r="4414" spans="1:11" x14ac:dyDescent="0.25">
      <c r="A4414" s="9" t="s">
        <v>14405</v>
      </c>
      <c r="B4414" s="10" t="s">
        <v>14439</v>
      </c>
      <c r="C4414" s="11" t="s">
        <v>14440</v>
      </c>
      <c r="D4414" s="11" t="s">
        <v>14441</v>
      </c>
      <c r="E4414" s="12">
        <v>0.22</v>
      </c>
      <c r="F4414" s="13" t="s">
        <v>1595</v>
      </c>
      <c r="G4414" s="14">
        <v>1007</v>
      </c>
      <c r="H4414" s="16"/>
      <c r="I4414" s="15">
        <v>215.15</v>
      </c>
      <c r="J4414" s="17">
        <f t="shared" si="156"/>
        <v>215.15</v>
      </c>
      <c r="K4414" s="17">
        <f t="shared" si="157"/>
        <v>0</v>
      </c>
    </row>
    <row r="4415" spans="1:11" x14ac:dyDescent="0.25">
      <c r="A4415" s="9" t="s">
        <v>14405</v>
      </c>
      <c r="B4415" s="10" t="s">
        <v>14442</v>
      </c>
      <c r="C4415" s="11" t="s">
        <v>14443</v>
      </c>
      <c r="D4415" s="11" t="s">
        <v>14444</v>
      </c>
      <c r="E4415" s="12">
        <v>0.22</v>
      </c>
      <c r="F4415" s="13" t="s">
        <v>1595</v>
      </c>
      <c r="G4415" s="14">
        <v>1479</v>
      </c>
      <c r="H4415" s="16"/>
      <c r="I4415" s="15">
        <v>215.15</v>
      </c>
      <c r="J4415" s="17">
        <f t="shared" si="156"/>
        <v>215.15</v>
      </c>
      <c r="K4415" s="17">
        <f t="shared" si="157"/>
        <v>0</v>
      </c>
    </row>
    <row r="4416" spans="1:11" x14ac:dyDescent="0.25">
      <c r="A4416" s="9" t="s">
        <v>14445</v>
      </c>
      <c r="B4416" s="10" t="s">
        <v>14446</v>
      </c>
      <c r="C4416" s="11" t="s">
        <v>14447</v>
      </c>
      <c r="D4416" s="11" t="s">
        <v>14448</v>
      </c>
      <c r="E4416" s="12">
        <v>0.22</v>
      </c>
      <c r="F4416" s="13" t="s">
        <v>1865</v>
      </c>
      <c r="G4416" s="14">
        <v>3</v>
      </c>
      <c r="H4416" s="16"/>
      <c r="I4416" s="15">
        <v>183.56</v>
      </c>
      <c r="J4416" s="17">
        <f t="shared" si="156"/>
        <v>183.56</v>
      </c>
      <c r="K4416" s="17">
        <f t="shared" si="157"/>
        <v>0</v>
      </c>
    </row>
    <row r="4417" spans="1:11" x14ac:dyDescent="0.25">
      <c r="A4417" s="9" t="s">
        <v>14445</v>
      </c>
      <c r="B4417" s="10" t="s">
        <v>14449</v>
      </c>
      <c r="C4417" s="11" t="s">
        <v>14450</v>
      </c>
      <c r="D4417" s="11" t="s">
        <v>14451</v>
      </c>
      <c r="E4417" s="12">
        <v>0.22</v>
      </c>
      <c r="F4417" s="13" t="s">
        <v>13972</v>
      </c>
      <c r="G4417" s="14">
        <v>1</v>
      </c>
      <c r="H4417" s="16"/>
      <c r="I4417" s="15">
        <v>183.56</v>
      </c>
      <c r="J4417" s="17">
        <f t="shared" si="156"/>
        <v>183.56</v>
      </c>
      <c r="K4417" s="17">
        <f t="shared" si="157"/>
        <v>0</v>
      </c>
    </row>
    <row r="4418" spans="1:11" x14ac:dyDescent="0.25">
      <c r="A4418" s="9" t="s">
        <v>14452</v>
      </c>
      <c r="B4418" s="10" t="s">
        <v>14453</v>
      </c>
      <c r="C4418" s="11" t="s">
        <v>14454</v>
      </c>
      <c r="D4418" s="11" t="s">
        <v>14455</v>
      </c>
      <c r="E4418" s="12">
        <v>0.22</v>
      </c>
      <c r="F4418" s="13" t="s">
        <v>13972</v>
      </c>
      <c r="G4418" s="14">
        <v>4</v>
      </c>
      <c r="H4418" s="16"/>
      <c r="I4418" s="15">
        <v>113.65</v>
      </c>
      <c r="J4418" s="17">
        <f t="shared" si="156"/>
        <v>113.65</v>
      </c>
      <c r="K4418" s="17">
        <f t="shared" si="157"/>
        <v>0</v>
      </c>
    </row>
    <row r="4419" spans="1:11" x14ac:dyDescent="0.25">
      <c r="A4419" s="9" t="s">
        <v>14452</v>
      </c>
      <c r="B4419" s="10" t="s">
        <v>14456</v>
      </c>
      <c r="C4419" s="11" t="s">
        <v>14457</v>
      </c>
      <c r="D4419" s="11" t="s">
        <v>14458</v>
      </c>
      <c r="E4419" s="12">
        <v>0.22</v>
      </c>
      <c r="F4419" s="13" t="s">
        <v>13972</v>
      </c>
      <c r="G4419" s="14">
        <v>1</v>
      </c>
      <c r="H4419" s="16"/>
      <c r="I4419" s="15">
        <v>113.65</v>
      </c>
      <c r="J4419" s="17">
        <f t="shared" si="156"/>
        <v>113.65</v>
      </c>
      <c r="K4419" s="17">
        <f t="shared" si="157"/>
        <v>0</v>
      </c>
    </row>
    <row r="4420" spans="1:11" x14ac:dyDescent="0.25">
      <c r="A4420" s="9" t="s">
        <v>14459</v>
      </c>
      <c r="B4420" s="10" t="s">
        <v>14460</v>
      </c>
      <c r="C4420" s="11" t="s">
        <v>14461</v>
      </c>
      <c r="D4420" s="11" t="s">
        <v>14462</v>
      </c>
      <c r="E4420" s="12">
        <v>0.22</v>
      </c>
      <c r="F4420" s="13" t="s">
        <v>3898</v>
      </c>
      <c r="G4420" s="14">
        <v>263</v>
      </c>
      <c r="H4420" s="16"/>
      <c r="I4420" s="15">
        <v>339.59</v>
      </c>
      <c r="J4420" s="17">
        <f t="shared" si="156"/>
        <v>339.59</v>
      </c>
      <c r="K4420" s="17">
        <f t="shared" si="157"/>
        <v>0</v>
      </c>
    </row>
    <row r="4421" spans="1:11" x14ac:dyDescent="0.25">
      <c r="A4421" s="9" t="s">
        <v>14459</v>
      </c>
      <c r="B4421" s="10" t="s">
        <v>14463</v>
      </c>
      <c r="C4421" s="11" t="s">
        <v>14464</v>
      </c>
      <c r="D4421" s="11" t="s">
        <v>14465</v>
      </c>
      <c r="E4421" s="12">
        <v>0.22</v>
      </c>
      <c r="F4421" s="13" t="s">
        <v>3898</v>
      </c>
      <c r="G4421" s="14">
        <v>227</v>
      </c>
      <c r="H4421" s="16"/>
      <c r="I4421" s="15">
        <v>339.59</v>
      </c>
      <c r="J4421" s="17">
        <f t="shared" si="156"/>
        <v>339.59</v>
      </c>
      <c r="K4421" s="17">
        <f t="shared" si="157"/>
        <v>0</v>
      </c>
    </row>
    <row r="4422" spans="1:11" x14ac:dyDescent="0.25">
      <c r="A4422" s="9" t="s">
        <v>14459</v>
      </c>
      <c r="B4422" s="10" t="s">
        <v>14466</v>
      </c>
      <c r="C4422" s="11" t="s">
        <v>14467</v>
      </c>
      <c r="D4422" s="11" t="s">
        <v>14468</v>
      </c>
      <c r="E4422" s="12">
        <v>0.22</v>
      </c>
      <c r="F4422" s="13" t="s">
        <v>3898</v>
      </c>
      <c r="G4422" s="14">
        <v>315</v>
      </c>
      <c r="H4422" s="16"/>
      <c r="I4422" s="15">
        <v>339.59</v>
      </c>
      <c r="J4422" s="17">
        <f t="shared" si="156"/>
        <v>339.59</v>
      </c>
      <c r="K4422" s="17">
        <f t="shared" si="157"/>
        <v>0</v>
      </c>
    </row>
    <row r="4423" spans="1:11" x14ac:dyDescent="0.25">
      <c r="A4423" s="9" t="s">
        <v>14469</v>
      </c>
      <c r="B4423" s="10" t="s">
        <v>14470</v>
      </c>
      <c r="C4423" s="11" t="s">
        <v>14471</v>
      </c>
      <c r="D4423" s="11" t="s">
        <v>14472</v>
      </c>
      <c r="E4423" s="12">
        <v>0.22</v>
      </c>
      <c r="F4423" s="13" t="s">
        <v>1638</v>
      </c>
      <c r="G4423" s="14">
        <v>4</v>
      </c>
      <c r="H4423" s="16"/>
      <c r="I4423" s="15">
        <v>111.4</v>
      </c>
      <c r="J4423" s="17">
        <f t="shared" si="156"/>
        <v>111.4</v>
      </c>
      <c r="K4423" s="17">
        <f t="shared" si="157"/>
        <v>0</v>
      </c>
    </row>
    <row r="4424" spans="1:11" x14ac:dyDescent="0.25">
      <c r="A4424" s="9" t="s">
        <v>14473</v>
      </c>
      <c r="B4424" s="10" t="s">
        <v>14474</v>
      </c>
      <c r="C4424" s="11" t="s">
        <v>14475</v>
      </c>
      <c r="D4424" s="11" t="s">
        <v>14476</v>
      </c>
      <c r="E4424" s="12">
        <v>0.22</v>
      </c>
      <c r="F4424" s="13" t="s">
        <v>2604</v>
      </c>
      <c r="G4424" s="14">
        <v>184</v>
      </c>
      <c r="H4424" s="16"/>
      <c r="I4424" s="15">
        <v>143.93</v>
      </c>
      <c r="J4424" s="17">
        <f t="shared" si="156"/>
        <v>143.93</v>
      </c>
      <c r="K4424" s="17">
        <f t="shared" si="157"/>
        <v>0</v>
      </c>
    </row>
    <row r="4425" spans="1:11" x14ac:dyDescent="0.25">
      <c r="A4425" s="9" t="s">
        <v>14473</v>
      </c>
      <c r="B4425" s="10" t="s">
        <v>14477</v>
      </c>
      <c r="C4425" s="11" t="s">
        <v>14478</v>
      </c>
      <c r="D4425" s="11" t="s">
        <v>14479</v>
      </c>
      <c r="E4425" s="12">
        <v>0.22</v>
      </c>
      <c r="F4425" s="13" t="s">
        <v>2604</v>
      </c>
      <c r="G4425" s="14">
        <v>52</v>
      </c>
      <c r="H4425" s="16"/>
      <c r="I4425" s="15">
        <v>143.93</v>
      </c>
      <c r="J4425" s="17">
        <f t="shared" si="156"/>
        <v>143.93</v>
      </c>
      <c r="K4425" s="17">
        <f t="shared" si="157"/>
        <v>0</v>
      </c>
    </row>
    <row r="4426" spans="1:11" x14ac:dyDescent="0.25">
      <c r="A4426" s="9" t="s">
        <v>14473</v>
      </c>
      <c r="B4426" s="10" t="s">
        <v>14480</v>
      </c>
      <c r="C4426" s="11" t="s">
        <v>14481</v>
      </c>
      <c r="D4426" s="11" t="s">
        <v>14482</v>
      </c>
      <c r="E4426" s="12">
        <v>0.22</v>
      </c>
      <c r="F4426" s="13" t="s">
        <v>2604</v>
      </c>
      <c r="G4426" s="14">
        <v>74</v>
      </c>
      <c r="H4426" s="16"/>
      <c r="I4426" s="15">
        <v>143.93</v>
      </c>
      <c r="J4426" s="17">
        <f t="shared" si="156"/>
        <v>143.93</v>
      </c>
      <c r="K4426" s="17">
        <f t="shared" si="157"/>
        <v>0</v>
      </c>
    </row>
    <row r="4427" spans="1:11" x14ac:dyDescent="0.25">
      <c r="A4427" s="9" t="s">
        <v>14473</v>
      </c>
      <c r="B4427" s="10" t="s">
        <v>14483</v>
      </c>
      <c r="C4427" s="11" t="s">
        <v>14484</v>
      </c>
      <c r="D4427" s="11" t="s">
        <v>14485</v>
      </c>
      <c r="E4427" s="12">
        <v>0.22</v>
      </c>
      <c r="F4427" s="13" t="s">
        <v>2604</v>
      </c>
      <c r="G4427" s="14">
        <v>169</v>
      </c>
      <c r="H4427" s="16"/>
      <c r="I4427" s="15">
        <v>143.93</v>
      </c>
      <c r="J4427" s="17">
        <f t="shared" si="156"/>
        <v>143.93</v>
      </c>
      <c r="K4427" s="17">
        <f t="shared" si="157"/>
        <v>0</v>
      </c>
    </row>
    <row r="4428" spans="1:11" x14ac:dyDescent="0.25">
      <c r="A4428" s="9" t="s">
        <v>14486</v>
      </c>
      <c r="B4428" s="10" t="s">
        <v>14487</v>
      </c>
      <c r="C4428" s="11" t="s">
        <v>14488</v>
      </c>
      <c r="D4428" s="11" t="s">
        <v>14489</v>
      </c>
      <c r="E4428" s="12">
        <v>0.22</v>
      </c>
      <c r="F4428" s="13" t="s">
        <v>1638</v>
      </c>
      <c r="G4428" s="14">
        <v>1</v>
      </c>
      <c r="H4428" s="16"/>
      <c r="I4428" s="15">
        <v>171.23</v>
      </c>
      <c r="J4428" s="17">
        <f t="shared" si="156"/>
        <v>171.23</v>
      </c>
      <c r="K4428" s="17">
        <f t="shared" si="157"/>
        <v>0</v>
      </c>
    </row>
    <row r="4429" spans="1:11" x14ac:dyDescent="0.25">
      <c r="A4429" s="9" t="s">
        <v>14490</v>
      </c>
      <c r="B4429" s="10" t="s">
        <v>14491</v>
      </c>
      <c r="C4429" s="11" t="s">
        <v>14492</v>
      </c>
      <c r="D4429" s="11" t="s">
        <v>14493</v>
      </c>
      <c r="E4429" s="12">
        <v>0.22</v>
      </c>
      <c r="F4429" s="13" t="s">
        <v>3898</v>
      </c>
      <c r="G4429" s="14">
        <v>217</v>
      </c>
      <c r="H4429" s="16"/>
      <c r="I4429" s="15">
        <v>185.01</v>
      </c>
      <c r="J4429" s="17">
        <f t="shared" si="156"/>
        <v>185.01</v>
      </c>
      <c r="K4429" s="17">
        <f t="shared" si="157"/>
        <v>0</v>
      </c>
    </row>
    <row r="4430" spans="1:11" x14ac:dyDescent="0.25">
      <c r="A4430" s="9" t="s">
        <v>14494</v>
      </c>
      <c r="B4430" s="10" t="s">
        <v>14495</v>
      </c>
      <c r="C4430" s="11" t="s">
        <v>14496</v>
      </c>
      <c r="D4430" s="11" t="s">
        <v>14497</v>
      </c>
      <c r="E4430" s="12">
        <v>0.22</v>
      </c>
      <c r="F4430" s="13" t="s">
        <v>3898</v>
      </c>
      <c r="G4430" s="14">
        <v>152</v>
      </c>
      <c r="H4430" s="16"/>
      <c r="I4430" s="15">
        <v>611.16</v>
      </c>
      <c r="J4430" s="17">
        <f t="shared" si="156"/>
        <v>611.16</v>
      </c>
      <c r="K4430" s="17">
        <f t="shared" si="157"/>
        <v>0</v>
      </c>
    </row>
    <row r="4431" spans="1:11" x14ac:dyDescent="0.25">
      <c r="A4431" s="9" t="s">
        <v>14494</v>
      </c>
      <c r="B4431" s="10" t="s">
        <v>14498</v>
      </c>
      <c r="C4431" s="11" t="s">
        <v>14499</v>
      </c>
      <c r="D4431" s="11" t="s">
        <v>14500</v>
      </c>
      <c r="E4431" s="12">
        <v>0.22</v>
      </c>
      <c r="F4431" s="13" t="s">
        <v>3898</v>
      </c>
      <c r="G4431" s="14">
        <v>521</v>
      </c>
      <c r="H4431" s="16"/>
      <c r="I4431" s="15">
        <v>611.16</v>
      </c>
      <c r="J4431" s="17">
        <f t="shared" si="156"/>
        <v>611.16</v>
      </c>
      <c r="K4431" s="17">
        <f t="shared" si="157"/>
        <v>0</v>
      </c>
    </row>
    <row r="4432" spans="1:11" x14ac:dyDescent="0.25">
      <c r="A4432" s="9" t="s">
        <v>14494</v>
      </c>
      <c r="B4432" s="10" t="s">
        <v>14501</v>
      </c>
      <c r="C4432" s="11" t="s">
        <v>14502</v>
      </c>
      <c r="D4432" s="11" t="s">
        <v>14503</v>
      </c>
      <c r="E4432" s="12">
        <v>0.22</v>
      </c>
      <c r="F4432" s="13" t="s">
        <v>3898</v>
      </c>
      <c r="G4432" s="14">
        <v>527</v>
      </c>
      <c r="H4432" s="16"/>
      <c r="I4432" s="15">
        <v>611.16</v>
      </c>
      <c r="J4432" s="17">
        <f t="shared" si="156"/>
        <v>611.16</v>
      </c>
      <c r="K4432" s="17">
        <f t="shared" si="157"/>
        <v>0</v>
      </c>
    </row>
    <row r="4433" spans="1:11" x14ac:dyDescent="0.25">
      <c r="A4433" s="9" t="s">
        <v>14504</v>
      </c>
      <c r="B4433" s="10" t="s">
        <v>14505</v>
      </c>
      <c r="C4433" s="11" t="s">
        <v>14506</v>
      </c>
      <c r="D4433" s="11" t="s">
        <v>14507</v>
      </c>
      <c r="E4433" s="12">
        <v>0.22</v>
      </c>
      <c r="F4433" s="13" t="s">
        <v>14508</v>
      </c>
      <c r="G4433" s="14">
        <v>4</v>
      </c>
      <c r="H4433" s="16"/>
      <c r="I4433" s="15">
        <v>298.8</v>
      </c>
      <c r="J4433" s="17">
        <f t="shared" si="156"/>
        <v>298.8</v>
      </c>
      <c r="K4433" s="17">
        <f t="shared" si="157"/>
        <v>0</v>
      </c>
    </row>
    <row r="4434" spans="1:11" x14ac:dyDescent="0.25">
      <c r="A4434" s="9" t="s">
        <v>14504</v>
      </c>
      <c r="B4434" s="10" t="s">
        <v>14509</v>
      </c>
      <c r="C4434" s="11" t="s">
        <v>14510</v>
      </c>
      <c r="D4434" s="11" t="s">
        <v>14511</v>
      </c>
      <c r="E4434" s="12">
        <v>0.22</v>
      </c>
      <c r="F4434" s="13" t="s">
        <v>14508</v>
      </c>
      <c r="G4434" s="14">
        <v>6</v>
      </c>
      <c r="H4434" s="16"/>
      <c r="I4434" s="15">
        <v>298.8</v>
      </c>
      <c r="J4434" s="17">
        <f t="shared" si="156"/>
        <v>298.8</v>
      </c>
      <c r="K4434" s="17">
        <f t="shared" si="157"/>
        <v>0</v>
      </c>
    </row>
    <row r="4435" spans="1:11" x14ac:dyDescent="0.25">
      <c r="A4435" s="9" t="s">
        <v>14504</v>
      </c>
      <c r="B4435" s="10" t="s">
        <v>14512</v>
      </c>
      <c r="C4435" s="11" t="s">
        <v>14513</v>
      </c>
      <c r="D4435" s="11" t="s">
        <v>14514</v>
      </c>
      <c r="E4435" s="12">
        <v>0.22</v>
      </c>
      <c r="F4435" s="13" t="s">
        <v>14508</v>
      </c>
      <c r="G4435" s="14">
        <v>9</v>
      </c>
      <c r="H4435" s="16"/>
      <c r="I4435" s="15">
        <v>298.8</v>
      </c>
      <c r="J4435" s="17">
        <f t="shared" si="156"/>
        <v>298.8</v>
      </c>
      <c r="K4435" s="17">
        <f t="shared" si="157"/>
        <v>0</v>
      </c>
    </row>
    <row r="4436" spans="1:11" x14ac:dyDescent="0.25">
      <c r="A4436" s="9" t="s">
        <v>14515</v>
      </c>
      <c r="B4436" s="10" t="s">
        <v>14516</v>
      </c>
      <c r="C4436" s="11" t="s">
        <v>14517</v>
      </c>
      <c r="D4436" s="11" t="s">
        <v>14518</v>
      </c>
      <c r="E4436" s="12">
        <v>0.22</v>
      </c>
      <c r="F4436" s="13" t="s">
        <v>13972</v>
      </c>
      <c r="G4436" s="14">
        <v>8</v>
      </c>
      <c r="H4436" s="16"/>
      <c r="I4436" s="15">
        <v>133.55000000000001</v>
      </c>
      <c r="J4436" s="17">
        <f t="shared" si="156"/>
        <v>133.55000000000001</v>
      </c>
      <c r="K4436" s="17">
        <f t="shared" si="157"/>
        <v>0</v>
      </c>
    </row>
    <row r="4437" spans="1:11" x14ac:dyDescent="0.25">
      <c r="A4437" s="9" t="s">
        <v>14515</v>
      </c>
      <c r="B4437" s="10" t="s">
        <v>14519</v>
      </c>
      <c r="C4437" s="11" t="s">
        <v>14520</v>
      </c>
      <c r="D4437" s="11" t="s">
        <v>14521</v>
      </c>
      <c r="E4437" s="12">
        <v>0.22</v>
      </c>
      <c r="F4437" s="13" t="s">
        <v>13972</v>
      </c>
      <c r="G4437" s="14">
        <v>2</v>
      </c>
      <c r="H4437" s="16"/>
      <c r="I4437" s="15">
        <v>133.55000000000001</v>
      </c>
      <c r="J4437" s="17">
        <f t="shared" si="156"/>
        <v>133.55000000000001</v>
      </c>
      <c r="K4437" s="17">
        <f t="shared" si="157"/>
        <v>0</v>
      </c>
    </row>
    <row r="4438" spans="1:11" x14ac:dyDescent="0.25">
      <c r="A4438" s="9" t="s">
        <v>14515</v>
      </c>
      <c r="B4438" s="10" t="s">
        <v>14522</v>
      </c>
      <c r="C4438" s="11" t="s">
        <v>14523</v>
      </c>
      <c r="D4438" s="11" t="s">
        <v>14524</v>
      </c>
      <c r="E4438" s="12">
        <v>0.22</v>
      </c>
      <c r="F4438" s="13" t="s">
        <v>13972</v>
      </c>
      <c r="G4438" s="14">
        <v>9</v>
      </c>
      <c r="H4438" s="16"/>
      <c r="I4438" s="15">
        <v>133.55000000000001</v>
      </c>
      <c r="J4438" s="17">
        <f t="shared" si="156"/>
        <v>133.55000000000001</v>
      </c>
      <c r="K4438" s="17">
        <f t="shared" si="157"/>
        <v>0</v>
      </c>
    </row>
    <row r="4439" spans="1:11" x14ac:dyDescent="0.25">
      <c r="A4439" s="9" t="s">
        <v>14525</v>
      </c>
      <c r="B4439" s="10" t="s">
        <v>14526</v>
      </c>
      <c r="C4439" s="11" t="s">
        <v>14527</v>
      </c>
      <c r="D4439" s="11" t="s">
        <v>14528</v>
      </c>
      <c r="E4439" s="12">
        <v>0.22</v>
      </c>
      <c r="F4439" s="13" t="s">
        <v>3898</v>
      </c>
      <c r="G4439" s="14">
        <v>1</v>
      </c>
      <c r="H4439" s="16"/>
      <c r="I4439" s="15">
        <v>129.59</v>
      </c>
      <c r="J4439" s="17">
        <f t="shared" si="156"/>
        <v>129.59</v>
      </c>
      <c r="K4439" s="17">
        <f t="shared" si="157"/>
        <v>0</v>
      </c>
    </row>
    <row r="4440" spans="1:11" x14ac:dyDescent="0.25">
      <c r="A4440" s="9" t="s">
        <v>14529</v>
      </c>
      <c r="B4440" s="10" t="s">
        <v>14530</v>
      </c>
      <c r="C4440" s="11" t="s">
        <v>14531</v>
      </c>
      <c r="D4440" s="11" t="s">
        <v>14532</v>
      </c>
      <c r="E4440" s="12">
        <v>0.22</v>
      </c>
      <c r="F4440" s="13" t="s">
        <v>1638</v>
      </c>
      <c r="G4440" s="14">
        <v>5</v>
      </c>
      <c r="H4440" s="16"/>
      <c r="I4440" s="15">
        <v>60.83</v>
      </c>
      <c r="J4440" s="17">
        <f t="shared" si="156"/>
        <v>60.83</v>
      </c>
      <c r="K4440" s="17">
        <f t="shared" si="157"/>
        <v>0</v>
      </c>
    </row>
    <row r="4441" spans="1:11" x14ac:dyDescent="0.25">
      <c r="A4441" s="9" t="s">
        <v>14533</v>
      </c>
      <c r="B4441" s="10" t="s">
        <v>14534</v>
      </c>
      <c r="C4441" s="11" t="s">
        <v>14535</v>
      </c>
      <c r="D4441" s="11" t="s">
        <v>14536</v>
      </c>
      <c r="E4441" s="12">
        <v>0.22</v>
      </c>
      <c r="F4441" s="13" t="s">
        <v>2604</v>
      </c>
      <c r="G4441" s="14">
        <v>5</v>
      </c>
      <c r="H4441" s="16"/>
      <c r="I4441" s="15">
        <v>195.4</v>
      </c>
      <c r="J4441" s="17">
        <f t="shared" si="156"/>
        <v>195.4</v>
      </c>
      <c r="K4441" s="17">
        <f t="shared" si="157"/>
        <v>0</v>
      </c>
    </row>
    <row r="4442" spans="1:11" x14ac:dyDescent="0.25">
      <c r="A4442" s="9" t="s">
        <v>14533</v>
      </c>
      <c r="B4442" s="10" t="s">
        <v>14537</v>
      </c>
      <c r="C4442" s="11" t="s">
        <v>14538</v>
      </c>
      <c r="D4442" s="11" t="s">
        <v>14539</v>
      </c>
      <c r="E4442" s="12">
        <v>0.22</v>
      </c>
      <c r="F4442" s="13" t="s">
        <v>2604</v>
      </c>
      <c r="G4442" s="14">
        <v>6</v>
      </c>
      <c r="H4442" s="16"/>
      <c r="I4442" s="15">
        <v>195.4</v>
      </c>
      <c r="J4442" s="17">
        <f t="shared" si="156"/>
        <v>195.4</v>
      </c>
      <c r="K4442" s="17">
        <f t="shared" si="157"/>
        <v>0</v>
      </c>
    </row>
    <row r="4443" spans="1:11" x14ac:dyDescent="0.25">
      <c r="A4443" s="9" t="s">
        <v>14533</v>
      </c>
      <c r="B4443" s="10" t="s">
        <v>14540</v>
      </c>
      <c r="C4443" s="11" t="s">
        <v>14541</v>
      </c>
      <c r="D4443" s="11" t="s">
        <v>14542</v>
      </c>
      <c r="E4443" s="12">
        <v>0.22</v>
      </c>
      <c r="F4443" s="13" t="s">
        <v>2604</v>
      </c>
      <c r="G4443" s="14">
        <v>163</v>
      </c>
      <c r="H4443" s="16"/>
      <c r="I4443" s="15">
        <v>195.4</v>
      </c>
      <c r="J4443" s="17">
        <f t="shared" si="156"/>
        <v>195.4</v>
      </c>
      <c r="K4443" s="17">
        <f t="shared" si="157"/>
        <v>0</v>
      </c>
    </row>
    <row r="4444" spans="1:11" x14ac:dyDescent="0.25">
      <c r="A4444" s="9" t="s">
        <v>14543</v>
      </c>
      <c r="B4444" s="10" t="s">
        <v>14544</v>
      </c>
      <c r="C4444" s="11" t="s">
        <v>14545</v>
      </c>
      <c r="D4444" s="11" t="s">
        <v>14546</v>
      </c>
      <c r="E4444" s="12">
        <v>0.22</v>
      </c>
      <c r="F4444" s="13" t="s">
        <v>13972</v>
      </c>
      <c r="G4444" s="14">
        <v>7</v>
      </c>
      <c r="H4444" s="16"/>
      <c r="I4444" s="15">
        <v>167.47</v>
      </c>
      <c r="J4444" s="17">
        <f t="shared" si="156"/>
        <v>167.47</v>
      </c>
      <c r="K4444" s="17">
        <f t="shared" si="157"/>
        <v>0</v>
      </c>
    </row>
    <row r="4445" spans="1:11" x14ac:dyDescent="0.25">
      <c r="A4445" s="9" t="s">
        <v>14543</v>
      </c>
      <c r="B4445" s="10" t="s">
        <v>14547</v>
      </c>
      <c r="C4445" s="11" t="s">
        <v>14548</v>
      </c>
      <c r="D4445" s="11" t="s">
        <v>14549</v>
      </c>
      <c r="E4445" s="12">
        <v>0.22</v>
      </c>
      <c r="F4445" s="13" t="s">
        <v>13972</v>
      </c>
      <c r="G4445" s="14">
        <v>1</v>
      </c>
      <c r="H4445" s="16"/>
      <c r="I4445" s="15">
        <v>167.47</v>
      </c>
      <c r="J4445" s="17">
        <f t="shared" si="156"/>
        <v>167.47</v>
      </c>
      <c r="K4445" s="17">
        <f t="shared" si="157"/>
        <v>0</v>
      </c>
    </row>
    <row r="4446" spans="1:11" x14ac:dyDescent="0.25">
      <c r="A4446" s="9" t="s">
        <v>14550</v>
      </c>
      <c r="B4446" s="10" t="s">
        <v>14551</v>
      </c>
      <c r="C4446" s="11" t="s">
        <v>14552</v>
      </c>
      <c r="D4446" s="11" t="s">
        <v>14553</v>
      </c>
      <c r="E4446" s="12">
        <v>0.22</v>
      </c>
      <c r="F4446" s="13" t="s">
        <v>1638</v>
      </c>
      <c r="G4446" s="14">
        <v>46</v>
      </c>
      <c r="H4446" s="16"/>
      <c r="I4446" s="15">
        <v>113.93</v>
      </c>
      <c r="J4446" s="17">
        <f t="shared" si="156"/>
        <v>113.93</v>
      </c>
      <c r="K4446" s="17">
        <f t="shared" si="157"/>
        <v>0</v>
      </c>
    </row>
    <row r="4447" spans="1:11" x14ac:dyDescent="0.25">
      <c r="A4447" s="9" t="s">
        <v>14550</v>
      </c>
      <c r="B4447" s="10" t="s">
        <v>14554</v>
      </c>
      <c r="C4447" s="11" t="s">
        <v>14555</v>
      </c>
      <c r="D4447" s="11" t="s">
        <v>14556</v>
      </c>
      <c r="E4447" s="12">
        <v>0.22</v>
      </c>
      <c r="F4447" s="13" t="s">
        <v>1638</v>
      </c>
      <c r="G4447" s="14">
        <v>10</v>
      </c>
      <c r="H4447" s="16"/>
      <c r="I4447" s="15">
        <v>113.93</v>
      </c>
      <c r="J4447" s="17">
        <f t="shared" si="156"/>
        <v>113.93</v>
      </c>
      <c r="K4447" s="17">
        <f t="shared" si="157"/>
        <v>0</v>
      </c>
    </row>
    <row r="4448" spans="1:11" x14ac:dyDescent="0.25">
      <c r="A4448" s="9" t="s">
        <v>14550</v>
      </c>
      <c r="B4448" s="10" t="s">
        <v>14557</v>
      </c>
      <c r="C4448" s="11" t="s">
        <v>14558</v>
      </c>
      <c r="D4448" s="11" t="s">
        <v>14559</v>
      </c>
      <c r="E4448" s="12">
        <v>0.22</v>
      </c>
      <c r="F4448" s="13" t="s">
        <v>1638</v>
      </c>
      <c r="G4448" s="14">
        <v>29</v>
      </c>
      <c r="H4448" s="16"/>
      <c r="I4448" s="15">
        <v>113.93</v>
      </c>
      <c r="J4448" s="17">
        <f t="shared" si="156"/>
        <v>113.93</v>
      </c>
      <c r="K4448" s="17">
        <f t="shared" si="157"/>
        <v>0</v>
      </c>
    </row>
    <row r="4449" spans="1:11" x14ac:dyDescent="0.25">
      <c r="A4449" s="9" t="s">
        <v>14550</v>
      </c>
      <c r="B4449" s="10" t="s">
        <v>14560</v>
      </c>
      <c r="C4449" s="11" t="s">
        <v>14561</v>
      </c>
      <c r="D4449" s="11" t="s">
        <v>14562</v>
      </c>
      <c r="E4449" s="12">
        <v>0.22</v>
      </c>
      <c r="F4449" s="13" t="s">
        <v>1638</v>
      </c>
      <c r="G4449" s="14">
        <v>5</v>
      </c>
      <c r="H4449" s="16"/>
      <c r="I4449" s="15">
        <v>113.93</v>
      </c>
      <c r="J4449" s="17">
        <f t="shared" si="156"/>
        <v>113.93</v>
      </c>
      <c r="K4449" s="17">
        <f t="shared" si="157"/>
        <v>0</v>
      </c>
    </row>
    <row r="4450" spans="1:11" x14ac:dyDescent="0.25">
      <c r="A4450" s="9" t="s">
        <v>14550</v>
      </c>
      <c r="B4450" s="10" t="s">
        <v>14563</v>
      </c>
      <c r="C4450" s="11" t="s">
        <v>14564</v>
      </c>
      <c r="D4450" s="11" t="s">
        <v>14565</v>
      </c>
      <c r="E4450" s="12">
        <v>0.22</v>
      </c>
      <c r="F4450" s="13" t="s">
        <v>1638</v>
      </c>
      <c r="G4450" s="14">
        <v>5</v>
      </c>
      <c r="H4450" s="16"/>
      <c r="I4450" s="15">
        <v>113.93</v>
      </c>
      <c r="J4450" s="17">
        <f t="shared" si="156"/>
        <v>113.93</v>
      </c>
      <c r="K4450" s="17">
        <f t="shared" si="157"/>
        <v>0</v>
      </c>
    </row>
    <row r="4451" spans="1:11" x14ac:dyDescent="0.25">
      <c r="A4451" s="9" t="s">
        <v>14550</v>
      </c>
      <c r="B4451" s="10" t="s">
        <v>14566</v>
      </c>
      <c r="C4451" s="11" t="s">
        <v>14567</v>
      </c>
      <c r="D4451" s="11" t="s">
        <v>14568</v>
      </c>
      <c r="E4451" s="12">
        <v>0.22</v>
      </c>
      <c r="F4451" s="13" t="s">
        <v>1638</v>
      </c>
      <c r="G4451" s="14">
        <v>2</v>
      </c>
      <c r="H4451" s="16"/>
      <c r="I4451" s="15">
        <v>113.93</v>
      </c>
      <c r="J4451" s="17">
        <f t="shared" si="156"/>
        <v>113.93</v>
      </c>
      <c r="K4451" s="17">
        <f t="shared" si="157"/>
        <v>0</v>
      </c>
    </row>
    <row r="4452" spans="1:11" x14ac:dyDescent="0.25">
      <c r="A4452" s="9" t="s">
        <v>14550</v>
      </c>
      <c r="B4452" s="10" t="s">
        <v>14569</v>
      </c>
      <c r="C4452" s="11" t="s">
        <v>14570</v>
      </c>
      <c r="D4452" s="11" t="s">
        <v>14571</v>
      </c>
      <c r="E4452" s="12">
        <v>0.22</v>
      </c>
      <c r="F4452" s="13" t="s">
        <v>1638</v>
      </c>
      <c r="G4452" s="14">
        <v>4</v>
      </c>
      <c r="H4452" s="16"/>
      <c r="I4452" s="15">
        <v>113.93</v>
      </c>
      <c r="J4452" s="17">
        <f t="shared" si="156"/>
        <v>113.93</v>
      </c>
      <c r="K4452" s="17">
        <f t="shared" si="157"/>
        <v>0</v>
      </c>
    </row>
    <row r="4453" spans="1:11" x14ac:dyDescent="0.25">
      <c r="A4453" s="9" t="s">
        <v>14572</v>
      </c>
      <c r="B4453" s="10" t="s">
        <v>14573</v>
      </c>
      <c r="C4453" s="11" t="s">
        <v>14574</v>
      </c>
      <c r="D4453" s="11" t="s">
        <v>14575</v>
      </c>
      <c r="E4453" s="12">
        <v>0.22</v>
      </c>
      <c r="F4453" s="13" t="s">
        <v>13972</v>
      </c>
      <c r="G4453" s="14">
        <v>1</v>
      </c>
      <c r="H4453" s="16"/>
      <c r="I4453" s="15">
        <v>131.88999999999999</v>
      </c>
      <c r="J4453" s="17">
        <f t="shared" si="156"/>
        <v>131.88999999999999</v>
      </c>
      <c r="K4453" s="17">
        <f t="shared" si="157"/>
        <v>0</v>
      </c>
    </row>
    <row r="4454" spans="1:11" x14ac:dyDescent="0.25">
      <c r="A4454" s="9" t="s">
        <v>14576</v>
      </c>
      <c r="B4454" s="10" t="s">
        <v>14577</v>
      </c>
      <c r="C4454" s="11" t="s">
        <v>14578</v>
      </c>
      <c r="D4454" s="11" t="s">
        <v>14579</v>
      </c>
      <c r="E4454" s="12">
        <v>0.22</v>
      </c>
      <c r="F4454" s="13" t="s">
        <v>14508</v>
      </c>
      <c r="G4454" s="14">
        <v>777</v>
      </c>
      <c r="H4454" s="16"/>
      <c r="I4454" s="15">
        <v>294.72000000000003</v>
      </c>
      <c r="J4454" s="17">
        <f t="shared" si="156"/>
        <v>294.72000000000003</v>
      </c>
      <c r="K4454" s="17">
        <f t="shared" si="157"/>
        <v>0</v>
      </c>
    </row>
    <row r="4455" spans="1:11" x14ac:dyDescent="0.25">
      <c r="A4455" s="9" t="s">
        <v>14576</v>
      </c>
      <c r="B4455" s="10" t="s">
        <v>14580</v>
      </c>
      <c r="C4455" s="11" t="s">
        <v>14581</v>
      </c>
      <c r="D4455" s="11" t="s">
        <v>14582</v>
      </c>
      <c r="E4455" s="12">
        <v>0.22</v>
      </c>
      <c r="F4455" s="13" t="s">
        <v>14508</v>
      </c>
      <c r="G4455" s="14">
        <v>835</v>
      </c>
      <c r="H4455" s="16"/>
      <c r="I4455" s="15">
        <v>294.72000000000003</v>
      </c>
      <c r="J4455" s="17">
        <f t="shared" si="156"/>
        <v>294.72000000000003</v>
      </c>
      <c r="K4455" s="17">
        <f t="shared" si="157"/>
        <v>0</v>
      </c>
    </row>
    <row r="4456" spans="1:11" x14ac:dyDescent="0.25">
      <c r="A4456" s="9" t="s">
        <v>14583</v>
      </c>
      <c r="B4456" s="10" t="s">
        <v>14584</v>
      </c>
      <c r="C4456" s="11" t="s">
        <v>14585</v>
      </c>
      <c r="D4456" s="11" t="s">
        <v>14586</v>
      </c>
      <c r="E4456" s="12">
        <v>0.22</v>
      </c>
      <c r="F4456" s="13" t="s">
        <v>14363</v>
      </c>
      <c r="G4456" s="14">
        <v>1</v>
      </c>
      <c r="H4456" s="16"/>
      <c r="I4456" s="15">
        <v>134.9</v>
      </c>
      <c r="J4456" s="17">
        <f t="shared" si="156"/>
        <v>134.9</v>
      </c>
      <c r="K4456" s="17">
        <f t="shared" si="157"/>
        <v>0</v>
      </c>
    </row>
    <row r="4457" spans="1:11" x14ac:dyDescent="0.25">
      <c r="A4457" s="9" t="s">
        <v>14587</v>
      </c>
      <c r="B4457" s="10" t="s">
        <v>14588</v>
      </c>
      <c r="C4457" s="11" t="s">
        <v>14589</v>
      </c>
      <c r="D4457" s="11" t="s">
        <v>14590</v>
      </c>
      <c r="E4457" s="12">
        <v>0.22</v>
      </c>
      <c r="F4457" s="13" t="s">
        <v>13972</v>
      </c>
      <c r="G4457" s="14">
        <v>2</v>
      </c>
      <c r="H4457" s="16"/>
      <c r="I4457" s="15">
        <v>208.04</v>
      </c>
      <c r="J4457" s="17">
        <f t="shared" si="156"/>
        <v>208.04</v>
      </c>
      <c r="K4457" s="17">
        <f t="shared" si="157"/>
        <v>0</v>
      </c>
    </row>
    <row r="4458" spans="1:11" x14ac:dyDescent="0.25">
      <c r="A4458" s="9" t="s">
        <v>14591</v>
      </c>
      <c r="B4458" s="10" t="s">
        <v>14592</v>
      </c>
      <c r="C4458" s="11" t="s">
        <v>14593</v>
      </c>
      <c r="D4458" s="11" t="s">
        <v>14594</v>
      </c>
      <c r="E4458" s="12">
        <v>0.22</v>
      </c>
      <c r="F4458" s="13" t="s">
        <v>1638</v>
      </c>
      <c r="G4458" s="14">
        <v>3</v>
      </c>
      <c r="H4458" s="16"/>
      <c r="I4458" s="15">
        <v>131.54</v>
      </c>
      <c r="J4458" s="17">
        <f t="shared" si="156"/>
        <v>131.54</v>
      </c>
      <c r="K4458" s="17">
        <f t="shared" si="157"/>
        <v>0</v>
      </c>
    </row>
    <row r="4459" spans="1:11" x14ac:dyDescent="0.25">
      <c r="A4459" s="9" t="s">
        <v>14591</v>
      </c>
      <c r="B4459" s="10" t="s">
        <v>14595</v>
      </c>
      <c r="C4459" s="11" t="s">
        <v>14596</v>
      </c>
      <c r="D4459" s="11" t="s">
        <v>14597</v>
      </c>
      <c r="E4459" s="12">
        <v>0.22</v>
      </c>
      <c r="F4459" s="13" t="s">
        <v>1638</v>
      </c>
      <c r="G4459" s="14">
        <v>1</v>
      </c>
      <c r="H4459" s="16"/>
      <c r="I4459" s="15">
        <v>131.54</v>
      </c>
      <c r="J4459" s="17">
        <f t="shared" si="156"/>
        <v>131.54</v>
      </c>
      <c r="K4459" s="17">
        <f t="shared" si="157"/>
        <v>0</v>
      </c>
    </row>
    <row r="4460" spans="1:11" x14ac:dyDescent="0.25">
      <c r="A4460" s="9" t="s">
        <v>14591</v>
      </c>
      <c r="B4460" s="10" t="s">
        <v>14598</v>
      </c>
      <c r="C4460" s="11" t="s">
        <v>14599</v>
      </c>
      <c r="D4460" s="11" t="s">
        <v>14600</v>
      </c>
      <c r="E4460" s="12">
        <v>0.22</v>
      </c>
      <c r="F4460" s="13" t="s">
        <v>1638</v>
      </c>
      <c r="G4460" s="14">
        <v>3</v>
      </c>
      <c r="H4460" s="16"/>
      <c r="I4460" s="15">
        <v>131.54</v>
      </c>
      <c r="J4460" s="17">
        <f t="shared" si="156"/>
        <v>131.54</v>
      </c>
      <c r="K4460" s="17">
        <f t="shared" si="157"/>
        <v>0</v>
      </c>
    </row>
    <row r="4461" spans="1:11" x14ac:dyDescent="0.25">
      <c r="A4461" s="9" t="s">
        <v>14601</v>
      </c>
      <c r="B4461" s="10" t="s">
        <v>14602</v>
      </c>
      <c r="C4461" s="11" t="s">
        <v>14603</v>
      </c>
      <c r="D4461" s="11" t="s">
        <v>14604</v>
      </c>
      <c r="E4461" s="12">
        <v>0.22</v>
      </c>
      <c r="F4461" s="13" t="s">
        <v>13972</v>
      </c>
      <c r="G4461" s="14">
        <v>1</v>
      </c>
      <c r="H4461" s="16"/>
      <c r="I4461" s="15">
        <v>194.99</v>
      </c>
      <c r="J4461" s="17">
        <f t="shared" ref="J4461:J4524" si="158">$I4461*(1-$G$1/100)</f>
        <v>194.99</v>
      </c>
      <c r="K4461" s="17">
        <f t="shared" ref="K4461:K4524" si="159">$H4461*$J4461</f>
        <v>0</v>
      </c>
    </row>
    <row r="4462" spans="1:11" x14ac:dyDescent="0.25">
      <c r="A4462" s="9" t="s">
        <v>14601</v>
      </c>
      <c r="B4462" s="10" t="s">
        <v>14605</v>
      </c>
      <c r="C4462" s="11" t="s">
        <v>14606</v>
      </c>
      <c r="D4462" s="11" t="s">
        <v>14607</v>
      </c>
      <c r="E4462" s="12">
        <v>0.22</v>
      </c>
      <c r="F4462" s="13" t="s">
        <v>13972</v>
      </c>
      <c r="G4462" s="14">
        <v>6</v>
      </c>
      <c r="H4462" s="16"/>
      <c r="I4462" s="15">
        <v>192.74</v>
      </c>
      <c r="J4462" s="17">
        <f t="shared" si="158"/>
        <v>192.74</v>
      </c>
      <c r="K4462" s="17">
        <f t="shared" si="159"/>
        <v>0</v>
      </c>
    </row>
    <row r="4463" spans="1:11" x14ac:dyDescent="0.25">
      <c r="A4463" s="9" t="s">
        <v>14601</v>
      </c>
      <c r="B4463" s="10" t="s">
        <v>14608</v>
      </c>
      <c r="C4463" s="11" t="s">
        <v>14609</v>
      </c>
      <c r="D4463" s="11" t="s">
        <v>14610</v>
      </c>
      <c r="E4463" s="12">
        <v>0.22</v>
      </c>
      <c r="F4463" s="13" t="s">
        <v>13972</v>
      </c>
      <c r="G4463" s="14">
        <v>4</v>
      </c>
      <c r="H4463" s="16"/>
      <c r="I4463" s="15">
        <v>192.74</v>
      </c>
      <c r="J4463" s="17">
        <f t="shared" si="158"/>
        <v>192.74</v>
      </c>
      <c r="K4463" s="17">
        <f t="shared" si="159"/>
        <v>0</v>
      </c>
    </row>
    <row r="4464" spans="1:11" x14ac:dyDescent="0.25">
      <c r="A4464" s="9" t="s">
        <v>14611</v>
      </c>
      <c r="B4464" s="10" t="s">
        <v>14612</v>
      </c>
      <c r="C4464" s="11" t="s">
        <v>14613</v>
      </c>
      <c r="D4464" s="11" t="s">
        <v>14614</v>
      </c>
      <c r="E4464" s="12">
        <v>0.22</v>
      </c>
      <c r="F4464" s="13" t="s">
        <v>14615</v>
      </c>
      <c r="G4464" s="14">
        <v>1</v>
      </c>
      <c r="H4464" s="16"/>
      <c r="I4464" s="15">
        <v>205.8</v>
      </c>
      <c r="J4464" s="17">
        <f t="shared" si="158"/>
        <v>205.8</v>
      </c>
      <c r="K4464" s="17">
        <f t="shared" si="159"/>
        <v>0</v>
      </c>
    </row>
    <row r="4465" spans="1:11" x14ac:dyDescent="0.25">
      <c r="A4465" s="9" t="s">
        <v>14616</v>
      </c>
      <c r="B4465" s="10" t="s">
        <v>14617</v>
      </c>
      <c r="C4465" s="11" t="s">
        <v>14618</v>
      </c>
      <c r="D4465" s="11" t="s">
        <v>14619</v>
      </c>
      <c r="E4465" s="12">
        <v>0.22</v>
      </c>
      <c r="F4465" s="13" t="s">
        <v>13972</v>
      </c>
      <c r="G4465" s="14">
        <v>2</v>
      </c>
      <c r="H4465" s="16"/>
      <c r="I4465" s="15">
        <v>259.74</v>
      </c>
      <c r="J4465" s="17">
        <f t="shared" si="158"/>
        <v>259.74</v>
      </c>
      <c r="K4465" s="17">
        <f t="shared" si="159"/>
        <v>0</v>
      </c>
    </row>
    <row r="4466" spans="1:11" x14ac:dyDescent="0.25">
      <c r="A4466" s="9" t="s">
        <v>14616</v>
      </c>
      <c r="B4466" s="10" t="s">
        <v>14620</v>
      </c>
      <c r="C4466" s="11" t="s">
        <v>14621</v>
      </c>
      <c r="D4466" s="11" t="s">
        <v>14622</v>
      </c>
      <c r="E4466" s="12">
        <v>0.22</v>
      </c>
      <c r="F4466" s="13" t="s">
        <v>13972</v>
      </c>
      <c r="G4466" s="14">
        <v>3</v>
      </c>
      <c r="H4466" s="16"/>
      <c r="I4466" s="15">
        <v>269.43</v>
      </c>
      <c r="J4466" s="17">
        <f t="shared" si="158"/>
        <v>269.43</v>
      </c>
      <c r="K4466" s="17">
        <f t="shared" si="159"/>
        <v>0</v>
      </c>
    </row>
    <row r="4467" spans="1:11" x14ac:dyDescent="0.25">
      <c r="A4467" s="9" t="s">
        <v>14616</v>
      </c>
      <c r="B4467" s="10" t="s">
        <v>14623</v>
      </c>
      <c r="C4467" s="11" t="s">
        <v>14624</v>
      </c>
      <c r="D4467" s="11" t="s">
        <v>14625</v>
      </c>
      <c r="E4467" s="12">
        <v>0.22</v>
      </c>
      <c r="F4467" s="13" t="s">
        <v>13972</v>
      </c>
      <c r="G4467" s="14">
        <v>3</v>
      </c>
      <c r="H4467" s="16"/>
      <c r="I4467" s="15">
        <v>243.83</v>
      </c>
      <c r="J4467" s="17">
        <f t="shared" si="158"/>
        <v>243.83</v>
      </c>
      <c r="K4467" s="17">
        <f t="shared" si="159"/>
        <v>0</v>
      </c>
    </row>
    <row r="4468" spans="1:11" x14ac:dyDescent="0.25">
      <c r="A4468" s="9" t="s">
        <v>14626</v>
      </c>
      <c r="B4468" s="10" t="s">
        <v>14627</v>
      </c>
      <c r="C4468" s="11" t="s">
        <v>14628</v>
      </c>
      <c r="D4468" s="11" t="s">
        <v>14629</v>
      </c>
      <c r="E4468" s="12">
        <v>0.22</v>
      </c>
      <c r="F4468" s="13" t="s">
        <v>1638</v>
      </c>
      <c r="G4468" s="14">
        <v>4</v>
      </c>
      <c r="H4468" s="16"/>
      <c r="I4468" s="15">
        <v>260.05</v>
      </c>
      <c r="J4468" s="17">
        <f t="shared" si="158"/>
        <v>260.05</v>
      </c>
      <c r="K4468" s="17">
        <f t="shared" si="159"/>
        <v>0</v>
      </c>
    </row>
    <row r="4469" spans="1:11" x14ac:dyDescent="0.25">
      <c r="A4469" s="9" t="s">
        <v>14626</v>
      </c>
      <c r="B4469" s="10" t="s">
        <v>14630</v>
      </c>
      <c r="C4469" s="11" t="s">
        <v>14631</v>
      </c>
      <c r="D4469" s="11" t="s">
        <v>14632</v>
      </c>
      <c r="E4469" s="12">
        <v>0.22</v>
      </c>
      <c r="F4469" s="13" t="s">
        <v>1638</v>
      </c>
      <c r="G4469" s="14">
        <v>5</v>
      </c>
      <c r="H4469" s="16"/>
      <c r="I4469" s="15">
        <v>260.05</v>
      </c>
      <c r="J4469" s="17">
        <f t="shared" si="158"/>
        <v>260.05</v>
      </c>
      <c r="K4469" s="17">
        <f t="shared" si="159"/>
        <v>0</v>
      </c>
    </row>
    <row r="4470" spans="1:11" x14ac:dyDescent="0.25">
      <c r="A4470" s="9" t="s">
        <v>14633</v>
      </c>
      <c r="B4470" s="10" t="s">
        <v>14634</v>
      </c>
      <c r="C4470" s="11" t="s">
        <v>14635</v>
      </c>
      <c r="D4470" s="11" t="s">
        <v>14636</v>
      </c>
      <c r="E4470" s="12">
        <v>0.22</v>
      </c>
      <c r="F4470" s="13" t="s">
        <v>14637</v>
      </c>
      <c r="G4470" s="14">
        <v>5</v>
      </c>
      <c r="H4470" s="16"/>
      <c r="I4470" s="15">
        <v>85.31</v>
      </c>
      <c r="J4470" s="17">
        <f t="shared" si="158"/>
        <v>85.31</v>
      </c>
      <c r="K4470" s="17">
        <f t="shared" si="159"/>
        <v>0</v>
      </c>
    </row>
    <row r="4471" spans="1:11" x14ac:dyDescent="0.25">
      <c r="A4471" s="9" t="s">
        <v>14638</v>
      </c>
      <c r="B4471" s="10" t="s">
        <v>14639</v>
      </c>
      <c r="C4471" s="11" t="s">
        <v>14640</v>
      </c>
      <c r="D4471" s="11" t="s">
        <v>14641</v>
      </c>
      <c r="E4471" s="12">
        <v>0.22</v>
      </c>
      <c r="F4471" s="13" t="s">
        <v>1638</v>
      </c>
      <c r="G4471" s="14">
        <v>4</v>
      </c>
      <c r="H4471" s="16"/>
      <c r="I4471" s="15">
        <v>242.51</v>
      </c>
      <c r="J4471" s="17">
        <f t="shared" si="158"/>
        <v>242.51</v>
      </c>
      <c r="K4471" s="17">
        <f t="shared" si="159"/>
        <v>0</v>
      </c>
    </row>
    <row r="4472" spans="1:11" x14ac:dyDescent="0.25">
      <c r="A4472" s="9" t="s">
        <v>14642</v>
      </c>
      <c r="B4472" s="10" t="s">
        <v>14643</v>
      </c>
      <c r="C4472" s="11" t="s">
        <v>14644</v>
      </c>
      <c r="D4472" s="11" t="s">
        <v>14645</v>
      </c>
      <c r="E4472" s="12">
        <v>0.22</v>
      </c>
      <c r="F4472" s="13" t="s">
        <v>13972</v>
      </c>
      <c r="G4472" s="14">
        <v>7</v>
      </c>
      <c r="H4472" s="16"/>
      <c r="I4472" s="15">
        <v>56.05</v>
      </c>
      <c r="J4472" s="17">
        <f t="shared" si="158"/>
        <v>56.05</v>
      </c>
      <c r="K4472" s="17">
        <f t="shared" si="159"/>
        <v>0</v>
      </c>
    </row>
    <row r="4473" spans="1:11" x14ac:dyDescent="0.25">
      <c r="A4473" s="9" t="s">
        <v>14646</v>
      </c>
      <c r="B4473" s="10" t="s">
        <v>14647</v>
      </c>
      <c r="C4473" s="11" t="s">
        <v>14648</v>
      </c>
      <c r="D4473" s="11" t="s">
        <v>14649</v>
      </c>
      <c r="E4473" s="12">
        <v>0.22</v>
      </c>
      <c r="F4473" s="13" t="s">
        <v>1638</v>
      </c>
      <c r="G4473" s="14">
        <v>3</v>
      </c>
      <c r="H4473" s="16"/>
      <c r="I4473" s="15">
        <v>135.22999999999999</v>
      </c>
      <c r="J4473" s="17">
        <f t="shared" si="158"/>
        <v>135.22999999999999</v>
      </c>
      <c r="K4473" s="17">
        <f t="shared" si="159"/>
        <v>0</v>
      </c>
    </row>
    <row r="4474" spans="1:11" x14ac:dyDescent="0.25">
      <c r="A4474" s="9" t="s">
        <v>14646</v>
      </c>
      <c r="B4474" s="10" t="s">
        <v>14650</v>
      </c>
      <c r="C4474" s="11" t="s">
        <v>14651</v>
      </c>
      <c r="D4474" s="11" t="s">
        <v>14652</v>
      </c>
      <c r="E4474" s="12">
        <v>0.22</v>
      </c>
      <c r="F4474" s="13" t="s">
        <v>1638</v>
      </c>
      <c r="G4474" s="14">
        <v>3</v>
      </c>
      <c r="H4474" s="16"/>
      <c r="I4474" s="15">
        <v>135.22999999999999</v>
      </c>
      <c r="J4474" s="17">
        <f t="shared" si="158"/>
        <v>135.22999999999999</v>
      </c>
      <c r="K4474" s="17">
        <f t="shared" si="159"/>
        <v>0</v>
      </c>
    </row>
    <row r="4475" spans="1:11" x14ac:dyDescent="0.25">
      <c r="A4475" s="9" t="s">
        <v>14653</v>
      </c>
      <c r="B4475" s="10" t="s">
        <v>14654</v>
      </c>
      <c r="C4475" s="11" t="s">
        <v>14655</v>
      </c>
      <c r="D4475" s="11" t="s">
        <v>14656</v>
      </c>
      <c r="E4475" s="12">
        <v>0.22</v>
      </c>
      <c r="F4475" s="13" t="s">
        <v>1638</v>
      </c>
      <c r="G4475" s="14">
        <v>67</v>
      </c>
      <c r="H4475" s="16"/>
      <c r="I4475" s="15">
        <v>56.69</v>
      </c>
      <c r="J4475" s="17">
        <f t="shared" si="158"/>
        <v>56.69</v>
      </c>
      <c r="K4475" s="17">
        <f t="shared" si="159"/>
        <v>0</v>
      </c>
    </row>
    <row r="4476" spans="1:11" x14ac:dyDescent="0.25">
      <c r="A4476" s="9" t="s">
        <v>14657</v>
      </c>
      <c r="B4476" s="10" t="s">
        <v>14658</v>
      </c>
      <c r="C4476" s="11" t="s">
        <v>14659</v>
      </c>
      <c r="D4476" s="11" t="s">
        <v>14660</v>
      </c>
      <c r="E4476" s="12">
        <v>0.22</v>
      </c>
      <c r="F4476" s="13" t="s">
        <v>1638</v>
      </c>
      <c r="G4476" s="14">
        <v>7</v>
      </c>
      <c r="H4476" s="16"/>
      <c r="I4476" s="15">
        <v>169.4</v>
      </c>
      <c r="J4476" s="17">
        <f t="shared" si="158"/>
        <v>169.4</v>
      </c>
      <c r="K4476" s="17">
        <f t="shared" si="159"/>
        <v>0</v>
      </c>
    </row>
    <row r="4477" spans="1:11" x14ac:dyDescent="0.25">
      <c r="A4477" s="9" t="s">
        <v>14661</v>
      </c>
      <c r="B4477" s="10" t="s">
        <v>14662</v>
      </c>
      <c r="C4477" s="11" t="s">
        <v>14663</v>
      </c>
      <c r="D4477" s="11" t="s">
        <v>14664</v>
      </c>
      <c r="E4477" s="12">
        <v>0.22</v>
      </c>
      <c r="F4477" s="13" t="s">
        <v>1595</v>
      </c>
      <c r="G4477" s="14">
        <v>103</v>
      </c>
      <c r="H4477" s="16"/>
      <c r="I4477" s="15">
        <v>60.63</v>
      </c>
      <c r="J4477" s="17">
        <f t="shared" si="158"/>
        <v>60.63</v>
      </c>
      <c r="K4477" s="17">
        <f t="shared" si="159"/>
        <v>0</v>
      </c>
    </row>
    <row r="4478" spans="1:11" x14ac:dyDescent="0.25">
      <c r="A4478" s="9" t="s">
        <v>14661</v>
      </c>
      <c r="B4478" s="10" t="s">
        <v>14665</v>
      </c>
      <c r="C4478" s="11" t="s">
        <v>14666</v>
      </c>
      <c r="D4478" s="11" t="s">
        <v>14667</v>
      </c>
      <c r="E4478" s="12">
        <v>0.22</v>
      </c>
      <c r="F4478" s="13" t="s">
        <v>1595</v>
      </c>
      <c r="G4478" s="14">
        <v>1506</v>
      </c>
      <c r="H4478" s="16"/>
      <c r="I4478" s="15">
        <v>60.63</v>
      </c>
      <c r="J4478" s="17">
        <f t="shared" si="158"/>
        <v>60.63</v>
      </c>
      <c r="K4478" s="17">
        <f t="shared" si="159"/>
        <v>0</v>
      </c>
    </row>
    <row r="4479" spans="1:11" x14ac:dyDescent="0.25">
      <c r="A4479" s="9" t="s">
        <v>14668</v>
      </c>
      <c r="B4479" s="10" t="s">
        <v>14669</v>
      </c>
      <c r="C4479" s="11" t="s">
        <v>14670</v>
      </c>
      <c r="D4479" s="11" t="s">
        <v>14671</v>
      </c>
      <c r="E4479" s="12">
        <v>0.22</v>
      </c>
      <c r="F4479" s="13" t="s">
        <v>1595</v>
      </c>
      <c r="G4479" s="14">
        <v>5</v>
      </c>
      <c r="H4479" s="16"/>
      <c r="I4479" s="15">
        <v>86.26</v>
      </c>
      <c r="J4479" s="17">
        <f t="shared" si="158"/>
        <v>86.26</v>
      </c>
      <c r="K4479" s="17">
        <f t="shared" si="159"/>
        <v>0</v>
      </c>
    </row>
    <row r="4480" spans="1:11" x14ac:dyDescent="0.25">
      <c r="A4480" s="9" t="s">
        <v>14668</v>
      </c>
      <c r="B4480" s="10" t="s">
        <v>14672</v>
      </c>
      <c r="C4480" s="11" t="s">
        <v>14673</v>
      </c>
      <c r="D4480" s="11" t="s">
        <v>14674</v>
      </c>
      <c r="E4480" s="12">
        <v>0.22</v>
      </c>
      <c r="F4480" s="13" t="s">
        <v>1595</v>
      </c>
      <c r="G4480" s="14">
        <v>6</v>
      </c>
      <c r="H4480" s="16"/>
      <c r="I4480" s="15">
        <v>86.26</v>
      </c>
      <c r="J4480" s="17">
        <f t="shared" si="158"/>
        <v>86.26</v>
      </c>
      <c r="K4480" s="17">
        <f t="shared" si="159"/>
        <v>0</v>
      </c>
    </row>
    <row r="4481" spans="1:11" x14ac:dyDescent="0.25">
      <c r="A4481" s="9" t="s">
        <v>14668</v>
      </c>
      <c r="B4481" s="10" t="s">
        <v>14675</v>
      </c>
      <c r="C4481" s="11" t="s">
        <v>14676</v>
      </c>
      <c r="D4481" s="11" t="s">
        <v>14677</v>
      </c>
      <c r="E4481" s="12">
        <v>0.22</v>
      </c>
      <c r="F4481" s="13" t="s">
        <v>1595</v>
      </c>
      <c r="G4481" s="14">
        <v>1194</v>
      </c>
      <c r="H4481" s="16"/>
      <c r="I4481" s="15">
        <v>102.9</v>
      </c>
      <c r="J4481" s="17">
        <f t="shared" si="158"/>
        <v>102.9</v>
      </c>
      <c r="K4481" s="17">
        <f t="shared" si="159"/>
        <v>0</v>
      </c>
    </row>
    <row r="4482" spans="1:11" x14ac:dyDescent="0.25">
      <c r="A4482" s="9" t="s">
        <v>14668</v>
      </c>
      <c r="B4482" s="10" t="s">
        <v>14678</v>
      </c>
      <c r="C4482" s="11" t="s">
        <v>14679</v>
      </c>
      <c r="D4482" s="11" t="s">
        <v>14680</v>
      </c>
      <c r="E4482" s="12">
        <v>0.22</v>
      </c>
      <c r="F4482" s="13" t="s">
        <v>1595</v>
      </c>
      <c r="G4482" s="14">
        <v>1203</v>
      </c>
      <c r="H4482" s="16"/>
      <c r="I4482" s="15">
        <v>102.9</v>
      </c>
      <c r="J4482" s="17">
        <f t="shared" si="158"/>
        <v>102.9</v>
      </c>
      <c r="K4482" s="17">
        <f t="shared" si="159"/>
        <v>0</v>
      </c>
    </row>
    <row r="4483" spans="1:11" x14ac:dyDescent="0.25">
      <c r="A4483" s="9" t="s">
        <v>14668</v>
      </c>
      <c r="B4483" s="10" t="s">
        <v>14681</v>
      </c>
      <c r="C4483" s="11" t="s">
        <v>14682</v>
      </c>
      <c r="D4483" s="11" t="s">
        <v>14683</v>
      </c>
      <c r="E4483" s="12">
        <v>0.22</v>
      </c>
      <c r="F4483" s="13" t="s">
        <v>1595</v>
      </c>
      <c r="G4483" s="14">
        <v>437</v>
      </c>
      <c r="H4483" s="16"/>
      <c r="I4483" s="15">
        <v>102.9</v>
      </c>
      <c r="J4483" s="17">
        <f t="shared" si="158"/>
        <v>102.9</v>
      </c>
      <c r="K4483" s="17">
        <f t="shared" si="159"/>
        <v>0</v>
      </c>
    </row>
    <row r="4484" spans="1:11" x14ac:dyDescent="0.25">
      <c r="A4484" s="9" t="s">
        <v>14668</v>
      </c>
      <c r="B4484" s="10" t="s">
        <v>14684</v>
      </c>
      <c r="C4484" s="11" t="s">
        <v>14685</v>
      </c>
      <c r="D4484" s="11" t="s">
        <v>14686</v>
      </c>
      <c r="E4484" s="12">
        <v>0.22</v>
      </c>
      <c r="F4484" s="13" t="s">
        <v>1595</v>
      </c>
      <c r="G4484" s="14">
        <v>422</v>
      </c>
      <c r="H4484" s="16"/>
      <c r="I4484" s="15">
        <v>102.9</v>
      </c>
      <c r="J4484" s="17">
        <f t="shared" si="158"/>
        <v>102.9</v>
      </c>
      <c r="K4484" s="17">
        <f t="shared" si="159"/>
        <v>0</v>
      </c>
    </row>
    <row r="4485" spans="1:11" x14ac:dyDescent="0.25">
      <c r="A4485" s="9" t="s">
        <v>14687</v>
      </c>
      <c r="B4485" s="10" t="s">
        <v>14688</v>
      </c>
      <c r="C4485" s="11" t="s">
        <v>14689</v>
      </c>
      <c r="D4485" s="11" t="s">
        <v>14690</v>
      </c>
      <c r="E4485" s="12">
        <v>0.22</v>
      </c>
      <c r="F4485" s="13" t="s">
        <v>1638</v>
      </c>
      <c r="G4485" s="14">
        <v>11</v>
      </c>
      <c r="H4485" s="16"/>
      <c r="I4485" s="15">
        <v>131.4</v>
      </c>
      <c r="J4485" s="17">
        <f t="shared" si="158"/>
        <v>131.4</v>
      </c>
      <c r="K4485" s="17">
        <f t="shared" si="159"/>
        <v>0</v>
      </c>
    </row>
    <row r="4486" spans="1:11" x14ac:dyDescent="0.25">
      <c r="A4486" s="9" t="s">
        <v>14687</v>
      </c>
      <c r="B4486" s="10" t="s">
        <v>14691</v>
      </c>
      <c r="C4486" s="11" t="s">
        <v>14692</v>
      </c>
      <c r="D4486" s="11" t="s">
        <v>14693</v>
      </c>
      <c r="E4486" s="12">
        <v>0.22</v>
      </c>
      <c r="F4486" s="13" t="s">
        <v>1638</v>
      </c>
      <c r="G4486" s="14">
        <v>16</v>
      </c>
      <c r="H4486" s="16"/>
      <c r="I4486" s="15">
        <v>131.4</v>
      </c>
      <c r="J4486" s="17">
        <f t="shared" si="158"/>
        <v>131.4</v>
      </c>
      <c r="K4486" s="17">
        <f t="shared" si="159"/>
        <v>0</v>
      </c>
    </row>
    <row r="4487" spans="1:11" x14ac:dyDescent="0.25">
      <c r="A4487" s="9" t="s">
        <v>14687</v>
      </c>
      <c r="B4487" s="10" t="s">
        <v>14694</v>
      </c>
      <c r="C4487" s="11" t="s">
        <v>14695</v>
      </c>
      <c r="D4487" s="11" t="s">
        <v>14696</v>
      </c>
      <c r="E4487" s="12">
        <v>0.22</v>
      </c>
      <c r="F4487" s="13" t="s">
        <v>1638</v>
      </c>
      <c r="G4487" s="14">
        <v>4</v>
      </c>
      <c r="H4487" s="16"/>
      <c r="I4487" s="15">
        <v>131.4</v>
      </c>
      <c r="J4487" s="17">
        <f t="shared" si="158"/>
        <v>131.4</v>
      </c>
      <c r="K4487" s="17">
        <f t="shared" si="159"/>
        <v>0</v>
      </c>
    </row>
    <row r="4488" spans="1:11" x14ac:dyDescent="0.25">
      <c r="A4488" s="9" t="s">
        <v>14697</v>
      </c>
      <c r="B4488" s="10" t="s">
        <v>14698</v>
      </c>
      <c r="C4488" s="11" t="s">
        <v>14699</v>
      </c>
      <c r="D4488" s="11" t="s">
        <v>14700</v>
      </c>
      <c r="E4488" s="12">
        <v>0.22</v>
      </c>
      <c r="F4488" s="13" t="s">
        <v>3898</v>
      </c>
      <c r="G4488" s="14">
        <v>1</v>
      </c>
      <c r="H4488" s="16"/>
      <c r="I4488" s="15">
        <v>133.04</v>
      </c>
      <c r="J4488" s="17">
        <f t="shared" si="158"/>
        <v>133.04</v>
      </c>
      <c r="K4488" s="17">
        <f t="shared" si="159"/>
        <v>0</v>
      </c>
    </row>
    <row r="4489" spans="1:11" x14ac:dyDescent="0.25">
      <c r="A4489" s="9" t="s">
        <v>14701</v>
      </c>
      <c r="B4489" s="10" t="s">
        <v>14702</v>
      </c>
      <c r="C4489" s="11" t="s">
        <v>14703</v>
      </c>
      <c r="D4489" s="11" t="s">
        <v>14704</v>
      </c>
      <c r="E4489" s="12">
        <v>0.22</v>
      </c>
      <c r="F4489" s="13" t="s">
        <v>2604</v>
      </c>
      <c r="G4489" s="14">
        <v>4</v>
      </c>
      <c r="H4489" s="16"/>
      <c r="I4489" s="15">
        <v>253.6</v>
      </c>
      <c r="J4489" s="17">
        <f t="shared" si="158"/>
        <v>253.6</v>
      </c>
      <c r="K4489" s="17">
        <f t="shared" si="159"/>
        <v>0</v>
      </c>
    </row>
    <row r="4490" spans="1:11" x14ac:dyDescent="0.25">
      <c r="A4490" s="9" t="s">
        <v>14701</v>
      </c>
      <c r="B4490" s="10" t="s">
        <v>14705</v>
      </c>
      <c r="C4490" s="11" t="s">
        <v>14706</v>
      </c>
      <c r="D4490" s="11" t="s">
        <v>14707</v>
      </c>
      <c r="E4490" s="12">
        <v>0.22</v>
      </c>
      <c r="F4490" s="13" t="s">
        <v>2604</v>
      </c>
      <c r="G4490" s="14">
        <v>3</v>
      </c>
      <c r="H4490" s="16"/>
      <c r="I4490" s="15">
        <v>253.6</v>
      </c>
      <c r="J4490" s="17">
        <f t="shared" si="158"/>
        <v>253.6</v>
      </c>
      <c r="K4490" s="17">
        <f t="shared" si="159"/>
        <v>0</v>
      </c>
    </row>
    <row r="4491" spans="1:11" x14ac:dyDescent="0.25">
      <c r="A4491" s="9" t="s">
        <v>14701</v>
      </c>
      <c r="B4491" s="10" t="s">
        <v>14708</v>
      </c>
      <c r="C4491" s="11" t="s">
        <v>14709</v>
      </c>
      <c r="D4491" s="11" t="s">
        <v>14710</v>
      </c>
      <c r="E4491" s="12">
        <v>0.22</v>
      </c>
      <c r="F4491" s="13" t="s">
        <v>2604</v>
      </c>
      <c r="G4491" s="14">
        <v>6</v>
      </c>
      <c r="H4491" s="16"/>
      <c r="I4491" s="15">
        <v>253.6</v>
      </c>
      <c r="J4491" s="17">
        <f t="shared" si="158"/>
        <v>253.6</v>
      </c>
      <c r="K4491" s="17">
        <f t="shared" si="159"/>
        <v>0</v>
      </c>
    </row>
    <row r="4492" spans="1:11" x14ac:dyDescent="0.25">
      <c r="A4492" s="9" t="s">
        <v>14701</v>
      </c>
      <c r="B4492" s="10" t="s">
        <v>14711</v>
      </c>
      <c r="C4492" s="11" t="s">
        <v>14712</v>
      </c>
      <c r="D4492" s="11" t="s">
        <v>14713</v>
      </c>
      <c r="E4492" s="12">
        <v>0.22</v>
      </c>
      <c r="F4492" s="13" t="s">
        <v>2604</v>
      </c>
      <c r="G4492" s="14">
        <v>193</v>
      </c>
      <c r="H4492" s="16"/>
      <c r="I4492" s="15">
        <v>300.38</v>
      </c>
      <c r="J4492" s="17">
        <f t="shared" si="158"/>
        <v>300.38</v>
      </c>
      <c r="K4492" s="17">
        <f t="shared" si="159"/>
        <v>0</v>
      </c>
    </row>
    <row r="4493" spans="1:11" x14ac:dyDescent="0.25">
      <c r="A4493" s="9" t="s">
        <v>14701</v>
      </c>
      <c r="B4493" s="10" t="s">
        <v>14714</v>
      </c>
      <c r="C4493" s="11" t="s">
        <v>14715</v>
      </c>
      <c r="D4493" s="11" t="s">
        <v>14716</v>
      </c>
      <c r="E4493" s="12">
        <v>0.22</v>
      </c>
      <c r="F4493" s="13" t="s">
        <v>2604</v>
      </c>
      <c r="G4493" s="14">
        <v>8</v>
      </c>
      <c r="H4493" s="16"/>
      <c r="I4493" s="15">
        <v>300.38</v>
      </c>
      <c r="J4493" s="17">
        <f t="shared" si="158"/>
        <v>300.38</v>
      </c>
      <c r="K4493" s="17">
        <f t="shared" si="159"/>
        <v>0</v>
      </c>
    </row>
    <row r="4494" spans="1:11" x14ac:dyDescent="0.25">
      <c r="A4494" s="9" t="s">
        <v>14701</v>
      </c>
      <c r="B4494" s="10" t="s">
        <v>14717</v>
      </c>
      <c r="C4494" s="11" t="s">
        <v>14718</v>
      </c>
      <c r="D4494" s="11" t="s">
        <v>14719</v>
      </c>
      <c r="E4494" s="12">
        <v>0.22</v>
      </c>
      <c r="F4494" s="13" t="s">
        <v>2604</v>
      </c>
      <c r="G4494" s="14">
        <v>82</v>
      </c>
      <c r="H4494" s="16"/>
      <c r="I4494" s="15">
        <v>300.38</v>
      </c>
      <c r="J4494" s="17">
        <f t="shared" si="158"/>
        <v>300.38</v>
      </c>
      <c r="K4494" s="17">
        <f t="shared" si="159"/>
        <v>0</v>
      </c>
    </row>
    <row r="4495" spans="1:11" x14ac:dyDescent="0.25">
      <c r="A4495" s="9" t="s">
        <v>14720</v>
      </c>
      <c r="B4495" s="10" t="s">
        <v>14721</v>
      </c>
      <c r="C4495" s="11" t="s">
        <v>14722</v>
      </c>
      <c r="D4495" s="11" t="s">
        <v>14723</v>
      </c>
      <c r="E4495" s="12">
        <v>0.22</v>
      </c>
      <c r="F4495" s="13" t="s">
        <v>3898</v>
      </c>
      <c r="G4495" s="14">
        <v>36</v>
      </c>
      <c r="H4495" s="16"/>
      <c r="I4495" s="15">
        <v>450.05</v>
      </c>
      <c r="J4495" s="17">
        <f t="shared" si="158"/>
        <v>450.05</v>
      </c>
      <c r="K4495" s="17">
        <f t="shared" si="159"/>
        <v>0</v>
      </c>
    </row>
    <row r="4496" spans="1:11" x14ac:dyDescent="0.25">
      <c r="A4496" s="9" t="s">
        <v>14720</v>
      </c>
      <c r="B4496" s="10" t="s">
        <v>14724</v>
      </c>
      <c r="C4496" s="11" t="s">
        <v>14725</v>
      </c>
      <c r="D4496" s="11" t="s">
        <v>14726</v>
      </c>
      <c r="E4496" s="12">
        <v>0.22</v>
      </c>
      <c r="F4496" s="13" t="s">
        <v>3898</v>
      </c>
      <c r="G4496" s="14">
        <v>3</v>
      </c>
      <c r="H4496" s="16"/>
      <c r="I4496" s="15">
        <v>450.05</v>
      </c>
      <c r="J4496" s="17">
        <f t="shared" si="158"/>
        <v>450.05</v>
      </c>
      <c r="K4496" s="17">
        <f t="shared" si="159"/>
        <v>0</v>
      </c>
    </row>
    <row r="4497" spans="1:11" x14ac:dyDescent="0.25">
      <c r="A4497" s="9" t="s">
        <v>14720</v>
      </c>
      <c r="B4497" s="10" t="s">
        <v>14727</v>
      </c>
      <c r="C4497" s="11" t="s">
        <v>14728</v>
      </c>
      <c r="D4497" s="11" t="s">
        <v>14729</v>
      </c>
      <c r="E4497" s="12">
        <v>0.22</v>
      </c>
      <c r="F4497" s="13" t="s">
        <v>3898</v>
      </c>
      <c r="G4497" s="14">
        <v>3</v>
      </c>
      <c r="H4497" s="16"/>
      <c r="I4497" s="15">
        <v>450.05</v>
      </c>
      <c r="J4497" s="17">
        <f t="shared" si="158"/>
        <v>450.05</v>
      </c>
      <c r="K4497" s="17">
        <f t="shared" si="159"/>
        <v>0</v>
      </c>
    </row>
    <row r="4498" spans="1:11" x14ac:dyDescent="0.25">
      <c r="A4498" s="9" t="s">
        <v>14720</v>
      </c>
      <c r="B4498" s="10" t="s">
        <v>14730</v>
      </c>
      <c r="C4498" s="11" t="s">
        <v>14731</v>
      </c>
      <c r="D4498" s="11" t="s">
        <v>14732</v>
      </c>
      <c r="E4498" s="12">
        <v>0.22</v>
      </c>
      <c r="F4498" s="13" t="s">
        <v>3898</v>
      </c>
      <c r="G4498" s="14">
        <v>6</v>
      </c>
      <c r="H4498" s="16"/>
      <c r="I4498" s="15">
        <v>450.05</v>
      </c>
      <c r="J4498" s="17">
        <f t="shared" si="158"/>
        <v>450.05</v>
      </c>
      <c r="K4498" s="17">
        <f t="shared" si="159"/>
        <v>0</v>
      </c>
    </row>
    <row r="4499" spans="1:11" x14ac:dyDescent="0.25">
      <c r="A4499" s="9" t="s">
        <v>14720</v>
      </c>
      <c r="B4499" s="10" t="s">
        <v>14733</v>
      </c>
      <c r="C4499" s="11" t="s">
        <v>14734</v>
      </c>
      <c r="D4499" s="11" t="s">
        <v>14735</v>
      </c>
      <c r="E4499" s="12">
        <v>0.22</v>
      </c>
      <c r="F4499" s="13" t="s">
        <v>3898</v>
      </c>
      <c r="G4499" s="14">
        <v>332</v>
      </c>
      <c r="H4499" s="16"/>
      <c r="I4499" s="15">
        <v>450.05</v>
      </c>
      <c r="J4499" s="17">
        <f t="shared" si="158"/>
        <v>450.05</v>
      </c>
      <c r="K4499" s="17">
        <f t="shared" si="159"/>
        <v>0</v>
      </c>
    </row>
    <row r="4500" spans="1:11" x14ac:dyDescent="0.25">
      <c r="A4500" s="9" t="s">
        <v>14720</v>
      </c>
      <c r="B4500" s="10" t="s">
        <v>14736</v>
      </c>
      <c r="C4500" s="11" t="s">
        <v>14737</v>
      </c>
      <c r="D4500" s="11" t="s">
        <v>14738</v>
      </c>
      <c r="E4500" s="12">
        <v>0.22</v>
      </c>
      <c r="F4500" s="13" t="s">
        <v>3898</v>
      </c>
      <c r="G4500" s="14">
        <v>303</v>
      </c>
      <c r="H4500" s="16"/>
      <c r="I4500" s="15">
        <v>450.05</v>
      </c>
      <c r="J4500" s="17">
        <f t="shared" si="158"/>
        <v>450.05</v>
      </c>
      <c r="K4500" s="17">
        <f t="shared" si="159"/>
        <v>0</v>
      </c>
    </row>
    <row r="4501" spans="1:11" x14ac:dyDescent="0.25">
      <c r="A4501" s="9" t="s">
        <v>14739</v>
      </c>
      <c r="B4501" s="10" t="s">
        <v>14740</v>
      </c>
      <c r="C4501" s="11" t="s">
        <v>14741</v>
      </c>
      <c r="D4501" s="11" t="s">
        <v>14742</v>
      </c>
      <c r="E4501" s="12">
        <v>0.22</v>
      </c>
      <c r="F4501" s="13" t="s">
        <v>1638</v>
      </c>
      <c r="G4501" s="14">
        <v>18</v>
      </c>
      <c r="H4501" s="16"/>
      <c r="I4501" s="15">
        <v>91.72</v>
      </c>
      <c r="J4501" s="17">
        <f t="shared" si="158"/>
        <v>91.72</v>
      </c>
      <c r="K4501" s="17">
        <f t="shared" si="159"/>
        <v>0</v>
      </c>
    </row>
    <row r="4502" spans="1:11" x14ac:dyDescent="0.25">
      <c r="A4502" s="9" t="s">
        <v>14743</v>
      </c>
      <c r="B4502" s="10" t="s">
        <v>14744</v>
      </c>
      <c r="C4502" s="11" t="s">
        <v>14745</v>
      </c>
      <c r="D4502" s="11" t="s">
        <v>14746</v>
      </c>
      <c r="E4502" s="12">
        <v>0.22</v>
      </c>
      <c r="F4502" s="13" t="s">
        <v>3898</v>
      </c>
      <c r="G4502" s="14">
        <v>5</v>
      </c>
      <c r="H4502" s="16"/>
      <c r="I4502" s="15">
        <v>88.61</v>
      </c>
      <c r="J4502" s="17">
        <f t="shared" si="158"/>
        <v>88.61</v>
      </c>
      <c r="K4502" s="17">
        <f t="shared" si="159"/>
        <v>0</v>
      </c>
    </row>
    <row r="4503" spans="1:11" x14ac:dyDescent="0.25">
      <c r="A4503" s="9" t="s">
        <v>14743</v>
      </c>
      <c r="B4503" s="10" t="s">
        <v>14747</v>
      </c>
      <c r="C4503" s="11" t="s">
        <v>14748</v>
      </c>
      <c r="D4503" s="11" t="s">
        <v>14749</v>
      </c>
      <c r="E4503" s="12">
        <v>0.22</v>
      </c>
      <c r="F4503" s="13" t="s">
        <v>3898</v>
      </c>
      <c r="G4503" s="14">
        <v>3</v>
      </c>
      <c r="H4503" s="16"/>
      <c r="I4503" s="15">
        <v>118.51</v>
      </c>
      <c r="J4503" s="17">
        <f t="shared" si="158"/>
        <v>118.51</v>
      </c>
      <c r="K4503" s="17">
        <f t="shared" si="159"/>
        <v>0</v>
      </c>
    </row>
    <row r="4504" spans="1:11" x14ac:dyDescent="0.25">
      <c r="A4504" s="9" t="s">
        <v>14743</v>
      </c>
      <c r="B4504" s="10" t="s">
        <v>14750</v>
      </c>
      <c r="C4504" s="11" t="s">
        <v>14751</v>
      </c>
      <c r="D4504" s="11" t="s">
        <v>14752</v>
      </c>
      <c r="E4504" s="12">
        <v>0.22</v>
      </c>
      <c r="F4504" s="13" t="s">
        <v>3898</v>
      </c>
      <c r="G4504" s="14">
        <v>12</v>
      </c>
      <c r="H4504" s="16"/>
      <c r="I4504" s="15">
        <v>88.61</v>
      </c>
      <c r="J4504" s="17">
        <f t="shared" si="158"/>
        <v>88.61</v>
      </c>
      <c r="K4504" s="17">
        <f t="shared" si="159"/>
        <v>0</v>
      </c>
    </row>
    <row r="4505" spans="1:11" x14ac:dyDescent="0.25">
      <c r="A4505" s="9" t="s">
        <v>14753</v>
      </c>
      <c r="B4505" s="10" t="s">
        <v>14754</v>
      </c>
      <c r="C4505" s="11" t="s">
        <v>14755</v>
      </c>
      <c r="D4505" s="11" t="s">
        <v>14756</v>
      </c>
      <c r="E4505" s="12">
        <v>0.22</v>
      </c>
      <c r="F4505" s="13" t="s">
        <v>2604</v>
      </c>
      <c r="G4505" s="14">
        <v>8</v>
      </c>
      <c r="H4505" s="16"/>
      <c r="I4505" s="15">
        <v>195.4</v>
      </c>
      <c r="J4505" s="17">
        <f t="shared" si="158"/>
        <v>195.4</v>
      </c>
      <c r="K4505" s="17">
        <f t="shared" si="159"/>
        <v>0</v>
      </c>
    </row>
    <row r="4506" spans="1:11" x14ac:dyDescent="0.25">
      <c r="A4506" s="9" t="s">
        <v>14753</v>
      </c>
      <c r="B4506" s="10" t="s">
        <v>14757</v>
      </c>
      <c r="C4506" s="11" t="s">
        <v>14758</v>
      </c>
      <c r="D4506" s="11" t="s">
        <v>14759</v>
      </c>
      <c r="E4506" s="12">
        <v>0.22</v>
      </c>
      <c r="F4506" s="13" t="s">
        <v>2604</v>
      </c>
      <c r="G4506" s="14">
        <v>5</v>
      </c>
      <c r="H4506" s="16"/>
      <c r="I4506" s="15">
        <v>195.4</v>
      </c>
      <c r="J4506" s="17">
        <f t="shared" si="158"/>
        <v>195.4</v>
      </c>
      <c r="K4506" s="17">
        <f t="shared" si="159"/>
        <v>0</v>
      </c>
    </row>
    <row r="4507" spans="1:11" x14ac:dyDescent="0.25">
      <c r="A4507" s="9" t="s">
        <v>14753</v>
      </c>
      <c r="B4507" s="10" t="s">
        <v>14760</v>
      </c>
      <c r="C4507" s="11" t="s">
        <v>14761</v>
      </c>
      <c r="D4507" s="11" t="s">
        <v>14762</v>
      </c>
      <c r="E4507" s="12">
        <v>0.22</v>
      </c>
      <c r="F4507" s="13" t="s">
        <v>2604</v>
      </c>
      <c r="G4507" s="14">
        <v>19</v>
      </c>
      <c r="H4507" s="16"/>
      <c r="I4507" s="15">
        <v>195.4</v>
      </c>
      <c r="J4507" s="17">
        <f t="shared" si="158"/>
        <v>195.4</v>
      </c>
      <c r="K4507" s="17">
        <f t="shared" si="159"/>
        <v>0</v>
      </c>
    </row>
    <row r="4508" spans="1:11" x14ac:dyDescent="0.25">
      <c r="A4508" s="9" t="s">
        <v>14753</v>
      </c>
      <c r="B4508" s="10" t="s">
        <v>14763</v>
      </c>
      <c r="C4508" s="11" t="s">
        <v>14764</v>
      </c>
      <c r="D4508" s="11" t="s">
        <v>14765</v>
      </c>
      <c r="E4508" s="12">
        <v>0.22</v>
      </c>
      <c r="F4508" s="13" t="s">
        <v>2604</v>
      </c>
      <c r="G4508" s="14">
        <v>163</v>
      </c>
      <c r="H4508" s="16"/>
      <c r="I4508" s="15">
        <v>195.4</v>
      </c>
      <c r="J4508" s="17">
        <f t="shared" si="158"/>
        <v>195.4</v>
      </c>
      <c r="K4508" s="17">
        <f t="shared" si="159"/>
        <v>0</v>
      </c>
    </row>
    <row r="4509" spans="1:11" x14ac:dyDescent="0.25">
      <c r="A4509" s="9" t="s">
        <v>14753</v>
      </c>
      <c r="B4509" s="10" t="s">
        <v>14766</v>
      </c>
      <c r="C4509" s="11" t="s">
        <v>14767</v>
      </c>
      <c r="D4509" s="11" t="s">
        <v>14768</v>
      </c>
      <c r="E4509" s="12">
        <v>0.22</v>
      </c>
      <c r="F4509" s="13" t="s">
        <v>2604</v>
      </c>
      <c r="G4509" s="14">
        <v>700</v>
      </c>
      <c r="H4509" s="16"/>
      <c r="I4509" s="15">
        <v>195.4</v>
      </c>
      <c r="J4509" s="17">
        <f t="shared" si="158"/>
        <v>195.4</v>
      </c>
      <c r="K4509" s="17">
        <f t="shared" si="159"/>
        <v>0</v>
      </c>
    </row>
    <row r="4510" spans="1:11" x14ac:dyDescent="0.25">
      <c r="A4510" s="9" t="s">
        <v>14753</v>
      </c>
      <c r="B4510" s="10" t="s">
        <v>14769</v>
      </c>
      <c r="C4510" s="11" t="s">
        <v>14770</v>
      </c>
      <c r="D4510" s="11" t="s">
        <v>14771</v>
      </c>
      <c r="E4510" s="12">
        <v>0.22</v>
      </c>
      <c r="F4510" s="13" t="s">
        <v>2604</v>
      </c>
      <c r="G4510" s="14">
        <v>2</v>
      </c>
      <c r="H4510" s="16"/>
      <c r="I4510" s="15">
        <v>191.61</v>
      </c>
      <c r="J4510" s="17">
        <f t="shared" si="158"/>
        <v>191.61</v>
      </c>
      <c r="K4510" s="17">
        <f t="shared" si="159"/>
        <v>0</v>
      </c>
    </row>
    <row r="4511" spans="1:11" x14ac:dyDescent="0.25">
      <c r="A4511" s="9" t="s">
        <v>14753</v>
      </c>
      <c r="B4511" s="10" t="s">
        <v>14772</v>
      </c>
      <c r="C4511" s="11" t="s">
        <v>14773</v>
      </c>
      <c r="D4511" s="11" t="s">
        <v>14774</v>
      </c>
      <c r="E4511" s="12">
        <v>0.22</v>
      </c>
      <c r="F4511" s="13" t="s">
        <v>2604</v>
      </c>
      <c r="G4511" s="14">
        <v>523</v>
      </c>
      <c r="H4511" s="16"/>
      <c r="I4511" s="15">
        <v>195.4</v>
      </c>
      <c r="J4511" s="17">
        <f t="shared" si="158"/>
        <v>195.4</v>
      </c>
      <c r="K4511" s="17">
        <f t="shared" si="159"/>
        <v>0</v>
      </c>
    </row>
    <row r="4512" spans="1:11" x14ac:dyDescent="0.25">
      <c r="A4512" s="9" t="s">
        <v>14753</v>
      </c>
      <c r="B4512" s="10" t="s">
        <v>14775</v>
      </c>
      <c r="C4512" s="11" t="s">
        <v>14776</v>
      </c>
      <c r="D4512" s="11" t="s">
        <v>14777</v>
      </c>
      <c r="E4512" s="12">
        <v>0.22</v>
      </c>
      <c r="F4512" s="13" t="s">
        <v>2604</v>
      </c>
      <c r="G4512" s="14">
        <v>678</v>
      </c>
      <c r="H4512" s="16"/>
      <c r="I4512" s="15">
        <v>195.4</v>
      </c>
      <c r="J4512" s="17">
        <f t="shared" si="158"/>
        <v>195.4</v>
      </c>
      <c r="K4512" s="17">
        <f t="shared" si="159"/>
        <v>0</v>
      </c>
    </row>
    <row r="4513" spans="1:11" x14ac:dyDescent="0.25">
      <c r="A4513" s="9" t="s">
        <v>14753</v>
      </c>
      <c r="B4513" s="10" t="s">
        <v>14778</v>
      </c>
      <c r="C4513" s="11" t="s">
        <v>14779</v>
      </c>
      <c r="D4513" s="11" t="s">
        <v>14780</v>
      </c>
      <c r="E4513" s="12">
        <v>0.22</v>
      </c>
      <c r="F4513" s="13" t="s">
        <v>2604</v>
      </c>
      <c r="G4513" s="14">
        <v>3</v>
      </c>
      <c r="H4513" s="16"/>
      <c r="I4513" s="15">
        <v>195.4</v>
      </c>
      <c r="J4513" s="17">
        <f t="shared" si="158"/>
        <v>195.4</v>
      </c>
      <c r="K4513" s="17">
        <f t="shared" si="159"/>
        <v>0</v>
      </c>
    </row>
    <row r="4514" spans="1:11" x14ac:dyDescent="0.25">
      <c r="A4514" s="9" t="s">
        <v>14753</v>
      </c>
      <c r="B4514" s="10" t="s">
        <v>14781</v>
      </c>
      <c r="C4514" s="11" t="s">
        <v>14782</v>
      </c>
      <c r="D4514" s="11" t="s">
        <v>14783</v>
      </c>
      <c r="E4514" s="12">
        <v>0.22</v>
      </c>
      <c r="F4514" s="13" t="s">
        <v>2604</v>
      </c>
      <c r="G4514" s="14">
        <v>1</v>
      </c>
      <c r="H4514" s="16"/>
      <c r="I4514" s="15">
        <v>195.4</v>
      </c>
      <c r="J4514" s="17">
        <f t="shared" si="158"/>
        <v>195.4</v>
      </c>
      <c r="K4514" s="17">
        <f t="shared" si="159"/>
        <v>0</v>
      </c>
    </row>
    <row r="4515" spans="1:11" x14ac:dyDescent="0.25">
      <c r="A4515" s="9" t="s">
        <v>14753</v>
      </c>
      <c r="B4515" s="10" t="s">
        <v>14784</v>
      </c>
      <c r="C4515" s="11" t="s">
        <v>14785</v>
      </c>
      <c r="D4515" s="11" t="s">
        <v>14786</v>
      </c>
      <c r="E4515" s="12">
        <v>0.22</v>
      </c>
      <c r="F4515" s="13" t="s">
        <v>2604</v>
      </c>
      <c r="G4515" s="14">
        <v>3</v>
      </c>
      <c r="H4515" s="16"/>
      <c r="I4515" s="15">
        <v>197.33</v>
      </c>
      <c r="J4515" s="17">
        <f t="shared" si="158"/>
        <v>197.33</v>
      </c>
      <c r="K4515" s="17">
        <f t="shared" si="159"/>
        <v>0</v>
      </c>
    </row>
    <row r="4516" spans="1:11" x14ac:dyDescent="0.25">
      <c r="A4516" s="9" t="s">
        <v>14787</v>
      </c>
      <c r="B4516" s="10" t="s">
        <v>14788</v>
      </c>
      <c r="C4516" s="11" t="s">
        <v>14789</v>
      </c>
      <c r="D4516" s="11" t="s">
        <v>14790</v>
      </c>
      <c r="E4516" s="12">
        <v>0.1</v>
      </c>
      <c r="F4516" s="13" t="s">
        <v>29</v>
      </c>
      <c r="G4516" s="14">
        <v>565</v>
      </c>
      <c r="H4516" s="16"/>
      <c r="I4516" s="15">
        <v>150.71</v>
      </c>
      <c r="J4516" s="17">
        <f t="shared" si="158"/>
        <v>150.71</v>
      </c>
      <c r="K4516" s="17">
        <f t="shared" si="159"/>
        <v>0</v>
      </c>
    </row>
    <row r="4517" spans="1:11" x14ac:dyDescent="0.25">
      <c r="A4517" s="9" t="s">
        <v>14787</v>
      </c>
      <c r="B4517" s="10" t="s">
        <v>14791</v>
      </c>
      <c r="C4517" s="11" t="s">
        <v>14792</v>
      </c>
      <c r="D4517" s="11" t="s">
        <v>14793</v>
      </c>
      <c r="E4517" s="12">
        <v>0.1</v>
      </c>
      <c r="F4517" s="13" t="s">
        <v>29</v>
      </c>
      <c r="G4517" s="14">
        <v>833</v>
      </c>
      <c r="H4517" s="16"/>
      <c r="I4517" s="15">
        <v>150.71</v>
      </c>
      <c r="J4517" s="17">
        <f t="shared" si="158"/>
        <v>150.71</v>
      </c>
      <c r="K4517" s="17">
        <f t="shared" si="159"/>
        <v>0</v>
      </c>
    </row>
    <row r="4518" spans="1:11" x14ac:dyDescent="0.25">
      <c r="A4518" s="9" t="s">
        <v>14787</v>
      </c>
      <c r="B4518" s="10" t="s">
        <v>14794</v>
      </c>
      <c r="C4518" s="11" t="s">
        <v>14795</v>
      </c>
      <c r="D4518" s="11" t="s">
        <v>14796</v>
      </c>
      <c r="E4518" s="12">
        <v>0.1</v>
      </c>
      <c r="F4518" s="13" t="s">
        <v>29</v>
      </c>
      <c r="G4518" s="14">
        <v>613</v>
      </c>
      <c r="H4518" s="16"/>
      <c r="I4518" s="15">
        <v>150.71</v>
      </c>
      <c r="J4518" s="17">
        <f t="shared" si="158"/>
        <v>150.71</v>
      </c>
      <c r="K4518" s="17">
        <f t="shared" si="159"/>
        <v>0</v>
      </c>
    </row>
    <row r="4519" spans="1:11" x14ac:dyDescent="0.25">
      <c r="A4519" s="9" t="s">
        <v>14787</v>
      </c>
      <c r="B4519" s="10" t="s">
        <v>14797</v>
      </c>
      <c r="C4519" s="11" t="s">
        <v>14798</v>
      </c>
      <c r="D4519" s="11" t="s">
        <v>14799</v>
      </c>
      <c r="E4519" s="12">
        <v>0.1</v>
      </c>
      <c r="F4519" s="13" t="s">
        <v>29</v>
      </c>
      <c r="G4519" s="14">
        <v>1609</v>
      </c>
      <c r="H4519" s="16"/>
      <c r="I4519" s="15">
        <v>150.71</v>
      </c>
      <c r="J4519" s="17">
        <f t="shared" si="158"/>
        <v>150.71</v>
      </c>
      <c r="K4519" s="17">
        <f t="shared" si="159"/>
        <v>0</v>
      </c>
    </row>
    <row r="4520" spans="1:11" x14ac:dyDescent="0.25">
      <c r="A4520" s="9" t="s">
        <v>14787</v>
      </c>
      <c r="B4520" s="10" t="s">
        <v>14800</v>
      </c>
      <c r="C4520" s="11" t="s">
        <v>14801</v>
      </c>
      <c r="D4520" s="11" t="s">
        <v>14802</v>
      </c>
      <c r="E4520" s="12">
        <v>0.1</v>
      </c>
      <c r="F4520" s="13" t="s">
        <v>29</v>
      </c>
      <c r="G4520" s="14">
        <v>166</v>
      </c>
      <c r="H4520" s="16"/>
      <c r="I4520" s="15">
        <v>150.71</v>
      </c>
      <c r="J4520" s="17">
        <f t="shared" si="158"/>
        <v>150.71</v>
      </c>
      <c r="K4520" s="17">
        <f t="shared" si="159"/>
        <v>0</v>
      </c>
    </row>
    <row r="4521" spans="1:11" x14ac:dyDescent="0.25">
      <c r="A4521" s="9" t="s">
        <v>14803</v>
      </c>
      <c r="B4521" s="10" t="s">
        <v>14804</v>
      </c>
      <c r="C4521" s="11" t="s">
        <v>14805</v>
      </c>
      <c r="D4521" s="11" t="s">
        <v>14806</v>
      </c>
      <c r="E4521" s="12">
        <v>0.1</v>
      </c>
      <c r="F4521" s="13" t="s">
        <v>29</v>
      </c>
      <c r="G4521" s="14">
        <v>1118</v>
      </c>
      <c r="H4521" s="16"/>
      <c r="I4521" s="15">
        <v>113.29</v>
      </c>
      <c r="J4521" s="17">
        <f t="shared" si="158"/>
        <v>113.29</v>
      </c>
      <c r="K4521" s="17">
        <f t="shared" si="159"/>
        <v>0</v>
      </c>
    </row>
    <row r="4522" spans="1:11" x14ac:dyDescent="0.25">
      <c r="A4522" s="9" t="s">
        <v>14803</v>
      </c>
      <c r="B4522" s="10" t="s">
        <v>14807</v>
      </c>
      <c r="C4522" s="11" t="s">
        <v>14808</v>
      </c>
      <c r="D4522" s="11" t="s">
        <v>14809</v>
      </c>
      <c r="E4522" s="12">
        <v>0.1</v>
      </c>
      <c r="F4522" s="13" t="s">
        <v>29</v>
      </c>
      <c r="G4522" s="14">
        <v>72</v>
      </c>
      <c r="H4522" s="16"/>
      <c r="I4522" s="15">
        <v>65.48</v>
      </c>
      <c r="J4522" s="17">
        <f t="shared" si="158"/>
        <v>65.48</v>
      </c>
      <c r="K4522" s="17">
        <f t="shared" si="159"/>
        <v>0</v>
      </c>
    </row>
    <row r="4523" spans="1:11" x14ac:dyDescent="0.25">
      <c r="A4523" s="9" t="s">
        <v>14803</v>
      </c>
      <c r="B4523" s="10" t="s">
        <v>14810</v>
      </c>
      <c r="C4523" s="11" t="s">
        <v>14811</v>
      </c>
      <c r="D4523" s="11" t="s">
        <v>14812</v>
      </c>
      <c r="E4523" s="12">
        <v>0.1</v>
      </c>
      <c r="F4523" s="13" t="s">
        <v>29</v>
      </c>
      <c r="G4523" s="14">
        <v>2</v>
      </c>
      <c r="H4523" s="16"/>
      <c r="I4523" s="15">
        <v>125.76</v>
      </c>
      <c r="J4523" s="17">
        <f t="shared" si="158"/>
        <v>125.76</v>
      </c>
      <c r="K4523" s="17">
        <f t="shared" si="159"/>
        <v>0</v>
      </c>
    </row>
    <row r="4524" spans="1:11" x14ac:dyDescent="0.25">
      <c r="A4524" s="9" t="s">
        <v>14813</v>
      </c>
      <c r="B4524" s="10" t="s">
        <v>14814</v>
      </c>
      <c r="C4524" s="11" t="s">
        <v>14815</v>
      </c>
      <c r="D4524" s="11" t="s">
        <v>14816</v>
      </c>
      <c r="E4524" s="12">
        <v>0.1</v>
      </c>
      <c r="F4524" s="13" t="s">
        <v>29</v>
      </c>
      <c r="G4524" s="14">
        <v>961</v>
      </c>
      <c r="H4524" s="16"/>
      <c r="I4524" s="15">
        <v>82.11</v>
      </c>
      <c r="J4524" s="17">
        <f t="shared" si="158"/>
        <v>82.11</v>
      </c>
      <c r="K4524" s="17">
        <f t="shared" si="159"/>
        <v>0</v>
      </c>
    </row>
    <row r="4525" spans="1:11" x14ac:dyDescent="0.25">
      <c r="A4525" s="9" t="s">
        <v>14813</v>
      </c>
      <c r="B4525" s="10" t="s">
        <v>14817</v>
      </c>
      <c r="C4525" s="11" t="s">
        <v>14818</v>
      </c>
      <c r="D4525" s="11" t="s">
        <v>14819</v>
      </c>
      <c r="E4525" s="12">
        <v>0.1</v>
      </c>
      <c r="F4525" s="13" t="s">
        <v>29</v>
      </c>
      <c r="G4525" s="14">
        <v>353</v>
      </c>
      <c r="H4525" s="16"/>
      <c r="I4525" s="15">
        <v>82.11</v>
      </c>
      <c r="J4525" s="17">
        <f t="shared" ref="J4525:J4588" si="160">$I4525*(1-$G$1/100)</f>
        <v>82.11</v>
      </c>
      <c r="K4525" s="17">
        <f t="shared" ref="K4525:K4588" si="161">$H4525*$J4525</f>
        <v>0</v>
      </c>
    </row>
    <row r="4526" spans="1:11" x14ac:dyDescent="0.25">
      <c r="A4526" s="9" t="s">
        <v>14813</v>
      </c>
      <c r="B4526" s="10" t="s">
        <v>14820</v>
      </c>
      <c r="C4526" s="11" t="s">
        <v>14821</v>
      </c>
      <c r="D4526" s="11" t="s">
        <v>14822</v>
      </c>
      <c r="E4526" s="12">
        <v>0.1</v>
      </c>
      <c r="F4526" s="13" t="s">
        <v>29</v>
      </c>
      <c r="G4526" s="14">
        <v>29</v>
      </c>
      <c r="H4526" s="16"/>
      <c r="I4526" s="15">
        <v>82.11</v>
      </c>
      <c r="J4526" s="17">
        <f t="shared" si="160"/>
        <v>82.11</v>
      </c>
      <c r="K4526" s="17">
        <f t="shared" si="161"/>
        <v>0</v>
      </c>
    </row>
    <row r="4527" spans="1:11" x14ac:dyDescent="0.25">
      <c r="A4527" s="9" t="s">
        <v>14823</v>
      </c>
      <c r="B4527" s="10" t="s">
        <v>14824</v>
      </c>
      <c r="C4527" s="11" t="s">
        <v>14825</v>
      </c>
      <c r="D4527" s="11" t="s">
        <v>14826</v>
      </c>
      <c r="E4527" s="12">
        <v>0.1</v>
      </c>
      <c r="F4527" s="13" t="s">
        <v>29</v>
      </c>
      <c r="G4527" s="14">
        <v>2248</v>
      </c>
      <c r="H4527" s="16"/>
      <c r="I4527" s="15">
        <v>91.47</v>
      </c>
      <c r="J4527" s="17">
        <f t="shared" si="160"/>
        <v>91.47</v>
      </c>
      <c r="K4527" s="17">
        <f t="shared" si="161"/>
        <v>0</v>
      </c>
    </row>
    <row r="4528" spans="1:11" x14ac:dyDescent="0.25">
      <c r="A4528" s="9" t="s">
        <v>14823</v>
      </c>
      <c r="B4528" s="10" t="s">
        <v>14827</v>
      </c>
      <c r="C4528" s="11" t="s">
        <v>14828</v>
      </c>
      <c r="D4528" s="11" t="s">
        <v>14829</v>
      </c>
      <c r="E4528" s="12">
        <v>0.1</v>
      </c>
      <c r="F4528" s="13" t="s">
        <v>29</v>
      </c>
      <c r="G4528" s="14">
        <v>2429</v>
      </c>
      <c r="H4528" s="16"/>
      <c r="I4528" s="15">
        <v>91.47</v>
      </c>
      <c r="J4528" s="17">
        <f t="shared" si="160"/>
        <v>91.47</v>
      </c>
      <c r="K4528" s="17">
        <f t="shared" si="161"/>
        <v>0</v>
      </c>
    </row>
    <row r="4529" spans="1:11" x14ac:dyDescent="0.25">
      <c r="A4529" s="9" t="s">
        <v>14823</v>
      </c>
      <c r="B4529" s="10" t="s">
        <v>14830</v>
      </c>
      <c r="C4529" s="11" t="s">
        <v>14831</v>
      </c>
      <c r="D4529" s="11" t="s">
        <v>14832</v>
      </c>
      <c r="E4529" s="12">
        <v>0.1</v>
      </c>
      <c r="F4529" s="13" t="s">
        <v>29</v>
      </c>
      <c r="G4529" s="14">
        <v>706</v>
      </c>
      <c r="H4529" s="16"/>
      <c r="I4529" s="15">
        <v>91.47</v>
      </c>
      <c r="J4529" s="17">
        <f t="shared" si="160"/>
        <v>91.47</v>
      </c>
      <c r="K4529" s="17">
        <f t="shared" si="161"/>
        <v>0</v>
      </c>
    </row>
    <row r="4530" spans="1:11" x14ac:dyDescent="0.25">
      <c r="A4530" s="9" t="s">
        <v>14833</v>
      </c>
      <c r="B4530" s="10" t="s">
        <v>14834</v>
      </c>
      <c r="C4530" s="11" t="s">
        <v>14835</v>
      </c>
      <c r="D4530" s="11" t="s">
        <v>14836</v>
      </c>
      <c r="E4530" s="12">
        <v>0.22</v>
      </c>
      <c r="F4530" s="13" t="s">
        <v>29</v>
      </c>
      <c r="G4530" s="14">
        <v>628</v>
      </c>
      <c r="H4530" s="16"/>
      <c r="I4530" s="15">
        <v>113.29</v>
      </c>
      <c r="J4530" s="17">
        <f t="shared" si="160"/>
        <v>113.29</v>
      </c>
      <c r="K4530" s="17">
        <f t="shared" si="161"/>
        <v>0</v>
      </c>
    </row>
    <row r="4531" spans="1:11" x14ac:dyDescent="0.25">
      <c r="A4531" s="9" t="s">
        <v>14833</v>
      </c>
      <c r="B4531" s="10" t="s">
        <v>14837</v>
      </c>
      <c r="C4531" s="11" t="s">
        <v>14838</v>
      </c>
      <c r="D4531" s="11" t="s">
        <v>14839</v>
      </c>
      <c r="E4531" s="12">
        <v>0.22</v>
      </c>
      <c r="F4531" s="13" t="s">
        <v>29</v>
      </c>
      <c r="G4531" s="14">
        <v>1</v>
      </c>
      <c r="H4531" s="16"/>
      <c r="I4531" s="15">
        <v>113.29</v>
      </c>
      <c r="J4531" s="17">
        <f t="shared" si="160"/>
        <v>113.29</v>
      </c>
      <c r="K4531" s="17">
        <f t="shared" si="161"/>
        <v>0</v>
      </c>
    </row>
    <row r="4532" spans="1:11" x14ac:dyDescent="0.25">
      <c r="A4532" s="9" t="s">
        <v>14833</v>
      </c>
      <c r="B4532" s="10" t="s">
        <v>14840</v>
      </c>
      <c r="C4532" s="11" t="s">
        <v>14841</v>
      </c>
      <c r="D4532" s="11" t="s">
        <v>14842</v>
      </c>
      <c r="E4532" s="12">
        <v>0.22</v>
      </c>
      <c r="F4532" s="13" t="s">
        <v>29</v>
      </c>
      <c r="G4532" s="14">
        <v>1394</v>
      </c>
      <c r="H4532" s="16"/>
      <c r="I4532" s="15">
        <v>113.29</v>
      </c>
      <c r="J4532" s="17">
        <f t="shared" si="160"/>
        <v>113.29</v>
      </c>
      <c r="K4532" s="17">
        <f t="shared" si="161"/>
        <v>0</v>
      </c>
    </row>
    <row r="4533" spans="1:11" x14ac:dyDescent="0.25">
      <c r="A4533" s="9" t="s">
        <v>14833</v>
      </c>
      <c r="B4533" s="10" t="s">
        <v>14843</v>
      </c>
      <c r="C4533" s="11" t="s">
        <v>14844</v>
      </c>
      <c r="D4533" s="11" t="s">
        <v>14845</v>
      </c>
      <c r="E4533" s="12">
        <v>0.22</v>
      </c>
      <c r="F4533" s="13" t="s">
        <v>29</v>
      </c>
      <c r="G4533" s="14">
        <v>1044</v>
      </c>
      <c r="H4533" s="16"/>
      <c r="I4533" s="15">
        <v>113.29</v>
      </c>
      <c r="J4533" s="17">
        <f t="shared" si="160"/>
        <v>113.29</v>
      </c>
      <c r="K4533" s="17">
        <f t="shared" si="161"/>
        <v>0</v>
      </c>
    </row>
    <row r="4534" spans="1:11" x14ac:dyDescent="0.25">
      <c r="A4534" s="9" t="s">
        <v>14833</v>
      </c>
      <c r="B4534" s="10" t="s">
        <v>14846</v>
      </c>
      <c r="C4534" s="11" t="s">
        <v>14847</v>
      </c>
      <c r="D4534" s="11" t="s">
        <v>14848</v>
      </c>
      <c r="E4534" s="12">
        <v>0.22</v>
      </c>
      <c r="F4534" s="13" t="s">
        <v>29</v>
      </c>
      <c r="G4534" s="14">
        <v>252</v>
      </c>
      <c r="H4534" s="16"/>
      <c r="I4534" s="15">
        <v>68.91</v>
      </c>
      <c r="J4534" s="17">
        <f t="shared" si="160"/>
        <v>68.91</v>
      </c>
      <c r="K4534" s="17">
        <f t="shared" si="161"/>
        <v>0</v>
      </c>
    </row>
    <row r="4535" spans="1:11" x14ac:dyDescent="0.25">
      <c r="A4535" s="9" t="s">
        <v>14833</v>
      </c>
      <c r="B4535" s="10" t="s">
        <v>14849</v>
      </c>
      <c r="C4535" s="11" t="s">
        <v>14850</v>
      </c>
      <c r="D4535" s="11" t="s">
        <v>14851</v>
      </c>
      <c r="E4535" s="12">
        <v>0.22</v>
      </c>
      <c r="F4535" s="13" t="s">
        <v>29</v>
      </c>
      <c r="G4535" s="14">
        <v>116</v>
      </c>
      <c r="H4535" s="16"/>
      <c r="I4535" s="15">
        <v>68.91</v>
      </c>
      <c r="J4535" s="17">
        <f t="shared" si="160"/>
        <v>68.91</v>
      </c>
      <c r="K4535" s="17">
        <f t="shared" si="161"/>
        <v>0</v>
      </c>
    </row>
    <row r="4536" spans="1:11" x14ac:dyDescent="0.25">
      <c r="A4536" s="9" t="s">
        <v>14852</v>
      </c>
      <c r="B4536" s="10" t="s">
        <v>14853</v>
      </c>
      <c r="C4536" s="11" t="s">
        <v>14854</v>
      </c>
      <c r="D4536" s="11" t="s">
        <v>14855</v>
      </c>
      <c r="E4536" s="12">
        <v>0.1</v>
      </c>
      <c r="F4536" s="13" t="s">
        <v>14856</v>
      </c>
      <c r="G4536" s="14">
        <v>10</v>
      </c>
      <c r="H4536" s="16"/>
      <c r="I4536" s="15">
        <v>63.22</v>
      </c>
      <c r="J4536" s="17">
        <f t="shared" si="160"/>
        <v>63.22</v>
      </c>
      <c r="K4536" s="17">
        <f t="shared" si="161"/>
        <v>0</v>
      </c>
    </row>
    <row r="4537" spans="1:11" x14ac:dyDescent="0.25">
      <c r="A4537" s="9" t="s">
        <v>14852</v>
      </c>
      <c r="B4537" s="10" t="s">
        <v>14857</v>
      </c>
      <c r="C4537" s="11" t="s">
        <v>14858</v>
      </c>
      <c r="D4537" s="11" t="s">
        <v>14859</v>
      </c>
      <c r="E4537" s="12">
        <v>0.1</v>
      </c>
      <c r="F4537" s="13" t="s">
        <v>14856</v>
      </c>
      <c r="G4537" s="14">
        <v>5</v>
      </c>
      <c r="H4537" s="16"/>
      <c r="I4537" s="15">
        <v>63.22</v>
      </c>
      <c r="J4537" s="17">
        <f t="shared" si="160"/>
        <v>63.22</v>
      </c>
      <c r="K4537" s="17">
        <f t="shared" si="161"/>
        <v>0</v>
      </c>
    </row>
    <row r="4538" spans="1:11" x14ac:dyDescent="0.25">
      <c r="A4538" s="9" t="s">
        <v>14852</v>
      </c>
      <c r="B4538" s="10" t="s">
        <v>14860</v>
      </c>
      <c r="C4538" s="11" t="s">
        <v>14861</v>
      </c>
      <c r="D4538" s="11" t="s">
        <v>14862</v>
      </c>
      <c r="E4538" s="12">
        <v>0.1</v>
      </c>
      <c r="F4538" s="13" t="s">
        <v>14856</v>
      </c>
      <c r="G4538" s="14">
        <v>139</v>
      </c>
      <c r="H4538" s="16"/>
      <c r="I4538" s="15">
        <v>73.739999999999995</v>
      </c>
      <c r="J4538" s="17">
        <f t="shared" si="160"/>
        <v>73.739999999999995</v>
      </c>
      <c r="K4538" s="17">
        <f t="shared" si="161"/>
        <v>0</v>
      </c>
    </row>
    <row r="4539" spans="1:11" x14ac:dyDescent="0.25">
      <c r="A4539" s="9" t="s">
        <v>14852</v>
      </c>
      <c r="B4539" s="10" t="s">
        <v>14863</v>
      </c>
      <c r="C4539" s="11" t="s">
        <v>14864</v>
      </c>
      <c r="D4539" s="11" t="s">
        <v>14865</v>
      </c>
      <c r="E4539" s="12">
        <v>0.1</v>
      </c>
      <c r="F4539" s="13" t="s">
        <v>14856</v>
      </c>
      <c r="G4539" s="14">
        <v>2334</v>
      </c>
      <c r="H4539" s="16"/>
      <c r="I4539" s="15">
        <v>73.739999999999995</v>
      </c>
      <c r="J4539" s="17">
        <f t="shared" si="160"/>
        <v>73.739999999999995</v>
      </c>
      <c r="K4539" s="17">
        <f t="shared" si="161"/>
        <v>0</v>
      </c>
    </row>
    <row r="4540" spans="1:11" x14ac:dyDescent="0.25">
      <c r="A4540" s="9" t="s">
        <v>14852</v>
      </c>
      <c r="B4540" s="10" t="s">
        <v>14866</v>
      </c>
      <c r="C4540" s="11" t="s">
        <v>14867</v>
      </c>
      <c r="D4540" s="11" t="s">
        <v>14868</v>
      </c>
      <c r="E4540" s="12">
        <v>0.1</v>
      </c>
      <c r="F4540" s="13" t="s">
        <v>14856</v>
      </c>
      <c r="G4540" s="14">
        <v>1561</v>
      </c>
      <c r="H4540" s="16"/>
      <c r="I4540" s="15">
        <v>73.739999999999995</v>
      </c>
      <c r="J4540" s="17">
        <f t="shared" si="160"/>
        <v>73.739999999999995</v>
      </c>
      <c r="K4540" s="17">
        <f t="shared" si="161"/>
        <v>0</v>
      </c>
    </row>
    <row r="4541" spans="1:11" x14ac:dyDescent="0.25">
      <c r="A4541" s="9" t="s">
        <v>14852</v>
      </c>
      <c r="B4541" s="10" t="s">
        <v>14869</v>
      </c>
      <c r="C4541" s="11" t="s">
        <v>14870</v>
      </c>
      <c r="D4541" s="11" t="s">
        <v>14871</v>
      </c>
      <c r="E4541" s="12">
        <v>0.1</v>
      </c>
      <c r="F4541" s="13" t="s">
        <v>14856</v>
      </c>
      <c r="G4541" s="14">
        <v>2023</v>
      </c>
      <c r="H4541" s="16"/>
      <c r="I4541" s="15">
        <v>73.739999999999995</v>
      </c>
      <c r="J4541" s="17">
        <f t="shared" si="160"/>
        <v>73.739999999999995</v>
      </c>
      <c r="K4541" s="17">
        <f t="shared" si="161"/>
        <v>0</v>
      </c>
    </row>
    <row r="4542" spans="1:11" x14ac:dyDescent="0.25">
      <c r="A4542" s="9" t="s">
        <v>14852</v>
      </c>
      <c r="B4542" s="10" t="s">
        <v>14872</v>
      </c>
      <c r="C4542" s="11" t="s">
        <v>14873</v>
      </c>
      <c r="D4542" s="11" t="s">
        <v>14874</v>
      </c>
      <c r="E4542" s="12">
        <v>0.1</v>
      </c>
      <c r="F4542" s="13" t="s">
        <v>14856</v>
      </c>
      <c r="G4542" s="14">
        <v>1317</v>
      </c>
      <c r="H4542" s="16"/>
      <c r="I4542" s="15">
        <v>73.739999999999995</v>
      </c>
      <c r="J4542" s="17">
        <f t="shared" si="160"/>
        <v>73.739999999999995</v>
      </c>
      <c r="K4542" s="17">
        <f t="shared" si="161"/>
        <v>0</v>
      </c>
    </row>
    <row r="4543" spans="1:11" x14ac:dyDescent="0.25">
      <c r="A4543" s="9" t="s">
        <v>14852</v>
      </c>
      <c r="B4543" s="10" t="s">
        <v>14875</v>
      </c>
      <c r="C4543" s="11" t="s">
        <v>14876</v>
      </c>
      <c r="D4543" s="11" t="s">
        <v>14877</v>
      </c>
      <c r="E4543" s="12">
        <v>0.1</v>
      </c>
      <c r="F4543" s="13" t="s">
        <v>14856</v>
      </c>
      <c r="G4543" s="14">
        <v>2046</v>
      </c>
      <c r="H4543" s="16"/>
      <c r="I4543" s="15">
        <v>73.739999999999995</v>
      </c>
      <c r="J4543" s="17">
        <f t="shared" si="160"/>
        <v>73.739999999999995</v>
      </c>
      <c r="K4543" s="17">
        <f t="shared" si="161"/>
        <v>0</v>
      </c>
    </row>
    <row r="4544" spans="1:11" x14ac:dyDescent="0.25">
      <c r="A4544" s="9" t="s">
        <v>14878</v>
      </c>
      <c r="B4544" s="10" t="s">
        <v>14879</v>
      </c>
      <c r="C4544" s="11" t="s">
        <v>14880</v>
      </c>
      <c r="D4544" s="11" t="s">
        <v>14881</v>
      </c>
      <c r="E4544" s="12">
        <v>0.1</v>
      </c>
      <c r="F4544" s="13" t="s">
        <v>29</v>
      </c>
      <c r="G4544" s="14">
        <v>729</v>
      </c>
      <c r="H4544" s="16"/>
      <c r="I4544" s="15">
        <v>113.29</v>
      </c>
      <c r="J4544" s="17">
        <f t="shared" si="160"/>
        <v>113.29</v>
      </c>
      <c r="K4544" s="17">
        <f t="shared" si="161"/>
        <v>0</v>
      </c>
    </row>
    <row r="4545" spans="1:11" x14ac:dyDescent="0.25">
      <c r="A4545" s="9" t="s">
        <v>14878</v>
      </c>
      <c r="B4545" s="10" t="s">
        <v>14882</v>
      </c>
      <c r="C4545" s="11" t="s">
        <v>14883</v>
      </c>
      <c r="D4545" s="11" t="s">
        <v>14884</v>
      </c>
      <c r="E4545" s="12">
        <v>0.1</v>
      </c>
      <c r="F4545" s="13" t="s">
        <v>29</v>
      </c>
      <c r="G4545" s="14">
        <v>564</v>
      </c>
      <c r="H4545" s="16"/>
      <c r="I4545" s="15">
        <v>113.29</v>
      </c>
      <c r="J4545" s="17">
        <f t="shared" si="160"/>
        <v>113.29</v>
      </c>
      <c r="K4545" s="17">
        <f t="shared" si="161"/>
        <v>0</v>
      </c>
    </row>
    <row r="4546" spans="1:11" x14ac:dyDescent="0.25">
      <c r="A4546" s="9" t="s">
        <v>14878</v>
      </c>
      <c r="B4546" s="10" t="s">
        <v>14885</v>
      </c>
      <c r="C4546" s="11" t="s">
        <v>14886</v>
      </c>
      <c r="D4546" s="11" t="s">
        <v>14887</v>
      </c>
      <c r="E4546" s="12">
        <v>0.1</v>
      </c>
      <c r="F4546" s="13" t="s">
        <v>29</v>
      </c>
      <c r="G4546" s="14">
        <v>70</v>
      </c>
      <c r="H4546" s="16"/>
      <c r="I4546" s="15">
        <v>113.29</v>
      </c>
      <c r="J4546" s="17">
        <f t="shared" si="160"/>
        <v>113.29</v>
      </c>
      <c r="K4546" s="17">
        <f t="shared" si="161"/>
        <v>0</v>
      </c>
    </row>
    <row r="4547" spans="1:11" x14ac:dyDescent="0.25">
      <c r="A4547" s="9" t="s">
        <v>14888</v>
      </c>
      <c r="B4547" s="10" t="s">
        <v>14889</v>
      </c>
      <c r="C4547" s="11" t="s">
        <v>14890</v>
      </c>
      <c r="D4547" s="11" t="s">
        <v>14891</v>
      </c>
      <c r="E4547" s="12">
        <v>0.1</v>
      </c>
      <c r="F4547" s="13" t="s">
        <v>4311</v>
      </c>
      <c r="G4547" s="14">
        <v>6</v>
      </c>
      <c r="H4547" s="16"/>
      <c r="I4547" s="15">
        <v>77.95</v>
      </c>
      <c r="J4547" s="17">
        <f t="shared" si="160"/>
        <v>77.95</v>
      </c>
      <c r="K4547" s="17">
        <f t="shared" si="161"/>
        <v>0</v>
      </c>
    </row>
    <row r="4548" spans="1:11" x14ac:dyDescent="0.25">
      <c r="A4548" s="9" t="s">
        <v>14888</v>
      </c>
      <c r="B4548" s="10" t="s">
        <v>14892</v>
      </c>
      <c r="C4548" s="11" t="s">
        <v>14893</v>
      </c>
      <c r="D4548" s="11" t="s">
        <v>14894</v>
      </c>
      <c r="E4548" s="12">
        <v>0.1</v>
      </c>
      <c r="F4548" s="13" t="s">
        <v>4311</v>
      </c>
      <c r="G4548" s="14">
        <v>2015</v>
      </c>
      <c r="H4548" s="16"/>
      <c r="I4548" s="15">
        <v>77.95</v>
      </c>
      <c r="J4548" s="17">
        <f t="shared" si="160"/>
        <v>77.95</v>
      </c>
      <c r="K4548" s="17">
        <f t="shared" si="161"/>
        <v>0</v>
      </c>
    </row>
    <row r="4549" spans="1:11" x14ac:dyDescent="0.25">
      <c r="A4549" s="9" t="s">
        <v>14888</v>
      </c>
      <c r="B4549" s="10" t="s">
        <v>14895</v>
      </c>
      <c r="C4549" s="11" t="s">
        <v>14896</v>
      </c>
      <c r="D4549" s="11" t="s">
        <v>14897</v>
      </c>
      <c r="E4549" s="12">
        <v>0.1</v>
      </c>
      <c r="F4549" s="13" t="s">
        <v>4311</v>
      </c>
      <c r="G4549" s="14">
        <v>21</v>
      </c>
      <c r="H4549" s="16"/>
      <c r="I4549" s="15">
        <v>77.95</v>
      </c>
      <c r="J4549" s="17">
        <f t="shared" si="160"/>
        <v>77.95</v>
      </c>
      <c r="K4549" s="17">
        <f t="shared" si="161"/>
        <v>0</v>
      </c>
    </row>
    <row r="4550" spans="1:11" x14ac:dyDescent="0.25">
      <c r="A4550" s="9" t="s">
        <v>14888</v>
      </c>
      <c r="B4550" s="10" t="s">
        <v>14898</v>
      </c>
      <c r="C4550" s="11" t="s">
        <v>14899</v>
      </c>
      <c r="D4550" s="11" t="s">
        <v>14900</v>
      </c>
      <c r="E4550" s="12">
        <v>0.1</v>
      </c>
      <c r="F4550" s="13" t="s">
        <v>4311</v>
      </c>
      <c r="G4550" s="14">
        <v>87</v>
      </c>
      <c r="H4550" s="16"/>
      <c r="I4550" s="15">
        <v>77.95</v>
      </c>
      <c r="J4550" s="17">
        <f t="shared" si="160"/>
        <v>77.95</v>
      </c>
      <c r="K4550" s="17">
        <f t="shared" si="161"/>
        <v>0</v>
      </c>
    </row>
    <row r="4551" spans="1:11" x14ac:dyDescent="0.25">
      <c r="A4551" s="9" t="s">
        <v>14888</v>
      </c>
      <c r="B4551" s="10" t="s">
        <v>14901</v>
      </c>
      <c r="C4551" s="11" t="s">
        <v>14902</v>
      </c>
      <c r="D4551" s="11" t="s">
        <v>14903</v>
      </c>
      <c r="E4551" s="12">
        <v>0.1</v>
      </c>
      <c r="F4551" s="13" t="s">
        <v>4311</v>
      </c>
      <c r="G4551" s="14">
        <v>69</v>
      </c>
      <c r="H4551" s="16"/>
      <c r="I4551" s="15">
        <v>99.29</v>
      </c>
      <c r="J4551" s="17">
        <f t="shared" si="160"/>
        <v>99.29</v>
      </c>
      <c r="K4551" s="17">
        <f t="shared" si="161"/>
        <v>0</v>
      </c>
    </row>
    <row r="4552" spans="1:11" x14ac:dyDescent="0.25">
      <c r="A4552" s="9" t="s">
        <v>14888</v>
      </c>
      <c r="B4552" s="10" t="s">
        <v>14904</v>
      </c>
      <c r="C4552" s="11" t="s">
        <v>14905</v>
      </c>
      <c r="D4552" s="11" t="s">
        <v>14906</v>
      </c>
      <c r="E4552" s="12">
        <v>0.1</v>
      </c>
      <c r="F4552" s="13" t="s">
        <v>4311</v>
      </c>
      <c r="G4552" s="14">
        <v>609</v>
      </c>
      <c r="H4552" s="16"/>
      <c r="I4552" s="15">
        <v>99.29</v>
      </c>
      <c r="J4552" s="17">
        <f t="shared" si="160"/>
        <v>99.29</v>
      </c>
      <c r="K4552" s="17">
        <f t="shared" si="161"/>
        <v>0</v>
      </c>
    </row>
    <row r="4553" spans="1:11" x14ac:dyDescent="0.25">
      <c r="A4553" s="9" t="s">
        <v>14888</v>
      </c>
      <c r="B4553" s="10" t="s">
        <v>14907</v>
      </c>
      <c r="C4553" s="11" t="s">
        <v>14908</v>
      </c>
      <c r="D4553" s="11" t="s">
        <v>14909</v>
      </c>
      <c r="E4553" s="12">
        <v>0.1</v>
      </c>
      <c r="F4553" s="13" t="s">
        <v>4311</v>
      </c>
      <c r="G4553" s="14">
        <v>1360</v>
      </c>
      <c r="H4553" s="16"/>
      <c r="I4553" s="15">
        <v>40.81</v>
      </c>
      <c r="J4553" s="17">
        <f t="shared" si="160"/>
        <v>40.81</v>
      </c>
      <c r="K4553" s="17">
        <f t="shared" si="161"/>
        <v>0</v>
      </c>
    </row>
    <row r="4554" spans="1:11" x14ac:dyDescent="0.25">
      <c r="A4554" s="9" t="s">
        <v>14910</v>
      </c>
      <c r="B4554" s="10" t="s">
        <v>14911</v>
      </c>
      <c r="C4554" s="11" t="s">
        <v>14912</v>
      </c>
      <c r="D4554" s="11" t="s">
        <v>14913</v>
      </c>
      <c r="E4554" s="12">
        <v>0.22</v>
      </c>
      <c r="F4554" s="13" t="s">
        <v>1638</v>
      </c>
      <c r="G4554" s="14">
        <v>1</v>
      </c>
      <c r="H4554" s="16"/>
      <c r="I4554" s="15">
        <v>212.32</v>
      </c>
      <c r="J4554" s="17">
        <f t="shared" si="160"/>
        <v>212.32</v>
      </c>
      <c r="K4554" s="17">
        <f t="shared" si="161"/>
        <v>0</v>
      </c>
    </row>
    <row r="4555" spans="1:11" x14ac:dyDescent="0.25">
      <c r="A4555" s="9" t="s">
        <v>14910</v>
      </c>
      <c r="B4555" s="10" t="s">
        <v>14914</v>
      </c>
      <c r="C4555" s="11" t="s">
        <v>14915</v>
      </c>
      <c r="D4555" s="11" t="s">
        <v>14916</v>
      </c>
      <c r="E4555" s="12">
        <v>0.22</v>
      </c>
      <c r="F4555" s="13" t="s">
        <v>1638</v>
      </c>
      <c r="G4555" s="14">
        <v>2</v>
      </c>
      <c r="H4555" s="16"/>
      <c r="I4555" s="15">
        <v>212.32</v>
      </c>
      <c r="J4555" s="17">
        <f t="shared" si="160"/>
        <v>212.32</v>
      </c>
      <c r="K4555" s="17">
        <f t="shared" si="161"/>
        <v>0</v>
      </c>
    </row>
    <row r="4556" spans="1:11" x14ac:dyDescent="0.25">
      <c r="A4556" s="9" t="s">
        <v>14917</v>
      </c>
      <c r="B4556" s="10" t="s">
        <v>14918</v>
      </c>
      <c r="C4556" s="11" t="s">
        <v>14919</v>
      </c>
      <c r="D4556" s="11" t="s">
        <v>14920</v>
      </c>
      <c r="E4556" s="12">
        <v>0.1</v>
      </c>
      <c r="F4556" s="13" t="s">
        <v>1638</v>
      </c>
      <c r="G4556" s="14">
        <v>828</v>
      </c>
      <c r="H4556" s="16"/>
      <c r="I4556" s="15">
        <v>230.74</v>
      </c>
      <c r="J4556" s="17">
        <f t="shared" si="160"/>
        <v>230.74</v>
      </c>
      <c r="K4556" s="17">
        <f t="shared" si="161"/>
        <v>0</v>
      </c>
    </row>
    <row r="4557" spans="1:11" x14ac:dyDescent="0.25">
      <c r="A4557" s="9" t="s">
        <v>14917</v>
      </c>
      <c r="B4557" s="10" t="s">
        <v>14921</v>
      </c>
      <c r="C4557" s="11" t="s">
        <v>14922</v>
      </c>
      <c r="D4557" s="11" t="s">
        <v>14923</v>
      </c>
      <c r="E4557" s="12">
        <v>0.1</v>
      </c>
      <c r="F4557" s="13" t="s">
        <v>1638</v>
      </c>
      <c r="G4557" s="14">
        <v>3</v>
      </c>
      <c r="H4557" s="16"/>
      <c r="I4557" s="15">
        <v>230.74</v>
      </c>
      <c r="J4557" s="17">
        <f t="shared" si="160"/>
        <v>230.74</v>
      </c>
      <c r="K4557" s="17">
        <f t="shared" si="161"/>
        <v>0</v>
      </c>
    </row>
    <row r="4558" spans="1:11" x14ac:dyDescent="0.25">
      <c r="A4558" s="9" t="s">
        <v>14917</v>
      </c>
      <c r="B4558" s="10" t="s">
        <v>14924</v>
      </c>
      <c r="C4558" s="11" t="s">
        <v>14925</v>
      </c>
      <c r="D4558" s="11" t="s">
        <v>14926</v>
      </c>
      <c r="E4558" s="12">
        <v>0.1</v>
      </c>
      <c r="F4558" s="13" t="s">
        <v>1638</v>
      </c>
      <c r="G4558" s="14">
        <v>245</v>
      </c>
      <c r="H4558" s="16"/>
      <c r="I4558" s="15">
        <v>230.74</v>
      </c>
      <c r="J4558" s="17">
        <f t="shared" si="160"/>
        <v>230.74</v>
      </c>
      <c r="K4558" s="17">
        <f t="shared" si="161"/>
        <v>0</v>
      </c>
    </row>
    <row r="4559" spans="1:11" x14ac:dyDescent="0.25">
      <c r="A4559" s="9" t="s">
        <v>14917</v>
      </c>
      <c r="B4559" s="10" t="s">
        <v>14927</v>
      </c>
      <c r="C4559" s="11" t="s">
        <v>14928</v>
      </c>
      <c r="D4559" s="11" t="s">
        <v>14929</v>
      </c>
      <c r="E4559" s="12">
        <v>0.1</v>
      </c>
      <c r="F4559" s="13" t="s">
        <v>1638</v>
      </c>
      <c r="G4559" s="14">
        <v>303</v>
      </c>
      <c r="H4559" s="16"/>
      <c r="I4559" s="15">
        <v>230.74</v>
      </c>
      <c r="J4559" s="17">
        <f t="shared" si="160"/>
        <v>230.74</v>
      </c>
      <c r="K4559" s="17">
        <f t="shared" si="161"/>
        <v>0</v>
      </c>
    </row>
    <row r="4560" spans="1:11" x14ac:dyDescent="0.25">
      <c r="A4560" s="9" t="s">
        <v>14917</v>
      </c>
      <c r="B4560" s="10" t="s">
        <v>14930</v>
      </c>
      <c r="C4560" s="11" t="s">
        <v>14931</v>
      </c>
      <c r="D4560" s="11" t="s">
        <v>14932</v>
      </c>
      <c r="E4560" s="12">
        <v>0.1</v>
      </c>
      <c r="F4560" s="13" t="s">
        <v>1638</v>
      </c>
      <c r="G4560" s="14">
        <v>4</v>
      </c>
      <c r="H4560" s="16"/>
      <c r="I4560" s="15">
        <v>230.74</v>
      </c>
      <c r="J4560" s="17">
        <f t="shared" si="160"/>
        <v>230.74</v>
      </c>
      <c r="K4560" s="17">
        <f t="shared" si="161"/>
        <v>0</v>
      </c>
    </row>
    <row r="4561" spans="1:11" x14ac:dyDescent="0.25">
      <c r="A4561" s="9" t="s">
        <v>14933</v>
      </c>
      <c r="B4561" s="10" t="s">
        <v>14934</v>
      </c>
      <c r="C4561" s="11" t="s">
        <v>14935</v>
      </c>
      <c r="D4561" s="11" t="s">
        <v>14936</v>
      </c>
      <c r="E4561" s="12">
        <v>0.22</v>
      </c>
      <c r="F4561" s="13" t="s">
        <v>1638</v>
      </c>
      <c r="G4561" s="14">
        <v>2</v>
      </c>
      <c r="H4561" s="16"/>
      <c r="I4561" s="15">
        <v>246.38</v>
      </c>
      <c r="J4561" s="17">
        <f t="shared" si="160"/>
        <v>246.38</v>
      </c>
      <c r="K4561" s="17">
        <f t="shared" si="161"/>
        <v>0</v>
      </c>
    </row>
    <row r="4562" spans="1:11" x14ac:dyDescent="0.25">
      <c r="A4562" s="9" t="s">
        <v>14937</v>
      </c>
      <c r="B4562" s="10" t="s">
        <v>14938</v>
      </c>
      <c r="C4562" s="11" t="s">
        <v>14939</v>
      </c>
      <c r="D4562" s="11" t="s">
        <v>14940</v>
      </c>
      <c r="E4562" s="12">
        <v>0.22</v>
      </c>
      <c r="F4562" s="13" t="s">
        <v>1638</v>
      </c>
      <c r="G4562" s="14">
        <v>1</v>
      </c>
      <c r="H4562" s="16"/>
      <c r="I4562" s="15">
        <v>233.53</v>
      </c>
      <c r="J4562" s="17">
        <f t="shared" si="160"/>
        <v>233.53</v>
      </c>
      <c r="K4562" s="17">
        <f t="shared" si="161"/>
        <v>0</v>
      </c>
    </row>
    <row r="4563" spans="1:11" x14ac:dyDescent="0.25">
      <c r="A4563" s="9" t="s">
        <v>14937</v>
      </c>
      <c r="B4563" s="10" t="s">
        <v>14941</v>
      </c>
      <c r="C4563" s="11" t="s">
        <v>14942</v>
      </c>
      <c r="D4563" s="11" t="s">
        <v>14943</v>
      </c>
      <c r="E4563" s="12">
        <v>0.22</v>
      </c>
      <c r="F4563" s="13" t="s">
        <v>1638</v>
      </c>
      <c r="G4563" s="14">
        <v>1</v>
      </c>
      <c r="H4563" s="16"/>
      <c r="I4563" s="15">
        <v>233.53</v>
      </c>
      <c r="J4563" s="17">
        <f t="shared" si="160"/>
        <v>233.53</v>
      </c>
      <c r="K4563" s="17">
        <f t="shared" si="161"/>
        <v>0</v>
      </c>
    </row>
    <row r="4564" spans="1:11" x14ac:dyDescent="0.25">
      <c r="A4564" s="9" t="s">
        <v>14944</v>
      </c>
      <c r="B4564" s="10" t="s">
        <v>14945</v>
      </c>
      <c r="C4564" s="11" t="s">
        <v>14946</v>
      </c>
      <c r="D4564" s="11" t="s">
        <v>14947</v>
      </c>
      <c r="E4564" s="12">
        <v>0.1</v>
      </c>
      <c r="F4564" s="13" t="s">
        <v>14508</v>
      </c>
      <c r="G4564" s="14">
        <v>747</v>
      </c>
      <c r="H4564" s="16"/>
      <c r="I4564" s="15">
        <v>227.62</v>
      </c>
      <c r="J4564" s="17">
        <f t="shared" si="160"/>
        <v>227.62</v>
      </c>
      <c r="K4564" s="17">
        <f t="shared" si="161"/>
        <v>0</v>
      </c>
    </row>
    <row r="4565" spans="1:11" x14ac:dyDescent="0.25">
      <c r="A4565" s="9" t="s">
        <v>14944</v>
      </c>
      <c r="B4565" s="10" t="s">
        <v>14948</v>
      </c>
      <c r="C4565" s="11" t="s">
        <v>14949</v>
      </c>
      <c r="D4565" s="11" t="s">
        <v>14950</v>
      </c>
      <c r="E4565" s="12">
        <v>0.1</v>
      </c>
      <c r="F4565" s="13" t="s">
        <v>14508</v>
      </c>
      <c r="G4565" s="14">
        <v>577</v>
      </c>
      <c r="H4565" s="16"/>
      <c r="I4565" s="15">
        <v>227.62</v>
      </c>
      <c r="J4565" s="17">
        <f t="shared" si="160"/>
        <v>227.62</v>
      </c>
      <c r="K4565" s="17">
        <f t="shared" si="161"/>
        <v>0</v>
      </c>
    </row>
    <row r="4566" spans="1:11" x14ac:dyDescent="0.25">
      <c r="A4566" s="9" t="s">
        <v>14951</v>
      </c>
      <c r="B4566" s="10" t="s">
        <v>14952</v>
      </c>
      <c r="C4566" s="11" t="s">
        <v>14953</v>
      </c>
      <c r="D4566" s="11" t="s">
        <v>14954</v>
      </c>
      <c r="E4566" s="12">
        <v>0.22</v>
      </c>
      <c r="F4566" s="13" t="s">
        <v>1638</v>
      </c>
      <c r="G4566" s="14">
        <v>4</v>
      </c>
      <c r="H4566" s="16"/>
      <c r="I4566" s="15">
        <v>192.51</v>
      </c>
      <c r="J4566" s="17">
        <f t="shared" si="160"/>
        <v>192.51</v>
      </c>
      <c r="K4566" s="17">
        <f t="shared" si="161"/>
        <v>0</v>
      </c>
    </row>
    <row r="4567" spans="1:11" x14ac:dyDescent="0.25">
      <c r="A4567" s="9" t="s">
        <v>14951</v>
      </c>
      <c r="B4567" s="10" t="s">
        <v>14955</v>
      </c>
      <c r="C4567" s="11" t="s">
        <v>14956</v>
      </c>
      <c r="D4567" s="11" t="s">
        <v>14957</v>
      </c>
      <c r="E4567" s="12">
        <v>0.22</v>
      </c>
      <c r="F4567" s="13" t="s">
        <v>1638</v>
      </c>
      <c r="G4567" s="14">
        <v>3</v>
      </c>
      <c r="H4567" s="16"/>
      <c r="I4567" s="15">
        <v>182.65</v>
      </c>
      <c r="J4567" s="17">
        <f t="shared" si="160"/>
        <v>182.65</v>
      </c>
      <c r="K4567" s="17">
        <f t="shared" si="161"/>
        <v>0</v>
      </c>
    </row>
    <row r="4568" spans="1:11" x14ac:dyDescent="0.25">
      <c r="A4568" s="9" t="s">
        <v>14958</v>
      </c>
      <c r="B4568" s="10" t="s">
        <v>14959</v>
      </c>
      <c r="C4568" s="11" t="s">
        <v>14960</v>
      </c>
      <c r="D4568" s="11" t="s">
        <v>14961</v>
      </c>
      <c r="E4568" s="12">
        <v>0.1</v>
      </c>
      <c r="F4568" s="13" t="s">
        <v>14508</v>
      </c>
      <c r="G4568" s="14">
        <v>287</v>
      </c>
      <c r="H4568" s="16"/>
      <c r="I4568" s="15">
        <v>244.25</v>
      </c>
      <c r="J4568" s="17">
        <f t="shared" si="160"/>
        <v>244.25</v>
      </c>
      <c r="K4568" s="17">
        <f t="shared" si="161"/>
        <v>0</v>
      </c>
    </row>
    <row r="4569" spans="1:11" x14ac:dyDescent="0.25">
      <c r="A4569" s="9" t="s">
        <v>14958</v>
      </c>
      <c r="B4569" s="10" t="s">
        <v>14962</v>
      </c>
      <c r="C4569" s="11" t="s">
        <v>14963</v>
      </c>
      <c r="D4569" s="11" t="s">
        <v>14964</v>
      </c>
      <c r="E4569" s="12">
        <v>0.1</v>
      </c>
      <c r="F4569" s="13" t="s">
        <v>14508</v>
      </c>
      <c r="G4569" s="14">
        <v>3</v>
      </c>
      <c r="H4569" s="16"/>
      <c r="I4569" s="15">
        <v>244.25</v>
      </c>
      <c r="J4569" s="17">
        <f t="shared" si="160"/>
        <v>244.25</v>
      </c>
      <c r="K4569" s="17">
        <f t="shared" si="161"/>
        <v>0</v>
      </c>
    </row>
    <row r="4570" spans="1:11" x14ac:dyDescent="0.25">
      <c r="A4570" s="9" t="s">
        <v>14965</v>
      </c>
      <c r="B4570" s="10" t="s">
        <v>14966</v>
      </c>
      <c r="C4570" s="11" t="s">
        <v>14967</v>
      </c>
      <c r="D4570" s="11" t="s">
        <v>14968</v>
      </c>
      <c r="E4570" s="12">
        <v>0.1</v>
      </c>
      <c r="F4570" s="13" t="s">
        <v>1638</v>
      </c>
      <c r="G4570" s="14">
        <v>231</v>
      </c>
      <c r="H4570" s="16"/>
      <c r="I4570" s="15">
        <v>186.97</v>
      </c>
      <c r="J4570" s="17">
        <f t="shared" si="160"/>
        <v>186.97</v>
      </c>
      <c r="K4570" s="17">
        <f t="shared" si="161"/>
        <v>0</v>
      </c>
    </row>
    <row r="4571" spans="1:11" x14ac:dyDescent="0.25">
      <c r="A4571" s="9" t="s">
        <v>14965</v>
      </c>
      <c r="B4571" s="10" t="s">
        <v>14969</v>
      </c>
      <c r="C4571" s="11" t="s">
        <v>14970</v>
      </c>
      <c r="D4571" s="11" t="s">
        <v>14971</v>
      </c>
      <c r="E4571" s="12">
        <v>0.1</v>
      </c>
      <c r="F4571" s="13" t="s">
        <v>1638</v>
      </c>
      <c r="G4571" s="14">
        <v>7</v>
      </c>
      <c r="H4571" s="16"/>
      <c r="I4571" s="15">
        <v>186.97</v>
      </c>
      <c r="J4571" s="17">
        <f t="shared" si="160"/>
        <v>186.97</v>
      </c>
      <c r="K4571" s="17">
        <f t="shared" si="161"/>
        <v>0</v>
      </c>
    </row>
    <row r="4572" spans="1:11" x14ac:dyDescent="0.25">
      <c r="A4572" s="9" t="s">
        <v>14965</v>
      </c>
      <c r="B4572" s="10" t="s">
        <v>14972</v>
      </c>
      <c r="C4572" s="11" t="s">
        <v>14973</v>
      </c>
      <c r="D4572" s="11" t="s">
        <v>14974</v>
      </c>
      <c r="E4572" s="12">
        <v>0.1</v>
      </c>
      <c r="F4572" s="13" t="s">
        <v>1638</v>
      </c>
      <c r="G4572" s="14">
        <v>3</v>
      </c>
      <c r="H4572" s="16"/>
      <c r="I4572" s="15">
        <v>186.97</v>
      </c>
      <c r="J4572" s="17">
        <f t="shared" si="160"/>
        <v>186.97</v>
      </c>
      <c r="K4572" s="17">
        <f t="shared" si="161"/>
        <v>0</v>
      </c>
    </row>
    <row r="4573" spans="1:11" x14ac:dyDescent="0.25">
      <c r="A4573" s="9" t="s">
        <v>14965</v>
      </c>
      <c r="B4573" s="10" t="s">
        <v>14975</v>
      </c>
      <c r="C4573" s="11" t="s">
        <v>14976</v>
      </c>
      <c r="D4573" s="11" t="s">
        <v>14977</v>
      </c>
      <c r="E4573" s="12">
        <v>0.1</v>
      </c>
      <c r="F4573" s="13" t="s">
        <v>1638</v>
      </c>
      <c r="G4573" s="14">
        <v>7</v>
      </c>
      <c r="H4573" s="16"/>
      <c r="I4573" s="15">
        <v>186.97</v>
      </c>
      <c r="J4573" s="17">
        <f t="shared" si="160"/>
        <v>186.97</v>
      </c>
      <c r="K4573" s="17">
        <f t="shared" si="161"/>
        <v>0</v>
      </c>
    </row>
    <row r="4574" spans="1:11" x14ac:dyDescent="0.25">
      <c r="A4574" s="9" t="s">
        <v>14978</v>
      </c>
      <c r="B4574" s="10" t="s">
        <v>14979</v>
      </c>
      <c r="C4574" s="11" t="s">
        <v>14980</v>
      </c>
      <c r="D4574" s="11" t="s">
        <v>14981</v>
      </c>
      <c r="E4574" s="12">
        <v>0.1</v>
      </c>
      <c r="F4574" s="13" t="s">
        <v>1638</v>
      </c>
      <c r="G4574" s="14">
        <v>3</v>
      </c>
      <c r="H4574" s="16"/>
      <c r="I4574" s="15">
        <v>186.97</v>
      </c>
      <c r="J4574" s="17">
        <f t="shared" si="160"/>
        <v>186.97</v>
      </c>
      <c r="K4574" s="17">
        <f t="shared" si="161"/>
        <v>0</v>
      </c>
    </row>
    <row r="4575" spans="1:11" x14ac:dyDescent="0.25">
      <c r="A4575" s="9" t="s">
        <v>14978</v>
      </c>
      <c r="B4575" s="10" t="s">
        <v>14982</v>
      </c>
      <c r="C4575" s="11" t="s">
        <v>14983</v>
      </c>
      <c r="D4575" s="11" t="s">
        <v>14984</v>
      </c>
      <c r="E4575" s="12">
        <v>0.1</v>
      </c>
      <c r="F4575" s="13" t="s">
        <v>1638</v>
      </c>
      <c r="G4575" s="14">
        <v>2</v>
      </c>
      <c r="H4575" s="16"/>
      <c r="I4575" s="15">
        <v>186.97</v>
      </c>
      <c r="J4575" s="17">
        <f t="shared" si="160"/>
        <v>186.97</v>
      </c>
      <c r="K4575" s="17">
        <f t="shared" si="161"/>
        <v>0</v>
      </c>
    </row>
    <row r="4576" spans="1:11" x14ac:dyDescent="0.25">
      <c r="A4576" s="9" t="s">
        <v>14978</v>
      </c>
      <c r="B4576" s="10" t="s">
        <v>14985</v>
      </c>
      <c r="C4576" s="11" t="s">
        <v>14986</v>
      </c>
      <c r="D4576" s="11" t="s">
        <v>14987</v>
      </c>
      <c r="E4576" s="12">
        <v>0.1</v>
      </c>
      <c r="F4576" s="13" t="s">
        <v>1638</v>
      </c>
      <c r="G4576" s="14">
        <v>1</v>
      </c>
      <c r="H4576" s="16"/>
      <c r="I4576" s="15">
        <v>186.97</v>
      </c>
      <c r="J4576" s="17">
        <f t="shared" si="160"/>
        <v>186.97</v>
      </c>
      <c r="K4576" s="17">
        <f t="shared" si="161"/>
        <v>0</v>
      </c>
    </row>
    <row r="4577" spans="1:11" x14ac:dyDescent="0.25">
      <c r="A4577" s="9" t="s">
        <v>14978</v>
      </c>
      <c r="B4577" s="10" t="s">
        <v>14988</v>
      </c>
      <c r="C4577" s="11" t="s">
        <v>14989</v>
      </c>
      <c r="D4577" s="11" t="s">
        <v>14990</v>
      </c>
      <c r="E4577" s="12">
        <v>0.1</v>
      </c>
      <c r="F4577" s="13" t="s">
        <v>1638</v>
      </c>
      <c r="G4577" s="14">
        <v>3</v>
      </c>
      <c r="H4577" s="16"/>
      <c r="I4577" s="15">
        <v>261.83</v>
      </c>
      <c r="J4577" s="17">
        <f t="shared" si="160"/>
        <v>261.83</v>
      </c>
      <c r="K4577" s="17">
        <f t="shared" si="161"/>
        <v>0</v>
      </c>
    </row>
    <row r="4578" spans="1:11" x14ac:dyDescent="0.25">
      <c r="A4578" s="9" t="s">
        <v>14978</v>
      </c>
      <c r="B4578" s="10" t="s">
        <v>14991</v>
      </c>
      <c r="C4578" s="11" t="s">
        <v>14992</v>
      </c>
      <c r="D4578" s="11" t="s">
        <v>14993</v>
      </c>
      <c r="E4578" s="12">
        <v>0.1</v>
      </c>
      <c r="F4578" s="13" t="s">
        <v>1638</v>
      </c>
      <c r="G4578" s="14">
        <v>170</v>
      </c>
      <c r="H4578" s="16"/>
      <c r="I4578" s="15">
        <v>266.86</v>
      </c>
      <c r="J4578" s="17">
        <f t="shared" si="160"/>
        <v>266.86</v>
      </c>
      <c r="K4578" s="17">
        <f t="shared" si="161"/>
        <v>0</v>
      </c>
    </row>
    <row r="4579" spans="1:11" x14ac:dyDescent="0.25">
      <c r="A4579" s="9" t="s">
        <v>14994</v>
      </c>
      <c r="B4579" s="10" t="s">
        <v>14995</v>
      </c>
      <c r="C4579" s="11" t="s">
        <v>14996</v>
      </c>
      <c r="D4579" s="11" t="s">
        <v>14997</v>
      </c>
      <c r="E4579" s="12">
        <v>0.22</v>
      </c>
      <c r="F4579" s="13" t="s">
        <v>1638</v>
      </c>
      <c r="G4579" s="14">
        <v>20</v>
      </c>
      <c r="H4579" s="16"/>
      <c r="I4579" s="15">
        <v>278.41000000000003</v>
      </c>
      <c r="J4579" s="17">
        <f t="shared" si="160"/>
        <v>278.41000000000003</v>
      </c>
      <c r="K4579" s="17">
        <f t="shared" si="161"/>
        <v>0</v>
      </c>
    </row>
    <row r="4580" spans="1:11" x14ac:dyDescent="0.25">
      <c r="A4580" s="9" t="s">
        <v>14994</v>
      </c>
      <c r="B4580" s="10" t="s">
        <v>14998</v>
      </c>
      <c r="C4580" s="11" t="s">
        <v>14999</v>
      </c>
      <c r="D4580" s="11" t="s">
        <v>15000</v>
      </c>
      <c r="E4580" s="12">
        <v>0.22</v>
      </c>
      <c r="F4580" s="13" t="s">
        <v>1638</v>
      </c>
      <c r="G4580" s="14">
        <v>8</v>
      </c>
      <c r="H4580" s="16"/>
      <c r="I4580" s="15">
        <v>278.41000000000003</v>
      </c>
      <c r="J4580" s="17">
        <f t="shared" si="160"/>
        <v>278.41000000000003</v>
      </c>
      <c r="K4580" s="17">
        <f t="shared" si="161"/>
        <v>0</v>
      </c>
    </row>
    <row r="4581" spans="1:11" x14ac:dyDescent="0.25">
      <c r="A4581" s="9" t="s">
        <v>14994</v>
      </c>
      <c r="B4581" s="10" t="s">
        <v>15001</v>
      </c>
      <c r="C4581" s="11" t="s">
        <v>15002</v>
      </c>
      <c r="D4581" s="11" t="s">
        <v>15003</v>
      </c>
      <c r="E4581" s="12">
        <v>0.22</v>
      </c>
      <c r="F4581" s="13" t="s">
        <v>1638</v>
      </c>
      <c r="G4581" s="14">
        <v>4</v>
      </c>
      <c r="H4581" s="16"/>
      <c r="I4581" s="15">
        <v>278.41000000000003</v>
      </c>
      <c r="J4581" s="17">
        <f t="shared" si="160"/>
        <v>278.41000000000003</v>
      </c>
      <c r="K4581" s="17">
        <f t="shared" si="161"/>
        <v>0</v>
      </c>
    </row>
    <row r="4582" spans="1:11" x14ac:dyDescent="0.25">
      <c r="A4582" s="9" t="s">
        <v>15004</v>
      </c>
      <c r="B4582" s="10" t="s">
        <v>15005</v>
      </c>
      <c r="C4582" s="11" t="s">
        <v>15006</v>
      </c>
      <c r="D4582" s="11" t="s">
        <v>15007</v>
      </c>
      <c r="E4582" s="12">
        <v>0.1</v>
      </c>
      <c r="F4582" s="13" t="s">
        <v>1638</v>
      </c>
      <c r="G4582" s="14">
        <v>12</v>
      </c>
      <c r="H4582" s="16"/>
      <c r="I4582" s="15">
        <v>285.73</v>
      </c>
      <c r="J4582" s="17">
        <f t="shared" si="160"/>
        <v>285.73</v>
      </c>
      <c r="K4582" s="17">
        <f t="shared" si="161"/>
        <v>0</v>
      </c>
    </row>
    <row r="4583" spans="1:11" x14ac:dyDescent="0.25">
      <c r="A4583" s="9" t="s">
        <v>15004</v>
      </c>
      <c r="B4583" s="10" t="s">
        <v>15008</v>
      </c>
      <c r="C4583" s="11" t="s">
        <v>15009</v>
      </c>
      <c r="D4583" s="11" t="s">
        <v>15010</v>
      </c>
      <c r="E4583" s="12">
        <v>0.1</v>
      </c>
      <c r="F4583" s="13" t="s">
        <v>1638</v>
      </c>
      <c r="G4583" s="14">
        <v>460</v>
      </c>
      <c r="H4583" s="16"/>
      <c r="I4583" s="15">
        <v>285.73</v>
      </c>
      <c r="J4583" s="17">
        <f t="shared" si="160"/>
        <v>285.73</v>
      </c>
      <c r="K4583" s="17">
        <f t="shared" si="161"/>
        <v>0</v>
      </c>
    </row>
    <row r="4584" spans="1:11" x14ac:dyDescent="0.25">
      <c r="A4584" s="9" t="s">
        <v>15011</v>
      </c>
      <c r="B4584" s="10" t="s">
        <v>15012</v>
      </c>
      <c r="C4584" s="11" t="s">
        <v>15013</v>
      </c>
      <c r="D4584" s="11" t="s">
        <v>15014</v>
      </c>
      <c r="E4584" s="12">
        <v>0.1</v>
      </c>
      <c r="F4584" s="13" t="s">
        <v>1638</v>
      </c>
      <c r="G4584" s="14">
        <v>5</v>
      </c>
      <c r="H4584" s="16"/>
      <c r="I4584" s="15">
        <v>175.74</v>
      </c>
      <c r="J4584" s="17">
        <f t="shared" si="160"/>
        <v>175.74</v>
      </c>
      <c r="K4584" s="17">
        <f t="shared" si="161"/>
        <v>0</v>
      </c>
    </row>
    <row r="4585" spans="1:11" x14ac:dyDescent="0.25">
      <c r="A4585" s="9" t="s">
        <v>15011</v>
      </c>
      <c r="B4585" s="10" t="s">
        <v>15015</v>
      </c>
      <c r="C4585" s="11" t="s">
        <v>15016</v>
      </c>
      <c r="D4585" s="11" t="s">
        <v>15017</v>
      </c>
      <c r="E4585" s="12">
        <v>0.1</v>
      </c>
      <c r="F4585" s="13" t="s">
        <v>1638</v>
      </c>
      <c r="G4585" s="14">
        <v>4</v>
      </c>
      <c r="H4585" s="16"/>
      <c r="I4585" s="15">
        <v>175.74</v>
      </c>
      <c r="J4585" s="17">
        <f t="shared" si="160"/>
        <v>175.74</v>
      </c>
      <c r="K4585" s="17">
        <f t="shared" si="161"/>
        <v>0</v>
      </c>
    </row>
    <row r="4586" spans="1:11" x14ac:dyDescent="0.25">
      <c r="A4586" s="9" t="s">
        <v>15018</v>
      </c>
      <c r="B4586" s="10" t="s">
        <v>15019</v>
      </c>
      <c r="C4586" s="11" t="s">
        <v>15020</v>
      </c>
      <c r="D4586" s="11" t="s">
        <v>15021</v>
      </c>
      <c r="E4586" s="12">
        <v>0.1</v>
      </c>
      <c r="F4586" s="13" t="s">
        <v>1638</v>
      </c>
      <c r="G4586" s="14">
        <v>16</v>
      </c>
      <c r="H4586" s="16"/>
      <c r="I4586" s="15">
        <v>154.65</v>
      </c>
      <c r="J4586" s="17">
        <f t="shared" si="160"/>
        <v>154.65</v>
      </c>
      <c r="K4586" s="17">
        <f t="shared" si="161"/>
        <v>0</v>
      </c>
    </row>
    <row r="4587" spans="1:11" x14ac:dyDescent="0.25">
      <c r="A4587" s="9" t="s">
        <v>15018</v>
      </c>
      <c r="B4587" s="10" t="s">
        <v>15022</v>
      </c>
      <c r="C4587" s="11" t="s">
        <v>15023</v>
      </c>
      <c r="D4587" s="11" t="s">
        <v>15024</v>
      </c>
      <c r="E4587" s="12">
        <v>0.1</v>
      </c>
      <c r="F4587" s="13" t="s">
        <v>1638</v>
      </c>
      <c r="G4587" s="14">
        <v>4</v>
      </c>
      <c r="H4587" s="16"/>
      <c r="I4587" s="15">
        <v>154.65</v>
      </c>
      <c r="J4587" s="17">
        <f t="shared" si="160"/>
        <v>154.65</v>
      </c>
      <c r="K4587" s="17">
        <f t="shared" si="161"/>
        <v>0</v>
      </c>
    </row>
    <row r="4588" spans="1:11" x14ac:dyDescent="0.25">
      <c r="A4588" s="9" t="s">
        <v>15025</v>
      </c>
      <c r="B4588" s="10" t="s">
        <v>15026</v>
      </c>
      <c r="C4588" s="11" t="s">
        <v>15027</v>
      </c>
      <c r="D4588" s="11" t="s">
        <v>15028</v>
      </c>
      <c r="E4588" s="12">
        <v>0.1</v>
      </c>
      <c r="F4588" s="13" t="s">
        <v>1638</v>
      </c>
      <c r="G4588" s="14">
        <v>4</v>
      </c>
      <c r="H4588" s="16"/>
      <c r="I4588" s="15">
        <v>265.05</v>
      </c>
      <c r="J4588" s="17">
        <f t="shared" si="160"/>
        <v>265.05</v>
      </c>
      <c r="K4588" s="17">
        <f t="shared" si="161"/>
        <v>0</v>
      </c>
    </row>
    <row r="4589" spans="1:11" x14ac:dyDescent="0.25">
      <c r="A4589" s="9" t="s">
        <v>15025</v>
      </c>
      <c r="B4589" s="10" t="s">
        <v>15029</v>
      </c>
      <c r="C4589" s="11" t="s">
        <v>15030</v>
      </c>
      <c r="D4589" s="11" t="s">
        <v>15031</v>
      </c>
      <c r="E4589" s="12">
        <v>0.1</v>
      </c>
      <c r="F4589" s="13" t="s">
        <v>1638</v>
      </c>
      <c r="G4589" s="14">
        <v>2</v>
      </c>
      <c r="H4589" s="16"/>
      <c r="I4589" s="15">
        <v>265.05</v>
      </c>
      <c r="J4589" s="17">
        <f t="shared" ref="J4589:J4652" si="162">$I4589*(1-$G$1/100)</f>
        <v>265.05</v>
      </c>
      <c r="K4589" s="17">
        <f t="shared" ref="K4589:K4652" si="163">$H4589*$J4589</f>
        <v>0</v>
      </c>
    </row>
    <row r="4590" spans="1:11" x14ac:dyDescent="0.25">
      <c r="A4590" s="9" t="s">
        <v>15025</v>
      </c>
      <c r="B4590" s="10" t="s">
        <v>15032</v>
      </c>
      <c r="C4590" s="11" t="s">
        <v>15033</v>
      </c>
      <c r="D4590" s="11" t="s">
        <v>15034</v>
      </c>
      <c r="E4590" s="12">
        <v>0.1</v>
      </c>
      <c r="F4590" s="13" t="s">
        <v>1638</v>
      </c>
      <c r="G4590" s="14">
        <v>124</v>
      </c>
      <c r="H4590" s="16"/>
      <c r="I4590" s="15">
        <v>265.05</v>
      </c>
      <c r="J4590" s="17">
        <f t="shared" si="162"/>
        <v>265.05</v>
      </c>
      <c r="K4590" s="17">
        <f t="shared" si="163"/>
        <v>0</v>
      </c>
    </row>
    <row r="4591" spans="1:11" x14ac:dyDescent="0.25">
      <c r="A4591" s="9" t="s">
        <v>15025</v>
      </c>
      <c r="B4591" s="10" t="s">
        <v>15035</v>
      </c>
      <c r="C4591" s="11" t="s">
        <v>15036</v>
      </c>
      <c r="D4591" s="11" t="s">
        <v>15037</v>
      </c>
      <c r="E4591" s="12">
        <v>0.1</v>
      </c>
      <c r="F4591" s="13" t="s">
        <v>1638</v>
      </c>
      <c r="G4591" s="14">
        <v>125</v>
      </c>
      <c r="H4591" s="16"/>
      <c r="I4591" s="15">
        <v>265.05</v>
      </c>
      <c r="J4591" s="17">
        <f t="shared" si="162"/>
        <v>265.05</v>
      </c>
      <c r="K4591" s="17">
        <f t="shared" si="163"/>
        <v>0</v>
      </c>
    </row>
    <row r="4592" spans="1:11" x14ac:dyDescent="0.25">
      <c r="A4592" s="9" t="s">
        <v>15025</v>
      </c>
      <c r="B4592" s="10" t="s">
        <v>15038</v>
      </c>
      <c r="C4592" s="11" t="s">
        <v>15039</v>
      </c>
      <c r="D4592" s="11" t="s">
        <v>15040</v>
      </c>
      <c r="E4592" s="12">
        <v>0.1</v>
      </c>
      <c r="F4592" s="13" t="s">
        <v>1638</v>
      </c>
      <c r="G4592" s="14">
        <v>375</v>
      </c>
      <c r="H4592" s="16"/>
      <c r="I4592" s="15">
        <v>265.05</v>
      </c>
      <c r="J4592" s="17">
        <f t="shared" si="162"/>
        <v>265.05</v>
      </c>
      <c r="K4592" s="17">
        <f t="shared" si="163"/>
        <v>0</v>
      </c>
    </row>
    <row r="4593" spans="1:11" x14ac:dyDescent="0.25">
      <c r="A4593" s="9" t="s">
        <v>15025</v>
      </c>
      <c r="B4593" s="10" t="s">
        <v>15041</v>
      </c>
      <c r="C4593" s="11" t="s">
        <v>15042</v>
      </c>
      <c r="D4593" s="11" t="s">
        <v>15043</v>
      </c>
      <c r="E4593" s="12">
        <v>0.1</v>
      </c>
      <c r="F4593" s="13" t="s">
        <v>1638</v>
      </c>
      <c r="G4593" s="14">
        <v>3</v>
      </c>
      <c r="H4593" s="16"/>
      <c r="I4593" s="15">
        <v>324.3</v>
      </c>
      <c r="J4593" s="17">
        <f t="shared" si="162"/>
        <v>324.3</v>
      </c>
      <c r="K4593" s="17">
        <f t="shared" si="163"/>
        <v>0</v>
      </c>
    </row>
    <row r="4594" spans="1:11" x14ac:dyDescent="0.25">
      <c r="A4594" s="9" t="s">
        <v>15044</v>
      </c>
      <c r="B4594" s="10" t="s">
        <v>15045</v>
      </c>
      <c r="C4594" s="11" t="s">
        <v>15046</v>
      </c>
      <c r="D4594" s="11" t="s">
        <v>15047</v>
      </c>
      <c r="E4594" s="12">
        <v>0.22</v>
      </c>
      <c r="F4594" s="13" t="s">
        <v>1638</v>
      </c>
      <c r="G4594" s="14">
        <v>1</v>
      </c>
      <c r="H4594" s="16"/>
      <c r="I4594" s="15">
        <v>209.87</v>
      </c>
      <c r="J4594" s="17">
        <f t="shared" si="162"/>
        <v>209.87</v>
      </c>
      <c r="K4594" s="17">
        <f t="shared" si="163"/>
        <v>0</v>
      </c>
    </row>
    <row r="4595" spans="1:11" x14ac:dyDescent="0.25">
      <c r="A4595" s="9" t="s">
        <v>15048</v>
      </c>
      <c r="B4595" s="10" t="s">
        <v>15049</v>
      </c>
      <c r="C4595" s="11" t="s">
        <v>15050</v>
      </c>
      <c r="D4595" s="11" t="s">
        <v>15051</v>
      </c>
      <c r="E4595" s="12">
        <v>0.22</v>
      </c>
      <c r="F4595" s="13" t="s">
        <v>3898</v>
      </c>
      <c r="G4595" s="14">
        <v>5</v>
      </c>
      <c r="H4595" s="16"/>
      <c r="I4595" s="15">
        <v>50.65</v>
      </c>
      <c r="J4595" s="17">
        <f t="shared" si="162"/>
        <v>50.65</v>
      </c>
      <c r="K4595" s="17">
        <f t="shared" si="163"/>
        <v>0</v>
      </c>
    </row>
    <row r="4596" spans="1:11" x14ac:dyDescent="0.25">
      <c r="A4596" s="9" t="s">
        <v>15052</v>
      </c>
      <c r="B4596" s="10" t="s">
        <v>15053</v>
      </c>
      <c r="C4596" s="11" t="s">
        <v>15054</v>
      </c>
      <c r="D4596" s="11" t="s">
        <v>15055</v>
      </c>
      <c r="E4596" s="12">
        <v>0.22</v>
      </c>
      <c r="F4596" s="13" t="s">
        <v>15056</v>
      </c>
      <c r="G4596" s="14">
        <v>1</v>
      </c>
      <c r="H4596" s="16"/>
      <c r="I4596" s="15">
        <v>176.83</v>
      </c>
      <c r="J4596" s="17">
        <f t="shared" si="162"/>
        <v>176.83</v>
      </c>
      <c r="K4596" s="17">
        <f t="shared" si="163"/>
        <v>0</v>
      </c>
    </row>
    <row r="4597" spans="1:11" x14ac:dyDescent="0.25">
      <c r="A4597" s="9" t="s">
        <v>15057</v>
      </c>
      <c r="B4597" s="10" t="s">
        <v>15058</v>
      </c>
      <c r="C4597" s="11" t="s">
        <v>15059</v>
      </c>
      <c r="D4597" s="11" t="s">
        <v>15060</v>
      </c>
      <c r="E4597" s="12">
        <v>0.22</v>
      </c>
      <c r="F4597" s="13" t="s">
        <v>24</v>
      </c>
      <c r="G4597" s="14">
        <v>23</v>
      </c>
      <c r="H4597" s="16"/>
      <c r="I4597" s="15">
        <v>122.38</v>
      </c>
      <c r="J4597" s="17">
        <f t="shared" si="162"/>
        <v>122.38</v>
      </c>
      <c r="K4597" s="17">
        <f t="shared" si="163"/>
        <v>0</v>
      </c>
    </row>
    <row r="4598" spans="1:11" x14ac:dyDescent="0.25">
      <c r="A4598" s="9" t="s">
        <v>15057</v>
      </c>
      <c r="B4598" s="10" t="s">
        <v>15061</v>
      </c>
      <c r="C4598" s="11" t="s">
        <v>15062</v>
      </c>
      <c r="D4598" s="11" t="s">
        <v>15063</v>
      </c>
      <c r="E4598" s="12">
        <v>0.22</v>
      </c>
      <c r="F4598" s="13" t="s">
        <v>24</v>
      </c>
      <c r="G4598" s="14">
        <v>8</v>
      </c>
      <c r="H4598" s="16"/>
      <c r="I4598" s="15">
        <v>104.02</v>
      </c>
      <c r="J4598" s="17">
        <f t="shared" si="162"/>
        <v>104.02</v>
      </c>
      <c r="K4598" s="17">
        <f t="shared" si="163"/>
        <v>0</v>
      </c>
    </row>
    <row r="4599" spans="1:11" x14ac:dyDescent="0.25">
      <c r="A4599" s="9" t="s">
        <v>15064</v>
      </c>
      <c r="B4599" s="10" t="s">
        <v>15065</v>
      </c>
      <c r="C4599" s="11" t="s">
        <v>15066</v>
      </c>
      <c r="D4599" s="11" t="s">
        <v>15067</v>
      </c>
      <c r="E4599" s="12">
        <v>0.22</v>
      </c>
      <c r="F4599" s="13" t="s">
        <v>29</v>
      </c>
      <c r="G4599" s="14">
        <v>2</v>
      </c>
      <c r="H4599" s="16"/>
      <c r="I4599" s="15">
        <v>119</v>
      </c>
      <c r="J4599" s="17">
        <f t="shared" si="162"/>
        <v>119</v>
      </c>
      <c r="K4599" s="17">
        <f t="shared" si="163"/>
        <v>0</v>
      </c>
    </row>
    <row r="4600" spans="1:11" x14ac:dyDescent="0.25">
      <c r="A4600" s="9" t="s">
        <v>15064</v>
      </c>
      <c r="B4600" s="10" t="s">
        <v>15068</v>
      </c>
      <c r="C4600" s="11" t="s">
        <v>15069</v>
      </c>
      <c r="D4600" s="11" t="s">
        <v>15070</v>
      </c>
      <c r="E4600" s="12">
        <v>0.22</v>
      </c>
      <c r="F4600" s="13" t="s">
        <v>29</v>
      </c>
      <c r="G4600" s="14">
        <v>1</v>
      </c>
      <c r="H4600" s="16"/>
      <c r="I4600" s="15">
        <v>119</v>
      </c>
      <c r="J4600" s="17">
        <f t="shared" si="162"/>
        <v>119</v>
      </c>
      <c r="K4600" s="17">
        <f t="shared" si="163"/>
        <v>0</v>
      </c>
    </row>
    <row r="4601" spans="1:11" x14ac:dyDescent="0.25">
      <c r="A4601" s="9" t="s">
        <v>15064</v>
      </c>
      <c r="B4601" s="10" t="s">
        <v>15071</v>
      </c>
      <c r="C4601" s="11" t="s">
        <v>15072</v>
      </c>
      <c r="D4601" s="11" t="s">
        <v>15073</v>
      </c>
      <c r="E4601" s="12">
        <v>0.22</v>
      </c>
      <c r="F4601" s="13" t="s">
        <v>29</v>
      </c>
      <c r="G4601" s="14">
        <v>16</v>
      </c>
      <c r="H4601" s="16"/>
      <c r="I4601" s="15">
        <v>121.36</v>
      </c>
      <c r="J4601" s="17">
        <f t="shared" si="162"/>
        <v>121.36</v>
      </c>
      <c r="K4601" s="17">
        <f t="shared" si="163"/>
        <v>0</v>
      </c>
    </row>
    <row r="4602" spans="1:11" x14ac:dyDescent="0.25">
      <c r="A4602" s="9" t="s">
        <v>15064</v>
      </c>
      <c r="B4602" s="10" t="s">
        <v>15074</v>
      </c>
      <c r="C4602" s="11" t="s">
        <v>15075</v>
      </c>
      <c r="D4602" s="11" t="s">
        <v>15076</v>
      </c>
      <c r="E4602" s="12">
        <v>0.22</v>
      </c>
      <c r="F4602" s="13" t="s">
        <v>29</v>
      </c>
      <c r="G4602" s="14">
        <v>4</v>
      </c>
      <c r="H4602" s="16"/>
      <c r="I4602" s="15">
        <v>121.36</v>
      </c>
      <c r="J4602" s="17">
        <f t="shared" si="162"/>
        <v>121.36</v>
      </c>
      <c r="K4602" s="17">
        <f t="shared" si="163"/>
        <v>0</v>
      </c>
    </row>
    <row r="4603" spans="1:11" x14ac:dyDescent="0.25">
      <c r="A4603" s="9" t="s">
        <v>15064</v>
      </c>
      <c r="B4603" s="10" t="s">
        <v>15077</v>
      </c>
      <c r="C4603" s="11" t="s">
        <v>15078</v>
      </c>
      <c r="D4603" s="11" t="s">
        <v>15079</v>
      </c>
      <c r="E4603" s="12">
        <v>0.22</v>
      </c>
      <c r="F4603" s="13" t="s">
        <v>29</v>
      </c>
      <c r="G4603" s="14">
        <v>459</v>
      </c>
      <c r="H4603" s="16"/>
      <c r="I4603" s="15">
        <v>121.36</v>
      </c>
      <c r="J4603" s="17">
        <f t="shared" si="162"/>
        <v>121.36</v>
      </c>
      <c r="K4603" s="17">
        <f t="shared" si="163"/>
        <v>0</v>
      </c>
    </row>
    <row r="4604" spans="1:11" x14ac:dyDescent="0.25">
      <c r="A4604" s="9" t="s">
        <v>15064</v>
      </c>
      <c r="B4604" s="10" t="s">
        <v>15080</v>
      </c>
      <c r="C4604" s="11" t="s">
        <v>15081</v>
      </c>
      <c r="D4604" s="11" t="s">
        <v>15082</v>
      </c>
      <c r="E4604" s="12">
        <v>0.22</v>
      </c>
      <c r="F4604" s="13" t="s">
        <v>1595</v>
      </c>
      <c r="G4604" s="14">
        <v>236</v>
      </c>
      <c r="H4604" s="16"/>
      <c r="I4604" s="15">
        <v>144.47999999999999</v>
      </c>
      <c r="J4604" s="17">
        <f t="shared" si="162"/>
        <v>144.47999999999999</v>
      </c>
      <c r="K4604" s="17">
        <f t="shared" si="163"/>
        <v>0</v>
      </c>
    </row>
    <row r="4605" spans="1:11" x14ac:dyDescent="0.25">
      <c r="A4605" s="9" t="s">
        <v>15064</v>
      </c>
      <c r="B4605" s="10" t="s">
        <v>15083</v>
      </c>
      <c r="C4605" s="11" t="s">
        <v>15084</v>
      </c>
      <c r="D4605" s="11" t="s">
        <v>15085</v>
      </c>
      <c r="E4605" s="12">
        <v>0.22</v>
      </c>
      <c r="F4605" s="13" t="s">
        <v>1595</v>
      </c>
      <c r="G4605" s="14">
        <v>7</v>
      </c>
      <c r="H4605" s="16"/>
      <c r="I4605" s="15">
        <v>144.47999999999999</v>
      </c>
      <c r="J4605" s="17">
        <f t="shared" si="162"/>
        <v>144.47999999999999</v>
      </c>
      <c r="K4605" s="17">
        <f t="shared" si="163"/>
        <v>0</v>
      </c>
    </row>
    <row r="4606" spans="1:11" x14ac:dyDescent="0.25">
      <c r="A4606" s="9" t="s">
        <v>15064</v>
      </c>
      <c r="B4606" s="10" t="s">
        <v>15086</v>
      </c>
      <c r="C4606" s="11" t="s">
        <v>15087</v>
      </c>
      <c r="D4606" s="11" t="s">
        <v>15088</v>
      </c>
      <c r="E4606" s="12">
        <v>0.22</v>
      </c>
      <c r="F4606" s="13" t="s">
        <v>1595</v>
      </c>
      <c r="G4606" s="14">
        <v>39</v>
      </c>
      <c r="H4606" s="16"/>
      <c r="I4606" s="15">
        <v>144.47999999999999</v>
      </c>
      <c r="J4606" s="17">
        <f t="shared" si="162"/>
        <v>144.47999999999999</v>
      </c>
      <c r="K4606" s="17">
        <f t="shared" si="163"/>
        <v>0</v>
      </c>
    </row>
    <row r="4607" spans="1:11" x14ac:dyDescent="0.25">
      <c r="A4607" s="9" t="s">
        <v>15064</v>
      </c>
      <c r="B4607" s="10" t="s">
        <v>15089</v>
      </c>
      <c r="C4607" s="11" t="s">
        <v>15090</v>
      </c>
      <c r="D4607" s="11" t="s">
        <v>15091</v>
      </c>
      <c r="E4607" s="12">
        <v>0.22</v>
      </c>
      <c r="F4607" s="13" t="s">
        <v>1595</v>
      </c>
      <c r="G4607" s="14">
        <v>279</v>
      </c>
      <c r="H4607" s="16"/>
      <c r="I4607" s="15">
        <v>144.47999999999999</v>
      </c>
      <c r="J4607" s="17">
        <f t="shared" si="162"/>
        <v>144.47999999999999</v>
      </c>
      <c r="K4607" s="17">
        <f t="shared" si="163"/>
        <v>0</v>
      </c>
    </row>
    <row r="4608" spans="1:11" x14ac:dyDescent="0.25">
      <c r="A4608" s="9" t="s">
        <v>15064</v>
      </c>
      <c r="B4608" s="10" t="s">
        <v>15092</v>
      </c>
      <c r="C4608" s="11" t="s">
        <v>15093</v>
      </c>
      <c r="D4608" s="11" t="s">
        <v>15094</v>
      </c>
      <c r="E4608" s="12">
        <v>0.22</v>
      </c>
      <c r="F4608" s="13" t="s">
        <v>1595</v>
      </c>
      <c r="G4608" s="14">
        <v>51</v>
      </c>
      <c r="H4608" s="16"/>
      <c r="I4608" s="15">
        <v>144.47999999999999</v>
      </c>
      <c r="J4608" s="17">
        <f t="shared" si="162"/>
        <v>144.47999999999999</v>
      </c>
      <c r="K4608" s="17">
        <f t="shared" si="163"/>
        <v>0</v>
      </c>
    </row>
    <row r="4609" spans="1:11" x14ac:dyDescent="0.25">
      <c r="A4609" s="9" t="s">
        <v>15064</v>
      </c>
      <c r="B4609" s="10" t="s">
        <v>15095</v>
      </c>
      <c r="C4609" s="11" t="s">
        <v>15096</v>
      </c>
      <c r="D4609" s="11" t="s">
        <v>15097</v>
      </c>
      <c r="E4609" s="12">
        <v>0.22</v>
      </c>
      <c r="F4609" s="13" t="s">
        <v>1595</v>
      </c>
      <c r="G4609" s="14">
        <v>1</v>
      </c>
      <c r="H4609" s="16"/>
      <c r="I4609" s="15">
        <v>144.47999999999999</v>
      </c>
      <c r="J4609" s="17">
        <f t="shared" si="162"/>
        <v>144.47999999999999</v>
      </c>
      <c r="K4609" s="17">
        <f t="shared" si="163"/>
        <v>0</v>
      </c>
    </row>
    <row r="4610" spans="1:11" x14ac:dyDescent="0.25">
      <c r="A4610" s="9" t="s">
        <v>15064</v>
      </c>
      <c r="B4610" s="10" t="s">
        <v>15098</v>
      </c>
      <c r="C4610" s="11" t="s">
        <v>15099</v>
      </c>
      <c r="D4610" s="11" t="s">
        <v>15100</v>
      </c>
      <c r="E4610" s="12">
        <v>0.22</v>
      </c>
      <c r="F4610" s="13" t="s">
        <v>1595</v>
      </c>
      <c r="G4610" s="14">
        <v>758</v>
      </c>
      <c r="H4610" s="16"/>
      <c r="I4610" s="15">
        <v>175.65</v>
      </c>
      <c r="J4610" s="17">
        <f t="shared" si="162"/>
        <v>175.65</v>
      </c>
      <c r="K4610" s="17">
        <f t="shared" si="163"/>
        <v>0</v>
      </c>
    </row>
    <row r="4611" spans="1:11" x14ac:dyDescent="0.25">
      <c r="A4611" s="9" t="s">
        <v>15064</v>
      </c>
      <c r="B4611" s="10" t="s">
        <v>15101</v>
      </c>
      <c r="C4611" s="11" t="s">
        <v>15102</v>
      </c>
      <c r="D4611" s="11" t="s">
        <v>15103</v>
      </c>
      <c r="E4611" s="12">
        <v>0.22</v>
      </c>
      <c r="F4611" s="13" t="s">
        <v>1595</v>
      </c>
      <c r="G4611" s="14">
        <v>543</v>
      </c>
      <c r="H4611" s="16"/>
      <c r="I4611" s="15">
        <v>175.65</v>
      </c>
      <c r="J4611" s="17">
        <f t="shared" si="162"/>
        <v>175.65</v>
      </c>
      <c r="K4611" s="17">
        <f t="shared" si="163"/>
        <v>0</v>
      </c>
    </row>
    <row r="4612" spans="1:11" x14ac:dyDescent="0.25">
      <c r="A4612" s="9" t="s">
        <v>15064</v>
      </c>
      <c r="B4612" s="10" t="s">
        <v>15104</v>
      </c>
      <c r="C4612" s="11" t="s">
        <v>15105</v>
      </c>
      <c r="D4612" s="11" t="s">
        <v>15106</v>
      </c>
      <c r="E4612" s="12">
        <v>0.22</v>
      </c>
      <c r="F4612" s="13" t="s">
        <v>1595</v>
      </c>
      <c r="G4612" s="14">
        <v>2026</v>
      </c>
      <c r="H4612" s="16"/>
      <c r="I4612" s="15">
        <v>144.47999999999999</v>
      </c>
      <c r="J4612" s="17">
        <f t="shared" si="162"/>
        <v>144.47999999999999</v>
      </c>
      <c r="K4612" s="17">
        <f t="shared" si="163"/>
        <v>0</v>
      </c>
    </row>
    <row r="4613" spans="1:11" x14ac:dyDescent="0.25">
      <c r="A4613" s="9" t="s">
        <v>15064</v>
      </c>
      <c r="B4613" s="10" t="s">
        <v>15107</v>
      </c>
      <c r="C4613" s="11" t="s">
        <v>15108</v>
      </c>
      <c r="D4613" s="11" t="s">
        <v>15109</v>
      </c>
      <c r="E4613" s="12">
        <v>0.22</v>
      </c>
      <c r="F4613" s="13" t="s">
        <v>1595</v>
      </c>
      <c r="G4613" s="14">
        <v>867</v>
      </c>
      <c r="H4613" s="16"/>
      <c r="I4613" s="15">
        <v>175.65</v>
      </c>
      <c r="J4613" s="17">
        <f t="shared" si="162"/>
        <v>175.65</v>
      </c>
      <c r="K4613" s="17">
        <f t="shared" si="163"/>
        <v>0</v>
      </c>
    </row>
    <row r="4614" spans="1:11" x14ac:dyDescent="0.25">
      <c r="A4614" s="9" t="s">
        <v>15064</v>
      </c>
      <c r="B4614" s="10" t="s">
        <v>15110</v>
      </c>
      <c r="C4614" s="11" t="s">
        <v>15111</v>
      </c>
      <c r="D4614" s="11" t="s">
        <v>15112</v>
      </c>
      <c r="E4614" s="12">
        <v>0.22</v>
      </c>
      <c r="F4614" s="13" t="s">
        <v>1595</v>
      </c>
      <c r="G4614" s="14">
        <v>115</v>
      </c>
      <c r="H4614" s="16"/>
      <c r="I4614" s="15">
        <v>175.65</v>
      </c>
      <c r="J4614" s="17">
        <f t="shared" si="162"/>
        <v>175.65</v>
      </c>
      <c r="K4614" s="17">
        <f t="shared" si="163"/>
        <v>0</v>
      </c>
    </row>
    <row r="4615" spans="1:11" s="27" customFormat="1" x14ac:dyDescent="0.25">
      <c r="A4615" s="18" t="s">
        <v>15064</v>
      </c>
      <c r="B4615" s="19" t="s">
        <v>15113</v>
      </c>
      <c r="C4615" s="20" t="s">
        <v>15114</v>
      </c>
      <c r="D4615" s="20" t="s">
        <v>15115</v>
      </c>
      <c r="E4615" s="21">
        <v>0.22</v>
      </c>
      <c r="F4615" s="22" t="s">
        <v>1595</v>
      </c>
      <c r="G4615" s="23">
        <v>1226</v>
      </c>
      <c r="H4615" s="24"/>
      <c r="I4615" s="25">
        <v>175.65</v>
      </c>
      <c r="J4615" s="26">
        <f t="shared" si="162"/>
        <v>175.65</v>
      </c>
      <c r="K4615" s="26">
        <f t="shared" si="163"/>
        <v>0</v>
      </c>
    </row>
    <row r="4616" spans="1:11" x14ac:dyDescent="0.25">
      <c r="A4616" s="9" t="s">
        <v>15064</v>
      </c>
      <c r="B4616" s="10" t="s">
        <v>15116</v>
      </c>
      <c r="C4616" s="11" t="s">
        <v>15117</v>
      </c>
      <c r="D4616" s="11" t="s">
        <v>15118</v>
      </c>
      <c r="E4616" s="12">
        <v>0.22</v>
      </c>
      <c r="F4616" s="13" t="s">
        <v>1595</v>
      </c>
      <c r="G4616" s="14">
        <v>1109</v>
      </c>
      <c r="H4616" s="16"/>
      <c r="I4616" s="15">
        <v>175.65</v>
      </c>
      <c r="J4616" s="17">
        <f t="shared" si="162"/>
        <v>175.65</v>
      </c>
      <c r="K4616" s="17">
        <f t="shared" si="163"/>
        <v>0</v>
      </c>
    </row>
    <row r="4617" spans="1:11" s="27" customFormat="1" x14ac:dyDescent="0.25">
      <c r="A4617" s="18" t="s">
        <v>15064</v>
      </c>
      <c r="B4617" s="19" t="s">
        <v>15119</v>
      </c>
      <c r="C4617" s="20" t="s">
        <v>15120</v>
      </c>
      <c r="D4617" s="20" t="s">
        <v>15121</v>
      </c>
      <c r="E4617" s="21">
        <v>0.22</v>
      </c>
      <c r="F4617" s="22" t="s">
        <v>1595</v>
      </c>
      <c r="G4617" s="23">
        <v>2178</v>
      </c>
      <c r="H4617" s="24"/>
      <c r="I4617" s="25">
        <v>175.65</v>
      </c>
      <c r="J4617" s="26">
        <f t="shared" si="162"/>
        <v>175.65</v>
      </c>
      <c r="K4617" s="26">
        <f t="shared" si="163"/>
        <v>0</v>
      </c>
    </row>
    <row r="4618" spans="1:11" s="27" customFormat="1" x14ac:dyDescent="0.25">
      <c r="A4618" s="18" t="s">
        <v>15064</v>
      </c>
      <c r="B4618" s="19" t="s">
        <v>15122</v>
      </c>
      <c r="C4618" s="20" t="s">
        <v>15123</v>
      </c>
      <c r="D4618" s="20" t="s">
        <v>15124</v>
      </c>
      <c r="E4618" s="21">
        <v>0.22</v>
      </c>
      <c r="F4618" s="22" t="s">
        <v>1595</v>
      </c>
      <c r="G4618" s="23">
        <v>2494</v>
      </c>
      <c r="H4618" s="24"/>
      <c r="I4618" s="25">
        <v>175.65</v>
      </c>
      <c r="J4618" s="26">
        <f t="shared" si="162"/>
        <v>175.65</v>
      </c>
      <c r="K4618" s="26">
        <f t="shared" si="163"/>
        <v>0</v>
      </c>
    </row>
    <row r="4619" spans="1:11" x14ac:dyDescent="0.25">
      <c r="A4619" s="9" t="s">
        <v>15064</v>
      </c>
      <c r="B4619" s="10" t="s">
        <v>15125</v>
      </c>
      <c r="C4619" s="11" t="s">
        <v>15126</v>
      </c>
      <c r="D4619" s="11" t="s">
        <v>15127</v>
      </c>
      <c r="E4619" s="12">
        <v>0.22</v>
      </c>
      <c r="F4619" s="13" t="s">
        <v>1595</v>
      </c>
      <c r="G4619" s="14">
        <v>917</v>
      </c>
      <c r="H4619" s="16"/>
      <c r="I4619" s="15">
        <v>175.65</v>
      </c>
      <c r="J4619" s="17">
        <f t="shared" si="162"/>
        <v>175.65</v>
      </c>
      <c r="K4619" s="17">
        <f t="shared" si="163"/>
        <v>0</v>
      </c>
    </row>
    <row r="4620" spans="1:11" x14ac:dyDescent="0.25">
      <c r="A4620" s="9" t="s">
        <v>15064</v>
      </c>
      <c r="B4620" s="10" t="s">
        <v>15128</v>
      </c>
      <c r="C4620" s="11" t="s">
        <v>15129</v>
      </c>
      <c r="D4620" s="11" t="s">
        <v>15130</v>
      </c>
      <c r="E4620" s="12">
        <v>0.22</v>
      </c>
      <c r="F4620" s="13" t="s">
        <v>1595</v>
      </c>
      <c r="G4620" s="14">
        <v>976</v>
      </c>
      <c r="H4620" s="16"/>
      <c r="I4620" s="15">
        <v>175.65</v>
      </c>
      <c r="J4620" s="17">
        <f t="shared" si="162"/>
        <v>175.65</v>
      </c>
      <c r="K4620" s="17">
        <f t="shared" si="163"/>
        <v>0</v>
      </c>
    </row>
    <row r="4621" spans="1:11" x14ac:dyDescent="0.25">
      <c r="A4621" s="9" t="s">
        <v>15064</v>
      </c>
      <c r="B4621" s="10" t="s">
        <v>15131</v>
      </c>
      <c r="C4621" s="11" t="s">
        <v>15132</v>
      </c>
      <c r="D4621" s="11" t="s">
        <v>15133</v>
      </c>
      <c r="E4621" s="12">
        <v>0.22</v>
      </c>
      <c r="F4621" s="13" t="s">
        <v>29</v>
      </c>
      <c r="G4621" s="14">
        <v>9</v>
      </c>
      <c r="H4621" s="16"/>
      <c r="I4621" s="15">
        <v>83.11</v>
      </c>
      <c r="J4621" s="17">
        <f t="shared" si="162"/>
        <v>83.11</v>
      </c>
      <c r="K4621" s="17">
        <f t="shared" si="163"/>
        <v>0</v>
      </c>
    </row>
    <row r="4622" spans="1:11" x14ac:dyDescent="0.25">
      <c r="A4622" s="9" t="s">
        <v>15134</v>
      </c>
      <c r="B4622" s="10" t="s">
        <v>15135</v>
      </c>
      <c r="C4622" s="11" t="s">
        <v>15136</v>
      </c>
      <c r="D4622" s="11" t="s">
        <v>15137</v>
      </c>
      <c r="E4622" s="12">
        <v>0.22</v>
      </c>
      <c r="F4622" s="13" t="s">
        <v>1638</v>
      </c>
      <c r="G4622" s="14">
        <v>2</v>
      </c>
      <c r="H4622" s="16"/>
      <c r="I4622" s="15">
        <v>164.45</v>
      </c>
      <c r="J4622" s="17">
        <f t="shared" si="162"/>
        <v>164.45</v>
      </c>
      <c r="K4622" s="17">
        <f t="shared" si="163"/>
        <v>0</v>
      </c>
    </row>
    <row r="4623" spans="1:11" x14ac:dyDescent="0.25">
      <c r="A4623" s="9" t="s">
        <v>15138</v>
      </c>
      <c r="B4623" s="10" t="s">
        <v>15139</v>
      </c>
      <c r="C4623" s="11" t="s">
        <v>15140</v>
      </c>
      <c r="D4623" s="11" t="s">
        <v>15141</v>
      </c>
      <c r="E4623" s="12">
        <v>0.22</v>
      </c>
      <c r="F4623" s="13" t="s">
        <v>1595</v>
      </c>
      <c r="G4623" s="14">
        <v>2</v>
      </c>
      <c r="H4623" s="16"/>
      <c r="I4623" s="15">
        <v>183.97</v>
      </c>
      <c r="J4623" s="17">
        <f t="shared" si="162"/>
        <v>183.97</v>
      </c>
      <c r="K4623" s="17">
        <f t="shared" si="163"/>
        <v>0</v>
      </c>
    </row>
    <row r="4624" spans="1:11" x14ac:dyDescent="0.25">
      <c r="A4624" s="9" t="s">
        <v>15138</v>
      </c>
      <c r="B4624" s="10" t="s">
        <v>15142</v>
      </c>
      <c r="C4624" s="11" t="s">
        <v>15143</v>
      </c>
      <c r="D4624" s="11" t="s">
        <v>15144</v>
      </c>
      <c r="E4624" s="12">
        <v>0.22</v>
      </c>
      <c r="F4624" s="13" t="s">
        <v>1595</v>
      </c>
      <c r="G4624" s="14">
        <v>13</v>
      </c>
      <c r="H4624" s="16"/>
      <c r="I4624" s="15">
        <v>183.97</v>
      </c>
      <c r="J4624" s="17">
        <f t="shared" si="162"/>
        <v>183.97</v>
      </c>
      <c r="K4624" s="17">
        <f t="shared" si="163"/>
        <v>0</v>
      </c>
    </row>
    <row r="4625" spans="1:11" x14ac:dyDescent="0.25">
      <c r="A4625" s="9" t="s">
        <v>15138</v>
      </c>
      <c r="B4625" s="10" t="s">
        <v>15145</v>
      </c>
      <c r="C4625" s="11" t="s">
        <v>15146</v>
      </c>
      <c r="D4625" s="11" t="s">
        <v>15147</v>
      </c>
      <c r="E4625" s="12">
        <v>0.22</v>
      </c>
      <c r="F4625" s="13" t="s">
        <v>1595</v>
      </c>
      <c r="G4625" s="14">
        <v>598</v>
      </c>
      <c r="H4625" s="16"/>
      <c r="I4625" s="15">
        <v>183.97</v>
      </c>
      <c r="J4625" s="17">
        <f t="shared" si="162"/>
        <v>183.97</v>
      </c>
      <c r="K4625" s="17">
        <f t="shared" si="163"/>
        <v>0</v>
      </c>
    </row>
    <row r="4626" spans="1:11" x14ac:dyDescent="0.25">
      <c r="A4626" s="9" t="s">
        <v>15138</v>
      </c>
      <c r="B4626" s="10" t="s">
        <v>15148</v>
      </c>
      <c r="C4626" s="11" t="s">
        <v>15149</v>
      </c>
      <c r="D4626" s="11" t="s">
        <v>15150</v>
      </c>
      <c r="E4626" s="12">
        <v>0.22</v>
      </c>
      <c r="F4626" s="13" t="s">
        <v>1595</v>
      </c>
      <c r="G4626" s="14">
        <v>3</v>
      </c>
      <c r="H4626" s="16"/>
      <c r="I4626" s="15">
        <v>223.64</v>
      </c>
      <c r="J4626" s="17">
        <f t="shared" si="162"/>
        <v>223.64</v>
      </c>
      <c r="K4626" s="17">
        <f t="shared" si="163"/>
        <v>0</v>
      </c>
    </row>
    <row r="4627" spans="1:11" x14ac:dyDescent="0.25">
      <c r="A4627" s="9" t="s">
        <v>15138</v>
      </c>
      <c r="B4627" s="10" t="s">
        <v>15151</v>
      </c>
      <c r="C4627" s="11" t="s">
        <v>15152</v>
      </c>
      <c r="D4627" s="11" t="s">
        <v>15153</v>
      </c>
      <c r="E4627" s="12">
        <v>0.22</v>
      </c>
      <c r="F4627" s="13" t="s">
        <v>1595</v>
      </c>
      <c r="G4627" s="14">
        <v>1</v>
      </c>
      <c r="H4627" s="16"/>
      <c r="I4627" s="15">
        <v>223.64</v>
      </c>
      <c r="J4627" s="17">
        <f t="shared" si="162"/>
        <v>223.64</v>
      </c>
      <c r="K4627" s="17">
        <f t="shared" si="163"/>
        <v>0</v>
      </c>
    </row>
    <row r="4628" spans="1:11" x14ac:dyDescent="0.25">
      <c r="A4628" s="9" t="s">
        <v>15138</v>
      </c>
      <c r="B4628" s="10" t="s">
        <v>15154</v>
      </c>
      <c r="C4628" s="11" t="s">
        <v>15155</v>
      </c>
      <c r="D4628" s="11" t="s">
        <v>15156</v>
      </c>
      <c r="E4628" s="12">
        <v>0.22</v>
      </c>
      <c r="F4628" s="13" t="s">
        <v>24</v>
      </c>
      <c r="G4628" s="14">
        <v>354</v>
      </c>
      <c r="H4628" s="16"/>
      <c r="I4628" s="15">
        <v>229.7</v>
      </c>
      <c r="J4628" s="17">
        <f t="shared" si="162"/>
        <v>229.7</v>
      </c>
      <c r="K4628" s="17">
        <f t="shared" si="163"/>
        <v>0</v>
      </c>
    </row>
    <row r="4629" spans="1:11" x14ac:dyDescent="0.25">
      <c r="A4629" s="9" t="s">
        <v>15138</v>
      </c>
      <c r="B4629" s="10" t="s">
        <v>15157</v>
      </c>
      <c r="C4629" s="11" t="s">
        <v>15158</v>
      </c>
      <c r="D4629" s="11" t="s">
        <v>15159</v>
      </c>
      <c r="E4629" s="12">
        <v>0.22</v>
      </c>
      <c r="F4629" s="13" t="s">
        <v>24</v>
      </c>
      <c r="G4629" s="14">
        <v>4</v>
      </c>
      <c r="H4629" s="16"/>
      <c r="I4629" s="15">
        <v>229.7</v>
      </c>
      <c r="J4629" s="17">
        <f t="shared" si="162"/>
        <v>229.7</v>
      </c>
      <c r="K4629" s="17">
        <f t="shared" si="163"/>
        <v>0</v>
      </c>
    </row>
    <row r="4630" spans="1:11" x14ac:dyDescent="0.25">
      <c r="A4630" s="9" t="s">
        <v>15138</v>
      </c>
      <c r="B4630" s="10" t="s">
        <v>15160</v>
      </c>
      <c r="C4630" s="11" t="s">
        <v>15161</v>
      </c>
      <c r="D4630" s="11" t="s">
        <v>15162</v>
      </c>
      <c r="E4630" s="12">
        <v>0.22</v>
      </c>
      <c r="F4630" s="13" t="s">
        <v>24</v>
      </c>
      <c r="G4630" s="14">
        <v>373</v>
      </c>
      <c r="H4630" s="16"/>
      <c r="I4630" s="15">
        <v>229.7</v>
      </c>
      <c r="J4630" s="17">
        <f t="shared" si="162"/>
        <v>229.7</v>
      </c>
      <c r="K4630" s="17">
        <f t="shared" si="163"/>
        <v>0</v>
      </c>
    </row>
    <row r="4631" spans="1:11" x14ac:dyDescent="0.25">
      <c r="A4631" s="9" t="s">
        <v>15138</v>
      </c>
      <c r="B4631" s="10" t="s">
        <v>15163</v>
      </c>
      <c r="C4631" s="11" t="s">
        <v>15164</v>
      </c>
      <c r="D4631" s="11" t="s">
        <v>15165</v>
      </c>
      <c r="E4631" s="12">
        <v>0.22</v>
      </c>
      <c r="F4631" s="13" t="s">
        <v>24</v>
      </c>
      <c r="G4631" s="14">
        <v>596</v>
      </c>
      <c r="H4631" s="16"/>
      <c r="I4631" s="15">
        <v>232.51</v>
      </c>
      <c r="J4631" s="17">
        <f t="shared" si="162"/>
        <v>232.51</v>
      </c>
      <c r="K4631" s="17">
        <f t="shared" si="163"/>
        <v>0</v>
      </c>
    </row>
    <row r="4632" spans="1:11" x14ac:dyDescent="0.25">
      <c r="A4632" s="9" t="s">
        <v>15138</v>
      </c>
      <c r="B4632" s="10" t="s">
        <v>15166</v>
      </c>
      <c r="C4632" s="11" t="s">
        <v>15167</v>
      </c>
      <c r="D4632" s="11" t="s">
        <v>15168</v>
      </c>
      <c r="E4632" s="12">
        <v>0.22</v>
      </c>
      <c r="F4632" s="13" t="s">
        <v>24</v>
      </c>
      <c r="G4632" s="14">
        <v>689</v>
      </c>
      <c r="H4632" s="16"/>
      <c r="I4632" s="15">
        <v>232.51</v>
      </c>
      <c r="J4632" s="17">
        <f t="shared" si="162"/>
        <v>232.51</v>
      </c>
      <c r="K4632" s="17">
        <f t="shared" si="163"/>
        <v>0</v>
      </c>
    </row>
    <row r="4633" spans="1:11" x14ac:dyDescent="0.25">
      <c r="A4633" s="9" t="s">
        <v>15138</v>
      </c>
      <c r="B4633" s="10" t="s">
        <v>15169</v>
      </c>
      <c r="C4633" s="11" t="s">
        <v>15170</v>
      </c>
      <c r="D4633" s="11" t="s">
        <v>15171</v>
      </c>
      <c r="E4633" s="12">
        <v>0.22</v>
      </c>
      <c r="F4633" s="13" t="s">
        <v>1595</v>
      </c>
      <c r="G4633" s="14">
        <v>1</v>
      </c>
      <c r="H4633" s="16"/>
      <c r="I4633" s="15">
        <v>199.9</v>
      </c>
      <c r="J4633" s="17">
        <f t="shared" si="162"/>
        <v>199.9</v>
      </c>
      <c r="K4633" s="17">
        <f t="shared" si="163"/>
        <v>0</v>
      </c>
    </row>
    <row r="4634" spans="1:11" x14ac:dyDescent="0.25">
      <c r="A4634" s="9" t="s">
        <v>15138</v>
      </c>
      <c r="B4634" s="10" t="s">
        <v>15172</v>
      </c>
      <c r="C4634" s="11" t="s">
        <v>15173</v>
      </c>
      <c r="D4634" s="11" t="s">
        <v>15174</v>
      </c>
      <c r="E4634" s="12">
        <v>0.22</v>
      </c>
      <c r="F4634" s="13" t="s">
        <v>1595</v>
      </c>
      <c r="G4634" s="14">
        <v>6</v>
      </c>
      <c r="H4634" s="16"/>
      <c r="I4634" s="15">
        <v>183.97</v>
      </c>
      <c r="J4634" s="17">
        <f t="shared" si="162"/>
        <v>183.97</v>
      </c>
      <c r="K4634" s="17">
        <f t="shared" si="163"/>
        <v>0</v>
      </c>
    </row>
    <row r="4635" spans="1:11" x14ac:dyDescent="0.25">
      <c r="A4635" s="9" t="s">
        <v>15138</v>
      </c>
      <c r="B4635" s="10" t="s">
        <v>15175</v>
      </c>
      <c r="C4635" s="11" t="s">
        <v>15176</v>
      </c>
      <c r="D4635" s="11" t="s">
        <v>15177</v>
      </c>
      <c r="E4635" s="12">
        <v>0.22</v>
      </c>
      <c r="F4635" s="13" t="s">
        <v>1595</v>
      </c>
      <c r="G4635" s="14">
        <v>2</v>
      </c>
      <c r="H4635" s="16"/>
      <c r="I4635" s="15">
        <v>199.9</v>
      </c>
      <c r="J4635" s="17">
        <f t="shared" si="162"/>
        <v>199.9</v>
      </c>
      <c r="K4635" s="17">
        <f t="shared" si="163"/>
        <v>0</v>
      </c>
    </row>
    <row r="4636" spans="1:11" x14ac:dyDescent="0.25">
      <c r="A4636" s="9" t="s">
        <v>15138</v>
      </c>
      <c r="B4636" s="10" t="s">
        <v>15178</v>
      </c>
      <c r="C4636" s="11" t="s">
        <v>15179</v>
      </c>
      <c r="D4636" s="11" t="s">
        <v>15180</v>
      </c>
      <c r="E4636" s="12">
        <v>0.1</v>
      </c>
      <c r="F4636" s="13" t="s">
        <v>15181</v>
      </c>
      <c r="G4636" s="14">
        <v>94</v>
      </c>
      <c r="H4636" s="16"/>
      <c r="I4636" s="15">
        <v>31.49</v>
      </c>
      <c r="J4636" s="17">
        <f t="shared" si="162"/>
        <v>31.49</v>
      </c>
      <c r="K4636" s="17">
        <f t="shared" si="163"/>
        <v>0</v>
      </c>
    </row>
    <row r="4637" spans="1:11" x14ac:dyDescent="0.25">
      <c r="A4637" s="9" t="s">
        <v>15182</v>
      </c>
      <c r="B4637" s="10" t="s">
        <v>15183</v>
      </c>
      <c r="C4637" s="11" t="s">
        <v>15184</v>
      </c>
      <c r="D4637" s="11" t="s">
        <v>15185</v>
      </c>
      <c r="E4637" s="12">
        <v>0.1</v>
      </c>
      <c r="F4637" s="13" t="s">
        <v>15181</v>
      </c>
      <c r="G4637" s="14">
        <v>95</v>
      </c>
      <c r="H4637" s="16"/>
      <c r="I4637" s="15">
        <v>31.49</v>
      </c>
      <c r="J4637" s="17">
        <f t="shared" si="162"/>
        <v>31.49</v>
      </c>
      <c r="K4637" s="17">
        <f t="shared" si="163"/>
        <v>0</v>
      </c>
    </row>
    <row r="4638" spans="1:11" x14ac:dyDescent="0.25">
      <c r="A4638" s="9" t="s">
        <v>15186</v>
      </c>
      <c r="B4638" s="10" t="s">
        <v>15187</v>
      </c>
      <c r="C4638" s="11" t="s">
        <v>15188</v>
      </c>
      <c r="D4638" s="11" t="s">
        <v>15189</v>
      </c>
      <c r="E4638" s="12">
        <v>0.22</v>
      </c>
      <c r="F4638" s="13" t="s">
        <v>2604</v>
      </c>
      <c r="G4638" s="14">
        <v>3</v>
      </c>
      <c r="H4638" s="16"/>
      <c r="I4638" s="15">
        <v>260.17</v>
      </c>
      <c r="J4638" s="17">
        <f t="shared" si="162"/>
        <v>260.17</v>
      </c>
      <c r="K4638" s="17">
        <f t="shared" si="163"/>
        <v>0</v>
      </c>
    </row>
    <row r="4639" spans="1:11" x14ac:dyDescent="0.25">
      <c r="A4639" s="9" t="s">
        <v>15190</v>
      </c>
      <c r="B4639" s="10" t="s">
        <v>15191</v>
      </c>
      <c r="C4639" s="11" t="s">
        <v>15192</v>
      </c>
      <c r="D4639" s="11" t="s">
        <v>15193</v>
      </c>
      <c r="E4639" s="12">
        <v>0.22</v>
      </c>
      <c r="F4639" s="13" t="s">
        <v>3898</v>
      </c>
      <c r="G4639" s="14">
        <v>5</v>
      </c>
      <c r="H4639" s="16"/>
      <c r="I4639" s="15">
        <v>144.47999999999999</v>
      </c>
      <c r="J4639" s="17">
        <f t="shared" si="162"/>
        <v>144.47999999999999</v>
      </c>
      <c r="K4639" s="17">
        <f t="shared" si="163"/>
        <v>0</v>
      </c>
    </row>
    <row r="4640" spans="1:11" x14ac:dyDescent="0.25">
      <c r="A4640" s="9" t="s">
        <v>15190</v>
      </c>
      <c r="B4640" s="10" t="s">
        <v>15194</v>
      </c>
      <c r="C4640" s="11" t="s">
        <v>15195</v>
      </c>
      <c r="D4640" s="11" t="s">
        <v>15196</v>
      </c>
      <c r="E4640" s="12">
        <v>0.22</v>
      </c>
      <c r="F4640" s="13" t="s">
        <v>3898</v>
      </c>
      <c r="G4640" s="14">
        <v>411</v>
      </c>
      <c r="H4640" s="16"/>
      <c r="I4640" s="15">
        <v>144.47999999999999</v>
      </c>
      <c r="J4640" s="17">
        <f t="shared" si="162"/>
        <v>144.47999999999999</v>
      </c>
      <c r="K4640" s="17">
        <f t="shared" si="163"/>
        <v>0</v>
      </c>
    </row>
    <row r="4641" spans="1:11" x14ac:dyDescent="0.25">
      <c r="A4641" s="9" t="s">
        <v>15190</v>
      </c>
      <c r="B4641" s="10" t="s">
        <v>15197</v>
      </c>
      <c r="C4641" s="11" t="s">
        <v>15198</v>
      </c>
      <c r="D4641" s="11" t="s">
        <v>15199</v>
      </c>
      <c r="E4641" s="12">
        <v>0.22</v>
      </c>
      <c r="F4641" s="13" t="s">
        <v>3898</v>
      </c>
      <c r="G4641" s="14">
        <v>4</v>
      </c>
      <c r="H4641" s="16"/>
      <c r="I4641" s="15">
        <v>144.47999999999999</v>
      </c>
      <c r="J4641" s="17">
        <f t="shared" si="162"/>
        <v>144.47999999999999</v>
      </c>
      <c r="K4641" s="17">
        <f t="shared" si="163"/>
        <v>0</v>
      </c>
    </row>
    <row r="4642" spans="1:11" x14ac:dyDescent="0.25">
      <c r="A4642" s="9" t="s">
        <v>15190</v>
      </c>
      <c r="B4642" s="10" t="s">
        <v>15200</v>
      </c>
      <c r="C4642" s="11" t="s">
        <v>15201</v>
      </c>
      <c r="D4642" s="11" t="s">
        <v>15202</v>
      </c>
      <c r="E4642" s="12">
        <v>0.22</v>
      </c>
      <c r="F4642" s="13" t="s">
        <v>3898</v>
      </c>
      <c r="G4642" s="14">
        <v>6</v>
      </c>
      <c r="H4642" s="16"/>
      <c r="I4642" s="15">
        <v>144.47999999999999</v>
      </c>
      <c r="J4642" s="17">
        <f t="shared" si="162"/>
        <v>144.47999999999999</v>
      </c>
      <c r="K4642" s="17">
        <f t="shared" si="163"/>
        <v>0</v>
      </c>
    </row>
    <row r="4643" spans="1:11" x14ac:dyDescent="0.25">
      <c r="A4643" s="9" t="s">
        <v>15190</v>
      </c>
      <c r="B4643" s="10" t="s">
        <v>15203</v>
      </c>
      <c r="C4643" s="11" t="s">
        <v>15204</v>
      </c>
      <c r="D4643" s="11" t="s">
        <v>15205</v>
      </c>
      <c r="E4643" s="12">
        <v>0.22</v>
      </c>
      <c r="F4643" s="13" t="s">
        <v>3898</v>
      </c>
      <c r="G4643" s="14">
        <v>1</v>
      </c>
      <c r="H4643" s="16"/>
      <c r="I4643" s="15">
        <v>144.47999999999999</v>
      </c>
      <c r="J4643" s="17">
        <f t="shared" si="162"/>
        <v>144.47999999999999</v>
      </c>
      <c r="K4643" s="17">
        <f t="shared" si="163"/>
        <v>0</v>
      </c>
    </row>
    <row r="4644" spans="1:11" x14ac:dyDescent="0.25">
      <c r="A4644" s="9" t="s">
        <v>15190</v>
      </c>
      <c r="B4644" s="10" t="s">
        <v>15206</v>
      </c>
      <c r="C4644" s="11" t="s">
        <v>15207</v>
      </c>
      <c r="D4644" s="11" t="s">
        <v>15208</v>
      </c>
      <c r="E4644" s="12">
        <v>0.22</v>
      </c>
      <c r="F4644" s="13" t="s">
        <v>3898</v>
      </c>
      <c r="G4644" s="14">
        <v>5</v>
      </c>
      <c r="H4644" s="16"/>
      <c r="I4644" s="15">
        <v>144.47999999999999</v>
      </c>
      <c r="J4644" s="17">
        <f t="shared" si="162"/>
        <v>144.47999999999999</v>
      </c>
      <c r="K4644" s="17">
        <f t="shared" si="163"/>
        <v>0</v>
      </c>
    </row>
    <row r="4645" spans="1:11" x14ac:dyDescent="0.25">
      <c r="A4645" s="9" t="s">
        <v>15209</v>
      </c>
      <c r="B4645" s="10" t="s">
        <v>15210</v>
      </c>
      <c r="C4645" s="11" t="s">
        <v>15211</v>
      </c>
      <c r="D4645" s="11" t="s">
        <v>15212</v>
      </c>
      <c r="E4645" s="12">
        <v>0.22</v>
      </c>
      <c r="F4645" s="13" t="s">
        <v>3898</v>
      </c>
      <c r="G4645" s="14">
        <v>899</v>
      </c>
      <c r="H4645" s="16"/>
      <c r="I4645" s="15">
        <v>216.19</v>
      </c>
      <c r="J4645" s="17">
        <f t="shared" si="162"/>
        <v>216.19</v>
      </c>
      <c r="K4645" s="17">
        <f t="shared" si="163"/>
        <v>0</v>
      </c>
    </row>
    <row r="4646" spans="1:11" x14ac:dyDescent="0.25">
      <c r="A4646" s="9" t="s">
        <v>15209</v>
      </c>
      <c r="B4646" s="10" t="s">
        <v>15213</v>
      </c>
      <c r="C4646" s="11" t="s">
        <v>15214</v>
      </c>
      <c r="D4646" s="11" t="s">
        <v>15215</v>
      </c>
      <c r="E4646" s="12">
        <v>0.22</v>
      </c>
      <c r="F4646" s="13" t="s">
        <v>3898</v>
      </c>
      <c r="G4646" s="14">
        <v>1335</v>
      </c>
      <c r="H4646" s="16"/>
      <c r="I4646" s="15">
        <v>216.19</v>
      </c>
      <c r="J4646" s="17">
        <f t="shared" si="162"/>
        <v>216.19</v>
      </c>
      <c r="K4646" s="17">
        <f t="shared" si="163"/>
        <v>0</v>
      </c>
    </row>
    <row r="4647" spans="1:11" x14ac:dyDescent="0.25">
      <c r="A4647" s="9" t="s">
        <v>15209</v>
      </c>
      <c r="B4647" s="10" t="s">
        <v>15216</v>
      </c>
      <c r="C4647" s="11" t="s">
        <v>15217</v>
      </c>
      <c r="D4647" s="11" t="s">
        <v>15218</v>
      </c>
      <c r="E4647" s="12">
        <v>0.22</v>
      </c>
      <c r="F4647" s="13" t="s">
        <v>3898</v>
      </c>
      <c r="G4647" s="14">
        <v>1045</v>
      </c>
      <c r="H4647" s="16"/>
      <c r="I4647" s="15">
        <v>216.19</v>
      </c>
      <c r="J4647" s="17">
        <f t="shared" si="162"/>
        <v>216.19</v>
      </c>
      <c r="K4647" s="17">
        <f t="shared" si="163"/>
        <v>0</v>
      </c>
    </row>
    <row r="4648" spans="1:11" x14ac:dyDescent="0.25">
      <c r="A4648" s="9" t="s">
        <v>15209</v>
      </c>
      <c r="B4648" s="10" t="s">
        <v>15219</v>
      </c>
      <c r="C4648" s="11" t="s">
        <v>15220</v>
      </c>
      <c r="D4648" s="11" t="s">
        <v>15221</v>
      </c>
      <c r="E4648" s="12">
        <v>0.22</v>
      </c>
      <c r="F4648" s="13" t="s">
        <v>3898</v>
      </c>
      <c r="G4648" s="14">
        <v>1220</v>
      </c>
      <c r="H4648" s="16"/>
      <c r="I4648" s="15">
        <v>216.19</v>
      </c>
      <c r="J4648" s="17">
        <f t="shared" si="162"/>
        <v>216.19</v>
      </c>
      <c r="K4648" s="17">
        <f t="shared" si="163"/>
        <v>0</v>
      </c>
    </row>
    <row r="4649" spans="1:11" x14ac:dyDescent="0.25">
      <c r="A4649" s="9" t="s">
        <v>15222</v>
      </c>
      <c r="B4649" s="10" t="s">
        <v>15223</v>
      </c>
      <c r="C4649" s="11" t="s">
        <v>15224</v>
      </c>
      <c r="D4649" s="11" t="s">
        <v>15225</v>
      </c>
      <c r="E4649" s="12">
        <v>0.22</v>
      </c>
      <c r="F4649" s="13" t="s">
        <v>1595</v>
      </c>
      <c r="G4649" s="14">
        <v>723</v>
      </c>
      <c r="H4649" s="16"/>
      <c r="I4649" s="15">
        <v>161.11000000000001</v>
      </c>
      <c r="J4649" s="17">
        <f t="shared" si="162"/>
        <v>161.11000000000001</v>
      </c>
      <c r="K4649" s="17">
        <f t="shared" si="163"/>
        <v>0</v>
      </c>
    </row>
    <row r="4650" spans="1:11" x14ac:dyDescent="0.25">
      <c r="A4650" s="9" t="s">
        <v>15222</v>
      </c>
      <c r="B4650" s="10" t="s">
        <v>15226</v>
      </c>
      <c r="C4650" s="11" t="s">
        <v>15227</v>
      </c>
      <c r="D4650" s="11" t="s">
        <v>15228</v>
      </c>
      <c r="E4650" s="12">
        <v>0.22</v>
      </c>
      <c r="F4650" s="13" t="s">
        <v>1595</v>
      </c>
      <c r="G4650" s="14">
        <v>553</v>
      </c>
      <c r="H4650" s="16"/>
      <c r="I4650" s="15">
        <v>161.11000000000001</v>
      </c>
      <c r="J4650" s="17">
        <f t="shared" si="162"/>
        <v>161.11000000000001</v>
      </c>
      <c r="K4650" s="17">
        <f t="shared" si="163"/>
        <v>0</v>
      </c>
    </row>
    <row r="4651" spans="1:11" x14ac:dyDescent="0.25">
      <c r="A4651" s="9" t="s">
        <v>15222</v>
      </c>
      <c r="B4651" s="10" t="s">
        <v>15229</v>
      </c>
      <c r="C4651" s="11" t="s">
        <v>15230</v>
      </c>
      <c r="D4651" s="11" t="s">
        <v>15231</v>
      </c>
      <c r="E4651" s="12">
        <v>0.22</v>
      </c>
      <c r="F4651" s="13" t="s">
        <v>1595</v>
      </c>
      <c r="G4651" s="14">
        <v>534</v>
      </c>
      <c r="H4651" s="16"/>
      <c r="I4651" s="15">
        <v>161.11000000000001</v>
      </c>
      <c r="J4651" s="17">
        <f t="shared" si="162"/>
        <v>161.11000000000001</v>
      </c>
      <c r="K4651" s="17">
        <f t="shared" si="163"/>
        <v>0</v>
      </c>
    </row>
    <row r="4652" spans="1:11" x14ac:dyDescent="0.25">
      <c r="A4652" s="9" t="s">
        <v>15232</v>
      </c>
      <c r="B4652" s="10" t="s">
        <v>15233</v>
      </c>
      <c r="C4652" s="11" t="s">
        <v>15234</v>
      </c>
      <c r="D4652" s="11" t="s">
        <v>15235</v>
      </c>
      <c r="E4652" s="12">
        <v>0.22</v>
      </c>
      <c r="F4652" s="13" t="s">
        <v>3898</v>
      </c>
      <c r="G4652" s="14">
        <v>403</v>
      </c>
      <c r="H4652" s="16"/>
      <c r="I4652" s="15">
        <v>351.83</v>
      </c>
      <c r="J4652" s="17">
        <f t="shared" si="162"/>
        <v>351.83</v>
      </c>
      <c r="K4652" s="17">
        <f t="shared" si="163"/>
        <v>0</v>
      </c>
    </row>
    <row r="4653" spans="1:11" x14ac:dyDescent="0.25">
      <c r="A4653" s="9" t="s">
        <v>15232</v>
      </c>
      <c r="B4653" s="10" t="s">
        <v>15236</v>
      </c>
      <c r="C4653" s="11" t="s">
        <v>15237</v>
      </c>
      <c r="D4653" s="11" t="s">
        <v>15238</v>
      </c>
      <c r="E4653" s="12">
        <v>0.22</v>
      </c>
      <c r="F4653" s="13" t="s">
        <v>3898</v>
      </c>
      <c r="G4653" s="14">
        <v>475</v>
      </c>
      <c r="H4653" s="16"/>
      <c r="I4653" s="15">
        <v>351.83</v>
      </c>
      <c r="J4653" s="17">
        <f t="shared" ref="J4653:J4716" si="164">$I4653*(1-$G$1/100)</f>
        <v>351.83</v>
      </c>
      <c r="K4653" s="17">
        <f t="shared" ref="K4653:K4716" si="165">$H4653*$J4653</f>
        <v>0</v>
      </c>
    </row>
    <row r="4654" spans="1:11" x14ac:dyDescent="0.25">
      <c r="A4654" s="9" t="s">
        <v>15232</v>
      </c>
      <c r="B4654" s="10" t="s">
        <v>15239</v>
      </c>
      <c r="C4654" s="11" t="s">
        <v>15240</v>
      </c>
      <c r="D4654" s="11" t="s">
        <v>15241</v>
      </c>
      <c r="E4654" s="12">
        <v>0.22</v>
      </c>
      <c r="F4654" s="13" t="s">
        <v>3898</v>
      </c>
      <c r="G4654" s="14">
        <v>359</v>
      </c>
      <c r="H4654" s="16"/>
      <c r="I4654" s="15">
        <v>351.83</v>
      </c>
      <c r="J4654" s="17">
        <f t="shared" si="164"/>
        <v>351.83</v>
      </c>
      <c r="K4654" s="17">
        <f t="shared" si="165"/>
        <v>0</v>
      </c>
    </row>
    <row r="4655" spans="1:11" x14ac:dyDescent="0.25">
      <c r="A4655" s="9" t="s">
        <v>15242</v>
      </c>
      <c r="B4655" s="10" t="s">
        <v>15243</v>
      </c>
      <c r="C4655" s="11" t="s">
        <v>15244</v>
      </c>
      <c r="D4655" s="11" t="s">
        <v>15245</v>
      </c>
      <c r="E4655" s="12">
        <v>0.22</v>
      </c>
      <c r="F4655" s="13" t="s">
        <v>2604</v>
      </c>
      <c r="G4655" s="14">
        <v>252</v>
      </c>
      <c r="H4655" s="16"/>
      <c r="I4655" s="15">
        <v>195.4</v>
      </c>
      <c r="J4655" s="17">
        <f t="shared" si="164"/>
        <v>195.4</v>
      </c>
      <c r="K4655" s="17">
        <f t="shared" si="165"/>
        <v>0</v>
      </c>
    </row>
    <row r="4656" spans="1:11" x14ac:dyDescent="0.25">
      <c r="A4656" s="9" t="s">
        <v>15246</v>
      </c>
      <c r="B4656" s="10" t="s">
        <v>15247</v>
      </c>
      <c r="C4656" s="11" t="s">
        <v>15248</v>
      </c>
      <c r="D4656" s="11" t="s">
        <v>15249</v>
      </c>
      <c r="E4656" s="12">
        <v>0.22</v>
      </c>
      <c r="F4656" s="13" t="s">
        <v>2604</v>
      </c>
      <c r="G4656" s="14">
        <v>5</v>
      </c>
      <c r="H4656" s="16"/>
      <c r="I4656" s="15">
        <v>202.68</v>
      </c>
      <c r="J4656" s="17">
        <f t="shared" si="164"/>
        <v>202.68</v>
      </c>
      <c r="K4656" s="17">
        <f t="shared" si="165"/>
        <v>0</v>
      </c>
    </row>
    <row r="4657" spans="1:11" x14ac:dyDescent="0.25">
      <c r="A4657" s="9" t="s">
        <v>15246</v>
      </c>
      <c r="B4657" s="10" t="s">
        <v>15250</v>
      </c>
      <c r="C4657" s="11" t="s">
        <v>15251</v>
      </c>
      <c r="D4657" s="11" t="s">
        <v>15252</v>
      </c>
      <c r="E4657" s="12">
        <v>0.22</v>
      </c>
      <c r="F4657" s="13" t="s">
        <v>2604</v>
      </c>
      <c r="G4657" s="14">
        <v>1166</v>
      </c>
      <c r="H4657" s="16"/>
      <c r="I4657" s="15">
        <v>202.68</v>
      </c>
      <c r="J4657" s="17">
        <f t="shared" si="164"/>
        <v>202.68</v>
      </c>
      <c r="K4657" s="17">
        <f t="shared" si="165"/>
        <v>0</v>
      </c>
    </row>
    <row r="4658" spans="1:11" x14ac:dyDescent="0.25">
      <c r="A4658" s="9" t="s">
        <v>15246</v>
      </c>
      <c r="B4658" s="10" t="s">
        <v>15253</v>
      </c>
      <c r="C4658" s="11" t="s">
        <v>15254</v>
      </c>
      <c r="D4658" s="11" t="s">
        <v>15255</v>
      </c>
      <c r="E4658" s="12">
        <v>0.22</v>
      </c>
      <c r="F4658" s="13" t="s">
        <v>2604</v>
      </c>
      <c r="G4658" s="14">
        <v>724</v>
      </c>
      <c r="H4658" s="16"/>
      <c r="I4658" s="15">
        <v>202.68</v>
      </c>
      <c r="J4658" s="17">
        <f t="shared" si="164"/>
        <v>202.68</v>
      </c>
      <c r="K4658" s="17">
        <f t="shared" si="165"/>
        <v>0</v>
      </c>
    </row>
    <row r="4659" spans="1:11" x14ac:dyDescent="0.25">
      <c r="A4659" s="9" t="s">
        <v>15256</v>
      </c>
      <c r="B4659" s="10" t="s">
        <v>15257</v>
      </c>
      <c r="C4659" s="11" t="s">
        <v>15258</v>
      </c>
      <c r="D4659" s="11" t="s">
        <v>15259</v>
      </c>
      <c r="E4659" s="12">
        <v>0.22</v>
      </c>
      <c r="F4659" s="13" t="s">
        <v>15260</v>
      </c>
      <c r="G4659" s="14">
        <v>1038</v>
      </c>
      <c r="H4659" s="16"/>
      <c r="I4659" s="15">
        <v>77.95</v>
      </c>
      <c r="J4659" s="17">
        <f t="shared" si="164"/>
        <v>77.95</v>
      </c>
      <c r="K4659" s="17">
        <f t="shared" si="165"/>
        <v>0</v>
      </c>
    </row>
    <row r="4660" spans="1:11" x14ac:dyDescent="0.25">
      <c r="A4660" s="9" t="s">
        <v>15256</v>
      </c>
      <c r="B4660" s="10" t="s">
        <v>15261</v>
      </c>
      <c r="C4660" s="11" t="s">
        <v>15262</v>
      </c>
      <c r="D4660" s="11" t="s">
        <v>15263</v>
      </c>
      <c r="E4660" s="12">
        <v>0.22</v>
      </c>
      <c r="F4660" s="13" t="s">
        <v>15260</v>
      </c>
      <c r="G4660" s="14">
        <v>16</v>
      </c>
      <c r="H4660" s="16"/>
      <c r="I4660" s="15">
        <v>77.95</v>
      </c>
      <c r="J4660" s="17">
        <f t="shared" si="164"/>
        <v>77.95</v>
      </c>
      <c r="K4660" s="17">
        <f t="shared" si="165"/>
        <v>0</v>
      </c>
    </row>
    <row r="4661" spans="1:11" x14ac:dyDescent="0.25">
      <c r="A4661" s="9" t="s">
        <v>15256</v>
      </c>
      <c r="B4661" s="10" t="s">
        <v>15264</v>
      </c>
      <c r="C4661" s="11" t="s">
        <v>15265</v>
      </c>
      <c r="D4661" s="11" t="s">
        <v>15266</v>
      </c>
      <c r="E4661" s="12">
        <v>0.22</v>
      </c>
      <c r="F4661" s="13" t="s">
        <v>15260</v>
      </c>
      <c r="G4661" s="14">
        <v>79</v>
      </c>
      <c r="H4661" s="16"/>
      <c r="I4661" s="15">
        <v>77.95</v>
      </c>
      <c r="J4661" s="17">
        <f t="shared" si="164"/>
        <v>77.95</v>
      </c>
      <c r="K4661" s="17">
        <f t="shared" si="165"/>
        <v>0</v>
      </c>
    </row>
    <row r="4662" spans="1:11" x14ac:dyDescent="0.25">
      <c r="A4662" s="9" t="s">
        <v>15256</v>
      </c>
      <c r="B4662" s="10" t="s">
        <v>15267</v>
      </c>
      <c r="C4662" s="11" t="s">
        <v>15268</v>
      </c>
      <c r="D4662" s="11" t="s">
        <v>15269</v>
      </c>
      <c r="E4662" s="12">
        <v>0.22</v>
      </c>
      <c r="F4662" s="13" t="s">
        <v>15260</v>
      </c>
      <c r="G4662" s="14">
        <v>245</v>
      </c>
      <c r="H4662" s="16"/>
      <c r="I4662" s="15">
        <v>109.14</v>
      </c>
      <c r="J4662" s="17">
        <f t="shared" si="164"/>
        <v>109.14</v>
      </c>
      <c r="K4662" s="17">
        <f t="shared" si="165"/>
        <v>0</v>
      </c>
    </row>
    <row r="4663" spans="1:11" x14ac:dyDescent="0.25">
      <c r="A4663" s="9" t="s">
        <v>15256</v>
      </c>
      <c r="B4663" s="10" t="s">
        <v>15270</v>
      </c>
      <c r="C4663" s="11" t="s">
        <v>15271</v>
      </c>
      <c r="D4663" s="11" t="s">
        <v>15272</v>
      </c>
      <c r="E4663" s="12">
        <v>0.22</v>
      </c>
      <c r="F4663" s="13" t="s">
        <v>15260</v>
      </c>
      <c r="G4663" s="14">
        <v>455</v>
      </c>
      <c r="H4663" s="16"/>
      <c r="I4663" s="15">
        <v>109.14</v>
      </c>
      <c r="J4663" s="17">
        <f t="shared" si="164"/>
        <v>109.14</v>
      </c>
      <c r="K4663" s="17">
        <f t="shared" si="165"/>
        <v>0</v>
      </c>
    </row>
    <row r="4664" spans="1:11" x14ac:dyDescent="0.25">
      <c r="A4664" s="9" t="s">
        <v>15256</v>
      </c>
      <c r="B4664" s="10" t="s">
        <v>15273</v>
      </c>
      <c r="C4664" s="11" t="s">
        <v>15274</v>
      </c>
      <c r="D4664" s="11" t="s">
        <v>15275</v>
      </c>
      <c r="E4664" s="12">
        <v>0.22</v>
      </c>
      <c r="F4664" s="13" t="s">
        <v>15260</v>
      </c>
      <c r="G4664" s="14">
        <v>1222</v>
      </c>
      <c r="H4664" s="16"/>
      <c r="I4664" s="15">
        <v>77.95</v>
      </c>
      <c r="J4664" s="17">
        <f t="shared" si="164"/>
        <v>77.95</v>
      </c>
      <c r="K4664" s="17">
        <f t="shared" si="165"/>
        <v>0</v>
      </c>
    </row>
    <row r="4665" spans="1:11" x14ac:dyDescent="0.25">
      <c r="A4665" s="9" t="s">
        <v>15256</v>
      </c>
      <c r="B4665" s="10" t="s">
        <v>15276</v>
      </c>
      <c r="C4665" s="11" t="s">
        <v>15277</v>
      </c>
      <c r="D4665" s="11" t="s">
        <v>15278</v>
      </c>
      <c r="E4665" s="12">
        <v>0.22</v>
      </c>
      <c r="F4665" s="13" t="s">
        <v>15260</v>
      </c>
      <c r="G4665" s="14">
        <v>178</v>
      </c>
      <c r="H4665" s="16"/>
      <c r="I4665" s="15">
        <v>109.14</v>
      </c>
      <c r="J4665" s="17">
        <f t="shared" si="164"/>
        <v>109.14</v>
      </c>
      <c r="K4665" s="17">
        <f t="shared" si="165"/>
        <v>0</v>
      </c>
    </row>
    <row r="4666" spans="1:11" x14ac:dyDescent="0.25">
      <c r="A4666" s="9" t="s">
        <v>15256</v>
      </c>
      <c r="B4666" s="10" t="s">
        <v>15279</v>
      </c>
      <c r="C4666" s="11" t="s">
        <v>15280</v>
      </c>
      <c r="D4666" s="11" t="s">
        <v>15281</v>
      </c>
      <c r="E4666" s="12">
        <v>0.22</v>
      </c>
      <c r="F4666" s="13" t="s">
        <v>15260</v>
      </c>
      <c r="G4666" s="14">
        <v>4</v>
      </c>
      <c r="H4666" s="16"/>
      <c r="I4666" s="15">
        <v>109.14</v>
      </c>
      <c r="J4666" s="17">
        <f t="shared" si="164"/>
        <v>109.14</v>
      </c>
      <c r="K4666" s="17">
        <f t="shared" si="165"/>
        <v>0</v>
      </c>
    </row>
    <row r="4667" spans="1:11" x14ac:dyDescent="0.25">
      <c r="A4667" s="9" t="s">
        <v>15256</v>
      </c>
      <c r="B4667" s="10" t="s">
        <v>15282</v>
      </c>
      <c r="C4667" s="11" t="s">
        <v>15283</v>
      </c>
      <c r="D4667" s="11" t="s">
        <v>15284</v>
      </c>
      <c r="E4667" s="12">
        <v>0.22</v>
      </c>
      <c r="F4667" s="13" t="s">
        <v>15260</v>
      </c>
      <c r="G4667" s="14">
        <v>586</v>
      </c>
      <c r="H4667" s="16"/>
      <c r="I4667" s="15">
        <v>109.14</v>
      </c>
      <c r="J4667" s="17">
        <f t="shared" si="164"/>
        <v>109.14</v>
      </c>
      <c r="K4667" s="17">
        <f t="shared" si="165"/>
        <v>0</v>
      </c>
    </row>
    <row r="4668" spans="1:11" x14ac:dyDescent="0.25">
      <c r="A4668" s="9" t="s">
        <v>15256</v>
      </c>
      <c r="B4668" s="10" t="s">
        <v>15285</v>
      </c>
      <c r="C4668" s="11" t="s">
        <v>15286</v>
      </c>
      <c r="D4668" s="11" t="s">
        <v>15287</v>
      </c>
      <c r="E4668" s="12">
        <v>0.22</v>
      </c>
      <c r="F4668" s="13" t="s">
        <v>15260</v>
      </c>
      <c r="G4668" s="14">
        <v>1</v>
      </c>
      <c r="H4668" s="16"/>
      <c r="I4668" s="15">
        <v>109.14</v>
      </c>
      <c r="J4668" s="17">
        <f t="shared" si="164"/>
        <v>109.14</v>
      </c>
      <c r="K4668" s="17">
        <f t="shared" si="165"/>
        <v>0</v>
      </c>
    </row>
    <row r="4669" spans="1:11" x14ac:dyDescent="0.25">
      <c r="A4669" s="9" t="s">
        <v>15256</v>
      </c>
      <c r="B4669" s="10" t="s">
        <v>15288</v>
      </c>
      <c r="C4669" s="11" t="s">
        <v>15289</v>
      </c>
      <c r="D4669" s="11" t="s">
        <v>15290</v>
      </c>
      <c r="E4669" s="12">
        <v>0.22</v>
      </c>
      <c r="F4669" s="13" t="s">
        <v>15260</v>
      </c>
      <c r="G4669" s="14">
        <v>1</v>
      </c>
      <c r="H4669" s="16"/>
      <c r="I4669" s="15">
        <v>109.14</v>
      </c>
      <c r="J4669" s="17">
        <f t="shared" si="164"/>
        <v>109.14</v>
      </c>
      <c r="K4669" s="17">
        <f t="shared" si="165"/>
        <v>0</v>
      </c>
    </row>
    <row r="4670" spans="1:11" x14ac:dyDescent="0.25">
      <c r="A4670" s="9" t="s">
        <v>15256</v>
      </c>
      <c r="B4670" s="10" t="s">
        <v>15291</v>
      </c>
      <c r="C4670" s="11" t="s">
        <v>15292</v>
      </c>
      <c r="D4670" s="11" t="s">
        <v>15293</v>
      </c>
      <c r="E4670" s="12">
        <v>0.22</v>
      </c>
      <c r="F4670" s="13" t="s">
        <v>15260</v>
      </c>
      <c r="G4670" s="14">
        <v>29</v>
      </c>
      <c r="H4670" s="16"/>
      <c r="I4670" s="15">
        <v>132</v>
      </c>
      <c r="J4670" s="17">
        <f t="shared" si="164"/>
        <v>132</v>
      </c>
      <c r="K4670" s="17">
        <f t="shared" si="165"/>
        <v>0</v>
      </c>
    </row>
    <row r="4671" spans="1:11" x14ac:dyDescent="0.25">
      <c r="A4671" s="9" t="s">
        <v>15256</v>
      </c>
      <c r="B4671" s="10" t="s">
        <v>15294</v>
      </c>
      <c r="C4671" s="11" t="s">
        <v>15295</v>
      </c>
      <c r="D4671" s="11" t="s">
        <v>15296</v>
      </c>
      <c r="E4671" s="12">
        <v>0.22</v>
      </c>
      <c r="F4671" s="13" t="s">
        <v>15260</v>
      </c>
      <c r="G4671" s="14">
        <v>26</v>
      </c>
      <c r="H4671" s="16"/>
      <c r="I4671" s="15">
        <v>132</v>
      </c>
      <c r="J4671" s="17">
        <f t="shared" si="164"/>
        <v>132</v>
      </c>
      <c r="K4671" s="17">
        <f t="shared" si="165"/>
        <v>0</v>
      </c>
    </row>
    <row r="4672" spans="1:11" x14ac:dyDescent="0.25">
      <c r="A4672" s="9" t="s">
        <v>15256</v>
      </c>
      <c r="B4672" s="10" t="s">
        <v>15297</v>
      </c>
      <c r="C4672" s="11" t="s">
        <v>15298</v>
      </c>
      <c r="D4672" s="11" t="s">
        <v>15299</v>
      </c>
      <c r="E4672" s="12">
        <v>0.22</v>
      </c>
      <c r="F4672" s="13" t="s">
        <v>15260</v>
      </c>
      <c r="G4672" s="14">
        <v>26</v>
      </c>
      <c r="H4672" s="16"/>
      <c r="I4672" s="15">
        <v>132</v>
      </c>
      <c r="J4672" s="17">
        <f t="shared" si="164"/>
        <v>132</v>
      </c>
      <c r="K4672" s="17">
        <f t="shared" si="165"/>
        <v>0</v>
      </c>
    </row>
    <row r="4673" spans="1:11" x14ac:dyDescent="0.25">
      <c r="A4673" s="9" t="s">
        <v>15256</v>
      </c>
      <c r="B4673" s="10" t="s">
        <v>15300</v>
      </c>
      <c r="C4673" s="11" t="s">
        <v>15301</v>
      </c>
      <c r="D4673" s="11" t="s">
        <v>15302</v>
      </c>
      <c r="E4673" s="12">
        <v>0.22</v>
      </c>
      <c r="F4673" s="13" t="s">
        <v>15260</v>
      </c>
      <c r="G4673" s="14">
        <v>984</v>
      </c>
      <c r="H4673" s="16"/>
      <c r="I4673" s="15">
        <v>132</v>
      </c>
      <c r="J4673" s="17">
        <f t="shared" si="164"/>
        <v>132</v>
      </c>
      <c r="K4673" s="17">
        <f t="shared" si="165"/>
        <v>0</v>
      </c>
    </row>
    <row r="4674" spans="1:11" x14ac:dyDescent="0.25">
      <c r="A4674" s="9" t="s">
        <v>15256</v>
      </c>
      <c r="B4674" s="10" t="s">
        <v>15303</v>
      </c>
      <c r="C4674" s="11" t="s">
        <v>15304</v>
      </c>
      <c r="D4674" s="11" t="s">
        <v>15305</v>
      </c>
      <c r="E4674" s="12">
        <v>0.22</v>
      </c>
      <c r="F4674" s="13" t="s">
        <v>15260</v>
      </c>
      <c r="G4674" s="14">
        <v>27</v>
      </c>
      <c r="H4674" s="16"/>
      <c r="I4674" s="15">
        <v>132</v>
      </c>
      <c r="J4674" s="17">
        <f t="shared" si="164"/>
        <v>132</v>
      </c>
      <c r="K4674" s="17">
        <f t="shared" si="165"/>
        <v>0</v>
      </c>
    </row>
    <row r="4675" spans="1:11" x14ac:dyDescent="0.25">
      <c r="A4675" s="9" t="s">
        <v>15256</v>
      </c>
      <c r="B4675" s="10" t="s">
        <v>15306</v>
      </c>
      <c r="C4675" s="11" t="s">
        <v>15307</v>
      </c>
      <c r="D4675" s="11" t="s">
        <v>15308</v>
      </c>
      <c r="E4675" s="12">
        <v>0.22</v>
      </c>
      <c r="F4675" s="13" t="s">
        <v>15260</v>
      </c>
      <c r="G4675" s="14">
        <v>2219</v>
      </c>
      <c r="H4675" s="16"/>
      <c r="I4675" s="15">
        <v>139.71</v>
      </c>
      <c r="J4675" s="17">
        <f t="shared" si="164"/>
        <v>139.71</v>
      </c>
      <c r="K4675" s="17">
        <f t="shared" si="165"/>
        <v>0</v>
      </c>
    </row>
    <row r="4676" spans="1:11" x14ac:dyDescent="0.25">
      <c r="A4676" s="9" t="s">
        <v>15256</v>
      </c>
      <c r="B4676" s="10" t="s">
        <v>15309</v>
      </c>
      <c r="C4676" s="11" t="s">
        <v>15310</v>
      </c>
      <c r="D4676" s="11" t="s">
        <v>15311</v>
      </c>
      <c r="E4676" s="12">
        <v>0.22</v>
      </c>
      <c r="F4676" s="13" t="s">
        <v>15260</v>
      </c>
      <c r="G4676" s="14">
        <v>1464</v>
      </c>
      <c r="H4676" s="16"/>
      <c r="I4676" s="15">
        <v>139.71</v>
      </c>
      <c r="J4676" s="17">
        <f t="shared" si="164"/>
        <v>139.71</v>
      </c>
      <c r="K4676" s="17">
        <f t="shared" si="165"/>
        <v>0</v>
      </c>
    </row>
    <row r="4677" spans="1:11" x14ac:dyDescent="0.25">
      <c r="A4677" s="9" t="s">
        <v>15256</v>
      </c>
      <c r="B4677" s="10" t="s">
        <v>15312</v>
      </c>
      <c r="C4677" s="11" t="s">
        <v>15313</v>
      </c>
      <c r="D4677" s="11" t="s">
        <v>15314</v>
      </c>
      <c r="E4677" s="12">
        <v>0.22</v>
      </c>
      <c r="F4677" s="13" t="s">
        <v>15260</v>
      </c>
      <c r="G4677" s="14">
        <v>1026</v>
      </c>
      <c r="H4677" s="16"/>
      <c r="I4677" s="15">
        <v>139.71</v>
      </c>
      <c r="J4677" s="17">
        <f t="shared" si="164"/>
        <v>139.71</v>
      </c>
      <c r="K4677" s="17">
        <f t="shared" si="165"/>
        <v>0</v>
      </c>
    </row>
    <row r="4678" spans="1:11" x14ac:dyDescent="0.25">
      <c r="A4678" s="9" t="s">
        <v>15256</v>
      </c>
      <c r="B4678" s="10" t="s">
        <v>15315</v>
      </c>
      <c r="C4678" s="11" t="s">
        <v>15316</v>
      </c>
      <c r="D4678" s="11" t="s">
        <v>15317</v>
      </c>
      <c r="E4678" s="12">
        <v>0.22</v>
      </c>
      <c r="F4678" s="13" t="s">
        <v>15260</v>
      </c>
      <c r="G4678" s="14">
        <v>1955</v>
      </c>
      <c r="H4678" s="16"/>
      <c r="I4678" s="15">
        <v>139.71</v>
      </c>
      <c r="J4678" s="17">
        <f t="shared" si="164"/>
        <v>139.71</v>
      </c>
      <c r="K4678" s="17">
        <f t="shared" si="165"/>
        <v>0</v>
      </c>
    </row>
    <row r="4679" spans="1:11" x14ac:dyDescent="0.25">
      <c r="A4679" s="9" t="s">
        <v>15256</v>
      </c>
      <c r="B4679" s="10" t="s">
        <v>15318</v>
      </c>
      <c r="C4679" s="11" t="s">
        <v>15319</v>
      </c>
      <c r="D4679" s="11" t="s">
        <v>15320</v>
      </c>
      <c r="E4679" s="12">
        <v>0.22</v>
      </c>
      <c r="F4679" s="13" t="s">
        <v>15260</v>
      </c>
      <c r="G4679" s="14">
        <v>1155</v>
      </c>
      <c r="H4679" s="16"/>
      <c r="I4679" s="15">
        <v>139.71</v>
      </c>
      <c r="J4679" s="17">
        <f t="shared" si="164"/>
        <v>139.71</v>
      </c>
      <c r="K4679" s="17">
        <f t="shared" si="165"/>
        <v>0</v>
      </c>
    </row>
    <row r="4680" spans="1:11" x14ac:dyDescent="0.25">
      <c r="A4680" s="9" t="s">
        <v>15256</v>
      </c>
      <c r="B4680" s="10" t="s">
        <v>15322</v>
      </c>
      <c r="C4680" s="11" t="s">
        <v>15323</v>
      </c>
      <c r="D4680" s="11" t="s">
        <v>15324</v>
      </c>
      <c r="E4680" s="12">
        <v>0.22</v>
      </c>
      <c r="F4680" s="13" t="s">
        <v>15321</v>
      </c>
      <c r="G4680" s="14">
        <v>8</v>
      </c>
      <c r="H4680" s="16"/>
      <c r="I4680" s="15">
        <v>77.95</v>
      </c>
      <c r="J4680" s="17">
        <f t="shared" si="164"/>
        <v>77.95</v>
      </c>
      <c r="K4680" s="17">
        <f t="shared" si="165"/>
        <v>0</v>
      </c>
    </row>
    <row r="4681" spans="1:11" x14ac:dyDescent="0.25">
      <c r="A4681" s="9" t="s">
        <v>15256</v>
      </c>
      <c r="B4681" s="10" t="s">
        <v>15325</v>
      </c>
      <c r="C4681" s="11" t="s">
        <v>15326</v>
      </c>
      <c r="D4681" s="11" t="s">
        <v>15327</v>
      </c>
      <c r="E4681" s="12">
        <v>0.22</v>
      </c>
      <c r="F4681" s="13" t="s">
        <v>15321</v>
      </c>
      <c r="G4681" s="14">
        <v>2</v>
      </c>
      <c r="H4681" s="16"/>
      <c r="I4681" s="15">
        <v>119.32</v>
      </c>
      <c r="J4681" s="17">
        <f t="shared" si="164"/>
        <v>119.32</v>
      </c>
      <c r="K4681" s="17">
        <f t="shared" si="165"/>
        <v>0</v>
      </c>
    </row>
    <row r="4682" spans="1:11" x14ac:dyDescent="0.25">
      <c r="A4682" s="9" t="s">
        <v>15256</v>
      </c>
      <c r="B4682" s="10" t="s">
        <v>15328</v>
      </c>
      <c r="C4682" s="11" t="s">
        <v>15329</v>
      </c>
      <c r="D4682" s="11" t="s">
        <v>15330</v>
      </c>
      <c r="E4682" s="12">
        <v>0.22</v>
      </c>
      <c r="F4682" s="13" t="s">
        <v>15321</v>
      </c>
      <c r="G4682" s="14">
        <v>248</v>
      </c>
      <c r="H4682" s="16"/>
      <c r="I4682" s="15">
        <v>77.95</v>
      </c>
      <c r="J4682" s="17">
        <f t="shared" si="164"/>
        <v>77.95</v>
      </c>
      <c r="K4682" s="17">
        <f t="shared" si="165"/>
        <v>0</v>
      </c>
    </row>
    <row r="4683" spans="1:11" x14ac:dyDescent="0.25">
      <c r="A4683" s="9" t="s">
        <v>15331</v>
      </c>
      <c r="B4683" s="10" t="s">
        <v>15332</v>
      </c>
      <c r="C4683" s="11" t="s">
        <v>15333</v>
      </c>
      <c r="D4683" s="11" t="s">
        <v>15334</v>
      </c>
      <c r="E4683" s="12">
        <v>0.22</v>
      </c>
      <c r="F4683" s="13" t="s">
        <v>29</v>
      </c>
      <c r="G4683" s="14">
        <v>324</v>
      </c>
      <c r="H4683" s="16"/>
      <c r="I4683" s="15">
        <v>109.14</v>
      </c>
      <c r="J4683" s="17">
        <f t="shared" si="164"/>
        <v>109.14</v>
      </c>
      <c r="K4683" s="17">
        <f t="shared" si="165"/>
        <v>0</v>
      </c>
    </row>
    <row r="4684" spans="1:11" x14ac:dyDescent="0.25">
      <c r="A4684" s="9" t="s">
        <v>15331</v>
      </c>
      <c r="B4684" s="10" t="s">
        <v>15335</v>
      </c>
      <c r="C4684" s="11" t="s">
        <v>15336</v>
      </c>
      <c r="D4684" s="11" t="s">
        <v>15337</v>
      </c>
      <c r="E4684" s="12">
        <v>0.22</v>
      </c>
      <c r="F4684" s="13" t="s">
        <v>29</v>
      </c>
      <c r="G4684" s="14">
        <v>6</v>
      </c>
      <c r="H4684" s="16"/>
      <c r="I4684" s="15">
        <v>109.14</v>
      </c>
      <c r="J4684" s="17">
        <f t="shared" si="164"/>
        <v>109.14</v>
      </c>
      <c r="K4684" s="17">
        <f t="shared" si="165"/>
        <v>0</v>
      </c>
    </row>
    <row r="4685" spans="1:11" x14ac:dyDescent="0.25">
      <c r="A4685" s="9" t="s">
        <v>15331</v>
      </c>
      <c r="B4685" s="10" t="s">
        <v>15338</v>
      </c>
      <c r="C4685" s="11" t="s">
        <v>15339</v>
      </c>
      <c r="D4685" s="11" t="s">
        <v>15340</v>
      </c>
      <c r="E4685" s="12">
        <v>0.22</v>
      </c>
      <c r="F4685" s="13" t="s">
        <v>29</v>
      </c>
      <c r="G4685" s="14">
        <v>6</v>
      </c>
      <c r="H4685" s="16"/>
      <c r="I4685" s="15">
        <v>109.14</v>
      </c>
      <c r="J4685" s="17">
        <f t="shared" si="164"/>
        <v>109.14</v>
      </c>
      <c r="K4685" s="17">
        <f t="shared" si="165"/>
        <v>0</v>
      </c>
    </row>
    <row r="4686" spans="1:11" x14ac:dyDescent="0.25">
      <c r="A4686" s="9" t="s">
        <v>15331</v>
      </c>
      <c r="B4686" s="10" t="s">
        <v>15341</v>
      </c>
      <c r="C4686" s="11" t="s">
        <v>15342</v>
      </c>
      <c r="D4686" s="11" t="s">
        <v>15343</v>
      </c>
      <c r="E4686" s="12">
        <v>0.22</v>
      </c>
      <c r="F4686" s="13" t="s">
        <v>29</v>
      </c>
      <c r="G4686" s="14">
        <v>10</v>
      </c>
      <c r="H4686" s="16"/>
      <c r="I4686" s="15">
        <v>109.14</v>
      </c>
      <c r="J4686" s="17">
        <f t="shared" si="164"/>
        <v>109.14</v>
      </c>
      <c r="K4686" s="17">
        <f t="shared" si="165"/>
        <v>0</v>
      </c>
    </row>
    <row r="4687" spans="1:11" x14ac:dyDescent="0.25">
      <c r="A4687" s="9" t="s">
        <v>15331</v>
      </c>
      <c r="B4687" s="10" t="s">
        <v>15344</v>
      </c>
      <c r="C4687" s="11" t="s">
        <v>15345</v>
      </c>
      <c r="D4687" s="11" t="s">
        <v>15346</v>
      </c>
      <c r="E4687" s="12">
        <v>0.22</v>
      </c>
      <c r="F4687" s="13" t="s">
        <v>29</v>
      </c>
      <c r="G4687" s="14">
        <v>1</v>
      </c>
      <c r="H4687" s="16"/>
      <c r="I4687" s="15">
        <v>109.14</v>
      </c>
      <c r="J4687" s="17">
        <f t="shared" si="164"/>
        <v>109.14</v>
      </c>
      <c r="K4687" s="17">
        <f t="shared" si="165"/>
        <v>0</v>
      </c>
    </row>
    <row r="4688" spans="1:11" x14ac:dyDescent="0.25">
      <c r="A4688" s="9" t="s">
        <v>15331</v>
      </c>
      <c r="B4688" s="10" t="s">
        <v>15347</v>
      </c>
      <c r="C4688" s="11" t="s">
        <v>15348</v>
      </c>
      <c r="D4688" s="11" t="s">
        <v>15349</v>
      </c>
      <c r="E4688" s="12">
        <v>0.22</v>
      </c>
      <c r="F4688" s="13" t="s">
        <v>29</v>
      </c>
      <c r="G4688" s="14">
        <v>3</v>
      </c>
      <c r="H4688" s="16"/>
      <c r="I4688" s="15">
        <v>109.14</v>
      </c>
      <c r="J4688" s="17">
        <f t="shared" si="164"/>
        <v>109.14</v>
      </c>
      <c r="K4688" s="17">
        <f t="shared" si="165"/>
        <v>0</v>
      </c>
    </row>
    <row r="4689" spans="1:11" x14ac:dyDescent="0.25">
      <c r="A4689" s="9" t="s">
        <v>15331</v>
      </c>
      <c r="B4689" s="10" t="s">
        <v>15350</v>
      </c>
      <c r="C4689" s="11" t="s">
        <v>15351</v>
      </c>
      <c r="D4689" s="11" t="s">
        <v>15352</v>
      </c>
      <c r="E4689" s="12">
        <v>0.22</v>
      </c>
      <c r="F4689" s="13" t="s">
        <v>29</v>
      </c>
      <c r="G4689" s="14">
        <v>9</v>
      </c>
      <c r="H4689" s="16"/>
      <c r="I4689" s="15">
        <v>109.14</v>
      </c>
      <c r="J4689" s="17">
        <f t="shared" si="164"/>
        <v>109.14</v>
      </c>
      <c r="K4689" s="17">
        <f t="shared" si="165"/>
        <v>0</v>
      </c>
    </row>
    <row r="4690" spans="1:11" x14ac:dyDescent="0.25">
      <c r="A4690" s="9" t="s">
        <v>15331</v>
      </c>
      <c r="B4690" s="10" t="s">
        <v>15353</v>
      </c>
      <c r="C4690" s="11" t="s">
        <v>15354</v>
      </c>
      <c r="D4690" s="11" t="s">
        <v>15355</v>
      </c>
      <c r="E4690" s="12">
        <v>0.22</v>
      </c>
      <c r="F4690" s="13" t="s">
        <v>29</v>
      </c>
      <c r="G4690" s="14">
        <v>16</v>
      </c>
      <c r="H4690" s="16"/>
      <c r="I4690" s="15">
        <v>109.14</v>
      </c>
      <c r="J4690" s="17">
        <f t="shared" si="164"/>
        <v>109.14</v>
      </c>
      <c r="K4690" s="17">
        <f t="shared" si="165"/>
        <v>0</v>
      </c>
    </row>
    <row r="4691" spans="1:11" x14ac:dyDescent="0.25">
      <c r="A4691" s="9" t="s">
        <v>15331</v>
      </c>
      <c r="B4691" s="10" t="s">
        <v>15356</v>
      </c>
      <c r="C4691" s="11" t="s">
        <v>15357</v>
      </c>
      <c r="D4691" s="11" t="s">
        <v>15358</v>
      </c>
      <c r="E4691" s="12">
        <v>0.22</v>
      </c>
      <c r="F4691" s="13" t="s">
        <v>1595</v>
      </c>
      <c r="G4691" s="14">
        <v>11</v>
      </c>
      <c r="H4691" s="16"/>
      <c r="I4691" s="15">
        <v>272.32</v>
      </c>
      <c r="J4691" s="17">
        <f t="shared" si="164"/>
        <v>272.32</v>
      </c>
      <c r="K4691" s="17">
        <f t="shared" si="165"/>
        <v>0</v>
      </c>
    </row>
    <row r="4692" spans="1:11" x14ac:dyDescent="0.25">
      <c r="A4692" s="9" t="s">
        <v>15331</v>
      </c>
      <c r="B4692" s="10" t="s">
        <v>15359</v>
      </c>
      <c r="C4692" s="11" t="s">
        <v>15360</v>
      </c>
      <c r="D4692" s="11" t="s">
        <v>15361</v>
      </c>
      <c r="E4692" s="12">
        <v>0.22</v>
      </c>
      <c r="F4692" s="13" t="s">
        <v>1595</v>
      </c>
      <c r="G4692" s="14">
        <v>888</v>
      </c>
      <c r="H4692" s="16"/>
      <c r="I4692" s="15">
        <v>272.32</v>
      </c>
      <c r="J4692" s="17">
        <f t="shared" si="164"/>
        <v>272.32</v>
      </c>
      <c r="K4692" s="17">
        <f t="shared" si="165"/>
        <v>0</v>
      </c>
    </row>
    <row r="4693" spans="1:11" x14ac:dyDescent="0.25">
      <c r="A4693" s="9" t="s">
        <v>15331</v>
      </c>
      <c r="B4693" s="10" t="s">
        <v>15362</v>
      </c>
      <c r="C4693" s="11" t="s">
        <v>15363</v>
      </c>
      <c r="D4693" s="11" t="s">
        <v>15364</v>
      </c>
      <c r="E4693" s="12">
        <v>0.22</v>
      </c>
      <c r="F4693" s="13" t="s">
        <v>1595</v>
      </c>
      <c r="G4693" s="14">
        <v>667</v>
      </c>
      <c r="H4693" s="16"/>
      <c r="I4693" s="15">
        <v>272.32</v>
      </c>
      <c r="J4693" s="17">
        <f t="shared" si="164"/>
        <v>272.32</v>
      </c>
      <c r="K4693" s="17">
        <f t="shared" si="165"/>
        <v>0</v>
      </c>
    </row>
    <row r="4694" spans="1:11" x14ac:dyDescent="0.25">
      <c r="A4694" s="9" t="s">
        <v>15331</v>
      </c>
      <c r="B4694" s="10" t="s">
        <v>15365</v>
      </c>
      <c r="C4694" s="11" t="s">
        <v>15366</v>
      </c>
      <c r="D4694" s="11" t="s">
        <v>15367</v>
      </c>
      <c r="E4694" s="12">
        <v>0.22</v>
      </c>
      <c r="F4694" s="13" t="s">
        <v>1595</v>
      </c>
      <c r="G4694" s="14">
        <v>276</v>
      </c>
      <c r="H4694" s="16"/>
      <c r="I4694" s="15">
        <v>283.5</v>
      </c>
      <c r="J4694" s="17">
        <f t="shared" si="164"/>
        <v>283.5</v>
      </c>
      <c r="K4694" s="17">
        <f t="shared" si="165"/>
        <v>0</v>
      </c>
    </row>
    <row r="4695" spans="1:11" x14ac:dyDescent="0.25">
      <c r="A4695" s="9" t="s">
        <v>15331</v>
      </c>
      <c r="B4695" s="10" t="s">
        <v>15368</v>
      </c>
      <c r="C4695" s="11" t="s">
        <v>15369</v>
      </c>
      <c r="D4695" s="11" t="s">
        <v>15370</v>
      </c>
      <c r="E4695" s="12">
        <v>0.22</v>
      </c>
      <c r="F4695" s="13" t="s">
        <v>1595</v>
      </c>
      <c r="G4695" s="14">
        <v>1019</v>
      </c>
      <c r="H4695" s="16"/>
      <c r="I4695" s="15">
        <v>283.5</v>
      </c>
      <c r="J4695" s="17">
        <f t="shared" si="164"/>
        <v>283.5</v>
      </c>
      <c r="K4695" s="17">
        <f t="shared" si="165"/>
        <v>0</v>
      </c>
    </row>
    <row r="4696" spans="1:11" x14ac:dyDescent="0.25">
      <c r="A4696" s="9" t="s">
        <v>15331</v>
      </c>
      <c r="B4696" s="10" t="s">
        <v>15371</v>
      </c>
      <c r="C4696" s="11" t="s">
        <v>15372</v>
      </c>
      <c r="D4696" s="11" t="s">
        <v>15373</v>
      </c>
      <c r="E4696" s="12">
        <v>0.22</v>
      </c>
      <c r="F4696" s="13" t="s">
        <v>1595</v>
      </c>
      <c r="G4696" s="14">
        <v>1169</v>
      </c>
      <c r="H4696" s="16"/>
      <c r="I4696" s="15">
        <v>283.5</v>
      </c>
      <c r="J4696" s="17">
        <f t="shared" si="164"/>
        <v>283.5</v>
      </c>
      <c r="K4696" s="17">
        <f t="shared" si="165"/>
        <v>0</v>
      </c>
    </row>
    <row r="4697" spans="1:11" x14ac:dyDescent="0.25">
      <c r="A4697" s="9" t="s">
        <v>15331</v>
      </c>
      <c r="B4697" s="10" t="s">
        <v>15374</v>
      </c>
      <c r="C4697" s="11" t="s">
        <v>15375</v>
      </c>
      <c r="D4697" s="11" t="s">
        <v>15376</v>
      </c>
      <c r="E4697" s="12">
        <v>0.22</v>
      </c>
      <c r="F4697" s="13" t="s">
        <v>1595</v>
      </c>
      <c r="G4697" s="14">
        <v>1182</v>
      </c>
      <c r="H4697" s="16"/>
      <c r="I4697" s="15">
        <v>283.5</v>
      </c>
      <c r="J4697" s="17">
        <f t="shared" si="164"/>
        <v>283.5</v>
      </c>
      <c r="K4697" s="17">
        <f t="shared" si="165"/>
        <v>0</v>
      </c>
    </row>
    <row r="4698" spans="1:11" x14ac:dyDescent="0.25">
      <c r="A4698" s="9" t="s">
        <v>15331</v>
      </c>
      <c r="B4698" s="10" t="s">
        <v>15377</v>
      </c>
      <c r="C4698" s="11" t="s">
        <v>15378</v>
      </c>
      <c r="D4698" s="11" t="s">
        <v>15379</v>
      </c>
      <c r="E4698" s="12">
        <v>0.22</v>
      </c>
      <c r="F4698" s="13" t="s">
        <v>1595</v>
      </c>
      <c r="G4698" s="14">
        <v>940</v>
      </c>
      <c r="H4698" s="16"/>
      <c r="I4698" s="15">
        <v>283.5</v>
      </c>
      <c r="J4698" s="17">
        <f t="shared" si="164"/>
        <v>283.5</v>
      </c>
      <c r="K4698" s="17">
        <f t="shared" si="165"/>
        <v>0</v>
      </c>
    </row>
    <row r="4699" spans="1:11" x14ac:dyDescent="0.25">
      <c r="A4699" s="9" t="s">
        <v>15331</v>
      </c>
      <c r="B4699" s="10" t="s">
        <v>15380</v>
      </c>
      <c r="C4699" s="11" t="s">
        <v>15381</v>
      </c>
      <c r="D4699" s="11" t="s">
        <v>15382</v>
      </c>
      <c r="E4699" s="12">
        <v>0.22</v>
      </c>
      <c r="F4699" s="13" t="s">
        <v>1595</v>
      </c>
      <c r="G4699" s="14">
        <v>439</v>
      </c>
      <c r="H4699" s="16"/>
      <c r="I4699" s="15">
        <v>283.5</v>
      </c>
      <c r="J4699" s="17">
        <f t="shared" si="164"/>
        <v>283.5</v>
      </c>
      <c r="K4699" s="17">
        <f t="shared" si="165"/>
        <v>0</v>
      </c>
    </row>
    <row r="4700" spans="1:11" x14ac:dyDescent="0.25">
      <c r="A4700" s="9" t="s">
        <v>15331</v>
      </c>
      <c r="B4700" s="10" t="s">
        <v>15383</v>
      </c>
      <c r="C4700" s="11" t="s">
        <v>15384</v>
      </c>
      <c r="D4700" s="11" t="s">
        <v>15385</v>
      </c>
      <c r="E4700" s="12">
        <v>0.22</v>
      </c>
      <c r="F4700" s="13" t="s">
        <v>29</v>
      </c>
      <c r="G4700" s="14">
        <v>5</v>
      </c>
      <c r="H4700" s="16"/>
      <c r="I4700" s="15">
        <v>109.14</v>
      </c>
      <c r="J4700" s="17">
        <f t="shared" si="164"/>
        <v>109.14</v>
      </c>
      <c r="K4700" s="17">
        <f t="shared" si="165"/>
        <v>0</v>
      </c>
    </row>
    <row r="4701" spans="1:11" x14ac:dyDescent="0.25">
      <c r="A4701" s="9" t="s">
        <v>15331</v>
      </c>
      <c r="B4701" s="10" t="s">
        <v>15386</v>
      </c>
      <c r="C4701" s="11" t="s">
        <v>15387</v>
      </c>
      <c r="D4701" s="11" t="s">
        <v>15388</v>
      </c>
      <c r="E4701" s="12">
        <v>0.22</v>
      </c>
      <c r="F4701" s="13" t="s">
        <v>29</v>
      </c>
      <c r="G4701" s="14">
        <v>390</v>
      </c>
      <c r="H4701" s="16"/>
      <c r="I4701" s="15">
        <v>109.14</v>
      </c>
      <c r="J4701" s="17">
        <f t="shared" si="164"/>
        <v>109.14</v>
      </c>
      <c r="K4701" s="17">
        <f t="shared" si="165"/>
        <v>0</v>
      </c>
    </row>
    <row r="4702" spans="1:11" x14ac:dyDescent="0.25">
      <c r="A4702" s="9" t="s">
        <v>15331</v>
      </c>
      <c r="B4702" s="10" t="s">
        <v>15389</v>
      </c>
      <c r="C4702" s="11" t="s">
        <v>15390</v>
      </c>
      <c r="D4702" s="11" t="s">
        <v>15391</v>
      </c>
      <c r="E4702" s="12">
        <v>0.22</v>
      </c>
      <c r="F4702" s="13" t="s">
        <v>29</v>
      </c>
      <c r="G4702" s="14">
        <v>1</v>
      </c>
      <c r="H4702" s="16"/>
      <c r="I4702" s="15">
        <v>109.14</v>
      </c>
      <c r="J4702" s="17">
        <f t="shared" si="164"/>
        <v>109.14</v>
      </c>
      <c r="K4702" s="17">
        <f t="shared" si="165"/>
        <v>0</v>
      </c>
    </row>
    <row r="4703" spans="1:11" x14ac:dyDescent="0.25">
      <c r="A4703" s="9" t="s">
        <v>15331</v>
      </c>
      <c r="B4703" s="10" t="s">
        <v>15392</v>
      </c>
      <c r="C4703" s="11" t="s">
        <v>15393</v>
      </c>
      <c r="D4703" s="11" t="s">
        <v>15394</v>
      </c>
      <c r="E4703" s="12">
        <v>0.22</v>
      </c>
      <c r="F4703" s="13" t="s">
        <v>29</v>
      </c>
      <c r="G4703" s="14">
        <v>6</v>
      </c>
      <c r="H4703" s="16"/>
      <c r="I4703" s="15">
        <v>109.14</v>
      </c>
      <c r="J4703" s="17">
        <f t="shared" si="164"/>
        <v>109.14</v>
      </c>
      <c r="K4703" s="17">
        <f t="shared" si="165"/>
        <v>0</v>
      </c>
    </row>
    <row r="4704" spans="1:11" x14ac:dyDescent="0.25">
      <c r="A4704" s="9" t="s">
        <v>15395</v>
      </c>
      <c r="B4704" s="10" t="s">
        <v>15396</v>
      </c>
      <c r="C4704" s="11" t="s">
        <v>15397</v>
      </c>
      <c r="D4704" s="11" t="s">
        <v>15398</v>
      </c>
      <c r="E4704" s="12">
        <v>0.22</v>
      </c>
      <c r="F4704" s="13" t="s">
        <v>1638</v>
      </c>
      <c r="G4704" s="14">
        <v>1225</v>
      </c>
      <c r="H4704" s="16"/>
      <c r="I4704" s="15">
        <v>107.06</v>
      </c>
      <c r="J4704" s="17">
        <f t="shared" si="164"/>
        <v>107.06</v>
      </c>
      <c r="K4704" s="17">
        <f t="shared" si="165"/>
        <v>0</v>
      </c>
    </row>
    <row r="4705" spans="1:11" x14ac:dyDescent="0.25">
      <c r="A4705" s="9" t="s">
        <v>15395</v>
      </c>
      <c r="B4705" s="10" t="s">
        <v>15399</v>
      </c>
      <c r="C4705" s="11" t="s">
        <v>15400</v>
      </c>
      <c r="D4705" s="11" t="s">
        <v>15401</v>
      </c>
      <c r="E4705" s="12">
        <v>0.22</v>
      </c>
      <c r="F4705" s="13" t="s">
        <v>1638</v>
      </c>
      <c r="G4705" s="14">
        <v>321</v>
      </c>
      <c r="H4705" s="16"/>
      <c r="I4705" s="15">
        <v>107.06</v>
      </c>
      <c r="J4705" s="17">
        <f t="shared" si="164"/>
        <v>107.06</v>
      </c>
      <c r="K4705" s="17">
        <f t="shared" si="165"/>
        <v>0</v>
      </c>
    </row>
    <row r="4706" spans="1:11" x14ac:dyDescent="0.25">
      <c r="A4706" s="9" t="s">
        <v>15395</v>
      </c>
      <c r="B4706" s="10" t="s">
        <v>15402</v>
      </c>
      <c r="C4706" s="11" t="s">
        <v>15403</v>
      </c>
      <c r="D4706" s="11" t="s">
        <v>15404</v>
      </c>
      <c r="E4706" s="12">
        <v>0.22</v>
      </c>
      <c r="F4706" s="13" t="s">
        <v>1638</v>
      </c>
      <c r="G4706" s="14">
        <v>676</v>
      </c>
      <c r="H4706" s="16"/>
      <c r="I4706" s="15">
        <v>107.06</v>
      </c>
      <c r="J4706" s="17">
        <f t="shared" si="164"/>
        <v>107.06</v>
      </c>
      <c r="K4706" s="17">
        <f t="shared" si="165"/>
        <v>0</v>
      </c>
    </row>
    <row r="4707" spans="1:11" x14ac:dyDescent="0.25">
      <c r="A4707" s="9" t="s">
        <v>15395</v>
      </c>
      <c r="B4707" s="10" t="s">
        <v>15405</v>
      </c>
      <c r="C4707" s="11" t="s">
        <v>15406</v>
      </c>
      <c r="D4707" s="11" t="s">
        <v>15407</v>
      </c>
      <c r="E4707" s="12">
        <v>0.22</v>
      </c>
      <c r="F4707" s="13" t="s">
        <v>1638</v>
      </c>
      <c r="G4707" s="14">
        <v>4</v>
      </c>
      <c r="H4707" s="16"/>
      <c r="I4707" s="15">
        <v>107.06</v>
      </c>
      <c r="J4707" s="17">
        <f t="shared" si="164"/>
        <v>107.06</v>
      </c>
      <c r="K4707" s="17">
        <f t="shared" si="165"/>
        <v>0</v>
      </c>
    </row>
    <row r="4708" spans="1:11" x14ac:dyDescent="0.25">
      <c r="A4708" s="9" t="s">
        <v>15395</v>
      </c>
      <c r="B4708" s="10" t="s">
        <v>15408</v>
      </c>
      <c r="C4708" s="11" t="s">
        <v>15409</v>
      </c>
      <c r="D4708" s="11" t="s">
        <v>15410</v>
      </c>
      <c r="E4708" s="12">
        <v>0.22</v>
      </c>
      <c r="F4708" s="13" t="s">
        <v>1638</v>
      </c>
      <c r="G4708" s="14">
        <v>768</v>
      </c>
      <c r="H4708" s="16"/>
      <c r="I4708" s="15">
        <v>107.06</v>
      </c>
      <c r="J4708" s="17">
        <f t="shared" si="164"/>
        <v>107.06</v>
      </c>
      <c r="K4708" s="17">
        <f t="shared" si="165"/>
        <v>0</v>
      </c>
    </row>
    <row r="4709" spans="1:11" x14ac:dyDescent="0.25">
      <c r="A4709" s="9" t="s">
        <v>15395</v>
      </c>
      <c r="B4709" s="10" t="s">
        <v>15411</v>
      </c>
      <c r="C4709" s="11" t="s">
        <v>15412</v>
      </c>
      <c r="D4709" s="11" t="s">
        <v>15413</v>
      </c>
      <c r="E4709" s="12">
        <v>0.22</v>
      </c>
      <c r="F4709" s="13" t="s">
        <v>1638</v>
      </c>
      <c r="G4709" s="14">
        <v>657</v>
      </c>
      <c r="H4709" s="16"/>
      <c r="I4709" s="15">
        <v>107.06</v>
      </c>
      <c r="J4709" s="17">
        <f t="shared" si="164"/>
        <v>107.06</v>
      </c>
      <c r="K4709" s="17">
        <f t="shared" si="165"/>
        <v>0</v>
      </c>
    </row>
    <row r="4710" spans="1:11" x14ac:dyDescent="0.25">
      <c r="A4710" s="9" t="s">
        <v>15395</v>
      </c>
      <c r="B4710" s="10" t="s">
        <v>15414</v>
      </c>
      <c r="C4710" s="11" t="s">
        <v>15415</v>
      </c>
      <c r="D4710" s="11" t="s">
        <v>15416</v>
      </c>
      <c r="E4710" s="12">
        <v>0.22</v>
      </c>
      <c r="F4710" s="13" t="s">
        <v>1595</v>
      </c>
      <c r="G4710" s="14">
        <v>4</v>
      </c>
      <c r="H4710" s="16"/>
      <c r="I4710" s="15">
        <v>127.84</v>
      </c>
      <c r="J4710" s="17">
        <f t="shared" si="164"/>
        <v>127.84</v>
      </c>
      <c r="K4710" s="17">
        <f t="shared" si="165"/>
        <v>0</v>
      </c>
    </row>
    <row r="4711" spans="1:11" x14ac:dyDescent="0.25">
      <c r="A4711" s="9" t="s">
        <v>15395</v>
      </c>
      <c r="B4711" s="10" t="s">
        <v>15417</v>
      </c>
      <c r="C4711" s="11" t="s">
        <v>15418</v>
      </c>
      <c r="D4711" s="11" t="s">
        <v>15419</v>
      </c>
      <c r="E4711" s="12">
        <v>0.22</v>
      </c>
      <c r="F4711" s="13" t="s">
        <v>1595</v>
      </c>
      <c r="G4711" s="14">
        <v>62</v>
      </c>
      <c r="H4711" s="16"/>
      <c r="I4711" s="15">
        <v>127.84</v>
      </c>
      <c r="J4711" s="17">
        <f t="shared" si="164"/>
        <v>127.84</v>
      </c>
      <c r="K4711" s="17">
        <f t="shared" si="165"/>
        <v>0</v>
      </c>
    </row>
    <row r="4712" spans="1:11" x14ac:dyDescent="0.25">
      <c r="A4712" s="9" t="s">
        <v>15395</v>
      </c>
      <c r="B4712" s="10" t="s">
        <v>15420</v>
      </c>
      <c r="C4712" s="11" t="s">
        <v>15421</v>
      </c>
      <c r="D4712" s="11" t="s">
        <v>15422</v>
      </c>
      <c r="E4712" s="12">
        <v>0.22</v>
      </c>
      <c r="F4712" s="13" t="s">
        <v>1595</v>
      </c>
      <c r="G4712" s="14">
        <v>5</v>
      </c>
      <c r="H4712" s="16"/>
      <c r="I4712" s="15">
        <v>127.84</v>
      </c>
      <c r="J4712" s="17">
        <f t="shared" si="164"/>
        <v>127.84</v>
      </c>
      <c r="K4712" s="17">
        <f t="shared" si="165"/>
        <v>0</v>
      </c>
    </row>
    <row r="4713" spans="1:11" x14ac:dyDescent="0.25">
      <c r="A4713" s="9" t="s">
        <v>15395</v>
      </c>
      <c r="B4713" s="10" t="s">
        <v>15423</v>
      </c>
      <c r="C4713" s="11" t="s">
        <v>15424</v>
      </c>
      <c r="D4713" s="11" t="s">
        <v>15425</v>
      </c>
      <c r="E4713" s="12">
        <v>0.22</v>
      </c>
      <c r="F4713" s="13" t="s">
        <v>1595</v>
      </c>
      <c r="G4713" s="14">
        <v>3</v>
      </c>
      <c r="H4713" s="16"/>
      <c r="I4713" s="15">
        <v>127.84</v>
      </c>
      <c r="J4713" s="17">
        <f t="shared" si="164"/>
        <v>127.84</v>
      </c>
      <c r="K4713" s="17">
        <f t="shared" si="165"/>
        <v>0</v>
      </c>
    </row>
    <row r="4714" spans="1:11" x14ac:dyDescent="0.25">
      <c r="A4714" s="9" t="s">
        <v>15395</v>
      </c>
      <c r="B4714" s="10" t="s">
        <v>15426</v>
      </c>
      <c r="C4714" s="11" t="s">
        <v>15427</v>
      </c>
      <c r="D4714" s="11" t="s">
        <v>15428</v>
      </c>
      <c r="E4714" s="12">
        <v>0.22</v>
      </c>
      <c r="F4714" s="13" t="s">
        <v>1595</v>
      </c>
      <c r="G4714" s="14">
        <v>1032</v>
      </c>
      <c r="H4714" s="16"/>
      <c r="I4714" s="15">
        <v>140.31</v>
      </c>
      <c r="J4714" s="17">
        <f t="shared" si="164"/>
        <v>140.31</v>
      </c>
      <c r="K4714" s="17">
        <f t="shared" si="165"/>
        <v>0</v>
      </c>
    </row>
    <row r="4715" spans="1:11" x14ac:dyDescent="0.25">
      <c r="A4715" s="9" t="s">
        <v>15395</v>
      </c>
      <c r="B4715" s="10" t="s">
        <v>15429</v>
      </c>
      <c r="C4715" s="11" t="s">
        <v>15430</v>
      </c>
      <c r="D4715" s="11" t="s">
        <v>15431</v>
      </c>
      <c r="E4715" s="12">
        <v>0.22</v>
      </c>
      <c r="F4715" s="13" t="s">
        <v>1595</v>
      </c>
      <c r="G4715" s="14">
        <v>258</v>
      </c>
      <c r="H4715" s="16"/>
      <c r="I4715" s="15">
        <v>153.82</v>
      </c>
      <c r="J4715" s="17">
        <f t="shared" si="164"/>
        <v>153.82</v>
      </c>
      <c r="K4715" s="17">
        <f t="shared" si="165"/>
        <v>0</v>
      </c>
    </row>
    <row r="4716" spans="1:11" x14ac:dyDescent="0.25">
      <c r="A4716" s="9" t="s">
        <v>15395</v>
      </c>
      <c r="B4716" s="10" t="s">
        <v>15432</v>
      </c>
      <c r="C4716" s="11" t="s">
        <v>15433</v>
      </c>
      <c r="D4716" s="11" t="s">
        <v>15434</v>
      </c>
      <c r="E4716" s="12">
        <v>0.22</v>
      </c>
      <c r="F4716" s="13" t="s">
        <v>1595</v>
      </c>
      <c r="G4716" s="14">
        <v>415</v>
      </c>
      <c r="H4716" s="16"/>
      <c r="I4716" s="15">
        <v>140.31</v>
      </c>
      <c r="J4716" s="17">
        <f t="shared" si="164"/>
        <v>140.31</v>
      </c>
      <c r="K4716" s="17">
        <f t="shared" si="165"/>
        <v>0</v>
      </c>
    </row>
    <row r="4717" spans="1:11" x14ac:dyDescent="0.25">
      <c r="A4717" s="9" t="s">
        <v>15395</v>
      </c>
      <c r="B4717" s="10" t="s">
        <v>15435</v>
      </c>
      <c r="C4717" s="11" t="s">
        <v>15436</v>
      </c>
      <c r="D4717" s="11" t="s">
        <v>15437</v>
      </c>
      <c r="E4717" s="12">
        <v>0.22</v>
      </c>
      <c r="F4717" s="13" t="s">
        <v>1595</v>
      </c>
      <c r="G4717" s="14">
        <v>102</v>
      </c>
      <c r="H4717" s="16"/>
      <c r="I4717" s="15">
        <v>153.82</v>
      </c>
      <c r="J4717" s="17">
        <f t="shared" ref="J4717:J4777" si="166">$I4717*(1-$G$1/100)</f>
        <v>153.82</v>
      </c>
      <c r="K4717" s="17">
        <f t="shared" ref="K4717:K4777" si="167">$H4717*$J4717</f>
        <v>0</v>
      </c>
    </row>
    <row r="4718" spans="1:11" x14ac:dyDescent="0.25">
      <c r="A4718" s="9" t="s">
        <v>15395</v>
      </c>
      <c r="B4718" s="10" t="s">
        <v>15438</v>
      </c>
      <c r="C4718" s="11" t="s">
        <v>15439</v>
      </c>
      <c r="D4718" s="11" t="s">
        <v>15440</v>
      </c>
      <c r="E4718" s="12">
        <v>0.22</v>
      </c>
      <c r="F4718" s="13" t="s">
        <v>1595</v>
      </c>
      <c r="G4718" s="14">
        <v>795</v>
      </c>
      <c r="H4718" s="16"/>
      <c r="I4718" s="15">
        <v>140.31</v>
      </c>
      <c r="J4718" s="17">
        <f t="shared" si="166"/>
        <v>140.31</v>
      </c>
      <c r="K4718" s="17">
        <f t="shared" si="167"/>
        <v>0</v>
      </c>
    </row>
    <row r="4719" spans="1:11" x14ac:dyDescent="0.25">
      <c r="A4719" s="9" t="s">
        <v>15395</v>
      </c>
      <c r="B4719" s="10" t="s">
        <v>15441</v>
      </c>
      <c r="C4719" s="11" t="s">
        <v>15442</v>
      </c>
      <c r="D4719" s="11" t="s">
        <v>15443</v>
      </c>
      <c r="E4719" s="12">
        <v>0.22</v>
      </c>
      <c r="F4719" s="13" t="s">
        <v>1595</v>
      </c>
      <c r="G4719" s="14">
        <v>876</v>
      </c>
      <c r="H4719" s="16"/>
      <c r="I4719" s="15">
        <v>165.93</v>
      </c>
      <c r="J4719" s="17">
        <f t="shared" si="166"/>
        <v>165.93</v>
      </c>
      <c r="K4719" s="17">
        <f t="shared" si="167"/>
        <v>0</v>
      </c>
    </row>
    <row r="4720" spans="1:11" x14ac:dyDescent="0.25">
      <c r="A4720" s="9" t="s">
        <v>15395</v>
      </c>
      <c r="B4720" s="10" t="s">
        <v>15444</v>
      </c>
      <c r="C4720" s="11" t="s">
        <v>15445</v>
      </c>
      <c r="D4720" s="11" t="s">
        <v>15446</v>
      </c>
      <c r="E4720" s="12">
        <v>0.22</v>
      </c>
      <c r="F4720" s="13" t="s">
        <v>1595</v>
      </c>
      <c r="G4720" s="14">
        <v>929</v>
      </c>
      <c r="H4720" s="16"/>
      <c r="I4720" s="15">
        <v>165.93</v>
      </c>
      <c r="J4720" s="17">
        <f t="shared" si="166"/>
        <v>165.93</v>
      </c>
      <c r="K4720" s="17">
        <f t="shared" si="167"/>
        <v>0</v>
      </c>
    </row>
    <row r="4721" spans="1:11" x14ac:dyDescent="0.25">
      <c r="A4721" s="9" t="s">
        <v>15395</v>
      </c>
      <c r="B4721" s="10" t="s">
        <v>15447</v>
      </c>
      <c r="C4721" s="11" t="s">
        <v>15448</v>
      </c>
      <c r="D4721" s="11" t="s">
        <v>15449</v>
      </c>
      <c r="E4721" s="12">
        <v>0.22</v>
      </c>
      <c r="F4721" s="13" t="s">
        <v>1595</v>
      </c>
      <c r="G4721" s="14">
        <v>406</v>
      </c>
      <c r="H4721" s="16"/>
      <c r="I4721" s="15">
        <v>165.93</v>
      </c>
      <c r="J4721" s="17">
        <f t="shared" si="166"/>
        <v>165.93</v>
      </c>
      <c r="K4721" s="17">
        <f t="shared" si="167"/>
        <v>0</v>
      </c>
    </row>
    <row r="4722" spans="1:11" x14ac:dyDescent="0.25">
      <c r="A4722" s="9" t="s">
        <v>15395</v>
      </c>
      <c r="B4722" s="10" t="s">
        <v>15450</v>
      </c>
      <c r="C4722" s="11" t="s">
        <v>15451</v>
      </c>
      <c r="D4722" s="11" t="s">
        <v>15452</v>
      </c>
      <c r="E4722" s="12">
        <v>0.22</v>
      </c>
      <c r="F4722" s="13" t="s">
        <v>1595</v>
      </c>
      <c r="G4722" s="14">
        <v>553</v>
      </c>
      <c r="H4722" s="16"/>
      <c r="I4722" s="15">
        <v>165.93</v>
      </c>
      <c r="J4722" s="17">
        <f t="shared" si="166"/>
        <v>165.93</v>
      </c>
      <c r="K4722" s="17">
        <f t="shared" si="167"/>
        <v>0</v>
      </c>
    </row>
    <row r="4723" spans="1:11" s="27" customFormat="1" x14ac:dyDescent="0.25">
      <c r="A4723" s="18" t="s">
        <v>15395</v>
      </c>
      <c r="B4723" s="19" t="s">
        <v>15453</v>
      </c>
      <c r="C4723" s="20" t="s">
        <v>15454</v>
      </c>
      <c r="D4723" s="20" t="s">
        <v>15455</v>
      </c>
      <c r="E4723" s="21">
        <v>0.22</v>
      </c>
      <c r="F4723" s="22" t="s">
        <v>1595</v>
      </c>
      <c r="G4723" s="23">
        <v>644</v>
      </c>
      <c r="H4723" s="24"/>
      <c r="I4723" s="25">
        <v>165.93</v>
      </c>
      <c r="J4723" s="26">
        <f t="shared" si="166"/>
        <v>165.93</v>
      </c>
      <c r="K4723" s="26">
        <f t="shared" si="167"/>
        <v>0</v>
      </c>
    </row>
    <row r="4724" spans="1:11" s="27" customFormat="1" x14ac:dyDescent="0.25">
      <c r="A4724" s="18" t="s">
        <v>15395</v>
      </c>
      <c r="B4724" s="19" t="s">
        <v>15456</v>
      </c>
      <c r="C4724" s="20" t="s">
        <v>15457</v>
      </c>
      <c r="D4724" s="20" t="s">
        <v>15458</v>
      </c>
      <c r="E4724" s="21">
        <v>0.22</v>
      </c>
      <c r="F4724" s="22" t="s">
        <v>1595</v>
      </c>
      <c r="G4724" s="23">
        <v>513</v>
      </c>
      <c r="H4724" s="24"/>
      <c r="I4724" s="25">
        <v>165.93</v>
      </c>
      <c r="J4724" s="26">
        <f t="shared" si="166"/>
        <v>165.93</v>
      </c>
      <c r="K4724" s="26">
        <f t="shared" si="167"/>
        <v>0</v>
      </c>
    </row>
    <row r="4725" spans="1:11" x14ac:dyDescent="0.25">
      <c r="A4725" s="9" t="s">
        <v>15395</v>
      </c>
      <c r="B4725" s="10" t="s">
        <v>15459</v>
      </c>
      <c r="C4725" s="11" t="s">
        <v>15460</v>
      </c>
      <c r="D4725" s="11" t="s">
        <v>15461</v>
      </c>
      <c r="E4725" s="12">
        <v>0.22</v>
      </c>
      <c r="F4725" s="13" t="s">
        <v>1638</v>
      </c>
      <c r="G4725" s="14">
        <v>8</v>
      </c>
      <c r="H4725" s="16"/>
      <c r="I4725" s="15">
        <v>84.7</v>
      </c>
      <c r="J4725" s="17">
        <f t="shared" si="166"/>
        <v>84.7</v>
      </c>
      <c r="K4725" s="17">
        <f t="shared" si="167"/>
        <v>0</v>
      </c>
    </row>
    <row r="4726" spans="1:11" x14ac:dyDescent="0.25">
      <c r="A4726" s="9" t="s">
        <v>15395</v>
      </c>
      <c r="B4726" s="10" t="s">
        <v>15462</v>
      </c>
      <c r="C4726" s="11" t="s">
        <v>15463</v>
      </c>
      <c r="D4726" s="11" t="s">
        <v>15464</v>
      </c>
      <c r="E4726" s="12">
        <v>0.22</v>
      </c>
      <c r="F4726" s="13" t="s">
        <v>1638</v>
      </c>
      <c r="G4726" s="14">
        <v>1</v>
      </c>
      <c r="H4726" s="16"/>
      <c r="I4726" s="15">
        <v>125.8</v>
      </c>
      <c r="J4726" s="17">
        <f t="shared" si="166"/>
        <v>125.8</v>
      </c>
      <c r="K4726" s="17">
        <f t="shared" si="167"/>
        <v>0</v>
      </c>
    </row>
    <row r="4727" spans="1:11" x14ac:dyDescent="0.25">
      <c r="A4727" s="9" t="s">
        <v>15465</v>
      </c>
      <c r="B4727" s="10" t="s">
        <v>15466</v>
      </c>
      <c r="C4727" s="11" t="s">
        <v>15467</v>
      </c>
      <c r="D4727" s="11" t="s">
        <v>15468</v>
      </c>
      <c r="E4727" s="12">
        <v>0.22</v>
      </c>
      <c r="F4727" s="13" t="s">
        <v>1638</v>
      </c>
      <c r="G4727" s="14">
        <v>2</v>
      </c>
      <c r="H4727" s="16"/>
      <c r="I4727" s="15">
        <v>138.1</v>
      </c>
      <c r="J4727" s="17">
        <f t="shared" si="166"/>
        <v>138.1</v>
      </c>
      <c r="K4727" s="17">
        <f t="shared" si="167"/>
        <v>0</v>
      </c>
    </row>
    <row r="4728" spans="1:11" x14ac:dyDescent="0.25">
      <c r="A4728" s="9" t="s">
        <v>15465</v>
      </c>
      <c r="B4728" s="10" t="s">
        <v>15469</v>
      </c>
      <c r="C4728" s="11" t="s">
        <v>15470</v>
      </c>
      <c r="D4728" s="11" t="s">
        <v>15471</v>
      </c>
      <c r="E4728" s="12">
        <v>0.22</v>
      </c>
      <c r="F4728" s="13" t="s">
        <v>1638</v>
      </c>
      <c r="G4728" s="14">
        <v>4</v>
      </c>
      <c r="H4728" s="16"/>
      <c r="I4728" s="15">
        <v>140.83000000000001</v>
      </c>
      <c r="J4728" s="17">
        <f t="shared" si="166"/>
        <v>140.83000000000001</v>
      </c>
      <c r="K4728" s="17">
        <f t="shared" si="167"/>
        <v>0</v>
      </c>
    </row>
    <row r="4729" spans="1:11" x14ac:dyDescent="0.25">
      <c r="A4729" s="9" t="s">
        <v>15465</v>
      </c>
      <c r="B4729" s="10" t="s">
        <v>15472</v>
      </c>
      <c r="C4729" s="11" t="s">
        <v>15473</v>
      </c>
      <c r="D4729" s="11" t="s">
        <v>15474</v>
      </c>
      <c r="E4729" s="12">
        <v>0.22</v>
      </c>
      <c r="F4729" s="13" t="s">
        <v>4311</v>
      </c>
      <c r="G4729" s="14">
        <v>2</v>
      </c>
      <c r="H4729" s="16"/>
      <c r="I4729" s="15">
        <v>140.83000000000001</v>
      </c>
      <c r="J4729" s="17">
        <f t="shared" si="166"/>
        <v>140.83000000000001</v>
      </c>
      <c r="K4729" s="17">
        <f t="shared" si="167"/>
        <v>0</v>
      </c>
    </row>
    <row r="4730" spans="1:11" x14ac:dyDescent="0.25">
      <c r="A4730" s="9" t="s">
        <v>15475</v>
      </c>
      <c r="B4730" s="10" t="s">
        <v>15476</v>
      </c>
      <c r="C4730" s="11" t="s">
        <v>15477</v>
      </c>
      <c r="D4730" s="11" t="s">
        <v>15478</v>
      </c>
      <c r="E4730" s="12">
        <v>0.22</v>
      </c>
      <c r="F4730" s="13" t="s">
        <v>1638</v>
      </c>
      <c r="G4730" s="14">
        <v>2158</v>
      </c>
      <c r="H4730" s="16"/>
      <c r="I4730" s="15">
        <v>109.14</v>
      </c>
      <c r="J4730" s="17">
        <f t="shared" si="166"/>
        <v>109.14</v>
      </c>
      <c r="K4730" s="17">
        <f t="shared" si="167"/>
        <v>0</v>
      </c>
    </row>
    <row r="4731" spans="1:11" x14ac:dyDescent="0.25">
      <c r="A4731" s="9" t="s">
        <v>15475</v>
      </c>
      <c r="B4731" s="10" t="s">
        <v>15479</v>
      </c>
      <c r="C4731" s="11" t="s">
        <v>15480</v>
      </c>
      <c r="D4731" s="11" t="s">
        <v>15481</v>
      </c>
      <c r="E4731" s="12">
        <v>0.22</v>
      </c>
      <c r="F4731" s="13" t="s">
        <v>1638</v>
      </c>
      <c r="G4731" s="14">
        <v>833</v>
      </c>
      <c r="H4731" s="16"/>
      <c r="I4731" s="15">
        <v>109.14</v>
      </c>
      <c r="J4731" s="17">
        <f t="shared" si="166"/>
        <v>109.14</v>
      </c>
      <c r="K4731" s="17">
        <f t="shared" si="167"/>
        <v>0</v>
      </c>
    </row>
    <row r="4732" spans="1:11" x14ac:dyDescent="0.25">
      <c r="A4732" s="9" t="s">
        <v>15475</v>
      </c>
      <c r="B4732" s="10" t="s">
        <v>15482</v>
      </c>
      <c r="C4732" s="11" t="s">
        <v>15483</v>
      </c>
      <c r="D4732" s="11" t="s">
        <v>15484</v>
      </c>
      <c r="E4732" s="12">
        <v>0.22</v>
      </c>
      <c r="F4732" s="13" t="s">
        <v>1638</v>
      </c>
      <c r="G4732" s="14">
        <v>881</v>
      </c>
      <c r="H4732" s="16"/>
      <c r="I4732" s="15">
        <v>109.14</v>
      </c>
      <c r="J4732" s="17">
        <f t="shared" si="166"/>
        <v>109.14</v>
      </c>
      <c r="K4732" s="17">
        <f t="shared" si="167"/>
        <v>0</v>
      </c>
    </row>
    <row r="4733" spans="1:11" x14ac:dyDescent="0.25">
      <c r="A4733" s="9" t="s">
        <v>15485</v>
      </c>
      <c r="B4733" s="10" t="s">
        <v>15486</v>
      </c>
      <c r="C4733" s="11" t="s">
        <v>15487</v>
      </c>
      <c r="D4733" s="11" t="s">
        <v>15488</v>
      </c>
      <c r="E4733" s="12">
        <v>0.22</v>
      </c>
      <c r="F4733" s="13" t="s">
        <v>1595</v>
      </c>
      <c r="G4733" s="14">
        <v>8</v>
      </c>
      <c r="H4733" s="16"/>
      <c r="I4733" s="15">
        <v>208.75</v>
      </c>
      <c r="J4733" s="17">
        <f t="shared" si="166"/>
        <v>208.75</v>
      </c>
      <c r="K4733" s="17">
        <f t="shared" si="167"/>
        <v>0</v>
      </c>
    </row>
    <row r="4734" spans="1:11" x14ac:dyDescent="0.25">
      <c r="A4734" s="9" t="s">
        <v>15485</v>
      </c>
      <c r="B4734" s="10" t="s">
        <v>15489</v>
      </c>
      <c r="C4734" s="11" t="s">
        <v>15490</v>
      </c>
      <c r="D4734" s="11" t="s">
        <v>15491</v>
      </c>
      <c r="E4734" s="12">
        <v>0.22</v>
      </c>
      <c r="F4734" s="13" t="s">
        <v>1595</v>
      </c>
      <c r="G4734" s="14">
        <v>5</v>
      </c>
      <c r="H4734" s="16"/>
      <c r="I4734" s="15">
        <v>208.75</v>
      </c>
      <c r="J4734" s="17">
        <f t="shared" si="166"/>
        <v>208.75</v>
      </c>
      <c r="K4734" s="17">
        <f t="shared" si="167"/>
        <v>0</v>
      </c>
    </row>
    <row r="4735" spans="1:11" x14ac:dyDescent="0.25">
      <c r="A4735" s="9" t="s">
        <v>15485</v>
      </c>
      <c r="B4735" s="10" t="s">
        <v>15492</v>
      </c>
      <c r="C4735" s="11" t="s">
        <v>15493</v>
      </c>
      <c r="D4735" s="11" t="s">
        <v>15494</v>
      </c>
      <c r="E4735" s="12">
        <v>0.22</v>
      </c>
      <c r="F4735" s="13" t="s">
        <v>1595</v>
      </c>
      <c r="G4735" s="14">
        <v>180</v>
      </c>
      <c r="H4735" s="16"/>
      <c r="I4735" s="15">
        <v>217.22</v>
      </c>
      <c r="J4735" s="17">
        <f t="shared" si="166"/>
        <v>217.22</v>
      </c>
      <c r="K4735" s="17">
        <f t="shared" si="167"/>
        <v>0</v>
      </c>
    </row>
    <row r="4736" spans="1:11" x14ac:dyDescent="0.25">
      <c r="A4736" s="9" t="s">
        <v>15485</v>
      </c>
      <c r="B4736" s="10" t="s">
        <v>15495</v>
      </c>
      <c r="C4736" s="11" t="s">
        <v>15496</v>
      </c>
      <c r="D4736" s="11" t="s">
        <v>15497</v>
      </c>
      <c r="E4736" s="12">
        <v>0.22</v>
      </c>
      <c r="F4736" s="13" t="s">
        <v>1595</v>
      </c>
      <c r="G4736" s="14">
        <v>651</v>
      </c>
      <c r="H4736" s="16"/>
      <c r="I4736" s="15">
        <v>217.22</v>
      </c>
      <c r="J4736" s="17">
        <f t="shared" si="166"/>
        <v>217.22</v>
      </c>
      <c r="K4736" s="17">
        <f t="shared" si="167"/>
        <v>0</v>
      </c>
    </row>
    <row r="4737" spans="1:11" x14ac:dyDescent="0.25">
      <c r="A4737" s="9" t="s">
        <v>15485</v>
      </c>
      <c r="B4737" s="10" t="s">
        <v>15498</v>
      </c>
      <c r="C4737" s="11" t="s">
        <v>15499</v>
      </c>
      <c r="D4737" s="11" t="s">
        <v>15500</v>
      </c>
      <c r="E4737" s="12">
        <v>0.22</v>
      </c>
      <c r="F4737" s="13" t="s">
        <v>1595</v>
      </c>
      <c r="G4737" s="14">
        <v>153</v>
      </c>
      <c r="H4737" s="16"/>
      <c r="I4737" s="15">
        <v>217.22</v>
      </c>
      <c r="J4737" s="17">
        <f t="shared" si="166"/>
        <v>217.22</v>
      </c>
      <c r="K4737" s="17">
        <f t="shared" si="167"/>
        <v>0</v>
      </c>
    </row>
    <row r="4738" spans="1:11" x14ac:dyDescent="0.25">
      <c r="A4738" s="9" t="s">
        <v>15501</v>
      </c>
      <c r="B4738" s="10" t="s">
        <v>15502</v>
      </c>
      <c r="C4738" s="11" t="s">
        <v>15503</v>
      </c>
      <c r="D4738" s="11" t="s">
        <v>15504</v>
      </c>
      <c r="E4738" s="12">
        <v>0.22</v>
      </c>
      <c r="F4738" s="13" t="s">
        <v>2604</v>
      </c>
      <c r="G4738" s="14">
        <v>8</v>
      </c>
      <c r="H4738" s="16"/>
      <c r="I4738" s="15">
        <v>256.86</v>
      </c>
      <c r="J4738" s="17">
        <f t="shared" si="166"/>
        <v>256.86</v>
      </c>
      <c r="K4738" s="17">
        <f t="shared" si="167"/>
        <v>0</v>
      </c>
    </row>
    <row r="4739" spans="1:11" x14ac:dyDescent="0.25">
      <c r="A4739" s="9" t="s">
        <v>15501</v>
      </c>
      <c r="B4739" s="10" t="s">
        <v>15505</v>
      </c>
      <c r="C4739" s="11" t="s">
        <v>15506</v>
      </c>
      <c r="D4739" s="11" t="s">
        <v>15507</v>
      </c>
      <c r="E4739" s="12">
        <v>0.22</v>
      </c>
      <c r="F4739" s="13" t="s">
        <v>2604</v>
      </c>
      <c r="G4739" s="14">
        <v>17</v>
      </c>
      <c r="H4739" s="16"/>
      <c r="I4739" s="15">
        <v>256.86</v>
      </c>
      <c r="J4739" s="17">
        <f t="shared" si="166"/>
        <v>256.86</v>
      </c>
      <c r="K4739" s="17">
        <f t="shared" si="167"/>
        <v>0</v>
      </c>
    </row>
    <row r="4740" spans="1:11" x14ac:dyDescent="0.25">
      <c r="A4740" s="9" t="s">
        <v>15508</v>
      </c>
      <c r="B4740" s="10" t="s">
        <v>15509</v>
      </c>
      <c r="C4740" s="11" t="s">
        <v>15510</v>
      </c>
      <c r="D4740" s="11" t="s">
        <v>15511</v>
      </c>
      <c r="E4740" s="12">
        <v>0.22</v>
      </c>
      <c r="F4740" s="13" t="s">
        <v>1638</v>
      </c>
      <c r="G4740" s="14">
        <v>1</v>
      </c>
      <c r="H4740" s="16"/>
      <c r="I4740" s="15">
        <v>188.58</v>
      </c>
      <c r="J4740" s="17">
        <f t="shared" si="166"/>
        <v>188.58</v>
      </c>
      <c r="K4740" s="17">
        <f t="shared" si="167"/>
        <v>0</v>
      </c>
    </row>
    <row r="4741" spans="1:11" x14ac:dyDescent="0.25">
      <c r="A4741" s="9" t="s">
        <v>15512</v>
      </c>
      <c r="B4741" s="10" t="s">
        <v>15513</v>
      </c>
      <c r="C4741" s="11" t="s">
        <v>15514</v>
      </c>
      <c r="D4741" s="11" t="s">
        <v>15515</v>
      </c>
      <c r="E4741" s="12">
        <v>0.22</v>
      </c>
      <c r="F4741" s="13" t="s">
        <v>2604</v>
      </c>
      <c r="G4741" s="14">
        <v>1109</v>
      </c>
      <c r="H4741" s="16"/>
      <c r="I4741" s="15">
        <v>190.2</v>
      </c>
      <c r="J4741" s="17">
        <f t="shared" si="166"/>
        <v>190.2</v>
      </c>
      <c r="K4741" s="17">
        <f t="shared" si="167"/>
        <v>0</v>
      </c>
    </row>
    <row r="4742" spans="1:11" x14ac:dyDescent="0.25">
      <c r="A4742" s="9" t="s">
        <v>15512</v>
      </c>
      <c r="B4742" s="10" t="s">
        <v>15516</v>
      </c>
      <c r="C4742" s="11" t="s">
        <v>15517</v>
      </c>
      <c r="D4742" s="11" t="s">
        <v>15518</v>
      </c>
      <c r="E4742" s="12">
        <v>0.22</v>
      </c>
      <c r="F4742" s="13" t="s">
        <v>2604</v>
      </c>
      <c r="G4742" s="14">
        <v>1</v>
      </c>
      <c r="H4742" s="16"/>
      <c r="I4742" s="15">
        <v>186.51</v>
      </c>
      <c r="J4742" s="17">
        <f t="shared" si="166"/>
        <v>186.51</v>
      </c>
      <c r="K4742" s="17">
        <f t="shared" si="167"/>
        <v>0</v>
      </c>
    </row>
    <row r="4743" spans="1:11" x14ac:dyDescent="0.25">
      <c r="A4743" s="9" t="s">
        <v>15512</v>
      </c>
      <c r="B4743" s="10" t="s">
        <v>15519</v>
      </c>
      <c r="C4743" s="11" t="s">
        <v>15520</v>
      </c>
      <c r="D4743" s="11" t="s">
        <v>15521</v>
      </c>
      <c r="E4743" s="12">
        <v>0.22</v>
      </c>
      <c r="F4743" s="13" t="s">
        <v>2604</v>
      </c>
      <c r="G4743" s="14">
        <v>3</v>
      </c>
      <c r="H4743" s="16"/>
      <c r="I4743" s="15">
        <v>190.2</v>
      </c>
      <c r="J4743" s="17">
        <f t="shared" si="166"/>
        <v>190.2</v>
      </c>
      <c r="K4743" s="17">
        <f t="shared" si="167"/>
        <v>0</v>
      </c>
    </row>
    <row r="4744" spans="1:11" x14ac:dyDescent="0.25">
      <c r="A4744" s="9" t="s">
        <v>15512</v>
      </c>
      <c r="B4744" s="10" t="s">
        <v>15522</v>
      </c>
      <c r="C4744" s="11" t="s">
        <v>15523</v>
      </c>
      <c r="D4744" s="11" t="s">
        <v>15524</v>
      </c>
      <c r="E4744" s="12">
        <v>0.22</v>
      </c>
      <c r="F4744" s="13" t="s">
        <v>2604</v>
      </c>
      <c r="G4744" s="14">
        <v>1</v>
      </c>
      <c r="H4744" s="16"/>
      <c r="I4744" s="15">
        <v>190.2</v>
      </c>
      <c r="J4744" s="17">
        <f t="shared" si="166"/>
        <v>190.2</v>
      </c>
      <c r="K4744" s="17">
        <f t="shared" si="167"/>
        <v>0</v>
      </c>
    </row>
    <row r="4745" spans="1:11" x14ac:dyDescent="0.25">
      <c r="A4745" s="9" t="s">
        <v>15525</v>
      </c>
      <c r="B4745" s="10" t="s">
        <v>15526</v>
      </c>
      <c r="C4745" s="11" t="s">
        <v>15527</v>
      </c>
      <c r="D4745" s="11" t="s">
        <v>15528</v>
      </c>
      <c r="E4745" s="12">
        <v>0.22</v>
      </c>
      <c r="F4745" s="13" t="s">
        <v>13972</v>
      </c>
      <c r="G4745" s="14">
        <v>8</v>
      </c>
      <c r="H4745" s="16"/>
      <c r="I4745" s="15">
        <v>195.4</v>
      </c>
      <c r="J4745" s="17">
        <f t="shared" si="166"/>
        <v>195.4</v>
      </c>
      <c r="K4745" s="17">
        <f t="shared" si="167"/>
        <v>0</v>
      </c>
    </row>
    <row r="4746" spans="1:11" x14ac:dyDescent="0.25">
      <c r="A4746" s="9" t="s">
        <v>15525</v>
      </c>
      <c r="B4746" s="10" t="s">
        <v>15529</v>
      </c>
      <c r="C4746" s="11" t="s">
        <v>15530</v>
      </c>
      <c r="D4746" s="11" t="s">
        <v>15531</v>
      </c>
      <c r="E4746" s="12">
        <v>0.22</v>
      </c>
      <c r="F4746" s="13" t="s">
        <v>13972</v>
      </c>
      <c r="G4746" s="14">
        <v>10</v>
      </c>
      <c r="H4746" s="16"/>
      <c r="I4746" s="15">
        <v>195.4</v>
      </c>
      <c r="J4746" s="17">
        <f t="shared" si="166"/>
        <v>195.4</v>
      </c>
      <c r="K4746" s="17">
        <f t="shared" si="167"/>
        <v>0</v>
      </c>
    </row>
    <row r="4747" spans="1:11" x14ac:dyDescent="0.25">
      <c r="A4747" s="9" t="s">
        <v>15525</v>
      </c>
      <c r="B4747" s="10" t="s">
        <v>15532</v>
      </c>
      <c r="C4747" s="11" t="s">
        <v>15533</v>
      </c>
      <c r="D4747" s="11" t="s">
        <v>15534</v>
      </c>
      <c r="E4747" s="12">
        <v>0.22</v>
      </c>
      <c r="F4747" s="13" t="s">
        <v>13972</v>
      </c>
      <c r="G4747" s="14">
        <v>3</v>
      </c>
      <c r="H4747" s="16"/>
      <c r="I4747" s="15">
        <v>195.4</v>
      </c>
      <c r="J4747" s="17">
        <f t="shared" si="166"/>
        <v>195.4</v>
      </c>
      <c r="K4747" s="17">
        <f t="shared" si="167"/>
        <v>0</v>
      </c>
    </row>
    <row r="4748" spans="1:11" x14ac:dyDescent="0.25">
      <c r="A4748" s="9" t="s">
        <v>15525</v>
      </c>
      <c r="B4748" s="10" t="s">
        <v>15535</v>
      </c>
      <c r="C4748" s="11" t="s">
        <v>15536</v>
      </c>
      <c r="D4748" s="11" t="s">
        <v>15537</v>
      </c>
      <c r="E4748" s="12">
        <v>0.22</v>
      </c>
      <c r="F4748" s="13" t="s">
        <v>1638</v>
      </c>
      <c r="G4748" s="14">
        <v>162</v>
      </c>
      <c r="H4748" s="16"/>
      <c r="I4748" s="15">
        <v>114.8</v>
      </c>
      <c r="J4748" s="17">
        <f t="shared" si="166"/>
        <v>114.8</v>
      </c>
      <c r="K4748" s="17">
        <f t="shared" si="167"/>
        <v>0</v>
      </c>
    </row>
    <row r="4749" spans="1:11" x14ac:dyDescent="0.25">
      <c r="A4749" s="9" t="s">
        <v>15525</v>
      </c>
      <c r="B4749" s="10" t="s">
        <v>15538</v>
      </c>
      <c r="C4749" s="11" t="s">
        <v>15539</v>
      </c>
      <c r="D4749" s="11" t="s">
        <v>15540</v>
      </c>
      <c r="E4749" s="12">
        <v>0.22</v>
      </c>
      <c r="F4749" s="13" t="s">
        <v>1638</v>
      </c>
      <c r="G4749" s="14">
        <v>5</v>
      </c>
      <c r="H4749" s="16"/>
      <c r="I4749" s="15">
        <v>195.4</v>
      </c>
      <c r="J4749" s="17">
        <f t="shared" si="166"/>
        <v>195.4</v>
      </c>
      <c r="K4749" s="17">
        <f t="shared" si="167"/>
        <v>0</v>
      </c>
    </row>
    <row r="4750" spans="1:11" x14ac:dyDescent="0.25">
      <c r="A4750" s="9" t="s">
        <v>15525</v>
      </c>
      <c r="B4750" s="10" t="s">
        <v>15541</v>
      </c>
      <c r="C4750" s="11" t="s">
        <v>15542</v>
      </c>
      <c r="D4750" s="11" t="s">
        <v>15543</v>
      </c>
      <c r="E4750" s="12">
        <v>0.22</v>
      </c>
      <c r="F4750" s="13" t="s">
        <v>1638</v>
      </c>
      <c r="G4750" s="14">
        <v>9</v>
      </c>
      <c r="H4750" s="16"/>
      <c r="I4750" s="15">
        <v>195.4</v>
      </c>
      <c r="J4750" s="17">
        <f t="shared" si="166"/>
        <v>195.4</v>
      </c>
      <c r="K4750" s="17">
        <f t="shared" si="167"/>
        <v>0</v>
      </c>
    </row>
    <row r="4751" spans="1:11" x14ac:dyDescent="0.25">
      <c r="A4751" s="9" t="s">
        <v>15544</v>
      </c>
      <c r="B4751" s="10" t="s">
        <v>15545</v>
      </c>
      <c r="C4751" s="11" t="s">
        <v>15546</v>
      </c>
      <c r="D4751" s="11" t="s">
        <v>15547</v>
      </c>
      <c r="E4751" s="12">
        <v>0.22</v>
      </c>
      <c r="F4751" s="13" t="s">
        <v>1638</v>
      </c>
      <c r="G4751" s="14">
        <v>6</v>
      </c>
      <c r="H4751" s="16"/>
      <c r="I4751" s="15">
        <v>83.15</v>
      </c>
      <c r="J4751" s="17">
        <f t="shared" si="166"/>
        <v>83.15</v>
      </c>
      <c r="K4751" s="17">
        <f t="shared" si="167"/>
        <v>0</v>
      </c>
    </row>
    <row r="4752" spans="1:11" x14ac:dyDescent="0.25">
      <c r="A4752" s="9" t="s">
        <v>15548</v>
      </c>
      <c r="B4752" s="10" t="s">
        <v>15549</v>
      </c>
      <c r="C4752" s="11" t="s">
        <v>15550</v>
      </c>
      <c r="D4752" s="11" t="s">
        <v>15551</v>
      </c>
      <c r="E4752" s="12">
        <v>0.22</v>
      </c>
      <c r="F4752" s="13" t="s">
        <v>14508</v>
      </c>
      <c r="G4752" s="14">
        <v>1</v>
      </c>
      <c r="H4752" s="16"/>
      <c r="I4752" s="15">
        <v>161.11000000000001</v>
      </c>
      <c r="J4752" s="17">
        <f t="shared" si="166"/>
        <v>161.11000000000001</v>
      </c>
      <c r="K4752" s="17">
        <f t="shared" si="167"/>
        <v>0</v>
      </c>
    </row>
    <row r="4753" spans="1:11" x14ac:dyDescent="0.25">
      <c r="A4753" s="9" t="s">
        <v>15552</v>
      </c>
      <c r="B4753" s="10" t="s">
        <v>15553</v>
      </c>
      <c r="C4753" s="11" t="s">
        <v>15554</v>
      </c>
      <c r="D4753" s="11" t="s">
        <v>15555</v>
      </c>
      <c r="E4753" s="12">
        <v>0.22</v>
      </c>
      <c r="F4753" s="13" t="s">
        <v>2604</v>
      </c>
      <c r="G4753" s="14">
        <v>1295</v>
      </c>
      <c r="H4753" s="16"/>
      <c r="I4753" s="15">
        <v>161.11000000000001</v>
      </c>
      <c r="J4753" s="17">
        <f t="shared" si="166"/>
        <v>161.11000000000001</v>
      </c>
      <c r="K4753" s="17">
        <f t="shared" si="167"/>
        <v>0</v>
      </c>
    </row>
    <row r="4754" spans="1:11" x14ac:dyDescent="0.25">
      <c r="A4754" s="9" t="s">
        <v>15552</v>
      </c>
      <c r="B4754" s="10" t="s">
        <v>15556</v>
      </c>
      <c r="C4754" s="11" t="s">
        <v>15557</v>
      </c>
      <c r="D4754" s="11" t="s">
        <v>15558</v>
      </c>
      <c r="E4754" s="12">
        <v>0.22</v>
      </c>
      <c r="F4754" s="13" t="s">
        <v>2604</v>
      </c>
      <c r="G4754" s="14">
        <v>1618</v>
      </c>
      <c r="H4754" s="16"/>
      <c r="I4754" s="15">
        <v>161.11000000000001</v>
      </c>
      <c r="J4754" s="17">
        <f t="shared" si="166"/>
        <v>161.11000000000001</v>
      </c>
      <c r="K4754" s="17">
        <f t="shared" si="167"/>
        <v>0</v>
      </c>
    </row>
    <row r="4755" spans="1:11" x14ac:dyDescent="0.25">
      <c r="A4755" s="9" t="s">
        <v>15552</v>
      </c>
      <c r="B4755" s="10" t="s">
        <v>15559</v>
      </c>
      <c r="C4755" s="11" t="s">
        <v>15560</v>
      </c>
      <c r="D4755" s="11" t="s">
        <v>15561</v>
      </c>
      <c r="E4755" s="12">
        <v>0.22</v>
      </c>
      <c r="F4755" s="13" t="s">
        <v>2604</v>
      </c>
      <c r="G4755" s="14">
        <v>657</v>
      </c>
      <c r="H4755" s="16"/>
      <c r="I4755" s="15">
        <v>161.11000000000001</v>
      </c>
      <c r="J4755" s="17">
        <f t="shared" si="166"/>
        <v>161.11000000000001</v>
      </c>
      <c r="K4755" s="17">
        <f t="shared" si="167"/>
        <v>0</v>
      </c>
    </row>
    <row r="4756" spans="1:11" x14ac:dyDescent="0.25">
      <c r="A4756" s="9" t="s">
        <v>15552</v>
      </c>
      <c r="B4756" s="10" t="s">
        <v>15562</v>
      </c>
      <c r="C4756" s="11" t="s">
        <v>15563</v>
      </c>
      <c r="D4756" s="11" t="s">
        <v>15564</v>
      </c>
      <c r="E4756" s="12">
        <v>0.22</v>
      </c>
      <c r="F4756" s="13" t="s">
        <v>2604</v>
      </c>
      <c r="G4756" s="14">
        <v>991</v>
      </c>
      <c r="H4756" s="16"/>
      <c r="I4756" s="15">
        <v>161.11000000000001</v>
      </c>
      <c r="J4756" s="17">
        <f t="shared" si="166"/>
        <v>161.11000000000001</v>
      </c>
      <c r="K4756" s="17">
        <f t="shared" si="167"/>
        <v>0</v>
      </c>
    </row>
    <row r="4757" spans="1:11" x14ac:dyDescent="0.25">
      <c r="A4757" s="9" t="s">
        <v>15565</v>
      </c>
      <c r="B4757" s="10" t="s">
        <v>15566</v>
      </c>
      <c r="C4757" s="11" t="s">
        <v>15567</v>
      </c>
      <c r="D4757" s="11" t="s">
        <v>15568</v>
      </c>
      <c r="E4757" s="12">
        <v>0.22</v>
      </c>
      <c r="F4757" s="13" t="s">
        <v>3898</v>
      </c>
      <c r="G4757" s="14">
        <v>61</v>
      </c>
      <c r="H4757" s="16"/>
      <c r="I4757" s="15">
        <v>362.74</v>
      </c>
      <c r="J4757" s="17">
        <f t="shared" si="166"/>
        <v>362.74</v>
      </c>
      <c r="K4757" s="17">
        <f t="shared" si="167"/>
        <v>0</v>
      </c>
    </row>
    <row r="4758" spans="1:11" x14ac:dyDescent="0.25">
      <c r="A4758" s="9" t="s">
        <v>15565</v>
      </c>
      <c r="B4758" s="10" t="s">
        <v>15569</v>
      </c>
      <c r="C4758" s="11" t="s">
        <v>15570</v>
      </c>
      <c r="D4758" s="11" t="s">
        <v>15571</v>
      </c>
      <c r="E4758" s="12">
        <v>0.22</v>
      </c>
      <c r="F4758" s="13" t="s">
        <v>3898</v>
      </c>
      <c r="G4758" s="14">
        <v>110</v>
      </c>
      <c r="H4758" s="16"/>
      <c r="I4758" s="15">
        <v>362.74</v>
      </c>
      <c r="J4758" s="17">
        <f t="shared" si="166"/>
        <v>362.74</v>
      </c>
      <c r="K4758" s="17">
        <f t="shared" si="167"/>
        <v>0</v>
      </c>
    </row>
    <row r="4759" spans="1:11" x14ac:dyDescent="0.25">
      <c r="A4759" s="9" t="s">
        <v>15565</v>
      </c>
      <c r="B4759" s="10" t="s">
        <v>15572</v>
      </c>
      <c r="C4759" s="11" t="s">
        <v>15573</v>
      </c>
      <c r="D4759" s="11" t="s">
        <v>15574</v>
      </c>
      <c r="E4759" s="12">
        <v>0.22</v>
      </c>
      <c r="F4759" s="13" t="s">
        <v>3898</v>
      </c>
      <c r="G4759" s="14">
        <v>461</v>
      </c>
      <c r="H4759" s="16"/>
      <c r="I4759" s="15">
        <v>362.74</v>
      </c>
      <c r="J4759" s="17">
        <f t="shared" si="166"/>
        <v>362.74</v>
      </c>
      <c r="K4759" s="17">
        <f t="shared" si="167"/>
        <v>0</v>
      </c>
    </row>
    <row r="4760" spans="1:11" x14ac:dyDescent="0.25">
      <c r="A4760" s="9" t="s">
        <v>15575</v>
      </c>
      <c r="B4760" s="10" t="s">
        <v>15576</v>
      </c>
      <c r="C4760" s="11" t="s">
        <v>15577</v>
      </c>
      <c r="D4760" s="11" t="s">
        <v>15578</v>
      </c>
      <c r="E4760" s="12">
        <v>0.22</v>
      </c>
      <c r="F4760" s="13" t="s">
        <v>15579</v>
      </c>
      <c r="G4760" s="14">
        <v>196</v>
      </c>
      <c r="H4760" s="16"/>
      <c r="I4760" s="15">
        <v>109</v>
      </c>
      <c r="J4760" s="17">
        <f t="shared" si="166"/>
        <v>109</v>
      </c>
      <c r="K4760" s="17">
        <f t="shared" si="167"/>
        <v>0</v>
      </c>
    </row>
    <row r="4761" spans="1:11" x14ac:dyDescent="0.25">
      <c r="A4761" s="9" t="s">
        <v>15575</v>
      </c>
      <c r="B4761" s="10" t="s">
        <v>15580</v>
      </c>
      <c r="C4761" s="11" t="s">
        <v>15581</v>
      </c>
      <c r="D4761" s="11" t="s">
        <v>15582</v>
      </c>
      <c r="E4761" s="12">
        <v>0.22</v>
      </c>
      <c r="F4761" s="13" t="s">
        <v>15579</v>
      </c>
      <c r="G4761" s="14">
        <v>5</v>
      </c>
      <c r="H4761" s="16"/>
      <c r="I4761" s="15">
        <v>109</v>
      </c>
      <c r="J4761" s="17">
        <f t="shared" si="166"/>
        <v>109</v>
      </c>
      <c r="K4761" s="17">
        <f t="shared" si="167"/>
        <v>0</v>
      </c>
    </row>
    <row r="4762" spans="1:11" x14ac:dyDescent="0.25">
      <c r="A4762" s="9" t="s">
        <v>15575</v>
      </c>
      <c r="B4762" s="10" t="s">
        <v>15583</v>
      </c>
      <c r="C4762" s="11" t="s">
        <v>15584</v>
      </c>
      <c r="D4762" s="11" t="s">
        <v>15585</v>
      </c>
      <c r="E4762" s="12">
        <v>0.22</v>
      </c>
      <c r="F4762" s="13" t="s">
        <v>15579</v>
      </c>
      <c r="G4762" s="14">
        <v>3</v>
      </c>
      <c r="H4762" s="16"/>
      <c r="I4762" s="15">
        <v>109</v>
      </c>
      <c r="J4762" s="17">
        <f t="shared" si="166"/>
        <v>109</v>
      </c>
      <c r="K4762" s="17">
        <f t="shared" si="167"/>
        <v>0</v>
      </c>
    </row>
    <row r="4763" spans="1:11" x14ac:dyDescent="0.25">
      <c r="A4763" s="9" t="s">
        <v>15575</v>
      </c>
      <c r="B4763" s="10" t="s">
        <v>15586</v>
      </c>
      <c r="C4763" s="11" t="s">
        <v>15587</v>
      </c>
      <c r="D4763" s="11" t="s">
        <v>15588</v>
      </c>
      <c r="E4763" s="12">
        <v>0.22</v>
      </c>
      <c r="F4763" s="13" t="s">
        <v>15579</v>
      </c>
      <c r="G4763" s="14">
        <v>12</v>
      </c>
      <c r="H4763" s="16"/>
      <c r="I4763" s="15">
        <v>112.72</v>
      </c>
      <c r="J4763" s="17">
        <f t="shared" si="166"/>
        <v>112.72</v>
      </c>
      <c r="K4763" s="17">
        <f t="shared" si="167"/>
        <v>0</v>
      </c>
    </row>
    <row r="4764" spans="1:11" x14ac:dyDescent="0.25">
      <c r="A4764" s="9" t="s">
        <v>15575</v>
      </c>
      <c r="B4764" s="10" t="s">
        <v>15589</v>
      </c>
      <c r="C4764" s="11" t="s">
        <v>15590</v>
      </c>
      <c r="D4764" s="11" t="s">
        <v>15591</v>
      </c>
      <c r="E4764" s="12">
        <v>0.22</v>
      </c>
      <c r="F4764" s="13" t="s">
        <v>15579</v>
      </c>
      <c r="G4764" s="14">
        <v>1</v>
      </c>
      <c r="H4764" s="16"/>
      <c r="I4764" s="15">
        <v>112.72</v>
      </c>
      <c r="J4764" s="17">
        <f t="shared" si="166"/>
        <v>112.72</v>
      </c>
      <c r="K4764" s="17">
        <f t="shared" si="167"/>
        <v>0</v>
      </c>
    </row>
    <row r="4765" spans="1:11" x14ac:dyDescent="0.25">
      <c r="A4765" s="9" t="s">
        <v>15575</v>
      </c>
      <c r="B4765" s="10" t="s">
        <v>15592</v>
      </c>
      <c r="C4765" s="11" t="s">
        <v>15593</v>
      </c>
      <c r="D4765" s="11" t="s">
        <v>15594</v>
      </c>
      <c r="E4765" s="12">
        <v>0.22</v>
      </c>
      <c r="F4765" s="13" t="s">
        <v>15579</v>
      </c>
      <c r="G4765" s="14">
        <v>2140</v>
      </c>
      <c r="H4765" s="16"/>
      <c r="I4765" s="15">
        <v>112.72</v>
      </c>
      <c r="J4765" s="17">
        <f t="shared" si="166"/>
        <v>112.72</v>
      </c>
      <c r="K4765" s="17">
        <f t="shared" si="167"/>
        <v>0</v>
      </c>
    </row>
    <row r="4766" spans="1:11" x14ac:dyDescent="0.25">
      <c r="A4766" s="9" t="s">
        <v>15575</v>
      </c>
      <c r="B4766" s="10" t="s">
        <v>15595</v>
      </c>
      <c r="C4766" s="11" t="s">
        <v>15596</v>
      </c>
      <c r="D4766" s="11" t="s">
        <v>15597</v>
      </c>
      <c r="E4766" s="12">
        <v>0.22</v>
      </c>
      <c r="F4766" s="13" t="s">
        <v>15579</v>
      </c>
      <c r="G4766" s="14">
        <v>2</v>
      </c>
      <c r="H4766" s="16"/>
      <c r="I4766" s="15">
        <v>112.72</v>
      </c>
      <c r="J4766" s="17">
        <f t="shared" si="166"/>
        <v>112.72</v>
      </c>
      <c r="K4766" s="17">
        <f t="shared" si="167"/>
        <v>0</v>
      </c>
    </row>
    <row r="4767" spans="1:11" x14ac:dyDescent="0.25">
      <c r="A4767" s="9" t="s">
        <v>15575</v>
      </c>
      <c r="B4767" s="10" t="s">
        <v>15598</v>
      </c>
      <c r="C4767" s="11" t="s">
        <v>15599</v>
      </c>
      <c r="D4767" s="11" t="s">
        <v>15600</v>
      </c>
      <c r="E4767" s="12">
        <v>0.22</v>
      </c>
      <c r="F4767" s="13" t="s">
        <v>15579</v>
      </c>
      <c r="G4767" s="14">
        <v>2</v>
      </c>
      <c r="H4767" s="16"/>
      <c r="I4767" s="15">
        <v>112.72</v>
      </c>
      <c r="J4767" s="17">
        <f t="shared" si="166"/>
        <v>112.72</v>
      </c>
      <c r="K4767" s="17">
        <f t="shared" si="167"/>
        <v>0</v>
      </c>
    </row>
    <row r="4768" spans="1:11" x14ac:dyDescent="0.25">
      <c r="A4768" s="9" t="s">
        <v>15575</v>
      </c>
      <c r="B4768" s="10" t="s">
        <v>15601</v>
      </c>
      <c r="C4768" s="11" t="s">
        <v>15602</v>
      </c>
      <c r="D4768" s="11" t="s">
        <v>15603</v>
      </c>
      <c r="E4768" s="12">
        <v>0.22</v>
      </c>
      <c r="F4768" s="13" t="s">
        <v>15579</v>
      </c>
      <c r="G4768" s="14">
        <v>1</v>
      </c>
      <c r="H4768" s="16"/>
      <c r="I4768" s="15">
        <v>114.32</v>
      </c>
      <c r="J4768" s="17">
        <f t="shared" si="166"/>
        <v>114.32</v>
      </c>
      <c r="K4768" s="17">
        <f t="shared" si="167"/>
        <v>0</v>
      </c>
    </row>
    <row r="4769" spans="1:11" x14ac:dyDescent="0.25">
      <c r="A4769" s="9" t="s">
        <v>15575</v>
      </c>
      <c r="B4769" s="10" t="s">
        <v>15604</v>
      </c>
      <c r="C4769" s="11" t="s">
        <v>15605</v>
      </c>
      <c r="D4769" s="11" t="s">
        <v>15606</v>
      </c>
      <c r="E4769" s="12">
        <v>0.22</v>
      </c>
      <c r="F4769" s="13" t="s">
        <v>15579</v>
      </c>
      <c r="G4769" s="14">
        <v>343</v>
      </c>
      <c r="H4769" s="16"/>
      <c r="I4769" s="15">
        <v>114.32</v>
      </c>
      <c r="J4769" s="17">
        <f t="shared" si="166"/>
        <v>114.32</v>
      </c>
      <c r="K4769" s="17">
        <f t="shared" si="167"/>
        <v>0</v>
      </c>
    </row>
    <row r="4770" spans="1:11" x14ac:dyDescent="0.25">
      <c r="A4770" s="9" t="s">
        <v>15575</v>
      </c>
      <c r="B4770" s="10" t="s">
        <v>15607</v>
      </c>
      <c r="C4770" s="11" t="s">
        <v>15608</v>
      </c>
      <c r="D4770" s="11" t="s">
        <v>15609</v>
      </c>
      <c r="E4770" s="12">
        <v>0.22</v>
      </c>
      <c r="F4770" s="13" t="s">
        <v>15579</v>
      </c>
      <c r="G4770" s="14">
        <v>1</v>
      </c>
      <c r="H4770" s="16"/>
      <c r="I4770" s="15">
        <v>114.32</v>
      </c>
      <c r="J4770" s="17">
        <f t="shared" si="166"/>
        <v>114.32</v>
      </c>
      <c r="K4770" s="17">
        <f t="shared" si="167"/>
        <v>0</v>
      </c>
    </row>
    <row r="4771" spans="1:11" x14ac:dyDescent="0.25">
      <c r="A4771" s="9" t="s">
        <v>15575</v>
      </c>
      <c r="B4771" s="10" t="s">
        <v>15610</v>
      </c>
      <c r="C4771" s="11" t="s">
        <v>15611</v>
      </c>
      <c r="D4771" s="11" t="s">
        <v>15612</v>
      </c>
      <c r="E4771" s="12">
        <v>0.22</v>
      </c>
      <c r="F4771" s="13" t="s">
        <v>15579</v>
      </c>
      <c r="G4771" s="14">
        <v>1</v>
      </c>
      <c r="H4771" s="16"/>
      <c r="I4771" s="15">
        <v>114.32</v>
      </c>
      <c r="J4771" s="17">
        <f t="shared" si="166"/>
        <v>114.32</v>
      </c>
      <c r="K4771" s="17">
        <f t="shared" si="167"/>
        <v>0</v>
      </c>
    </row>
    <row r="4772" spans="1:11" x14ac:dyDescent="0.25">
      <c r="A4772" s="9" t="s">
        <v>15575</v>
      </c>
      <c r="B4772" s="10" t="s">
        <v>15613</v>
      </c>
      <c r="C4772" s="11" t="s">
        <v>15614</v>
      </c>
      <c r="D4772" s="11" t="s">
        <v>15615</v>
      </c>
      <c r="E4772" s="12">
        <v>0.22</v>
      </c>
      <c r="F4772" s="13" t="s">
        <v>15579</v>
      </c>
      <c r="G4772" s="14">
        <v>37</v>
      </c>
      <c r="H4772" s="16"/>
      <c r="I4772" s="15">
        <v>121.36</v>
      </c>
      <c r="J4772" s="17">
        <f t="shared" si="166"/>
        <v>121.36</v>
      </c>
      <c r="K4772" s="17">
        <f t="shared" si="167"/>
        <v>0</v>
      </c>
    </row>
    <row r="4773" spans="1:11" x14ac:dyDescent="0.25">
      <c r="A4773" s="9" t="s">
        <v>15575</v>
      </c>
      <c r="B4773" s="10" t="s">
        <v>15616</v>
      </c>
      <c r="C4773" s="11" t="s">
        <v>15617</v>
      </c>
      <c r="D4773" s="11" t="s">
        <v>15618</v>
      </c>
      <c r="E4773" s="12">
        <v>0.22</v>
      </c>
      <c r="F4773" s="13" t="s">
        <v>15579</v>
      </c>
      <c r="G4773" s="14">
        <v>624</v>
      </c>
      <c r="H4773" s="16"/>
      <c r="I4773" s="15">
        <v>121.36</v>
      </c>
      <c r="J4773" s="17">
        <f t="shared" si="166"/>
        <v>121.36</v>
      </c>
      <c r="K4773" s="17">
        <f t="shared" si="167"/>
        <v>0</v>
      </c>
    </row>
    <row r="4774" spans="1:11" x14ac:dyDescent="0.25">
      <c r="A4774" s="9" t="s">
        <v>15575</v>
      </c>
      <c r="B4774" s="10" t="s">
        <v>15619</v>
      </c>
      <c r="C4774" s="11" t="s">
        <v>15620</v>
      </c>
      <c r="D4774" s="11" t="s">
        <v>15621</v>
      </c>
      <c r="E4774" s="12">
        <v>0.22</v>
      </c>
      <c r="F4774" s="13" t="s">
        <v>15579</v>
      </c>
      <c r="G4774" s="14">
        <v>1937</v>
      </c>
      <c r="H4774" s="16"/>
      <c r="I4774" s="15">
        <v>121.36</v>
      </c>
      <c r="J4774" s="17">
        <f t="shared" si="166"/>
        <v>121.36</v>
      </c>
      <c r="K4774" s="17">
        <f t="shared" si="167"/>
        <v>0</v>
      </c>
    </row>
    <row r="4775" spans="1:11" x14ac:dyDescent="0.25">
      <c r="A4775" s="9" t="s">
        <v>15622</v>
      </c>
      <c r="B4775" s="10" t="s">
        <v>15623</v>
      </c>
      <c r="C4775" s="11" t="s">
        <v>15624</v>
      </c>
      <c r="D4775" s="11" t="s">
        <v>15625</v>
      </c>
      <c r="E4775" s="12">
        <v>0.22</v>
      </c>
      <c r="F4775" s="13" t="s">
        <v>1638</v>
      </c>
      <c r="G4775" s="14">
        <v>1</v>
      </c>
      <c r="H4775" s="16"/>
      <c r="I4775" s="15">
        <v>225.55</v>
      </c>
      <c r="J4775" s="17">
        <f t="shared" si="166"/>
        <v>225.55</v>
      </c>
      <c r="K4775" s="17">
        <f t="shared" si="167"/>
        <v>0</v>
      </c>
    </row>
    <row r="4776" spans="1:11" x14ac:dyDescent="0.25">
      <c r="A4776" s="9" t="s">
        <v>15626</v>
      </c>
      <c r="B4776" s="10" t="s">
        <v>15627</v>
      </c>
      <c r="C4776" s="11" t="s">
        <v>15628</v>
      </c>
      <c r="D4776" s="11" t="s">
        <v>15629</v>
      </c>
      <c r="E4776" s="12">
        <v>0.22</v>
      </c>
      <c r="F4776" s="13" t="s">
        <v>3898</v>
      </c>
      <c r="G4776" s="14">
        <v>18</v>
      </c>
      <c r="H4776" s="16"/>
      <c r="I4776" s="15">
        <v>299.02999999999997</v>
      </c>
      <c r="J4776" s="17">
        <f t="shared" si="166"/>
        <v>299.02999999999997</v>
      </c>
      <c r="K4776" s="17">
        <f t="shared" si="167"/>
        <v>0</v>
      </c>
    </row>
    <row r="4777" spans="1:11" x14ac:dyDescent="0.25">
      <c r="A4777" s="9" t="s">
        <v>15626</v>
      </c>
      <c r="B4777" s="10" t="s">
        <v>15630</v>
      </c>
      <c r="C4777" s="11" t="s">
        <v>15631</v>
      </c>
      <c r="D4777" s="11" t="s">
        <v>15632</v>
      </c>
      <c r="E4777" s="12">
        <v>0.22</v>
      </c>
      <c r="F4777" s="13" t="s">
        <v>3898</v>
      </c>
      <c r="G4777" s="14">
        <v>46</v>
      </c>
      <c r="H4777" s="16"/>
      <c r="I4777" s="15">
        <v>299.02999999999997</v>
      </c>
      <c r="J4777" s="17">
        <f t="shared" si="166"/>
        <v>299.02999999999997</v>
      </c>
      <c r="K4777" s="17">
        <f t="shared" si="167"/>
        <v>0</v>
      </c>
    </row>
    <row r="4778" spans="1:11" x14ac:dyDescent="0.25">
      <c r="A4778" s="9" t="s">
        <v>15633</v>
      </c>
      <c r="B4778" s="10" t="s">
        <v>15634</v>
      </c>
      <c r="C4778" s="11" t="s">
        <v>15635</v>
      </c>
      <c r="D4778" s="11" t="s">
        <v>15636</v>
      </c>
      <c r="E4778" s="12">
        <v>0.22</v>
      </c>
      <c r="F4778" s="13" t="s">
        <v>1638</v>
      </c>
      <c r="G4778" s="14">
        <v>9</v>
      </c>
      <c r="H4778" s="16"/>
      <c r="I4778" s="15">
        <v>157.13999999999999</v>
      </c>
      <c r="J4778" s="17">
        <f t="shared" ref="J4778:J4841" si="168">$I4778*(1-$G$1/100)</f>
        <v>157.13999999999999</v>
      </c>
      <c r="K4778" s="17">
        <f t="shared" ref="K4778:K4841" si="169">$H4778*$J4778</f>
        <v>0</v>
      </c>
    </row>
    <row r="4779" spans="1:11" x14ac:dyDescent="0.25">
      <c r="A4779" s="9" t="s">
        <v>15633</v>
      </c>
      <c r="B4779" s="10" t="s">
        <v>15637</v>
      </c>
      <c r="C4779" s="11" t="s">
        <v>15638</v>
      </c>
      <c r="D4779" s="11" t="s">
        <v>15639</v>
      </c>
      <c r="E4779" s="12">
        <v>0.22</v>
      </c>
      <c r="F4779" s="13" t="s">
        <v>1638</v>
      </c>
      <c r="G4779" s="14">
        <v>1</v>
      </c>
      <c r="H4779" s="16"/>
      <c r="I4779" s="15">
        <v>149.09</v>
      </c>
      <c r="J4779" s="17">
        <f t="shared" si="168"/>
        <v>149.09</v>
      </c>
      <c r="K4779" s="17">
        <f t="shared" si="169"/>
        <v>0</v>
      </c>
    </row>
    <row r="4780" spans="1:11" x14ac:dyDescent="0.25">
      <c r="A4780" s="9" t="s">
        <v>15640</v>
      </c>
      <c r="B4780" s="10" t="s">
        <v>15641</v>
      </c>
      <c r="C4780" s="11" t="s">
        <v>15642</v>
      </c>
      <c r="D4780" s="11" t="s">
        <v>15643</v>
      </c>
      <c r="E4780" s="12">
        <v>0.22</v>
      </c>
      <c r="F4780" s="13" t="s">
        <v>3898</v>
      </c>
      <c r="G4780" s="14">
        <v>295</v>
      </c>
      <c r="H4780" s="16"/>
      <c r="I4780" s="15">
        <v>173.8</v>
      </c>
      <c r="J4780" s="17">
        <f t="shared" si="168"/>
        <v>173.8</v>
      </c>
      <c r="K4780" s="17">
        <f t="shared" si="169"/>
        <v>0</v>
      </c>
    </row>
    <row r="4781" spans="1:11" x14ac:dyDescent="0.25">
      <c r="A4781" s="9" t="s">
        <v>15640</v>
      </c>
      <c r="B4781" s="10" t="s">
        <v>15644</v>
      </c>
      <c r="C4781" s="11" t="s">
        <v>15645</v>
      </c>
      <c r="D4781" s="11" t="s">
        <v>15646</v>
      </c>
      <c r="E4781" s="12">
        <v>0.22</v>
      </c>
      <c r="F4781" s="13" t="s">
        <v>3898</v>
      </c>
      <c r="G4781" s="14">
        <v>2</v>
      </c>
      <c r="H4781" s="16"/>
      <c r="I4781" s="15">
        <v>243.73</v>
      </c>
      <c r="J4781" s="17">
        <f t="shared" si="168"/>
        <v>243.73</v>
      </c>
      <c r="K4781" s="17">
        <f t="shared" si="169"/>
        <v>0</v>
      </c>
    </row>
    <row r="4782" spans="1:11" x14ac:dyDescent="0.25">
      <c r="A4782" s="9" t="s">
        <v>15640</v>
      </c>
      <c r="B4782" s="10" t="s">
        <v>15647</v>
      </c>
      <c r="C4782" s="11" t="s">
        <v>15648</v>
      </c>
      <c r="D4782" s="11" t="s">
        <v>15649</v>
      </c>
      <c r="E4782" s="12">
        <v>0.22</v>
      </c>
      <c r="F4782" s="13" t="s">
        <v>3898</v>
      </c>
      <c r="G4782" s="14">
        <v>18</v>
      </c>
      <c r="H4782" s="16"/>
      <c r="I4782" s="15">
        <v>173.8</v>
      </c>
      <c r="J4782" s="17">
        <f t="shared" si="168"/>
        <v>173.8</v>
      </c>
      <c r="K4782" s="17">
        <f t="shared" si="169"/>
        <v>0</v>
      </c>
    </row>
    <row r="4783" spans="1:11" x14ac:dyDescent="0.25">
      <c r="A4783" s="9" t="s">
        <v>15640</v>
      </c>
      <c r="B4783" s="10" t="s">
        <v>15650</v>
      </c>
      <c r="C4783" s="11" t="s">
        <v>15651</v>
      </c>
      <c r="D4783" s="11" t="s">
        <v>15652</v>
      </c>
      <c r="E4783" s="12">
        <v>0.22</v>
      </c>
      <c r="F4783" s="13" t="s">
        <v>2604</v>
      </c>
      <c r="G4783" s="14">
        <v>3</v>
      </c>
      <c r="H4783" s="16"/>
      <c r="I4783" s="15">
        <v>173.8</v>
      </c>
      <c r="J4783" s="17">
        <f t="shared" si="168"/>
        <v>173.8</v>
      </c>
      <c r="K4783" s="17">
        <f t="shared" si="169"/>
        <v>0</v>
      </c>
    </row>
    <row r="4784" spans="1:11" x14ac:dyDescent="0.25">
      <c r="A4784" s="9" t="s">
        <v>15640</v>
      </c>
      <c r="B4784" s="10" t="s">
        <v>15653</v>
      </c>
      <c r="C4784" s="11" t="s">
        <v>15654</v>
      </c>
      <c r="D4784" s="11" t="s">
        <v>15655</v>
      </c>
      <c r="E4784" s="12">
        <v>0.22</v>
      </c>
      <c r="F4784" s="13" t="s">
        <v>2604</v>
      </c>
      <c r="G4784" s="14">
        <v>25</v>
      </c>
      <c r="H4784" s="16"/>
      <c r="I4784" s="15">
        <v>173.8</v>
      </c>
      <c r="J4784" s="17">
        <f t="shared" si="168"/>
        <v>173.8</v>
      </c>
      <c r="K4784" s="17">
        <f t="shared" si="169"/>
        <v>0</v>
      </c>
    </row>
    <row r="4785" spans="1:11" x14ac:dyDescent="0.25">
      <c r="A4785" s="9" t="s">
        <v>15656</v>
      </c>
      <c r="B4785" s="10" t="s">
        <v>15657</v>
      </c>
      <c r="C4785" s="11" t="s">
        <v>15658</v>
      </c>
      <c r="D4785" s="11" t="s">
        <v>15659</v>
      </c>
      <c r="E4785" s="12">
        <v>0.22</v>
      </c>
      <c r="F4785" s="13" t="s">
        <v>2604</v>
      </c>
      <c r="G4785" s="14">
        <v>10</v>
      </c>
      <c r="H4785" s="16"/>
      <c r="I4785" s="15">
        <v>252.57</v>
      </c>
      <c r="J4785" s="17">
        <f t="shared" si="168"/>
        <v>252.57</v>
      </c>
      <c r="K4785" s="17">
        <f t="shared" si="169"/>
        <v>0</v>
      </c>
    </row>
    <row r="4786" spans="1:11" x14ac:dyDescent="0.25">
      <c r="A4786" s="9" t="s">
        <v>15660</v>
      </c>
      <c r="B4786" s="10" t="s">
        <v>15661</v>
      </c>
      <c r="C4786" s="11" t="s">
        <v>15662</v>
      </c>
      <c r="D4786" s="11" t="s">
        <v>15663</v>
      </c>
      <c r="E4786" s="12">
        <v>0.22</v>
      </c>
      <c r="F4786" s="13" t="s">
        <v>2604</v>
      </c>
      <c r="G4786" s="14">
        <v>11</v>
      </c>
      <c r="H4786" s="16"/>
      <c r="I4786" s="15">
        <v>252.57</v>
      </c>
      <c r="J4786" s="17">
        <f t="shared" si="168"/>
        <v>252.57</v>
      </c>
      <c r="K4786" s="17">
        <f t="shared" si="169"/>
        <v>0</v>
      </c>
    </row>
    <row r="4787" spans="1:11" x14ac:dyDescent="0.25">
      <c r="A4787" s="9" t="s">
        <v>15660</v>
      </c>
      <c r="B4787" s="10" t="s">
        <v>15664</v>
      </c>
      <c r="C4787" s="11" t="s">
        <v>15665</v>
      </c>
      <c r="D4787" s="11" t="s">
        <v>15666</v>
      </c>
      <c r="E4787" s="12">
        <v>0.22</v>
      </c>
      <c r="F4787" s="13" t="s">
        <v>2604</v>
      </c>
      <c r="G4787" s="14">
        <v>13</v>
      </c>
      <c r="H4787" s="16"/>
      <c r="I4787" s="15">
        <v>252.57</v>
      </c>
      <c r="J4787" s="17">
        <f t="shared" si="168"/>
        <v>252.57</v>
      </c>
      <c r="K4787" s="17">
        <f t="shared" si="169"/>
        <v>0</v>
      </c>
    </row>
    <row r="4788" spans="1:11" x14ac:dyDescent="0.25">
      <c r="A4788" s="9" t="s">
        <v>15667</v>
      </c>
      <c r="B4788" s="10" t="s">
        <v>15668</v>
      </c>
      <c r="C4788" s="11" t="s">
        <v>15669</v>
      </c>
      <c r="D4788" s="11" t="s">
        <v>15670</v>
      </c>
      <c r="E4788" s="12">
        <v>0.22</v>
      </c>
      <c r="F4788" s="13" t="s">
        <v>2604</v>
      </c>
      <c r="G4788" s="14">
        <v>217</v>
      </c>
      <c r="H4788" s="16"/>
      <c r="I4788" s="15">
        <v>310.77</v>
      </c>
      <c r="J4788" s="17">
        <f t="shared" si="168"/>
        <v>310.77</v>
      </c>
      <c r="K4788" s="17">
        <f t="shared" si="169"/>
        <v>0</v>
      </c>
    </row>
    <row r="4789" spans="1:11" x14ac:dyDescent="0.25">
      <c r="A4789" s="9" t="s">
        <v>15667</v>
      </c>
      <c r="B4789" s="10" t="s">
        <v>15671</v>
      </c>
      <c r="C4789" s="11" t="s">
        <v>15672</v>
      </c>
      <c r="D4789" s="11" t="s">
        <v>15673</v>
      </c>
      <c r="E4789" s="12">
        <v>0.22</v>
      </c>
      <c r="F4789" s="13" t="s">
        <v>2604</v>
      </c>
      <c r="G4789" s="14">
        <v>379</v>
      </c>
      <c r="H4789" s="16"/>
      <c r="I4789" s="15">
        <v>310.77</v>
      </c>
      <c r="J4789" s="17">
        <f t="shared" si="168"/>
        <v>310.77</v>
      </c>
      <c r="K4789" s="17">
        <f t="shared" si="169"/>
        <v>0</v>
      </c>
    </row>
    <row r="4790" spans="1:11" x14ac:dyDescent="0.25">
      <c r="A4790" s="9" t="s">
        <v>15667</v>
      </c>
      <c r="B4790" s="10" t="s">
        <v>15674</v>
      </c>
      <c r="C4790" s="11" t="s">
        <v>15675</v>
      </c>
      <c r="D4790" s="11" t="s">
        <v>15676</v>
      </c>
      <c r="E4790" s="12">
        <v>0.22</v>
      </c>
      <c r="F4790" s="13" t="s">
        <v>2604</v>
      </c>
      <c r="G4790" s="14">
        <v>108</v>
      </c>
      <c r="H4790" s="16"/>
      <c r="I4790" s="15">
        <v>310.77</v>
      </c>
      <c r="J4790" s="17">
        <f t="shared" si="168"/>
        <v>310.77</v>
      </c>
      <c r="K4790" s="17">
        <f t="shared" si="169"/>
        <v>0</v>
      </c>
    </row>
    <row r="4791" spans="1:11" x14ac:dyDescent="0.25">
      <c r="A4791" s="9" t="s">
        <v>15667</v>
      </c>
      <c r="B4791" s="10" t="s">
        <v>15677</v>
      </c>
      <c r="C4791" s="11" t="s">
        <v>15678</v>
      </c>
      <c r="D4791" s="11" t="s">
        <v>15679</v>
      </c>
      <c r="E4791" s="12">
        <v>0.22</v>
      </c>
      <c r="F4791" s="13" t="s">
        <v>2604</v>
      </c>
      <c r="G4791" s="14">
        <v>10</v>
      </c>
      <c r="H4791" s="16"/>
      <c r="I4791" s="15">
        <v>310.77</v>
      </c>
      <c r="J4791" s="17">
        <f t="shared" si="168"/>
        <v>310.77</v>
      </c>
      <c r="K4791" s="17">
        <f t="shared" si="169"/>
        <v>0</v>
      </c>
    </row>
    <row r="4792" spans="1:11" x14ac:dyDescent="0.25">
      <c r="A4792" s="9" t="s">
        <v>15667</v>
      </c>
      <c r="B4792" s="10" t="s">
        <v>15680</v>
      </c>
      <c r="C4792" s="11" t="s">
        <v>15681</v>
      </c>
      <c r="D4792" s="11" t="s">
        <v>15682</v>
      </c>
      <c r="E4792" s="12">
        <v>0.22</v>
      </c>
      <c r="F4792" s="13" t="s">
        <v>2604</v>
      </c>
      <c r="G4792" s="14">
        <v>368</v>
      </c>
      <c r="H4792" s="16"/>
      <c r="I4792" s="15">
        <v>356.51</v>
      </c>
      <c r="J4792" s="17">
        <f t="shared" si="168"/>
        <v>356.51</v>
      </c>
      <c r="K4792" s="17">
        <f t="shared" si="169"/>
        <v>0</v>
      </c>
    </row>
    <row r="4793" spans="1:11" x14ac:dyDescent="0.25">
      <c r="A4793" s="9" t="s">
        <v>15667</v>
      </c>
      <c r="B4793" s="10" t="s">
        <v>15683</v>
      </c>
      <c r="C4793" s="11" t="s">
        <v>15684</v>
      </c>
      <c r="D4793" s="11" t="s">
        <v>15685</v>
      </c>
      <c r="E4793" s="12">
        <v>0.22</v>
      </c>
      <c r="F4793" s="13" t="s">
        <v>2604</v>
      </c>
      <c r="G4793" s="14">
        <v>476</v>
      </c>
      <c r="H4793" s="16"/>
      <c r="I4793" s="15">
        <v>356.51</v>
      </c>
      <c r="J4793" s="17">
        <f t="shared" si="168"/>
        <v>356.51</v>
      </c>
      <c r="K4793" s="17">
        <f t="shared" si="169"/>
        <v>0</v>
      </c>
    </row>
    <row r="4794" spans="1:11" x14ac:dyDescent="0.25">
      <c r="A4794" s="9" t="s">
        <v>15667</v>
      </c>
      <c r="B4794" s="10" t="s">
        <v>15686</v>
      </c>
      <c r="C4794" s="11" t="s">
        <v>15687</v>
      </c>
      <c r="D4794" s="11" t="s">
        <v>15688</v>
      </c>
      <c r="E4794" s="12">
        <v>0.22</v>
      </c>
      <c r="F4794" s="13" t="s">
        <v>2604</v>
      </c>
      <c r="G4794" s="14">
        <v>615</v>
      </c>
      <c r="H4794" s="16"/>
      <c r="I4794" s="15">
        <v>310.77</v>
      </c>
      <c r="J4794" s="17">
        <f t="shared" si="168"/>
        <v>310.77</v>
      </c>
      <c r="K4794" s="17">
        <f t="shared" si="169"/>
        <v>0</v>
      </c>
    </row>
    <row r="4795" spans="1:11" x14ac:dyDescent="0.25">
      <c r="A4795" s="9" t="s">
        <v>15667</v>
      </c>
      <c r="B4795" s="10" t="s">
        <v>15689</v>
      </c>
      <c r="C4795" s="11" t="s">
        <v>15690</v>
      </c>
      <c r="D4795" s="11" t="s">
        <v>15691</v>
      </c>
      <c r="E4795" s="12">
        <v>0.22</v>
      </c>
      <c r="F4795" s="13" t="s">
        <v>2604</v>
      </c>
      <c r="G4795" s="14">
        <v>96</v>
      </c>
      <c r="H4795" s="16"/>
      <c r="I4795" s="15">
        <v>356.51</v>
      </c>
      <c r="J4795" s="17">
        <f t="shared" si="168"/>
        <v>356.51</v>
      </c>
      <c r="K4795" s="17">
        <f t="shared" si="169"/>
        <v>0</v>
      </c>
    </row>
    <row r="4796" spans="1:11" x14ac:dyDescent="0.25">
      <c r="A4796" s="9" t="s">
        <v>15667</v>
      </c>
      <c r="B4796" s="10" t="s">
        <v>15692</v>
      </c>
      <c r="C4796" s="11" t="s">
        <v>15693</v>
      </c>
      <c r="D4796" s="11" t="s">
        <v>15694</v>
      </c>
      <c r="E4796" s="12">
        <v>0.22</v>
      </c>
      <c r="F4796" s="13" t="s">
        <v>2604</v>
      </c>
      <c r="G4796" s="14">
        <v>143</v>
      </c>
      <c r="H4796" s="16"/>
      <c r="I4796" s="15">
        <v>356.51</v>
      </c>
      <c r="J4796" s="17">
        <f t="shared" si="168"/>
        <v>356.51</v>
      </c>
      <c r="K4796" s="17">
        <f t="shared" si="169"/>
        <v>0</v>
      </c>
    </row>
    <row r="4797" spans="1:11" x14ac:dyDescent="0.25">
      <c r="A4797" s="9" t="s">
        <v>15695</v>
      </c>
      <c r="B4797" s="10" t="s">
        <v>15696</v>
      </c>
      <c r="C4797" s="11" t="s">
        <v>15697</v>
      </c>
      <c r="D4797" s="11" t="s">
        <v>15698</v>
      </c>
      <c r="E4797" s="12">
        <v>0.22</v>
      </c>
      <c r="F4797" s="13" t="s">
        <v>2604</v>
      </c>
      <c r="G4797" s="14">
        <v>5</v>
      </c>
      <c r="H4797" s="16"/>
      <c r="I4797" s="15">
        <v>274.33</v>
      </c>
      <c r="J4797" s="17">
        <f t="shared" si="168"/>
        <v>274.33</v>
      </c>
      <c r="K4797" s="17">
        <f t="shared" si="169"/>
        <v>0</v>
      </c>
    </row>
    <row r="4798" spans="1:11" x14ac:dyDescent="0.25">
      <c r="A4798" s="9" t="s">
        <v>15695</v>
      </c>
      <c r="B4798" s="10" t="s">
        <v>15699</v>
      </c>
      <c r="C4798" s="11" t="s">
        <v>15700</v>
      </c>
      <c r="D4798" s="11" t="s">
        <v>15701</v>
      </c>
      <c r="E4798" s="12">
        <v>0.22</v>
      </c>
      <c r="F4798" s="13" t="s">
        <v>2604</v>
      </c>
      <c r="G4798" s="14">
        <v>7</v>
      </c>
      <c r="H4798" s="16"/>
      <c r="I4798" s="15">
        <v>274.33</v>
      </c>
      <c r="J4798" s="17">
        <f t="shared" si="168"/>
        <v>274.33</v>
      </c>
      <c r="K4798" s="17">
        <f t="shared" si="169"/>
        <v>0</v>
      </c>
    </row>
    <row r="4799" spans="1:11" x14ac:dyDescent="0.25">
      <c r="A4799" s="9" t="s">
        <v>15702</v>
      </c>
      <c r="B4799" s="10" t="s">
        <v>15703</v>
      </c>
      <c r="C4799" s="11" t="s">
        <v>15704</v>
      </c>
      <c r="D4799" s="11" t="s">
        <v>15705</v>
      </c>
      <c r="E4799" s="12">
        <v>0.22</v>
      </c>
      <c r="F4799" s="13" t="s">
        <v>2604</v>
      </c>
      <c r="G4799" s="14">
        <v>18</v>
      </c>
      <c r="H4799" s="16"/>
      <c r="I4799" s="15">
        <v>356.51</v>
      </c>
      <c r="J4799" s="17">
        <f t="shared" si="168"/>
        <v>356.51</v>
      </c>
      <c r="K4799" s="17">
        <f t="shared" si="169"/>
        <v>0</v>
      </c>
    </row>
    <row r="4800" spans="1:11" x14ac:dyDescent="0.25">
      <c r="A4800" s="9" t="s">
        <v>15702</v>
      </c>
      <c r="B4800" s="10" t="s">
        <v>15706</v>
      </c>
      <c r="C4800" s="11" t="s">
        <v>15707</v>
      </c>
      <c r="D4800" s="11" t="s">
        <v>15708</v>
      </c>
      <c r="E4800" s="12">
        <v>0.22</v>
      </c>
      <c r="F4800" s="13" t="s">
        <v>2604</v>
      </c>
      <c r="G4800" s="14">
        <v>356</v>
      </c>
      <c r="H4800" s="16"/>
      <c r="I4800" s="15">
        <v>356.51</v>
      </c>
      <c r="J4800" s="17">
        <f t="shared" si="168"/>
        <v>356.51</v>
      </c>
      <c r="K4800" s="17">
        <f t="shared" si="169"/>
        <v>0</v>
      </c>
    </row>
    <row r="4801" spans="1:11" x14ac:dyDescent="0.25">
      <c r="A4801" s="9" t="s">
        <v>15709</v>
      </c>
      <c r="B4801" s="10" t="s">
        <v>15710</v>
      </c>
      <c r="C4801" s="11" t="s">
        <v>15711</v>
      </c>
      <c r="D4801" s="11" t="s">
        <v>15712</v>
      </c>
      <c r="E4801" s="12">
        <v>0.22</v>
      </c>
      <c r="F4801" s="13" t="s">
        <v>2604</v>
      </c>
      <c r="G4801" s="14">
        <v>61</v>
      </c>
      <c r="H4801" s="16"/>
      <c r="I4801" s="15">
        <v>356.51</v>
      </c>
      <c r="J4801" s="17">
        <f t="shared" si="168"/>
        <v>356.51</v>
      </c>
      <c r="K4801" s="17">
        <f t="shared" si="169"/>
        <v>0</v>
      </c>
    </row>
    <row r="4802" spans="1:11" x14ac:dyDescent="0.25">
      <c r="A4802" s="9" t="s">
        <v>15709</v>
      </c>
      <c r="B4802" s="10" t="s">
        <v>15713</v>
      </c>
      <c r="C4802" s="11" t="s">
        <v>15714</v>
      </c>
      <c r="D4802" s="11" t="s">
        <v>15715</v>
      </c>
      <c r="E4802" s="12">
        <v>0.22</v>
      </c>
      <c r="F4802" s="13" t="s">
        <v>2604</v>
      </c>
      <c r="G4802" s="14">
        <v>169</v>
      </c>
      <c r="H4802" s="16"/>
      <c r="I4802" s="15">
        <v>356.51</v>
      </c>
      <c r="J4802" s="17">
        <f t="shared" si="168"/>
        <v>356.51</v>
      </c>
      <c r="K4802" s="17">
        <f t="shared" si="169"/>
        <v>0</v>
      </c>
    </row>
    <row r="4803" spans="1:11" x14ac:dyDescent="0.25">
      <c r="A4803" s="9" t="s">
        <v>15709</v>
      </c>
      <c r="B4803" s="10" t="s">
        <v>15716</v>
      </c>
      <c r="C4803" s="11" t="s">
        <v>15717</v>
      </c>
      <c r="D4803" s="11" t="s">
        <v>15718</v>
      </c>
      <c r="E4803" s="12">
        <v>0.22</v>
      </c>
      <c r="F4803" s="13" t="s">
        <v>2604</v>
      </c>
      <c r="G4803" s="14">
        <v>775</v>
      </c>
      <c r="H4803" s="16"/>
      <c r="I4803" s="15">
        <v>356.51</v>
      </c>
      <c r="J4803" s="17">
        <f t="shared" si="168"/>
        <v>356.51</v>
      </c>
      <c r="K4803" s="17">
        <f t="shared" si="169"/>
        <v>0</v>
      </c>
    </row>
    <row r="4804" spans="1:11" x14ac:dyDescent="0.25">
      <c r="A4804" s="9" t="s">
        <v>15709</v>
      </c>
      <c r="B4804" s="10" t="s">
        <v>15719</v>
      </c>
      <c r="C4804" s="11" t="s">
        <v>15720</v>
      </c>
      <c r="D4804" s="11" t="s">
        <v>15721</v>
      </c>
      <c r="E4804" s="12">
        <v>0.22</v>
      </c>
      <c r="F4804" s="13" t="s">
        <v>2604</v>
      </c>
      <c r="G4804" s="14">
        <v>333</v>
      </c>
      <c r="H4804" s="16"/>
      <c r="I4804" s="15">
        <v>356.51</v>
      </c>
      <c r="J4804" s="17">
        <f t="shared" si="168"/>
        <v>356.51</v>
      </c>
      <c r="K4804" s="17">
        <f t="shared" si="169"/>
        <v>0</v>
      </c>
    </row>
    <row r="4805" spans="1:11" x14ac:dyDescent="0.25">
      <c r="A4805" s="9" t="s">
        <v>15722</v>
      </c>
      <c r="B4805" s="10" t="s">
        <v>15723</v>
      </c>
      <c r="C4805" s="11" t="s">
        <v>15724</v>
      </c>
      <c r="D4805" s="11" t="s">
        <v>15725</v>
      </c>
      <c r="E4805" s="12">
        <v>0.22</v>
      </c>
      <c r="F4805" s="13" t="s">
        <v>2604</v>
      </c>
      <c r="G4805" s="14">
        <v>971</v>
      </c>
      <c r="H4805" s="16"/>
      <c r="I4805" s="15">
        <v>310.77</v>
      </c>
      <c r="J4805" s="17">
        <f t="shared" si="168"/>
        <v>310.77</v>
      </c>
      <c r="K4805" s="17">
        <f t="shared" si="169"/>
        <v>0</v>
      </c>
    </row>
    <row r="4806" spans="1:11" x14ac:dyDescent="0.25">
      <c r="A4806" s="9" t="s">
        <v>15722</v>
      </c>
      <c r="B4806" s="10" t="s">
        <v>15726</v>
      </c>
      <c r="C4806" s="11" t="s">
        <v>15727</v>
      </c>
      <c r="D4806" s="11" t="s">
        <v>15728</v>
      </c>
      <c r="E4806" s="12">
        <v>0.22</v>
      </c>
      <c r="F4806" s="13" t="s">
        <v>2604</v>
      </c>
      <c r="G4806" s="14">
        <v>720</v>
      </c>
      <c r="H4806" s="16"/>
      <c r="I4806" s="15">
        <v>310.77</v>
      </c>
      <c r="J4806" s="17">
        <f t="shared" si="168"/>
        <v>310.77</v>
      </c>
      <c r="K4806" s="17">
        <f t="shared" si="169"/>
        <v>0</v>
      </c>
    </row>
    <row r="4807" spans="1:11" x14ac:dyDescent="0.25">
      <c r="A4807" s="9" t="s">
        <v>15722</v>
      </c>
      <c r="B4807" s="10" t="s">
        <v>15729</v>
      </c>
      <c r="C4807" s="11" t="s">
        <v>15730</v>
      </c>
      <c r="D4807" s="11" t="s">
        <v>15731</v>
      </c>
      <c r="E4807" s="12">
        <v>0.22</v>
      </c>
      <c r="F4807" s="13" t="s">
        <v>2604</v>
      </c>
      <c r="G4807" s="14">
        <v>565</v>
      </c>
      <c r="H4807" s="16"/>
      <c r="I4807" s="15">
        <v>310.77</v>
      </c>
      <c r="J4807" s="17">
        <f t="shared" si="168"/>
        <v>310.77</v>
      </c>
      <c r="K4807" s="17">
        <f t="shared" si="169"/>
        <v>0</v>
      </c>
    </row>
    <row r="4808" spans="1:11" x14ac:dyDescent="0.25">
      <c r="A4808" s="9" t="s">
        <v>15722</v>
      </c>
      <c r="B4808" s="10" t="s">
        <v>15732</v>
      </c>
      <c r="C4808" s="11" t="s">
        <v>15733</v>
      </c>
      <c r="D4808" s="11" t="s">
        <v>15734</v>
      </c>
      <c r="E4808" s="12">
        <v>0.22</v>
      </c>
      <c r="F4808" s="13" t="s">
        <v>2604</v>
      </c>
      <c r="G4808" s="14">
        <v>629</v>
      </c>
      <c r="H4808" s="16"/>
      <c r="I4808" s="15">
        <v>310.77</v>
      </c>
      <c r="J4808" s="17">
        <f t="shared" si="168"/>
        <v>310.77</v>
      </c>
      <c r="K4808" s="17">
        <f t="shared" si="169"/>
        <v>0</v>
      </c>
    </row>
    <row r="4809" spans="1:11" x14ac:dyDescent="0.25">
      <c r="A4809" s="9" t="s">
        <v>15735</v>
      </c>
      <c r="B4809" s="10" t="s">
        <v>15736</v>
      </c>
      <c r="C4809" s="11" t="s">
        <v>15737</v>
      </c>
      <c r="D4809" s="11" t="s">
        <v>15738</v>
      </c>
      <c r="E4809" s="12">
        <v>0.22</v>
      </c>
      <c r="F4809" s="13" t="s">
        <v>1638</v>
      </c>
      <c r="G4809" s="14">
        <v>378</v>
      </c>
      <c r="H4809" s="16"/>
      <c r="I4809" s="15">
        <v>59.32</v>
      </c>
      <c r="J4809" s="17">
        <f t="shared" si="168"/>
        <v>59.32</v>
      </c>
      <c r="K4809" s="17">
        <f t="shared" si="169"/>
        <v>0</v>
      </c>
    </row>
    <row r="4810" spans="1:11" x14ac:dyDescent="0.25">
      <c r="A4810" s="9" t="s">
        <v>15735</v>
      </c>
      <c r="B4810" s="10" t="s">
        <v>15739</v>
      </c>
      <c r="C4810" s="11" t="s">
        <v>15740</v>
      </c>
      <c r="D4810" s="11" t="s">
        <v>15741</v>
      </c>
      <c r="E4810" s="12">
        <v>0.22</v>
      </c>
      <c r="F4810" s="13" t="s">
        <v>1638</v>
      </c>
      <c r="G4810" s="14">
        <v>6</v>
      </c>
      <c r="H4810" s="16"/>
      <c r="I4810" s="15">
        <v>59.32</v>
      </c>
      <c r="J4810" s="17">
        <f t="shared" si="168"/>
        <v>59.32</v>
      </c>
      <c r="K4810" s="17">
        <f t="shared" si="169"/>
        <v>0</v>
      </c>
    </row>
    <row r="4811" spans="1:11" x14ac:dyDescent="0.25">
      <c r="A4811" s="9" t="s">
        <v>15742</v>
      </c>
      <c r="B4811" s="10" t="s">
        <v>15743</v>
      </c>
      <c r="C4811" s="11" t="s">
        <v>15744</v>
      </c>
      <c r="D4811" s="11" t="s">
        <v>15745</v>
      </c>
      <c r="E4811" s="12">
        <v>0.22</v>
      </c>
      <c r="F4811" s="13" t="s">
        <v>3898</v>
      </c>
      <c r="G4811" s="14">
        <v>3</v>
      </c>
      <c r="H4811" s="16"/>
      <c r="I4811" s="15">
        <v>253.6</v>
      </c>
      <c r="J4811" s="17">
        <f t="shared" si="168"/>
        <v>253.6</v>
      </c>
      <c r="K4811" s="17">
        <f t="shared" si="169"/>
        <v>0</v>
      </c>
    </row>
    <row r="4812" spans="1:11" x14ac:dyDescent="0.25">
      <c r="A4812" s="9" t="s">
        <v>15742</v>
      </c>
      <c r="B4812" s="10" t="s">
        <v>15746</v>
      </c>
      <c r="C4812" s="11" t="s">
        <v>15747</v>
      </c>
      <c r="D4812" s="11" t="s">
        <v>15748</v>
      </c>
      <c r="E4812" s="12">
        <v>0.22</v>
      </c>
      <c r="F4812" s="13" t="s">
        <v>3898</v>
      </c>
      <c r="G4812" s="14">
        <v>7</v>
      </c>
      <c r="H4812" s="16"/>
      <c r="I4812" s="15">
        <v>253.6</v>
      </c>
      <c r="J4812" s="17">
        <f t="shared" si="168"/>
        <v>253.6</v>
      </c>
      <c r="K4812" s="17">
        <f t="shared" si="169"/>
        <v>0</v>
      </c>
    </row>
    <row r="4813" spans="1:11" x14ac:dyDescent="0.25">
      <c r="A4813" s="9" t="s">
        <v>15742</v>
      </c>
      <c r="B4813" s="10" t="s">
        <v>15749</v>
      </c>
      <c r="C4813" s="11" t="s">
        <v>15750</v>
      </c>
      <c r="D4813" s="11" t="s">
        <v>15751</v>
      </c>
      <c r="E4813" s="12">
        <v>0.22</v>
      </c>
      <c r="F4813" s="13" t="s">
        <v>3898</v>
      </c>
      <c r="G4813" s="14">
        <v>350</v>
      </c>
      <c r="H4813" s="16"/>
      <c r="I4813" s="15">
        <v>263.11</v>
      </c>
      <c r="J4813" s="17">
        <f t="shared" si="168"/>
        <v>263.11</v>
      </c>
      <c r="K4813" s="17">
        <f t="shared" si="169"/>
        <v>0</v>
      </c>
    </row>
    <row r="4814" spans="1:11" x14ac:dyDescent="0.25">
      <c r="A4814" s="9" t="s">
        <v>15742</v>
      </c>
      <c r="B4814" s="10" t="s">
        <v>15752</v>
      </c>
      <c r="C4814" s="11" t="s">
        <v>15753</v>
      </c>
      <c r="D4814" s="11" t="s">
        <v>15754</v>
      </c>
      <c r="E4814" s="12">
        <v>0.22</v>
      </c>
      <c r="F4814" s="13" t="s">
        <v>3898</v>
      </c>
      <c r="G4814" s="14">
        <v>371</v>
      </c>
      <c r="H4814" s="16"/>
      <c r="I4814" s="15">
        <v>263.11</v>
      </c>
      <c r="J4814" s="17">
        <f t="shared" si="168"/>
        <v>263.11</v>
      </c>
      <c r="K4814" s="17">
        <f t="shared" si="169"/>
        <v>0</v>
      </c>
    </row>
    <row r="4815" spans="1:11" x14ac:dyDescent="0.25">
      <c r="A4815" s="9" t="s">
        <v>15742</v>
      </c>
      <c r="B4815" s="10" t="s">
        <v>15755</v>
      </c>
      <c r="C4815" s="11" t="s">
        <v>15756</v>
      </c>
      <c r="D4815" s="11" t="s">
        <v>15757</v>
      </c>
      <c r="E4815" s="12">
        <v>0.22</v>
      </c>
      <c r="F4815" s="13" t="s">
        <v>3898</v>
      </c>
      <c r="G4815" s="14">
        <v>599</v>
      </c>
      <c r="H4815" s="16"/>
      <c r="I4815" s="15">
        <v>263.11</v>
      </c>
      <c r="J4815" s="17">
        <f t="shared" si="168"/>
        <v>263.11</v>
      </c>
      <c r="K4815" s="17">
        <f t="shared" si="169"/>
        <v>0</v>
      </c>
    </row>
    <row r="4816" spans="1:11" x14ac:dyDescent="0.25">
      <c r="A4816" s="9" t="s">
        <v>15758</v>
      </c>
      <c r="B4816" s="10" t="s">
        <v>15759</v>
      </c>
      <c r="C4816" s="11" t="s">
        <v>15760</v>
      </c>
      <c r="D4816" s="11" t="s">
        <v>15761</v>
      </c>
      <c r="E4816" s="12">
        <v>0.22</v>
      </c>
      <c r="F4816" s="13" t="s">
        <v>3898</v>
      </c>
      <c r="G4816" s="14">
        <v>163</v>
      </c>
      <c r="H4816" s="16"/>
      <c r="I4816" s="15">
        <v>270.7</v>
      </c>
      <c r="J4816" s="17">
        <f t="shared" si="168"/>
        <v>270.7</v>
      </c>
      <c r="K4816" s="17">
        <f t="shared" si="169"/>
        <v>0</v>
      </c>
    </row>
    <row r="4817" spans="1:11" x14ac:dyDescent="0.25">
      <c r="A4817" s="9" t="s">
        <v>15758</v>
      </c>
      <c r="B4817" s="10" t="s">
        <v>15762</v>
      </c>
      <c r="C4817" s="11" t="s">
        <v>15763</v>
      </c>
      <c r="D4817" s="11" t="s">
        <v>15764</v>
      </c>
      <c r="E4817" s="12">
        <v>0.22</v>
      </c>
      <c r="F4817" s="13" t="s">
        <v>3898</v>
      </c>
      <c r="G4817" s="14">
        <v>249</v>
      </c>
      <c r="H4817" s="16"/>
      <c r="I4817" s="15">
        <v>270.7</v>
      </c>
      <c r="J4817" s="17">
        <f t="shared" si="168"/>
        <v>270.7</v>
      </c>
      <c r="K4817" s="17">
        <f t="shared" si="169"/>
        <v>0</v>
      </c>
    </row>
    <row r="4818" spans="1:11" x14ac:dyDescent="0.25">
      <c r="A4818" s="9" t="s">
        <v>15758</v>
      </c>
      <c r="B4818" s="10" t="s">
        <v>15765</v>
      </c>
      <c r="C4818" s="11" t="s">
        <v>15766</v>
      </c>
      <c r="D4818" s="11" t="s">
        <v>15767</v>
      </c>
      <c r="E4818" s="12">
        <v>0.22</v>
      </c>
      <c r="F4818" s="13" t="s">
        <v>3898</v>
      </c>
      <c r="G4818" s="14">
        <v>54</v>
      </c>
      <c r="H4818" s="16"/>
      <c r="I4818" s="15">
        <v>299.02999999999997</v>
      </c>
      <c r="J4818" s="17">
        <f t="shared" si="168"/>
        <v>299.02999999999997</v>
      </c>
      <c r="K4818" s="17">
        <f t="shared" si="169"/>
        <v>0</v>
      </c>
    </row>
    <row r="4819" spans="1:11" x14ac:dyDescent="0.25">
      <c r="A4819" s="9" t="s">
        <v>15758</v>
      </c>
      <c r="B4819" s="10" t="s">
        <v>15768</v>
      </c>
      <c r="C4819" s="11" t="s">
        <v>15769</v>
      </c>
      <c r="D4819" s="11" t="s">
        <v>15770</v>
      </c>
      <c r="E4819" s="12">
        <v>0.22</v>
      </c>
      <c r="F4819" s="13" t="s">
        <v>3898</v>
      </c>
      <c r="G4819" s="14">
        <v>342</v>
      </c>
      <c r="H4819" s="16"/>
      <c r="I4819" s="15">
        <v>299.02999999999997</v>
      </c>
      <c r="J4819" s="17">
        <f t="shared" si="168"/>
        <v>299.02999999999997</v>
      </c>
      <c r="K4819" s="17">
        <f t="shared" si="169"/>
        <v>0</v>
      </c>
    </row>
    <row r="4820" spans="1:11" x14ac:dyDescent="0.25">
      <c r="A4820" s="9" t="s">
        <v>15771</v>
      </c>
      <c r="B4820" s="10" t="s">
        <v>15772</v>
      </c>
      <c r="C4820" s="11" t="s">
        <v>15773</v>
      </c>
      <c r="D4820" s="11" t="s">
        <v>15774</v>
      </c>
      <c r="E4820" s="12">
        <v>0.22</v>
      </c>
      <c r="F4820" s="13" t="s">
        <v>2604</v>
      </c>
      <c r="G4820" s="14">
        <v>1262</v>
      </c>
      <c r="H4820" s="16"/>
      <c r="I4820" s="15">
        <v>165.26</v>
      </c>
      <c r="J4820" s="17">
        <f t="shared" si="168"/>
        <v>165.26</v>
      </c>
      <c r="K4820" s="17">
        <f t="shared" si="169"/>
        <v>0</v>
      </c>
    </row>
    <row r="4821" spans="1:11" x14ac:dyDescent="0.25">
      <c r="A4821" s="9" t="s">
        <v>15771</v>
      </c>
      <c r="B4821" s="10" t="s">
        <v>15775</v>
      </c>
      <c r="C4821" s="11" t="s">
        <v>15776</v>
      </c>
      <c r="D4821" s="11" t="s">
        <v>15777</v>
      </c>
      <c r="E4821" s="12">
        <v>0.22</v>
      </c>
      <c r="F4821" s="13" t="s">
        <v>2604</v>
      </c>
      <c r="G4821" s="14">
        <v>5</v>
      </c>
      <c r="H4821" s="16"/>
      <c r="I4821" s="15">
        <v>165.26</v>
      </c>
      <c r="J4821" s="17">
        <f t="shared" si="168"/>
        <v>165.26</v>
      </c>
      <c r="K4821" s="17">
        <f t="shared" si="169"/>
        <v>0</v>
      </c>
    </row>
    <row r="4822" spans="1:11" x14ac:dyDescent="0.25">
      <c r="A4822" s="9" t="s">
        <v>15771</v>
      </c>
      <c r="B4822" s="10" t="s">
        <v>15778</v>
      </c>
      <c r="C4822" s="11" t="s">
        <v>15779</v>
      </c>
      <c r="D4822" s="11" t="s">
        <v>15780</v>
      </c>
      <c r="E4822" s="12">
        <v>0.22</v>
      </c>
      <c r="F4822" s="13" t="s">
        <v>2604</v>
      </c>
      <c r="G4822" s="14">
        <v>54</v>
      </c>
      <c r="H4822" s="16"/>
      <c r="I4822" s="15">
        <v>165.26</v>
      </c>
      <c r="J4822" s="17">
        <f t="shared" si="168"/>
        <v>165.26</v>
      </c>
      <c r="K4822" s="17">
        <f t="shared" si="169"/>
        <v>0</v>
      </c>
    </row>
    <row r="4823" spans="1:11" x14ac:dyDescent="0.25">
      <c r="A4823" s="9" t="s">
        <v>15771</v>
      </c>
      <c r="B4823" s="10" t="s">
        <v>15781</v>
      </c>
      <c r="C4823" s="11" t="s">
        <v>15782</v>
      </c>
      <c r="D4823" s="11" t="s">
        <v>15783</v>
      </c>
      <c r="E4823" s="12">
        <v>0.22</v>
      </c>
      <c r="F4823" s="13" t="s">
        <v>2604</v>
      </c>
      <c r="G4823" s="14">
        <v>1689</v>
      </c>
      <c r="H4823" s="16"/>
      <c r="I4823" s="15">
        <v>165.26</v>
      </c>
      <c r="J4823" s="17">
        <f t="shared" si="168"/>
        <v>165.26</v>
      </c>
      <c r="K4823" s="17">
        <f t="shared" si="169"/>
        <v>0</v>
      </c>
    </row>
    <row r="4824" spans="1:11" x14ac:dyDescent="0.25">
      <c r="A4824" s="9" t="s">
        <v>15784</v>
      </c>
      <c r="B4824" s="10" t="s">
        <v>15785</v>
      </c>
      <c r="C4824" s="11" t="s">
        <v>15786</v>
      </c>
      <c r="D4824" s="11" t="s">
        <v>15787</v>
      </c>
      <c r="E4824" s="12">
        <v>0.22</v>
      </c>
      <c r="F4824" s="13" t="s">
        <v>1638</v>
      </c>
      <c r="G4824" s="14">
        <v>3</v>
      </c>
      <c r="H4824" s="16"/>
      <c r="I4824" s="15">
        <v>190.7</v>
      </c>
      <c r="J4824" s="17">
        <f t="shared" si="168"/>
        <v>190.7</v>
      </c>
      <c r="K4824" s="17">
        <f t="shared" si="169"/>
        <v>0</v>
      </c>
    </row>
    <row r="4825" spans="1:11" x14ac:dyDescent="0.25">
      <c r="A4825" s="9" t="s">
        <v>15788</v>
      </c>
      <c r="B4825" s="10" t="s">
        <v>15789</v>
      </c>
      <c r="C4825" s="11" t="s">
        <v>15790</v>
      </c>
      <c r="D4825" s="11" t="s">
        <v>15791</v>
      </c>
      <c r="E4825" s="12">
        <v>0.22</v>
      </c>
      <c r="F4825" s="13" t="s">
        <v>2604</v>
      </c>
      <c r="G4825" s="14">
        <v>103</v>
      </c>
      <c r="H4825" s="16"/>
      <c r="I4825" s="15">
        <v>206.84</v>
      </c>
      <c r="J4825" s="17">
        <f t="shared" si="168"/>
        <v>206.84</v>
      </c>
      <c r="K4825" s="17">
        <f t="shared" si="169"/>
        <v>0</v>
      </c>
    </row>
    <row r="4826" spans="1:11" x14ac:dyDescent="0.25">
      <c r="A4826" s="9" t="s">
        <v>15788</v>
      </c>
      <c r="B4826" s="10" t="s">
        <v>15792</v>
      </c>
      <c r="C4826" s="11" t="s">
        <v>15793</v>
      </c>
      <c r="D4826" s="11" t="s">
        <v>15794</v>
      </c>
      <c r="E4826" s="12">
        <v>0.22</v>
      </c>
      <c r="F4826" s="13" t="s">
        <v>2604</v>
      </c>
      <c r="G4826" s="14">
        <v>6</v>
      </c>
      <c r="H4826" s="16"/>
      <c r="I4826" s="15">
        <v>206.84</v>
      </c>
      <c r="J4826" s="17">
        <f t="shared" si="168"/>
        <v>206.84</v>
      </c>
      <c r="K4826" s="17">
        <f t="shared" si="169"/>
        <v>0</v>
      </c>
    </row>
    <row r="4827" spans="1:11" x14ac:dyDescent="0.25">
      <c r="A4827" s="9" t="s">
        <v>15788</v>
      </c>
      <c r="B4827" s="10" t="s">
        <v>15795</v>
      </c>
      <c r="C4827" s="11" t="s">
        <v>15796</v>
      </c>
      <c r="D4827" s="11" t="s">
        <v>15797</v>
      </c>
      <c r="E4827" s="12">
        <v>0.22</v>
      </c>
      <c r="F4827" s="13" t="s">
        <v>14508</v>
      </c>
      <c r="G4827" s="14">
        <v>58</v>
      </c>
      <c r="H4827" s="16"/>
      <c r="I4827" s="15">
        <v>206.84</v>
      </c>
      <c r="J4827" s="17">
        <f t="shared" si="168"/>
        <v>206.84</v>
      </c>
      <c r="K4827" s="17">
        <f t="shared" si="169"/>
        <v>0</v>
      </c>
    </row>
    <row r="4828" spans="1:11" x14ac:dyDescent="0.25">
      <c r="A4828" s="9" t="s">
        <v>15788</v>
      </c>
      <c r="B4828" s="10" t="s">
        <v>15798</v>
      </c>
      <c r="C4828" s="11" t="s">
        <v>15799</v>
      </c>
      <c r="D4828" s="11" t="s">
        <v>15800</v>
      </c>
      <c r="E4828" s="12">
        <v>0.22</v>
      </c>
      <c r="F4828" s="13" t="s">
        <v>14508</v>
      </c>
      <c r="G4828" s="14">
        <v>173</v>
      </c>
      <c r="H4828" s="16"/>
      <c r="I4828" s="15">
        <v>206.84</v>
      </c>
      <c r="J4828" s="17">
        <f t="shared" si="168"/>
        <v>206.84</v>
      </c>
      <c r="K4828" s="17">
        <f t="shared" si="169"/>
        <v>0</v>
      </c>
    </row>
    <row r="4829" spans="1:11" x14ac:dyDescent="0.25">
      <c r="A4829" s="9" t="s">
        <v>15801</v>
      </c>
      <c r="B4829" s="10" t="s">
        <v>15802</v>
      </c>
      <c r="C4829" s="11" t="s">
        <v>15803</v>
      </c>
      <c r="D4829" s="11" t="s">
        <v>15804</v>
      </c>
      <c r="E4829" s="12">
        <v>0.22</v>
      </c>
      <c r="F4829" s="13" t="s">
        <v>14508</v>
      </c>
      <c r="G4829" s="14">
        <v>783</v>
      </c>
      <c r="H4829" s="16"/>
      <c r="I4829" s="15">
        <v>213.14</v>
      </c>
      <c r="J4829" s="17">
        <f t="shared" si="168"/>
        <v>213.14</v>
      </c>
      <c r="K4829" s="17">
        <f t="shared" si="169"/>
        <v>0</v>
      </c>
    </row>
    <row r="4830" spans="1:11" x14ac:dyDescent="0.25">
      <c r="A4830" s="9" t="s">
        <v>15801</v>
      </c>
      <c r="B4830" s="10" t="s">
        <v>15805</v>
      </c>
      <c r="C4830" s="11" t="s">
        <v>15806</v>
      </c>
      <c r="D4830" s="11" t="s">
        <v>15807</v>
      </c>
      <c r="E4830" s="12">
        <v>0.22</v>
      </c>
      <c r="F4830" s="13" t="s">
        <v>14508</v>
      </c>
      <c r="G4830" s="14">
        <v>415</v>
      </c>
      <c r="H4830" s="16"/>
      <c r="I4830" s="15">
        <v>213.14</v>
      </c>
      <c r="J4830" s="17">
        <f t="shared" si="168"/>
        <v>213.14</v>
      </c>
      <c r="K4830" s="17">
        <f t="shared" si="169"/>
        <v>0</v>
      </c>
    </row>
    <row r="4831" spans="1:11" x14ac:dyDescent="0.25">
      <c r="A4831" s="9" t="s">
        <v>15808</v>
      </c>
      <c r="B4831" s="10" t="s">
        <v>15809</v>
      </c>
      <c r="C4831" s="11" t="s">
        <v>15810</v>
      </c>
      <c r="D4831" s="11" t="s">
        <v>15811</v>
      </c>
      <c r="E4831" s="12">
        <v>0.22</v>
      </c>
      <c r="F4831" s="13" t="s">
        <v>14508</v>
      </c>
      <c r="G4831" s="14">
        <v>47</v>
      </c>
      <c r="H4831" s="16"/>
      <c r="I4831" s="15">
        <v>202.94</v>
      </c>
      <c r="J4831" s="17">
        <f t="shared" si="168"/>
        <v>202.94</v>
      </c>
      <c r="K4831" s="17">
        <f t="shared" si="169"/>
        <v>0</v>
      </c>
    </row>
    <row r="4832" spans="1:11" x14ac:dyDescent="0.25">
      <c r="A4832" s="9" t="s">
        <v>15808</v>
      </c>
      <c r="B4832" s="10" t="s">
        <v>15812</v>
      </c>
      <c r="C4832" s="11" t="s">
        <v>15813</v>
      </c>
      <c r="D4832" s="11" t="s">
        <v>15814</v>
      </c>
      <c r="E4832" s="12">
        <v>0.22</v>
      </c>
      <c r="F4832" s="13" t="s">
        <v>14508</v>
      </c>
      <c r="G4832" s="14">
        <v>228</v>
      </c>
      <c r="H4832" s="16"/>
      <c r="I4832" s="15">
        <v>202.94</v>
      </c>
      <c r="J4832" s="17">
        <f t="shared" si="168"/>
        <v>202.94</v>
      </c>
      <c r="K4832" s="17">
        <f t="shared" si="169"/>
        <v>0</v>
      </c>
    </row>
    <row r="4833" spans="1:11" x14ac:dyDescent="0.25">
      <c r="A4833" s="9" t="s">
        <v>15815</v>
      </c>
      <c r="B4833" s="10" t="s">
        <v>15816</v>
      </c>
      <c r="C4833" s="11" t="s">
        <v>15817</v>
      </c>
      <c r="D4833" s="11" t="s">
        <v>15818</v>
      </c>
      <c r="E4833" s="12">
        <v>0.22</v>
      </c>
      <c r="F4833" s="13" t="s">
        <v>2604</v>
      </c>
      <c r="G4833" s="14">
        <v>541</v>
      </c>
      <c r="H4833" s="16"/>
      <c r="I4833" s="15">
        <v>338.84</v>
      </c>
      <c r="J4833" s="17">
        <f t="shared" si="168"/>
        <v>338.84</v>
      </c>
      <c r="K4833" s="17">
        <f t="shared" si="169"/>
        <v>0</v>
      </c>
    </row>
    <row r="4834" spans="1:11" x14ac:dyDescent="0.25">
      <c r="A4834" s="9" t="s">
        <v>15815</v>
      </c>
      <c r="B4834" s="10" t="s">
        <v>15819</v>
      </c>
      <c r="C4834" s="11" t="s">
        <v>15820</v>
      </c>
      <c r="D4834" s="11" t="s">
        <v>15821</v>
      </c>
      <c r="E4834" s="12">
        <v>0.22</v>
      </c>
      <c r="F4834" s="13" t="s">
        <v>2604</v>
      </c>
      <c r="G4834" s="14">
        <v>631</v>
      </c>
      <c r="H4834" s="16"/>
      <c r="I4834" s="15">
        <v>338.84</v>
      </c>
      <c r="J4834" s="17">
        <f t="shared" si="168"/>
        <v>338.84</v>
      </c>
      <c r="K4834" s="17">
        <f t="shared" si="169"/>
        <v>0</v>
      </c>
    </row>
    <row r="4835" spans="1:11" x14ac:dyDescent="0.25">
      <c r="A4835" s="9" t="s">
        <v>15815</v>
      </c>
      <c r="B4835" s="10" t="s">
        <v>15822</v>
      </c>
      <c r="C4835" s="11" t="s">
        <v>15823</v>
      </c>
      <c r="D4835" s="11" t="s">
        <v>15824</v>
      </c>
      <c r="E4835" s="12">
        <v>0.22</v>
      </c>
      <c r="F4835" s="13" t="s">
        <v>2604</v>
      </c>
      <c r="G4835" s="14">
        <v>534</v>
      </c>
      <c r="H4835" s="16"/>
      <c r="I4835" s="15">
        <v>338.84</v>
      </c>
      <c r="J4835" s="17">
        <f t="shared" si="168"/>
        <v>338.84</v>
      </c>
      <c r="K4835" s="17">
        <f t="shared" si="169"/>
        <v>0</v>
      </c>
    </row>
    <row r="4836" spans="1:11" x14ac:dyDescent="0.25">
      <c r="A4836" s="9" t="s">
        <v>15815</v>
      </c>
      <c r="B4836" s="10" t="s">
        <v>15825</v>
      </c>
      <c r="C4836" s="11" t="s">
        <v>15826</v>
      </c>
      <c r="D4836" s="11" t="s">
        <v>15827</v>
      </c>
      <c r="E4836" s="12">
        <v>0.22</v>
      </c>
      <c r="F4836" s="13" t="s">
        <v>2604</v>
      </c>
      <c r="G4836" s="14">
        <v>264</v>
      </c>
      <c r="H4836" s="16"/>
      <c r="I4836" s="15">
        <v>338.84</v>
      </c>
      <c r="J4836" s="17">
        <f t="shared" si="168"/>
        <v>338.84</v>
      </c>
      <c r="K4836" s="17">
        <f t="shared" si="169"/>
        <v>0</v>
      </c>
    </row>
    <row r="4837" spans="1:11" x14ac:dyDescent="0.25">
      <c r="A4837" s="9" t="s">
        <v>15828</v>
      </c>
      <c r="B4837" s="10" t="s">
        <v>15829</v>
      </c>
      <c r="C4837" s="11" t="s">
        <v>15830</v>
      </c>
      <c r="D4837" s="11" t="s">
        <v>15831</v>
      </c>
      <c r="E4837" s="12">
        <v>0.22</v>
      </c>
      <c r="F4837" s="13" t="s">
        <v>2604</v>
      </c>
      <c r="G4837" s="14">
        <v>548</v>
      </c>
      <c r="H4837" s="16"/>
      <c r="I4837" s="15">
        <v>329.49</v>
      </c>
      <c r="J4837" s="17">
        <f t="shared" si="168"/>
        <v>329.49</v>
      </c>
      <c r="K4837" s="17">
        <f t="shared" si="169"/>
        <v>0</v>
      </c>
    </row>
    <row r="4838" spans="1:11" x14ac:dyDescent="0.25">
      <c r="A4838" s="9" t="s">
        <v>15828</v>
      </c>
      <c r="B4838" s="10" t="s">
        <v>15832</v>
      </c>
      <c r="C4838" s="11" t="s">
        <v>15833</v>
      </c>
      <c r="D4838" s="11" t="s">
        <v>15834</v>
      </c>
      <c r="E4838" s="12">
        <v>0.22</v>
      </c>
      <c r="F4838" s="13" t="s">
        <v>2604</v>
      </c>
      <c r="G4838" s="14">
        <v>762</v>
      </c>
      <c r="H4838" s="16"/>
      <c r="I4838" s="15">
        <v>329.49</v>
      </c>
      <c r="J4838" s="17">
        <f t="shared" si="168"/>
        <v>329.49</v>
      </c>
      <c r="K4838" s="17">
        <f t="shared" si="169"/>
        <v>0</v>
      </c>
    </row>
    <row r="4839" spans="1:11" x14ac:dyDescent="0.25">
      <c r="A4839" s="9" t="s">
        <v>15828</v>
      </c>
      <c r="B4839" s="10" t="s">
        <v>15835</v>
      </c>
      <c r="C4839" s="11" t="s">
        <v>15836</v>
      </c>
      <c r="D4839" s="11" t="s">
        <v>15837</v>
      </c>
      <c r="E4839" s="12">
        <v>0.22</v>
      </c>
      <c r="F4839" s="13" t="s">
        <v>2604</v>
      </c>
      <c r="G4839" s="14">
        <v>840</v>
      </c>
      <c r="H4839" s="16"/>
      <c r="I4839" s="15">
        <v>329.49</v>
      </c>
      <c r="J4839" s="17">
        <f t="shared" si="168"/>
        <v>329.49</v>
      </c>
      <c r="K4839" s="17">
        <f t="shared" si="169"/>
        <v>0</v>
      </c>
    </row>
    <row r="4840" spans="1:11" x14ac:dyDescent="0.25">
      <c r="A4840" s="9" t="s">
        <v>15828</v>
      </c>
      <c r="B4840" s="10" t="s">
        <v>15838</v>
      </c>
      <c r="C4840" s="11" t="s">
        <v>15839</v>
      </c>
      <c r="D4840" s="11" t="s">
        <v>15840</v>
      </c>
      <c r="E4840" s="12">
        <v>0.22</v>
      </c>
      <c r="F4840" s="13" t="s">
        <v>3898</v>
      </c>
      <c r="G4840" s="14">
        <v>842</v>
      </c>
      <c r="H4840" s="16"/>
      <c r="I4840" s="15">
        <v>365.09</v>
      </c>
      <c r="J4840" s="17">
        <f t="shared" si="168"/>
        <v>365.09</v>
      </c>
      <c r="K4840" s="17">
        <f t="shared" si="169"/>
        <v>0</v>
      </c>
    </row>
    <row r="4841" spans="1:11" x14ac:dyDescent="0.25">
      <c r="A4841" s="9" t="s">
        <v>15828</v>
      </c>
      <c r="B4841" s="10" t="s">
        <v>15841</v>
      </c>
      <c r="C4841" s="11" t="s">
        <v>15842</v>
      </c>
      <c r="D4841" s="11" t="s">
        <v>15843</v>
      </c>
      <c r="E4841" s="12">
        <v>0.22</v>
      </c>
      <c r="F4841" s="13" t="s">
        <v>3898</v>
      </c>
      <c r="G4841" s="14">
        <v>652</v>
      </c>
      <c r="H4841" s="16"/>
      <c r="I4841" s="15">
        <v>382.43</v>
      </c>
      <c r="J4841" s="17">
        <f t="shared" si="168"/>
        <v>382.43</v>
      </c>
      <c r="K4841" s="17">
        <f t="shared" si="169"/>
        <v>0</v>
      </c>
    </row>
    <row r="4842" spans="1:11" x14ac:dyDescent="0.25">
      <c r="A4842" s="9" t="s">
        <v>15844</v>
      </c>
      <c r="B4842" s="10" t="s">
        <v>15845</v>
      </c>
      <c r="C4842" s="11" t="s">
        <v>15846</v>
      </c>
      <c r="D4842" s="11" t="s">
        <v>15847</v>
      </c>
      <c r="E4842" s="12">
        <v>0.22</v>
      </c>
      <c r="F4842" s="13" t="s">
        <v>3898</v>
      </c>
      <c r="G4842" s="14">
        <v>31</v>
      </c>
      <c r="H4842" s="16"/>
      <c r="I4842" s="15">
        <v>163.18</v>
      </c>
      <c r="J4842" s="17">
        <f t="shared" ref="J4842:J4905" si="170">$I4842*(1-$G$1/100)</f>
        <v>163.18</v>
      </c>
      <c r="K4842" s="17">
        <f t="shared" ref="K4842:K4905" si="171">$H4842*$J4842</f>
        <v>0</v>
      </c>
    </row>
    <row r="4843" spans="1:11" x14ac:dyDescent="0.25">
      <c r="A4843" s="9" t="s">
        <v>15844</v>
      </c>
      <c r="B4843" s="10" t="s">
        <v>15848</v>
      </c>
      <c r="C4843" s="11" t="s">
        <v>15849</v>
      </c>
      <c r="D4843" s="11" t="s">
        <v>15850</v>
      </c>
      <c r="E4843" s="12">
        <v>0.22</v>
      </c>
      <c r="F4843" s="13" t="s">
        <v>3898</v>
      </c>
      <c r="G4843" s="14">
        <v>5</v>
      </c>
      <c r="H4843" s="16"/>
      <c r="I4843" s="15">
        <v>163.18</v>
      </c>
      <c r="J4843" s="17">
        <f t="shared" si="170"/>
        <v>163.18</v>
      </c>
      <c r="K4843" s="17">
        <f t="shared" si="171"/>
        <v>0</v>
      </c>
    </row>
    <row r="4844" spans="1:11" x14ac:dyDescent="0.25">
      <c r="A4844" s="9" t="s">
        <v>15844</v>
      </c>
      <c r="B4844" s="10" t="s">
        <v>15851</v>
      </c>
      <c r="C4844" s="11" t="s">
        <v>15852</v>
      </c>
      <c r="D4844" s="11" t="s">
        <v>15853</v>
      </c>
      <c r="E4844" s="12">
        <v>0.22</v>
      </c>
      <c r="F4844" s="13" t="s">
        <v>3898</v>
      </c>
      <c r="G4844" s="14">
        <v>28</v>
      </c>
      <c r="H4844" s="16"/>
      <c r="I4844" s="15">
        <v>163.18</v>
      </c>
      <c r="J4844" s="17">
        <f t="shared" si="170"/>
        <v>163.18</v>
      </c>
      <c r="K4844" s="17">
        <f t="shared" si="171"/>
        <v>0</v>
      </c>
    </row>
    <row r="4845" spans="1:11" x14ac:dyDescent="0.25">
      <c r="A4845" s="9" t="s">
        <v>15844</v>
      </c>
      <c r="B4845" s="10" t="s">
        <v>15854</v>
      </c>
      <c r="C4845" s="11" t="s">
        <v>15855</v>
      </c>
      <c r="D4845" s="11" t="s">
        <v>15856</v>
      </c>
      <c r="E4845" s="12">
        <v>0.22</v>
      </c>
      <c r="F4845" s="13" t="s">
        <v>3898</v>
      </c>
      <c r="G4845" s="14">
        <v>2</v>
      </c>
      <c r="H4845" s="16"/>
      <c r="I4845" s="15">
        <v>163.18</v>
      </c>
      <c r="J4845" s="17">
        <f t="shared" si="170"/>
        <v>163.18</v>
      </c>
      <c r="K4845" s="17">
        <f t="shared" si="171"/>
        <v>0</v>
      </c>
    </row>
    <row r="4846" spans="1:11" x14ac:dyDescent="0.25">
      <c r="A4846" s="9" t="s">
        <v>15857</v>
      </c>
      <c r="B4846" s="10" t="s">
        <v>15858</v>
      </c>
      <c r="C4846" s="11" t="s">
        <v>15859</v>
      </c>
      <c r="D4846" s="11" t="s">
        <v>15860</v>
      </c>
      <c r="E4846" s="12">
        <v>0.22</v>
      </c>
      <c r="F4846" s="13" t="s">
        <v>1638</v>
      </c>
      <c r="G4846" s="14">
        <v>6</v>
      </c>
      <c r="H4846" s="16"/>
      <c r="I4846" s="15">
        <v>203.86</v>
      </c>
      <c r="J4846" s="17">
        <f t="shared" si="170"/>
        <v>203.86</v>
      </c>
      <c r="K4846" s="17">
        <f t="shared" si="171"/>
        <v>0</v>
      </c>
    </row>
    <row r="4847" spans="1:11" x14ac:dyDescent="0.25">
      <c r="A4847" s="9" t="s">
        <v>15857</v>
      </c>
      <c r="B4847" s="10" t="s">
        <v>15861</v>
      </c>
      <c r="C4847" s="11" t="s">
        <v>15862</v>
      </c>
      <c r="D4847" s="11" t="s">
        <v>15863</v>
      </c>
      <c r="E4847" s="12">
        <v>0.22</v>
      </c>
      <c r="F4847" s="13" t="s">
        <v>2604</v>
      </c>
      <c r="G4847" s="14">
        <v>1</v>
      </c>
      <c r="H4847" s="16"/>
      <c r="I4847" s="15">
        <v>203.86</v>
      </c>
      <c r="J4847" s="17">
        <f t="shared" si="170"/>
        <v>203.86</v>
      </c>
      <c r="K4847" s="17">
        <f t="shared" si="171"/>
        <v>0</v>
      </c>
    </row>
    <row r="4848" spans="1:11" x14ac:dyDescent="0.25">
      <c r="A4848" s="9" t="s">
        <v>15857</v>
      </c>
      <c r="B4848" s="10" t="s">
        <v>15864</v>
      </c>
      <c r="C4848" s="11" t="s">
        <v>15865</v>
      </c>
      <c r="D4848" s="11" t="s">
        <v>15866</v>
      </c>
      <c r="E4848" s="12">
        <v>0.22</v>
      </c>
      <c r="F4848" s="13" t="s">
        <v>2604</v>
      </c>
      <c r="G4848" s="14">
        <v>4</v>
      </c>
      <c r="H4848" s="16"/>
      <c r="I4848" s="15">
        <v>203.86</v>
      </c>
      <c r="J4848" s="17">
        <f t="shared" si="170"/>
        <v>203.86</v>
      </c>
      <c r="K4848" s="17">
        <f t="shared" si="171"/>
        <v>0</v>
      </c>
    </row>
    <row r="4849" spans="1:11" x14ac:dyDescent="0.25">
      <c r="A4849" s="9" t="s">
        <v>15857</v>
      </c>
      <c r="B4849" s="10" t="s">
        <v>15867</v>
      </c>
      <c r="C4849" s="11" t="s">
        <v>15868</v>
      </c>
      <c r="D4849" s="11" t="s">
        <v>15869</v>
      </c>
      <c r="E4849" s="12">
        <v>0.22</v>
      </c>
      <c r="F4849" s="13" t="s">
        <v>2604</v>
      </c>
      <c r="G4849" s="14">
        <v>9</v>
      </c>
      <c r="H4849" s="16"/>
      <c r="I4849" s="15">
        <v>203.86</v>
      </c>
      <c r="J4849" s="17">
        <f t="shared" si="170"/>
        <v>203.86</v>
      </c>
      <c r="K4849" s="17">
        <f t="shared" si="171"/>
        <v>0</v>
      </c>
    </row>
    <row r="4850" spans="1:11" x14ac:dyDescent="0.25">
      <c r="A4850" s="9" t="s">
        <v>15857</v>
      </c>
      <c r="B4850" s="10" t="s">
        <v>15870</v>
      </c>
      <c r="C4850" s="11" t="s">
        <v>15871</v>
      </c>
      <c r="D4850" s="11" t="s">
        <v>15872</v>
      </c>
      <c r="E4850" s="12">
        <v>0.22</v>
      </c>
      <c r="F4850" s="13" t="s">
        <v>2604</v>
      </c>
      <c r="G4850" s="14">
        <v>2305</v>
      </c>
      <c r="H4850" s="16"/>
      <c r="I4850" s="15">
        <v>203.86</v>
      </c>
      <c r="J4850" s="17">
        <f t="shared" si="170"/>
        <v>203.86</v>
      </c>
      <c r="K4850" s="17">
        <f t="shared" si="171"/>
        <v>0</v>
      </c>
    </row>
    <row r="4851" spans="1:11" x14ac:dyDescent="0.25">
      <c r="A4851" s="9" t="s">
        <v>15857</v>
      </c>
      <c r="B4851" s="10" t="s">
        <v>15873</v>
      </c>
      <c r="C4851" s="11" t="s">
        <v>15874</v>
      </c>
      <c r="D4851" s="11" t="s">
        <v>15875</v>
      </c>
      <c r="E4851" s="12">
        <v>0.22</v>
      </c>
      <c r="F4851" s="13" t="s">
        <v>2604</v>
      </c>
      <c r="G4851" s="14">
        <v>1920</v>
      </c>
      <c r="H4851" s="16"/>
      <c r="I4851" s="15">
        <v>203.86</v>
      </c>
      <c r="J4851" s="17">
        <f t="shared" si="170"/>
        <v>203.86</v>
      </c>
      <c r="K4851" s="17">
        <f t="shared" si="171"/>
        <v>0</v>
      </c>
    </row>
    <row r="4852" spans="1:11" x14ac:dyDescent="0.25">
      <c r="A4852" s="9" t="s">
        <v>15857</v>
      </c>
      <c r="B4852" s="10" t="s">
        <v>15876</v>
      </c>
      <c r="C4852" s="11" t="s">
        <v>15877</v>
      </c>
      <c r="D4852" s="11" t="s">
        <v>15878</v>
      </c>
      <c r="E4852" s="12">
        <v>0.22</v>
      </c>
      <c r="F4852" s="13" t="s">
        <v>2604</v>
      </c>
      <c r="G4852" s="14">
        <v>1399</v>
      </c>
      <c r="H4852" s="16"/>
      <c r="I4852" s="15">
        <v>203.86</v>
      </c>
      <c r="J4852" s="17">
        <f t="shared" si="170"/>
        <v>203.86</v>
      </c>
      <c r="K4852" s="17">
        <f t="shared" si="171"/>
        <v>0</v>
      </c>
    </row>
    <row r="4853" spans="1:11" x14ac:dyDescent="0.25">
      <c r="A4853" s="9" t="s">
        <v>15857</v>
      </c>
      <c r="B4853" s="10" t="s">
        <v>15879</v>
      </c>
      <c r="C4853" s="11" t="s">
        <v>15880</v>
      </c>
      <c r="D4853" s="11" t="s">
        <v>15881</v>
      </c>
      <c r="E4853" s="12">
        <v>0.22</v>
      </c>
      <c r="F4853" s="13" t="s">
        <v>2604</v>
      </c>
      <c r="G4853" s="14">
        <v>1261</v>
      </c>
      <c r="H4853" s="16"/>
      <c r="I4853" s="15">
        <v>203.86</v>
      </c>
      <c r="J4853" s="17">
        <f t="shared" si="170"/>
        <v>203.86</v>
      </c>
      <c r="K4853" s="17">
        <f t="shared" si="171"/>
        <v>0</v>
      </c>
    </row>
    <row r="4854" spans="1:11" x14ac:dyDescent="0.25">
      <c r="A4854" s="9" t="s">
        <v>15857</v>
      </c>
      <c r="B4854" s="10" t="s">
        <v>15882</v>
      </c>
      <c r="C4854" s="11" t="s">
        <v>15883</v>
      </c>
      <c r="D4854" s="11" t="s">
        <v>15884</v>
      </c>
      <c r="E4854" s="12">
        <v>0.22</v>
      </c>
      <c r="F4854" s="13" t="s">
        <v>2604</v>
      </c>
      <c r="G4854" s="14">
        <v>36</v>
      </c>
      <c r="H4854" s="16"/>
      <c r="I4854" s="15">
        <v>308.69</v>
      </c>
      <c r="J4854" s="17">
        <f t="shared" si="170"/>
        <v>308.69</v>
      </c>
      <c r="K4854" s="17">
        <f t="shared" si="171"/>
        <v>0</v>
      </c>
    </row>
    <row r="4855" spans="1:11" x14ac:dyDescent="0.25">
      <c r="A4855" s="9" t="s">
        <v>15857</v>
      </c>
      <c r="B4855" s="10" t="s">
        <v>15885</v>
      </c>
      <c r="C4855" s="11" t="s">
        <v>15886</v>
      </c>
      <c r="D4855" s="11" t="s">
        <v>15887</v>
      </c>
      <c r="E4855" s="12">
        <v>0.22</v>
      </c>
      <c r="F4855" s="13" t="s">
        <v>2604</v>
      </c>
      <c r="G4855" s="14">
        <v>920</v>
      </c>
      <c r="H4855" s="16"/>
      <c r="I4855" s="15">
        <v>308.69</v>
      </c>
      <c r="J4855" s="17">
        <f t="shared" si="170"/>
        <v>308.69</v>
      </c>
      <c r="K4855" s="17">
        <f t="shared" si="171"/>
        <v>0</v>
      </c>
    </row>
    <row r="4856" spans="1:11" x14ac:dyDescent="0.25">
      <c r="A4856" s="9" t="s">
        <v>15888</v>
      </c>
      <c r="B4856" s="10" t="s">
        <v>15889</v>
      </c>
      <c r="C4856" s="11" t="s">
        <v>15890</v>
      </c>
      <c r="D4856" s="11" t="s">
        <v>15891</v>
      </c>
      <c r="E4856" s="12">
        <v>0.22</v>
      </c>
      <c r="F4856" s="13" t="s">
        <v>3898</v>
      </c>
      <c r="G4856" s="14">
        <v>575</v>
      </c>
      <c r="H4856" s="16"/>
      <c r="I4856" s="15">
        <v>285.83</v>
      </c>
      <c r="J4856" s="17">
        <f t="shared" si="170"/>
        <v>285.83</v>
      </c>
      <c r="K4856" s="17">
        <f t="shared" si="171"/>
        <v>0</v>
      </c>
    </row>
    <row r="4857" spans="1:11" x14ac:dyDescent="0.25">
      <c r="A4857" s="9" t="s">
        <v>15888</v>
      </c>
      <c r="B4857" s="10" t="s">
        <v>15892</v>
      </c>
      <c r="C4857" s="11" t="s">
        <v>15893</v>
      </c>
      <c r="D4857" s="11" t="s">
        <v>15894</v>
      </c>
      <c r="E4857" s="12">
        <v>0.22</v>
      </c>
      <c r="F4857" s="13" t="s">
        <v>3898</v>
      </c>
      <c r="G4857" s="14">
        <v>165</v>
      </c>
      <c r="H4857" s="16"/>
      <c r="I4857" s="15">
        <v>285.83</v>
      </c>
      <c r="J4857" s="17">
        <f t="shared" si="170"/>
        <v>285.83</v>
      </c>
      <c r="K4857" s="17">
        <f t="shared" si="171"/>
        <v>0</v>
      </c>
    </row>
    <row r="4858" spans="1:11" x14ac:dyDescent="0.25">
      <c r="A4858" s="9" t="s">
        <v>15895</v>
      </c>
      <c r="B4858" s="10" t="s">
        <v>15896</v>
      </c>
      <c r="C4858" s="11" t="s">
        <v>15897</v>
      </c>
      <c r="D4858" s="11" t="s">
        <v>15898</v>
      </c>
      <c r="E4858" s="12">
        <v>0.22</v>
      </c>
      <c r="F4858" s="13" t="s">
        <v>3898</v>
      </c>
      <c r="G4858" s="14">
        <v>2</v>
      </c>
      <c r="H4858" s="16"/>
      <c r="I4858" s="15">
        <v>359.82</v>
      </c>
      <c r="J4858" s="17">
        <f t="shared" si="170"/>
        <v>359.82</v>
      </c>
      <c r="K4858" s="17">
        <f t="shared" si="171"/>
        <v>0</v>
      </c>
    </row>
    <row r="4859" spans="1:11" x14ac:dyDescent="0.25">
      <c r="A4859" s="9" t="s">
        <v>15895</v>
      </c>
      <c r="B4859" s="10" t="s">
        <v>15899</v>
      </c>
      <c r="C4859" s="11" t="s">
        <v>15900</v>
      </c>
      <c r="D4859" s="11" t="s">
        <v>15901</v>
      </c>
      <c r="E4859" s="12">
        <v>0.22</v>
      </c>
      <c r="F4859" s="13" t="s">
        <v>3898</v>
      </c>
      <c r="G4859" s="14">
        <v>353</v>
      </c>
      <c r="H4859" s="16"/>
      <c r="I4859" s="15">
        <v>369.91</v>
      </c>
      <c r="J4859" s="17">
        <f t="shared" si="170"/>
        <v>369.91</v>
      </c>
      <c r="K4859" s="17">
        <f t="shared" si="171"/>
        <v>0</v>
      </c>
    </row>
    <row r="4860" spans="1:11" x14ac:dyDescent="0.25">
      <c r="A4860" s="9" t="s">
        <v>15895</v>
      </c>
      <c r="B4860" s="10" t="s">
        <v>15902</v>
      </c>
      <c r="C4860" s="11" t="s">
        <v>15903</v>
      </c>
      <c r="D4860" s="11" t="s">
        <v>15904</v>
      </c>
      <c r="E4860" s="12">
        <v>0.22</v>
      </c>
      <c r="F4860" s="13" t="s">
        <v>3898</v>
      </c>
      <c r="G4860" s="14">
        <v>233</v>
      </c>
      <c r="H4860" s="16"/>
      <c r="I4860" s="15">
        <v>369.91</v>
      </c>
      <c r="J4860" s="17">
        <f t="shared" si="170"/>
        <v>369.91</v>
      </c>
      <c r="K4860" s="17">
        <f t="shared" si="171"/>
        <v>0</v>
      </c>
    </row>
    <row r="4861" spans="1:11" x14ac:dyDescent="0.25">
      <c r="A4861" s="9" t="s">
        <v>15895</v>
      </c>
      <c r="B4861" s="10" t="s">
        <v>15905</v>
      </c>
      <c r="C4861" s="11" t="s">
        <v>15906</v>
      </c>
      <c r="D4861" s="11" t="s">
        <v>15907</v>
      </c>
      <c r="E4861" s="12">
        <v>0.22</v>
      </c>
      <c r="F4861" s="13" t="s">
        <v>3898</v>
      </c>
      <c r="G4861" s="14">
        <v>196</v>
      </c>
      <c r="H4861" s="16"/>
      <c r="I4861" s="15">
        <v>369.91</v>
      </c>
      <c r="J4861" s="17">
        <f t="shared" si="170"/>
        <v>369.91</v>
      </c>
      <c r="K4861" s="17">
        <f t="shared" si="171"/>
        <v>0</v>
      </c>
    </row>
    <row r="4862" spans="1:11" x14ac:dyDescent="0.25">
      <c r="A4862" s="9" t="s">
        <v>15895</v>
      </c>
      <c r="B4862" s="10" t="s">
        <v>15908</v>
      </c>
      <c r="C4862" s="11" t="s">
        <v>15909</v>
      </c>
      <c r="D4862" s="11" t="s">
        <v>15910</v>
      </c>
      <c r="E4862" s="12">
        <v>0.22</v>
      </c>
      <c r="F4862" s="13" t="s">
        <v>3898</v>
      </c>
      <c r="G4862" s="14">
        <v>51</v>
      </c>
      <c r="H4862" s="16"/>
      <c r="I4862" s="15">
        <v>370.19</v>
      </c>
      <c r="J4862" s="17">
        <f t="shared" si="170"/>
        <v>370.19</v>
      </c>
      <c r="K4862" s="17">
        <f t="shared" si="171"/>
        <v>0</v>
      </c>
    </row>
    <row r="4863" spans="1:11" x14ac:dyDescent="0.25">
      <c r="A4863" s="9" t="s">
        <v>15895</v>
      </c>
      <c r="B4863" s="10" t="s">
        <v>15911</v>
      </c>
      <c r="C4863" s="11" t="s">
        <v>15912</v>
      </c>
      <c r="D4863" s="11" t="s">
        <v>15913</v>
      </c>
      <c r="E4863" s="12">
        <v>0.22</v>
      </c>
      <c r="F4863" s="13" t="s">
        <v>3898</v>
      </c>
      <c r="G4863" s="14">
        <v>225</v>
      </c>
      <c r="H4863" s="16"/>
      <c r="I4863" s="15">
        <v>370.19</v>
      </c>
      <c r="J4863" s="17">
        <f t="shared" si="170"/>
        <v>370.19</v>
      </c>
      <c r="K4863" s="17">
        <f t="shared" si="171"/>
        <v>0</v>
      </c>
    </row>
    <row r="4864" spans="1:11" x14ac:dyDescent="0.25">
      <c r="A4864" s="9" t="s">
        <v>15914</v>
      </c>
      <c r="B4864" s="10" t="s">
        <v>15915</v>
      </c>
      <c r="C4864" s="11" t="s">
        <v>15916</v>
      </c>
      <c r="D4864" s="11" t="s">
        <v>15917</v>
      </c>
      <c r="E4864" s="12">
        <v>0.22</v>
      </c>
      <c r="F4864" s="13" t="s">
        <v>3898</v>
      </c>
      <c r="G4864" s="14">
        <v>423</v>
      </c>
      <c r="H4864" s="16"/>
      <c r="I4864" s="15">
        <v>262.97000000000003</v>
      </c>
      <c r="J4864" s="17">
        <f t="shared" si="170"/>
        <v>262.97000000000003</v>
      </c>
      <c r="K4864" s="17">
        <f t="shared" si="171"/>
        <v>0</v>
      </c>
    </row>
    <row r="4865" spans="1:11" x14ac:dyDescent="0.25">
      <c r="A4865" s="9" t="s">
        <v>15914</v>
      </c>
      <c r="B4865" s="10" t="s">
        <v>15918</v>
      </c>
      <c r="C4865" s="11" t="s">
        <v>15919</v>
      </c>
      <c r="D4865" s="11" t="s">
        <v>15920</v>
      </c>
      <c r="E4865" s="12">
        <v>0.22</v>
      </c>
      <c r="F4865" s="13" t="s">
        <v>3898</v>
      </c>
      <c r="G4865" s="14">
        <v>576</v>
      </c>
      <c r="H4865" s="16"/>
      <c r="I4865" s="15">
        <v>262.97000000000003</v>
      </c>
      <c r="J4865" s="17">
        <f t="shared" si="170"/>
        <v>262.97000000000003</v>
      </c>
      <c r="K4865" s="17">
        <f t="shared" si="171"/>
        <v>0</v>
      </c>
    </row>
    <row r="4866" spans="1:11" x14ac:dyDescent="0.25">
      <c r="A4866" s="9" t="s">
        <v>15921</v>
      </c>
      <c r="B4866" s="10" t="s">
        <v>15922</v>
      </c>
      <c r="C4866" s="11" t="s">
        <v>15923</v>
      </c>
      <c r="D4866" s="11" t="s">
        <v>15924</v>
      </c>
      <c r="E4866" s="12">
        <v>0.22</v>
      </c>
      <c r="F4866" s="13" t="s">
        <v>3898</v>
      </c>
      <c r="G4866" s="14">
        <v>227</v>
      </c>
      <c r="H4866" s="16"/>
      <c r="I4866" s="15">
        <v>269.2</v>
      </c>
      <c r="J4866" s="17">
        <f t="shared" si="170"/>
        <v>269.2</v>
      </c>
      <c r="K4866" s="17">
        <f t="shared" si="171"/>
        <v>0</v>
      </c>
    </row>
    <row r="4867" spans="1:11" x14ac:dyDescent="0.25">
      <c r="A4867" s="9" t="s">
        <v>15921</v>
      </c>
      <c r="B4867" s="10" t="s">
        <v>15925</v>
      </c>
      <c r="C4867" s="11" t="s">
        <v>15926</v>
      </c>
      <c r="D4867" s="11" t="s">
        <v>15927</v>
      </c>
      <c r="E4867" s="12">
        <v>0.22</v>
      </c>
      <c r="F4867" s="13" t="s">
        <v>3898</v>
      </c>
      <c r="G4867" s="14">
        <v>462</v>
      </c>
      <c r="H4867" s="16"/>
      <c r="I4867" s="15">
        <v>269.2</v>
      </c>
      <c r="J4867" s="17">
        <f t="shared" si="170"/>
        <v>269.2</v>
      </c>
      <c r="K4867" s="17">
        <f t="shared" si="171"/>
        <v>0</v>
      </c>
    </row>
    <row r="4868" spans="1:11" x14ac:dyDescent="0.25">
      <c r="A4868" s="9" t="s">
        <v>15921</v>
      </c>
      <c r="B4868" s="10" t="s">
        <v>15928</v>
      </c>
      <c r="C4868" s="11" t="s">
        <v>15929</v>
      </c>
      <c r="D4868" s="11" t="s">
        <v>15930</v>
      </c>
      <c r="E4868" s="12">
        <v>0.22</v>
      </c>
      <c r="F4868" s="13" t="s">
        <v>3898</v>
      </c>
      <c r="G4868" s="14">
        <v>10</v>
      </c>
      <c r="H4868" s="16"/>
      <c r="I4868" s="15">
        <v>304.92</v>
      </c>
      <c r="J4868" s="17">
        <f t="shared" si="170"/>
        <v>304.92</v>
      </c>
      <c r="K4868" s="17">
        <f t="shared" si="171"/>
        <v>0</v>
      </c>
    </row>
    <row r="4869" spans="1:11" x14ac:dyDescent="0.25">
      <c r="A4869" s="9" t="s">
        <v>15921</v>
      </c>
      <c r="B4869" s="10" t="s">
        <v>15931</v>
      </c>
      <c r="C4869" s="11" t="s">
        <v>15932</v>
      </c>
      <c r="D4869" s="11" t="s">
        <v>15933</v>
      </c>
      <c r="E4869" s="12">
        <v>0.22</v>
      </c>
      <c r="F4869" s="13" t="s">
        <v>3898</v>
      </c>
      <c r="G4869" s="14">
        <v>12</v>
      </c>
      <c r="H4869" s="16"/>
      <c r="I4869" s="15">
        <v>304.92</v>
      </c>
      <c r="J4869" s="17">
        <f t="shared" si="170"/>
        <v>304.92</v>
      </c>
      <c r="K4869" s="17">
        <f t="shared" si="171"/>
        <v>0</v>
      </c>
    </row>
    <row r="4870" spans="1:11" x14ac:dyDescent="0.25">
      <c r="A4870" s="9" t="s">
        <v>15921</v>
      </c>
      <c r="B4870" s="10" t="s">
        <v>15934</v>
      </c>
      <c r="C4870" s="11" t="s">
        <v>15935</v>
      </c>
      <c r="D4870" s="11" t="s">
        <v>15936</v>
      </c>
      <c r="E4870" s="12">
        <v>0.22</v>
      </c>
      <c r="F4870" s="13" t="s">
        <v>3898</v>
      </c>
      <c r="G4870" s="14">
        <v>3</v>
      </c>
      <c r="H4870" s="16"/>
      <c r="I4870" s="15">
        <v>269.2</v>
      </c>
      <c r="J4870" s="17">
        <f t="shared" si="170"/>
        <v>269.2</v>
      </c>
      <c r="K4870" s="17">
        <f t="shared" si="171"/>
        <v>0</v>
      </c>
    </row>
    <row r="4871" spans="1:11" x14ac:dyDescent="0.25">
      <c r="A4871" s="9" t="s">
        <v>15937</v>
      </c>
      <c r="B4871" s="10" t="s">
        <v>15938</v>
      </c>
      <c r="C4871" s="11" t="s">
        <v>15939</v>
      </c>
      <c r="D4871" s="11" t="s">
        <v>15940</v>
      </c>
      <c r="E4871" s="12">
        <v>0.22</v>
      </c>
      <c r="F4871" s="13" t="s">
        <v>3898</v>
      </c>
      <c r="G4871" s="14">
        <v>9</v>
      </c>
      <c r="H4871" s="16"/>
      <c r="I4871" s="15">
        <v>233.86</v>
      </c>
      <c r="J4871" s="17">
        <f t="shared" si="170"/>
        <v>233.86</v>
      </c>
      <c r="K4871" s="17">
        <f t="shared" si="171"/>
        <v>0</v>
      </c>
    </row>
    <row r="4872" spans="1:11" x14ac:dyDescent="0.25">
      <c r="A4872" s="9" t="s">
        <v>15937</v>
      </c>
      <c r="B4872" s="10" t="s">
        <v>15941</v>
      </c>
      <c r="C4872" s="11" t="s">
        <v>15942</v>
      </c>
      <c r="D4872" s="11" t="s">
        <v>15943</v>
      </c>
      <c r="E4872" s="12">
        <v>0.22</v>
      </c>
      <c r="F4872" s="13" t="s">
        <v>3898</v>
      </c>
      <c r="G4872" s="14">
        <v>2</v>
      </c>
      <c r="H4872" s="16"/>
      <c r="I4872" s="15">
        <v>233.86</v>
      </c>
      <c r="J4872" s="17">
        <f t="shared" si="170"/>
        <v>233.86</v>
      </c>
      <c r="K4872" s="17">
        <f t="shared" si="171"/>
        <v>0</v>
      </c>
    </row>
    <row r="4873" spans="1:11" x14ac:dyDescent="0.25">
      <c r="A4873" s="9" t="s">
        <v>15937</v>
      </c>
      <c r="B4873" s="10" t="s">
        <v>15944</v>
      </c>
      <c r="C4873" s="11" t="s">
        <v>15945</v>
      </c>
      <c r="D4873" s="11" t="s">
        <v>15946</v>
      </c>
      <c r="E4873" s="12">
        <v>0.22</v>
      </c>
      <c r="F4873" s="13" t="s">
        <v>3898</v>
      </c>
      <c r="G4873" s="14">
        <v>5</v>
      </c>
      <c r="H4873" s="16"/>
      <c r="I4873" s="15">
        <v>233.86</v>
      </c>
      <c r="J4873" s="17">
        <f t="shared" si="170"/>
        <v>233.86</v>
      </c>
      <c r="K4873" s="17">
        <f t="shared" si="171"/>
        <v>0</v>
      </c>
    </row>
    <row r="4874" spans="1:11" x14ac:dyDescent="0.25">
      <c r="A4874" s="9" t="s">
        <v>15947</v>
      </c>
      <c r="B4874" s="10" t="s">
        <v>15948</v>
      </c>
      <c r="C4874" s="11" t="s">
        <v>15949</v>
      </c>
      <c r="D4874" s="11" t="s">
        <v>15950</v>
      </c>
      <c r="E4874" s="12">
        <v>0.22</v>
      </c>
      <c r="F4874" s="13" t="s">
        <v>1595</v>
      </c>
      <c r="G4874" s="14">
        <v>44</v>
      </c>
      <c r="H4874" s="16"/>
      <c r="I4874" s="15">
        <v>260.05</v>
      </c>
      <c r="J4874" s="17">
        <f t="shared" si="170"/>
        <v>260.05</v>
      </c>
      <c r="K4874" s="17">
        <f t="shared" si="171"/>
        <v>0</v>
      </c>
    </row>
    <row r="4875" spans="1:11" x14ac:dyDescent="0.25">
      <c r="A4875" s="9" t="s">
        <v>15947</v>
      </c>
      <c r="B4875" s="10" t="s">
        <v>15951</v>
      </c>
      <c r="C4875" s="11" t="s">
        <v>15952</v>
      </c>
      <c r="D4875" s="11" t="s">
        <v>15953</v>
      </c>
      <c r="E4875" s="12">
        <v>0.22</v>
      </c>
      <c r="F4875" s="13" t="s">
        <v>1595</v>
      </c>
      <c r="G4875" s="14">
        <v>1</v>
      </c>
      <c r="H4875" s="16"/>
      <c r="I4875" s="15">
        <v>260.05</v>
      </c>
      <c r="J4875" s="17">
        <f t="shared" si="170"/>
        <v>260.05</v>
      </c>
      <c r="K4875" s="17">
        <f t="shared" si="171"/>
        <v>0</v>
      </c>
    </row>
    <row r="4876" spans="1:11" x14ac:dyDescent="0.25">
      <c r="A4876" s="9" t="s">
        <v>15947</v>
      </c>
      <c r="B4876" s="10" t="s">
        <v>15954</v>
      </c>
      <c r="C4876" s="11" t="s">
        <v>15955</v>
      </c>
      <c r="D4876" s="11" t="s">
        <v>15956</v>
      </c>
      <c r="E4876" s="12">
        <v>0.22</v>
      </c>
      <c r="F4876" s="13" t="s">
        <v>1595</v>
      </c>
      <c r="G4876" s="14">
        <v>1</v>
      </c>
      <c r="H4876" s="16"/>
      <c r="I4876" s="15">
        <v>260.05</v>
      </c>
      <c r="J4876" s="17">
        <f t="shared" si="170"/>
        <v>260.05</v>
      </c>
      <c r="K4876" s="17">
        <f t="shared" si="171"/>
        <v>0</v>
      </c>
    </row>
    <row r="4877" spans="1:11" x14ac:dyDescent="0.25">
      <c r="A4877" s="9" t="s">
        <v>15957</v>
      </c>
      <c r="B4877" s="10" t="s">
        <v>15958</v>
      </c>
      <c r="C4877" s="11" t="s">
        <v>15959</v>
      </c>
      <c r="D4877" s="11" t="s">
        <v>15960</v>
      </c>
      <c r="E4877" s="12">
        <v>0.22</v>
      </c>
      <c r="F4877" s="13" t="s">
        <v>15961</v>
      </c>
      <c r="G4877" s="14">
        <v>135</v>
      </c>
      <c r="H4877" s="16"/>
      <c r="I4877" s="15">
        <v>59.24</v>
      </c>
      <c r="J4877" s="17">
        <f t="shared" si="170"/>
        <v>59.24</v>
      </c>
      <c r="K4877" s="17">
        <f t="shared" si="171"/>
        <v>0</v>
      </c>
    </row>
    <row r="4878" spans="1:11" x14ac:dyDescent="0.25">
      <c r="A4878" s="9" t="s">
        <v>15957</v>
      </c>
      <c r="B4878" s="10" t="s">
        <v>15962</v>
      </c>
      <c r="C4878" s="11" t="s">
        <v>15963</v>
      </c>
      <c r="D4878" s="11" t="s">
        <v>15964</v>
      </c>
      <c r="E4878" s="12">
        <v>0.22</v>
      </c>
      <c r="F4878" s="13" t="s">
        <v>15260</v>
      </c>
      <c r="G4878" s="14">
        <v>280</v>
      </c>
      <c r="H4878" s="16"/>
      <c r="I4878" s="15">
        <v>116.41</v>
      </c>
      <c r="J4878" s="17">
        <f t="shared" si="170"/>
        <v>116.41</v>
      </c>
      <c r="K4878" s="17">
        <f t="shared" si="171"/>
        <v>0</v>
      </c>
    </row>
    <row r="4879" spans="1:11" x14ac:dyDescent="0.25">
      <c r="A4879" s="9" t="s">
        <v>15957</v>
      </c>
      <c r="B4879" s="10" t="s">
        <v>15965</v>
      </c>
      <c r="C4879" s="11" t="s">
        <v>15966</v>
      </c>
      <c r="D4879" s="11" t="s">
        <v>15967</v>
      </c>
      <c r="E4879" s="12">
        <v>0.22</v>
      </c>
      <c r="F4879" s="13" t="s">
        <v>15260</v>
      </c>
      <c r="G4879" s="14">
        <v>265</v>
      </c>
      <c r="H4879" s="16"/>
      <c r="I4879" s="15">
        <v>116.41</v>
      </c>
      <c r="J4879" s="17">
        <f t="shared" si="170"/>
        <v>116.41</v>
      </c>
      <c r="K4879" s="17">
        <f t="shared" si="171"/>
        <v>0</v>
      </c>
    </row>
    <row r="4880" spans="1:11" x14ac:dyDescent="0.25">
      <c r="A4880" s="9" t="s">
        <v>15957</v>
      </c>
      <c r="B4880" s="10" t="s">
        <v>15968</v>
      </c>
      <c r="C4880" s="11" t="s">
        <v>15969</v>
      </c>
      <c r="D4880" s="11" t="s">
        <v>15970</v>
      </c>
      <c r="E4880" s="12">
        <v>0.22</v>
      </c>
      <c r="F4880" s="13" t="s">
        <v>15260</v>
      </c>
      <c r="G4880" s="14">
        <v>2</v>
      </c>
      <c r="H4880" s="16"/>
      <c r="I4880" s="15">
        <v>116.41</v>
      </c>
      <c r="J4880" s="17">
        <f t="shared" si="170"/>
        <v>116.41</v>
      </c>
      <c r="K4880" s="17">
        <f t="shared" si="171"/>
        <v>0</v>
      </c>
    </row>
    <row r="4881" spans="1:11" x14ac:dyDescent="0.25">
      <c r="A4881" s="9" t="s">
        <v>15957</v>
      </c>
      <c r="B4881" s="10" t="s">
        <v>15971</v>
      </c>
      <c r="C4881" s="11" t="s">
        <v>15972</v>
      </c>
      <c r="D4881" s="11" t="s">
        <v>15973</v>
      </c>
      <c r="E4881" s="12">
        <v>0.22</v>
      </c>
      <c r="F4881" s="13" t="s">
        <v>15260</v>
      </c>
      <c r="G4881" s="14">
        <v>350</v>
      </c>
      <c r="H4881" s="16"/>
      <c r="I4881" s="15">
        <v>116.41</v>
      </c>
      <c r="J4881" s="17">
        <f t="shared" si="170"/>
        <v>116.41</v>
      </c>
      <c r="K4881" s="17">
        <f t="shared" si="171"/>
        <v>0</v>
      </c>
    </row>
    <row r="4882" spans="1:11" x14ac:dyDescent="0.25">
      <c r="A4882" s="9" t="s">
        <v>15957</v>
      </c>
      <c r="B4882" s="10" t="s">
        <v>15974</v>
      </c>
      <c r="C4882" s="11" t="s">
        <v>15975</v>
      </c>
      <c r="D4882" s="11" t="s">
        <v>15976</v>
      </c>
      <c r="E4882" s="12">
        <v>0.22</v>
      </c>
      <c r="F4882" s="13" t="s">
        <v>15260</v>
      </c>
      <c r="G4882" s="14">
        <v>14</v>
      </c>
      <c r="H4882" s="16"/>
      <c r="I4882" s="15">
        <v>134.08000000000001</v>
      </c>
      <c r="J4882" s="17">
        <f t="shared" si="170"/>
        <v>134.08000000000001</v>
      </c>
      <c r="K4882" s="17">
        <f t="shared" si="171"/>
        <v>0</v>
      </c>
    </row>
    <row r="4883" spans="1:11" x14ac:dyDescent="0.25">
      <c r="A4883" s="9" t="s">
        <v>15957</v>
      </c>
      <c r="B4883" s="10" t="s">
        <v>15977</v>
      </c>
      <c r="C4883" s="11" t="s">
        <v>15978</v>
      </c>
      <c r="D4883" s="11" t="s">
        <v>15979</v>
      </c>
      <c r="E4883" s="12">
        <v>0.22</v>
      </c>
      <c r="F4883" s="13" t="s">
        <v>15260</v>
      </c>
      <c r="G4883" s="14">
        <v>992</v>
      </c>
      <c r="H4883" s="16"/>
      <c r="I4883" s="15">
        <v>134.08000000000001</v>
      </c>
      <c r="J4883" s="17">
        <f t="shared" si="170"/>
        <v>134.08000000000001</v>
      </c>
      <c r="K4883" s="17">
        <f t="shared" si="171"/>
        <v>0</v>
      </c>
    </row>
    <row r="4884" spans="1:11" x14ac:dyDescent="0.25">
      <c r="A4884" s="9" t="s">
        <v>15957</v>
      </c>
      <c r="B4884" s="10" t="s">
        <v>15980</v>
      </c>
      <c r="C4884" s="11" t="s">
        <v>15981</v>
      </c>
      <c r="D4884" s="11" t="s">
        <v>15982</v>
      </c>
      <c r="E4884" s="12">
        <v>0.22</v>
      </c>
      <c r="F4884" s="13" t="s">
        <v>15260</v>
      </c>
      <c r="G4884" s="14">
        <v>1009</v>
      </c>
      <c r="H4884" s="16"/>
      <c r="I4884" s="15">
        <v>134.08000000000001</v>
      </c>
      <c r="J4884" s="17">
        <f t="shared" si="170"/>
        <v>134.08000000000001</v>
      </c>
      <c r="K4884" s="17">
        <f t="shared" si="171"/>
        <v>0</v>
      </c>
    </row>
    <row r="4885" spans="1:11" x14ac:dyDescent="0.25">
      <c r="A4885" s="9" t="s">
        <v>15957</v>
      </c>
      <c r="B4885" s="10" t="s">
        <v>15983</v>
      </c>
      <c r="C4885" s="11" t="s">
        <v>15984</v>
      </c>
      <c r="D4885" s="11" t="s">
        <v>15985</v>
      </c>
      <c r="E4885" s="12">
        <v>0.22</v>
      </c>
      <c r="F4885" s="13" t="s">
        <v>15260</v>
      </c>
      <c r="G4885" s="14">
        <v>810</v>
      </c>
      <c r="H4885" s="16"/>
      <c r="I4885" s="15">
        <v>134.08000000000001</v>
      </c>
      <c r="J4885" s="17">
        <f t="shared" si="170"/>
        <v>134.08000000000001</v>
      </c>
      <c r="K4885" s="17">
        <f t="shared" si="171"/>
        <v>0</v>
      </c>
    </row>
    <row r="4886" spans="1:11" x14ac:dyDescent="0.25">
      <c r="A4886" s="9" t="s">
        <v>15957</v>
      </c>
      <c r="B4886" s="10" t="s">
        <v>15986</v>
      </c>
      <c r="C4886" s="11" t="s">
        <v>15987</v>
      </c>
      <c r="D4886" s="11" t="s">
        <v>15988</v>
      </c>
      <c r="E4886" s="12">
        <v>0.22</v>
      </c>
      <c r="F4886" s="13" t="s">
        <v>15260</v>
      </c>
      <c r="G4886" s="14">
        <v>263</v>
      </c>
      <c r="H4886" s="16"/>
      <c r="I4886" s="15">
        <v>134.08000000000001</v>
      </c>
      <c r="J4886" s="17">
        <f t="shared" si="170"/>
        <v>134.08000000000001</v>
      </c>
      <c r="K4886" s="17">
        <f t="shared" si="171"/>
        <v>0</v>
      </c>
    </row>
    <row r="4887" spans="1:11" x14ac:dyDescent="0.25">
      <c r="A4887" s="9" t="s">
        <v>15957</v>
      </c>
      <c r="B4887" s="10" t="s">
        <v>15989</v>
      </c>
      <c r="C4887" s="11" t="s">
        <v>15990</v>
      </c>
      <c r="D4887" s="11" t="s">
        <v>15991</v>
      </c>
      <c r="E4887" s="12">
        <v>0.22</v>
      </c>
      <c r="F4887" s="13" t="s">
        <v>29</v>
      </c>
      <c r="G4887" s="14">
        <v>16</v>
      </c>
      <c r="H4887" s="16"/>
      <c r="I4887" s="15">
        <v>49.68</v>
      </c>
      <c r="J4887" s="17">
        <f t="shared" si="170"/>
        <v>49.68</v>
      </c>
      <c r="K4887" s="17">
        <f t="shared" si="171"/>
        <v>0</v>
      </c>
    </row>
    <row r="4888" spans="1:11" x14ac:dyDescent="0.25">
      <c r="A4888" s="9" t="s">
        <v>15957</v>
      </c>
      <c r="B4888" s="10" t="s">
        <v>15992</v>
      </c>
      <c r="C4888" s="11" t="s">
        <v>15993</v>
      </c>
      <c r="D4888" s="11" t="s">
        <v>15994</v>
      </c>
      <c r="E4888" s="12">
        <v>0.22</v>
      </c>
      <c r="F4888" s="13" t="s">
        <v>29</v>
      </c>
      <c r="G4888" s="14">
        <v>123</v>
      </c>
      <c r="H4888" s="16"/>
      <c r="I4888" s="15">
        <v>49.68</v>
      </c>
      <c r="J4888" s="17">
        <f t="shared" si="170"/>
        <v>49.68</v>
      </c>
      <c r="K4888" s="17">
        <f t="shared" si="171"/>
        <v>0</v>
      </c>
    </row>
    <row r="4889" spans="1:11" x14ac:dyDescent="0.25">
      <c r="A4889" s="9" t="s">
        <v>15957</v>
      </c>
      <c r="B4889" s="10" t="s">
        <v>15995</v>
      </c>
      <c r="C4889" s="11" t="s">
        <v>15996</v>
      </c>
      <c r="D4889" s="11" t="s">
        <v>15997</v>
      </c>
      <c r="E4889" s="12">
        <v>0.22</v>
      </c>
      <c r="F4889" s="13" t="s">
        <v>29</v>
      </c>
      <c r="G4889" s="14">
        <v>4</v>
      </c>
      <c r="H4889" s="16"/>
      <c r="I4889" s="15">
        <v>108.2</v>
      </c>
      <c r="J4889" s="17">
        <f t="shared" si="170"/>
        <v>108.2</v>
      </c>
      <c r="K4889" s="17">
        <f t="shared" si="171"/>
        <v>0</v>
      </c>
    </row>
    <row r="4890" spans="1:11" x14ac:dyDescent="0.25">
      <c r="A4890" s="9" t="s">
        <v>15998</v>
      </c>
      <c r="B4890" s="10" t="s">
        <v>15999</v>
      </c>
      <c r="C4890" s="11" t="s">
        <v>16000</v>
      </c>
      <c r="D4890" s="11" t="s">
        <v>16001</v>
      </c>
      <c r="E4890" s="12">
        <v>0.22</v>
      </c>
      <c r="F4890" s="13" t="s">
        <v>14508</v>
      </c>
      <c r="G4890" s="14">
        <v>369</v>
      </c>
      <c r="H4890" s="16"/>
      <c r="I4890" s="15">
        <v>245.29</v>
      </c>
      <c r="J4890" s="17">
        <f t="shared" si="170"/>
        <v>245.29</v>
      </c>
      <c r="K4890" s="17">
        <f t="shared" si="171"/>
        <v>0</v>
      </c>
    </row>
    <row r="4891" spans="1:11" x14ac:dyDescent="0.25">
      <c r="A4891" s="9" t="s">
        <v>15998</v>
      </c>
      <c r="B4891" s="10" t="s">
        <v>16002</v>
      </c>
      <c r="C4891" s="11" t="s">
        <v>16003</v>
      </c>
      <c r="D4891" s="11" t="s">
        <v>16004</v>
      </c>
      <c r="E4891" s="12">
        <v>0.22</v>
      </c>
      <c r="F4891" s="13" t="s">
        <v>14508</v>
      </c>
      <c r="G4891" s="14">
        <v>84</v>
      </c>
      <c r="H4891" s="16"/>
      <c r="I4891" s="15">
        <v>245.29</v>
      </c>
      <c r="J4891" s="17">
        <f t="shared" si="170"/>
        <v>245.29</v>
      </c>
      <c r="K4891" s="17">
        <f t="shared" si="171"/>
        <v>0</v>
      </c>
    </row>
    <row r="4892" spans="1:11" x14ac:dyDescent="0.25">
      <c r="A4892" s="9" t="s">
        <v>15998</v>
      </c>
      <c r="B4892" s="10" t="s">
        <v>16005</v>
      </c>
      <c r="C4892" s="11" t="s">
        <v>16006</v>
      </c>
      <c r="D4892" s="11" t="s">
        <v>16007</v>
      </c>
      <c r="E4892" s="12">
        <v>0.22</v>
      </c>
      <c r="F4892" s="13" t="s">
        <v>14508</v>
      </c>
      <c r="G4892" s="14">
        <v>579</v>
      </c>
      <c r="H4892" s="16"/>
      <c r="I4892" s="15">
        <v>245.29</v>
      </c>
      <c r="J4892" s="17">
        <f t="shared" si="170"/>
        <v>245.29</v>
      </c>
      <c r="K4892" s="17">
        <f t="shared" si="171"/>
        <v>0</v>
      </c>
    </row>
    <row r="4893" spans="1:11" x14ac:dyDescent="0.25">
      <c r="A4893" s="9" t="s">
        <v>15998</v>
      </c>
      <c r="B4893" s="10" t="s">
        <v>16008</v>
      </c>
      <c r="C4893" s="11" t="s">
        <v>16009</v>
      </c>
      <c r="D4893" s="11" t="s">
        <v>16010</v>
      </c>
      <c r="E4893" s="12">
        <v>0.22</v>
      </c>
      <c r="F4893" s="13" t="s">
        <v>14508</v>
      </c>
      <c r="G4893" s="14">
        <v>282</v>
      </c>
      <c r="H4893" s="16"/>
      <c r="I4893" s="15">
        <v>245.29</v>
      </c>
      <c r="J4893" s="17">
        <f t="shared" si="170"/>
        <v>245.29</v>
      </c>
      <c r="K4893" s="17">
        <f t="shared" si="171"/>
        <v>0</v>
      </c>
    </row>
    <row r="4894" spans="1:11" x14ac:dyDescent="0.25">
      <c r="A4894" s="9" t="s">
        <v>15998</v>
      </c>
      <c r="B4894" s="10" t="s">
        <v>16011</v>
      </c>
      <c r="C4894" s="11" t="s">
        <v>16012</v>
      </c>
      <c r="D4894" s="11" t="s">
        <v>16013</v>
      </c>
      <c r="E4894" s="12">
        <v>0.22</v>
      </c>
      <c r="F4894" s="13" t="s">
        <v>14508</v>
      </c>
      <c r="G4894" s="14">
        <v>2</v>
      </c>
      <c r="H4894" s="16"/>
      <c r="I4894" s="15">
        <v>273.06</v>
      </c>
      <c r="J4894" s="17">
        <f t="shared" si="170"/>
        <v>273.06</v>
      </c>
      <c r="K4894" s="17">
        <f t="shared" si="171"/>
        <v>0</v>
      </c>
    </row>
    <row r="4895" spans="1:11" x14ac:dyDescent="0.25">
      <c r="A4895" s="9" t="s">
        <v>15998</v>
      </c>
      <c r="B4895" s="10" t="s">
        <v>16014</v>
      </c>
      <c r="C4895" s="11" t="s">
        <v>16015</v>
      </c>
      <c r="D4895" s="11" t="s">
        <v>16016</v>
      </c>
      <c r="E4895" s="12">
        <v>0.22</v>
      </c>
      <c r="F4895" s="13" t="s">
        <v>14508</v>
      </c>
      <c r="G4895" s="14">
        <v>4</v>
      </c>
      <c r="H4895" s="16"/>
      <c r="I4895" s="15">
        <v>273.06</v>
      </c>
      <c r="J4895" s="17">
        <f t="shared" si="170"/>
        <v>273.06</v>
      </c>
      <c r="K4895" s="17">
        <f t="shared" si="171"/>
        <v>0</v>
      </c>
    </row>
    <row r="4896" spans="1:11" x14ac:dyDescent="0.25">
      <c r="A4896" s="9" t="s">
        <v>15998</v>
      </c>
      <c r="B4896" s="10" t="s">
        <v>16017</v>
      </c>
      <c r="C4896" s="11" t="s">
        <v>16018</v>
      </c>
      <c r="D4896" s="11" t="s">
        <v>16019</v>
      </c>
      <c r="E4896" s="12">
        <v>0.22</v>
      </c>
      <c r="F4896" s="13" t="s">
        <v>14508</v>
      </c>
      <c r="G4896" s="14">
        <v>6</v>
      </c>
      <c r="H4896" s="16"/>
      <c r="I4896" s="15">
        <v>273.06</v>
      </c>
      <c r="J4896" s="17">
        <f t="shared" si="170"/>
        <v>273.06</v>
      </c>
      <c r="K4896" s="17">
        <f t="shared" si="171"/>
        <v>0</v>
      </c>
    </row>
    <row r="4897" spans="1:11" x14ac:dyDescent="0.25">
      <c r="A4897" s="9" t="s">
        <v>15998</v>
      </c>
      <c r="B4897" s="10" t="s">
        <v>16020</v>
      </c>
      <c r="C4897" s="11" t="s">
        <v>16021</v>
      </c>
      <c r="D4897" s="11" t="s">
        <v>16022</v>
      </c>
      <c r="E4897" s="12">
        <v>0.22</v>
      </c>
      <c r="F4897" s="13" t="s">
        <v>14508</v>
      </c>
      <c r="G4897" s="14">
        <v>464</v>
      </c>
      <c r="H4897" s="16"/>
      <c r="I4897" s="15">
        <v>273.06</v>
      </c>
      <c r="J4897" s="17">
        <f t="shared" si="170"/>
        <v>273.06</v>
      </c>
      <c r="K4897" s="17">
        <f t="shared" si="171"/>
        <v>0</v>
      </c>
    </row>
    <row r="4898" spans="1:11" x14ac:dyDescent="0.25">
      <c r="A4898" s="9" t="s">
        <v>15998</v>
      </c>
      <c r="B4898" s="10" t="s">
        <v>16023</v>
      </c>
      <c r="C4898" s="11" t="s">
        <v>16024</v>
      </c>
      <c r="D4898" s="11" t="s">
        <v>16025</v>
      </c>
      <c r="E4898" s="12">
        <v>0.22</v>
      </c>
      <c r="F4898" s="13" t="s">
        <v>14508</v>
      </c>
      <c r="G4898" s="14">
        <v>511</v>
      </c>
      <c r="H4898" s="16"/>
      <c r="I4898" s="15">
        <v>273.06</v>
      </c>
      <c r="J4898" s="17">
        <f t="shared" si="170"/>
        <v>273.06</v>
      </c>
      <c r="K4898" s="17">
        <f t="shared" si="171"/>
        <v>0</v>
      </c>
    </row>
    <row r="4899" spans="1:11" x14ac:dyDescent="0.25">
      <c r="A4899" s="9" t="s">
        <v>15998</v>
      </c>
      <c r="B4899" s="10" t="s">
        <v>16026</v>
      </c>
      <c r="C4899" s="11" t="s">
        <v>16027</v>
      </c>
      <c r="D4899" s="11" t="s">
        <v>16028</v>
      </c>
      <c r="E4899" s="12">
        <v>0.22</v>
      </c>
      <c r="F4899" s="13" t="s">
        <v>14508</v>
      </c>
      <c r="G4899" s="14">
        <v>623</v>
      </c>
      <c r="H4899" s="16"/>
      <c r="I4899" s="15">
        <v>273.06</v>
      </c>
      <c r="J4899" s="17">
        <f t="shared" si="170"/>
        <v>273.06</v>
      </c>
      <c r="K4899" s="17">
        <f t="shared" si="171"/>
        <v>0</v>
      </c>
    </row>
    <row r="4900" spans="1:11" x14ac:dyDescent="0.25">
      <c r="A4900" s="9" t="s">
        <v>15998</v>
      </c>
      <c r="B4900" s="10" t="s">
        <v>16029</v>
      </c>
      <c r="C4900" s="11" t="s">
        <v>16030</v>
      </c>
      <c r="D4900" s="11" t="s">
        <v>16031</v>
      </c>
      <c r="E4900" s="12">
        <v>0.22</v>
      </c>
      <c r="F4900" s="13" t="s">
        <v>14508</v>
      </c>
      <c r="G4900" s="14">
        <v>134</v>
      </c>
      <c r="H4900" s="16"/>
      <c r="I4900" s="15">
        <v>273.06</v>
      </c>
      <c r="J4900" s="17">
        <f t="shared" si="170"/>
        <v>273.06</v>
      </c>
      <c r="K4900" s="17">
        <f t="shared" si="171"/>
        <v>0</v>
      </c>
    </row>
    <row r="4901" spans="1:11" x14ac:dyDescent="0.25">
      <c r="A4901" s="9" t="s">
        <v>16032</v>
      </c>
      <c r="B4901" s="10" t="s">
        <v>16033</v>
      </c>
      <c r="C4901" s="11" t="s">
        <v>16034</v>
      </c>
      <c r="D4901" s="11" t="s">
        <v>16035</v>
      </c>
      <c r="E4901" s="12">
        <v>0.22</v>
      </c>
      <c r="F4901" s="13" t="s">
        <v>2604</v>
      </c>
      <c r="G4901" s="14">
        <v>254</v>
      </c>
      <c r="H4901" s="16"/>
      <c r="I4901" s="15">
        <v>139.44</v>
      </c>
      <c r="J4901" s="17">
        <f t="shared" si="170"/>
        <v>139.44</v>
      </c>
      <c r="K4901" s="17">
        <f t="shared" si="171"/>
        <v>0</v>
      </c>
    </row>
    <row r="4902" spans="1:11" x14ac:dyDescent="0.25">
      <c r="A4902" s="9" t="s">
        <v>16036</v>
      </c>
      <c r="B4902" s="10" t="s">
        <v>16037</v>
      </c>
      <c r="C4902" s="11" t="s">
        <v>16038</v>
      </c>
      <c r="D4902" s="11" t="s">
        <v>16039</v>
      </c>
      <c r="E4902" s="12">
        <v>0.22</v>
      </c>
      <c r="F4902" s="13" t="s">
        <v>3898</v>
      </c>
      <c r="G4902" s="14">
        <v>253</v>
      </c>
      <c r="H4902" s="16"/>
      <c r="I4902" s="15">
        <v>270.7</v>
      </c>
      <c r="J4902" s="17">
        <f t="shared" si="170"/>
        <v>270.7</v>
      </c>
      <c r="K4902" s="17">
        <f t="shared" si="171"/>
        <v>0</v>
      </c>
    </row>
    <row r="4903" spans="1:11" x14ac:dyDescent="0.25">
      <c r="A4903" s="9" t="s">
        <v>16036</v>
      </c>
      <c r="B4903" s="10" t="s">
        <v>16040</v>
      </c>
      <c r="C4903" s="11" t="s">
        <v>16041</v>
      </c>
      <c r="D4903" s="11" t="s">
        <v>16042</v>
      </c>
      <c r="E4903" s="12">
        <v>0.22</v>
      </c>
      <c r="F4903" s="13" t="s">
        <v>3898</v>
      </c>
      <c r="G4903" s="14">
        <v>349</v>
      </c>
      <c r="H4903" s="16"/>
      <c r="I4903" s="15">
        <v>270.7</v>
      </c>
      <c r="J4903" s="17">
        <f t="shared" si="170"/>
        <v>270.7</v>
      </c>
      <c r="K4903" s="17">
        <f t="shared" si="171"/>
        <v>0</v>
      </c>
    </row>
    <row r="4904" spans="1:11" x14ac:dyDescent="0.25">
      <c r="A4904" s="9" t="s">
        <v>16036</v>
      </c>
      <c r="B4904" s="10" t="s">
        <v>16043</v>
      </c>
      <c r="C4904" s="11" t="s">
        <v>16044</v>
      </c>
      <c r="D4904" s="11" t="s">
        <v>16045</v>
      </c>
      <c r="E4904" s="12">
        <v>0.22</v>
      </c>
      <c r="F4904" s="13" t="s">
        <v>3898</v>
      </c>
      <c r="G4904" s="14">
        <v>866</v>
      </c>
      <c r="H4904" s="16"/>
      <c r="I4904" s="15">
        <v>270.7</v>
      </c>
      <c r="J4904" s="17">
        <f t="shared" si="170"/>
        <v>270.7</v>
      </c>
      <c r="K4904" s="17">
        <f t="shared" si="171"/>
        <v>0</v>
      </c>
    </row>
    <row r="4905" spans="1:11" x14ac:dyDescent="0.25">
      <c r="A4905" s="9" t="s">
        <v>16036</v>
      </c>
      <c r="B4905" s="10" t="s">
        <v>16046</v>
      </c>
      <c r="C4905" s="11" t="s">
        <v>16047</v>
      </c>
      <c r="D4905" s="11" t="s">
        <v>16048</v>
      </c>
      <c r="E4905" s="12">
        <v>0.22</v>
      </c>
      <c r="F4905" s="13" t="s">
        <v>3898</v>
      </c>
      <c r="G4905" s="14">
        <v>426</v>
      </c>
      <c r="H4905" s="16"/>
      <c r="I4905" s="15">
        <v>270.7</v>
      </c>
      <c r="J4905" s="17">
        <f t="shared" si="170"/>
        <v>270.7</v>
      </c>
      <c r="K4905" s="17">
        <f t="shared" si="171"/>
        <v>0</v>
      </c>
    </row>
    <row r="4906" spans="1:11" x14ac:dyDescent="0.25">
      <c r="A4906" s="9" t="s">
        <v>16036</v>
      </c>
      <c r="B4906" s="10" t="s">
        <v>16049</v>
      </c>
      <c r="C4906" s="11" t="s">
        <v>16050</v>
      </c>
      <c r="D4906" s="11" t="s">
        <v>16051</v>
      </c>
      <c r="E4906" s="12">
        <v>0.22</v>
      </c>
      <c r="F4906" s="13" t="s">
        <v>3898</v>
      </c>
      <c r="G4906" s="14">
        <v>104</v>
      </c>
      <c r="H4906" s="16"/>
      <c r="I4906" s="15">
        <v>321.24</v>
      </c>
      <c r="J4906" s="17">
        <f t="shared" ref="J4906:J4969" si="172">$I4906*(1-$G$1/100)</f>
        <v>321.24</v>
      </c>
      <c r="K4906" s="17">
        <f t="shared" ref="K4906:K4969" si="173">$H4906*$J4906</f>
        <v>0</v>
      </c>
    </row>
    <row r="4907" spans="1:11" x14ac:dyDescent="0.25">
      <c r="A4907" s="9" t="s">
        <v>16036</v>
      </c>
      <c r="B4907" s="10" t="s">
        <v>16052</v>
      </c>
      <c r="C4907" s="11" t="s">
        <v>16053</v>
      </c>
      <c r="D4907" s="11" t="s">
        <v>16054</v>
      </c>
      <c r="E4907" s="12">
        <v>0.22</v>
      </c>
      <c r="F4907" s="13" t="s">
        <v>3898</v>
      </c>
      <c r="G4907" s="14">
        <v>64</v>
      </c>
      <c r="H4907" s="16"/>
      <c r="I4907" s="15">
        <v>321.24</v>
      </c>
      <c r="J4907" s="17">
        <f t="shared" si="172"/>
        <v>321.24</v>
      </c>
      <c r="K4907" s="17">
        <f t="shared" si="173"/>
        <v>0</v>
      </c>
    </row>
    <row r="4908" spans="1:11" x14ac:dyDescent="0.25">
      <c r="A4908" s="9" t="s">
        <v>16036</v>
      </c>
      <c r="B4908" s="10" t="s">
        <v>16055</v>
      </c>
      <c r="C4908" s="11" t="s">
        <v>16056</v>
      </c>
      <c r="D4908" s="11" t="s">
        <v>16057</v>
      </c>
      <c r="E4908" s="12">
        <v>0.22</v>
      </c>
      <c r="F4908" s="13" t="s">
        <v>3898</v>
      </c>
      <c r="G4908" s="14">
        <v>121</v>
      </c>
      <c r="H4908" s="16"/>
      <c r="I4908" s="15">
        <v>321.24</v>
      </c>
      <c r="J4908" s="17">
        <f t="shared" si="172"/>
        <v>321.24</v>
      </c>
      <c r="K4908" s="17">
        <f t="shared" si="173"/>
        <v>0</v>
      </c>
    </row>
    <row r="4909" spans="1:11" x14ac:dyDescent="0.25">
      <c r="A4909" s="9" t="s">
        <v>16058</v>
      </c>
      <c r="B4909" s="10" t="s">
        <v>16059</v>
      </c>
      <c r="C4909" s="11" t="s">
        <v>16060</v>
      </c>
      <c r="D4909" s="11" t="s">
        <v>16061</v>
      </c>
      <c r="E4909" s="12">
        <v>0.22</v>
      </c>
      <c r="F4909" s="13" t="s">
        <v>3898</v>
      </c>
      <c r="G4909" s="14">
        <v>667</v>
      </c>
      <c r="H4909" s="16"/>
      <c r="I4909" s="15">
        <v>288.60000000000002</v>
      </c>
      <c r="J4909" s="17">
        <f t="shared" si="172"/>
        <v>288.60000000000002</v>
      </c>
      <c r="K4909" s="17">
        <f t="shared" si="173"/>
        <v>0</v>
      </c>
    </row>
    <row r="4910" spans="1:11" x14ac:dyDescent="0.25">
      <c r="A4910" s="9" t="s">
        <v>16058</v>
      </c>
      <c r="B4910" s="10" t="s">
        <v>16062</v>
      </c>
      <c r="C4910" s="11" t="s">
        <v>16063</v>
      </c>
      <c r="D4910" s="11" t="s">
        <v>16064</v>
      </c>
      <c r="E4910" s="12">
        <v>0.22</v>
      </c>
      <c r="F4910" s="13" t="s">
        <v>3898</v>
      </c>
      <c r="G4910" s="14">
        <v>549</v>
      </c>
      <c r="H4910" s="16"/>
      <c r="I4910" s="15">
        <v>288.60000000000002</v>
      </c>
      <c r="J4910" s="17">
        <f t="shared" si="172"/>
        <v>288.60000000000002</v>
      </c>
      <c r="K4910" s="17">
        <f t="shared" si="173"/>
        <v>0</v>
      </c>
    </row>
    <row r="4911" spans="1:11" x14ac:dyDescent="0.25">
      <c r="A4911" s="9" t="s">
        <v>16065</v>
      </c>
      <c r="B4911" s="10" t="s">
        <v>16066</v>
      </c>
      <c r="C4911" s="11" t="s">
        <v>16067</v>
      </c>
      <c r="D4911" s="11" t="s">
        <v>16068</v>
      </c>
      <c r="E4911" s="12">
        <v>0.22</v>
      </c>
      <c r="F4911" s="13" t="s">
        <v>2604</v>
      </c>
      <c r="G4911" s="14">
        <v>423</v>
      </c>
      <c r="H4911" s="16"/>
      <c r="I4911" s="15">
        <v>84.45</v>
      </c>
      <c r="J4911" s="17">
        <f t="shared" si="172"/>
        <v>84.45</v>
      </c>
      <c r="K4911" s="17">
        <f t="shared" si="173"/>
        <v>0</v>
      </c>
    </row>
    <row r="4912" spans="1:11" x14ac:dyDescent="0.25">
      <c r="A4912" s="9" t="s">
        <v>16065</v>
      </c>
      <c r="B4912" s="10" t="s">
        <v>16069</v>
      </c>
      <c r="C4912" s="11" t="s">
        <v>16070</v>
      </c>
      <c r="D4912" s="11" t="s">
        <v>16071</v>
      </c>
      <c r="E4912" s="12">
        <v>0.22</v>
      </c>
      <c r="F4912" s="13" t="s">
        <v>2604</v>
      </c>
      <c r="G4912" s="14">
        <v>1152</v>
      </c>
      <c r="H4912" s="16"/>
      <c r="I4912" s="15">
        <v>84.45</v>
      </c>
      <c r="J4912" s="17">
        <f t="shared" si="172"/>
        <v>84.45</v>
      </c>
      <c r="K4912" s="17">
        <f t="shared" si="173"/>
        <v>0</v>
      </c>
    </row>
    <row r="4913" spans="1:11" x14ac:dyDescent="0.25">
      <c r="A4913" s="9" t="s">
        <v>16072</v>
      </c>
      <c r="B4913" s="10" t="s">
        <v>16073</v>
      </c>
      <c r="C4913" s="11" t="s">
        <v>16074</v>
      </c>
      <c r="D4913" s="11" t="s">
        <v>16075</v>
      </c>
      <c r="E4913" s="12">
        <v>0.22</v>
      </c>
      <c r="F4913" s="13" t="s">
        <v>2604</v>
      </c>
      <c r="G4913" s="14">
        <v>336</v>
      </c>
      <c r="H4913" s="16"/>
      <c r="I4913" s="15">
        <v>196.44</v>
      </c>
      <c r="J4913" s="17">
        <f t="shared" si="172"/>
        <v>196.44</v>
      </c>
      <c r="K4913" s="17">
        <f t="shared" si="173"/>
        <v>0</v>
      </c>
    </row>
    <row r="4914" spans="1:11" x14ac:dyDescent="0.25">
      <c r="A4914" s="9" t="s">
        <v>16072</v>
      </c>
      <c r="B4914" s="10" t="s">
        <v>16076</v>
      </c>
      <c r="C4914" s="11" t="s">
        <v>16077</v>
      </c>
      <c r="D4914" s="11" t="s">
        <v>16078</v>
      </c>
      <c r="E4914" s="12">
        <v>0.22</v>
      </c>
      <c r="F4914" s="13" t="s">
        <v>2604</v>
      </c>
      <c r="G4914" s="14">
        <v>4</v>
      </c>
      <c r="H4914" s="16"/>
      <c r="I4914" s="15">
        <v>196.44</v>
      </c>
      <c r="J4914" s="17">
        <f t="shared" si="172"/>
        <v>196.44</v>
      </c>
      <c r="K4914" s="17">
        <f t="shared" si="173"/>
        <v>0</v>
      </c>
    </row>
    <row r="4915" spans="1:11" x14ac:dyDescent="0.25">
      <c r="A4915" s="9" t="s">
        <v>16072</v>
      </c>
      <c r="B4915" s="10" t="s">
        <v>16079</v>
      </c>
      <c r="C4915" s="11" t="s">
        <v>16080</v>
      </c>
      <c r="D4915" s="11" t="s">
        <v>16081</v>
      </c>
      <c r="E4915" s="12">
        <v>0.22</v>
      </c>
      <c r="F4915" s="13" t="s">
        <v>2604</v>
      </c>
      <c r="G4915" s="14">
        <v>213</v>
      </c>
      <c r="H4915" s="16"/>
      <c r="I4915" s="15">
        <v>196.44</v>
      </c>
      <c r="J4915" s="17">
        <f t="shared" si="172"/>
        <v>196.44</v>
      </c>
      <c r="K4915" s="17">
        <f t="shared" si="173"/>
        <v>0</v>
      </c>
    </row>
    <row r="4916" spans="1:11" x14ac:dyDescent="0.25">
      <c r="A4916" s="9" t="s">
        <v>16082</v>
      </c>
      <c r="B4916" s="10" t="s">
        <v>16083</v>
      </c>
      <c r="C4916" s="11" t="s">
        <v>16084</v>
      </c>
      <c r="D4916" s="11" t="s">
        <v>16085</v>
      </c>
      <c r="E4916" s="12">
        <v>0.22</v>
      </c>
      <c r="F4916" s="13" t="s">
        <v>1595</v>
      </c>
      <c r="G4916" s="14">
        <v>713</v>
      </c>
      <c r="H4916" s="16"/>
      <c r="I4916" s="15">
        <v>185.01</v>
      </c>
      <c r="J4916" s="17">
        <f t="shared" si="172"/>
        <v>185.01</v>
      </c>
      <c r="K4916" s="17">
        <f t="shared" si="173"/>
        <v>0</v>
      </c>
    </row>
    <row r="4917" spans="1:11" x14ac:dyDescent="0.25">
      <c r="A4917" s="9" t="s">
        <v>16082</v>
      </c>
      <c r="B4917" s="10" t="s">
        <v>16086</v>
      </c>
      <c r="C4917" s="11" t="s">
        <v>16087</v>
      </c>
      <c r="D4917" s="11" t="s">
        <v>16088</v>
      </c>
      <c r="E4917" s="12">
        <v>0.22</v>
      </c>
      <c r="F4917" s="13" t="s">
        <v>1595</v>
      </c>
      <c r="G4917" s="14">
        <v>10</v>
      </c>
      <c r="H4917" s="16"/>
      <c r="I4917" s="15">
        <v>185.01</v>
      </c>
      <c r="J4917" s="17">
        <f t="shared" si="172"/>
        <v>185.01</v>
      </c>
      <c r="K4917" s="17">
        <f t="shared" si="173"/>
        <v>0</v>
      </c>
    </row>
    <row r="4918" spans="1:11" x14ac:dyDescent="0.25">
      <c r="A4918" s="9" t="s">
        <v>16082</v>
      </c>
      <c r="B4918" s="10" t="s">
        <v>16089</v>
      </c>
      <c r="C4918" s="11" t="s">
        <v>16090</v>
      </c>
      <c r="D4918" s="11" t="s">
        <v>16091</v>
      </c>
      <c r="E4918" s="12">
        <v>0.22</v>
      </c>
      <c r="F4918" s="13" t="s">
        <v>1595</v>
      </c>
      <c r="G4918" s="14">
        <v>1</v>
      </c>
      <c r="H4918" s="16"/>
      <c r="I4918" s="15">
        <v>181.42</v>
      </c>
      <c r="J4918" s="17">
        <f t="shared" si="172"/>
        <v>181.42</v>
      </c>
      <c r="K4918" s="17">
        <f t="shared" si="173"/>
        <v>0</v>
      </c>
    </row>
    <row r="4919" spans="1:11" x14ac:dyDescent="0.25">
      <c r="A4919" s="9" t="s">
        <v>16082</v>
      </c>
      <c r="B4919" s="10" t="s">
        <v>16092</v>
      </c>
      <c r="C4919" s="11" t="s">
        <v>16093</v>
      </c>
      <c r="D4919" s="11" t="s">
        <v>16094</v>
      </c>
      <c r="E4919" s="12">
        <v>0.22</v>
      </c>
      <c r="F4919" s="13" t="s">
        <v>1595</v>
      </c>
      <c r="G4919" s="14">
        <v>6</v>
      </c>
      <c r="H4919" s="16"/>
      <c r="I4919" s="15">
        <v>185.01</v>
      </c>
      <c r="J4919" s="17">
        <f t="shared" si="172"/>
        <v>185.01</v>
      </c>
      <c r="K4919" s="17">
        <f t="shared" si="173"/>
        <v>0</v>
      </c>
    </row>
    <row r="4920" spans="1:11" x14ac:dyDescent="0.25">
      <c r="A4920" s="9" t="s">
        <v>16082</v>
      </c>
      <c r="B4920" s="10" t="s">
        <v>16095</v>
      </c>
      <c r="C4920" s="11" t="s">
        <v>16096</v>
      </c>
      <c r="D4920" s="11" t="s">
        <v>16097</v>
      </c>
      <c r="E4920" s="12">
        <v>0.22</v>
      </c>
      <c r="F4920" s="13" t="s">
        <v>1595</v>
      </c>
      <c r="G4920" s="14">
        <v>146</v>
      </c>
      <c r="H4920" s="16"/>
      <c r="I4920" s="15">
        <v>185.01</v>
      </c>
      <c r="J4920" s="17">
        <f t="shared" si="172"/>
        <v>185.01</v>
      </c>
      <c r="K4920" s="17">
        <f t="shared" si="173"/>
        <v>0</v>
      </c>
    </row>
    <row r="4921" spans="1:11" x14ac:dyDescent="0.25">
      <c r="A4921" s="9" t="s">
        <v>16082</v>
      </c>
      <c r="B4921" s="10" t="s">
        <v>16098</v>
      </c>
      <c r="C4921" s="11" t="s">
        <v>16099</v>
      </c>
      <c r="D4921" s="11" t="s">
        <v>16100</v>
      </c>
      <c r="E4921" s="12">
        <v>0.22</v>
      </c>
      <c r="F4921" s="13" t="s">
        <v>1595</v>
      </c>
      <c r="G4921" s="14">
        <v>103</v>
      </c>
      <c r="H4921" s="16"/>
      <c r="I4921" s="15">
        <v>185.01</v>
      </c>
      <c r="J4921" s="17">
        <f t="shared" si="172"/>
        <v>185.01</v>
      </c>
      <c r="K4921" s="17">
        <f t="shared" si="173"/>
        <v>0</v>
      </c>
    </row>
    <row r="4922" spans="1:11" x14ac:dyDescent="0.25">
      <c r="A4922" s="9" t="s">
        <v>16082</v>
      </c>
      <c r="B4922" s="10" t="s">
        <v>16101</v>
      </c>
      <c r="C4922" s="11" t="s">
        <v>16102</v>
      </c>
      <c r="D4922" s="11" t="s">
        <v>16103</v>
      </c>
      <c r="E4922" s="12">
        <v>0.22</v>
      </c>
      <c r="F4922" s="13" t="s">
        <v>1595</v>
      </c>
      <c r="G4922" s="14">
        <v>290</v>
      </c>
      <c r="H4922" s="16"/>
      <c r="I4922" s="15">
        <v>195.4</v>
      </c>
      <c r="J4922" s="17">
        <f t="shared" si="172"/>
        <v>195.4</v>
      </c>
      <c r="K4922" s="17">
        <f t="shared" si="173"/>
        <v>0</v>
      </c>
    </row>
    <row r="4923" spans="1:11" x14ac:dyDescent="0.25">
      <c r="A4923" s="9" t="s">
        <v>16082</v>
      </c>
      <c r="B4923" s="10" t="s">
        <v>16104</v>
      </c>
      <c r="C4923" s="11" t="s">
        <v>16105</v>
      </c>
      <c r="D4923" s="11" t="s">
        <v>16106</v>
      </c>
      <c r="E4923" s="12">
        <v>0.22</v>
      </c>
      <c r="F4923" s="13" t="s">
        <v>1595</v>
      </c>
      <c r="G4923" s="14">
        <v>848</v>
      </c>
      <c r="H4923" s="16"/>
      <c r="I4923" s="15">
        <v>195.4</v>
      </c>
      <c r="J4923" s="17">
        <f t="shared" si="172"/>
        <v>195.4</v>
      </c>
      <c r="K4923" s="17">
        <f t="shared" si="173"/>
        <v>0</v>
      </c>
    </row>
    <row r="4924" spans="1:11" x14ac:dyDescent="0.25">
      <c r="A4924" s="9" t="s">
        <v>16082</v>
      </c>
      <c r="B4924" s="10" t="s">
        <v>16107</v>
      </c>
      <c r="C4924" s="11" t="s">
        <v>16108</v>
      </c>
      <c r="D4924" s="11" t="s">
        <v>16109</v>
      </c>
      <c r="E4924" s="12">
        <v>0.22</v>
      </c>
      <c r="F4924" s="13" t="s">
        <v>1595</v>
      </c>
      <c r="G4924" s="14">
        <v>261</v>
      </c>
      <c r="H4924" s="16"/>
      <c r="I4924" s="15">
        <v>195.4</v>
      </c>
      <c r="J4924" s="17">
        <f t="shared" si="172"/>
        <v>195.4</v>
      </c>
      <c r="K4924" s="17">
        <f t="shared" si="173"/>
        <v>0</v>
      </c>
    </row>
    <row r="4925" spans="1:11" x14ac:dyDescent="0.25">
      <c r="A4925" s="9" t="s">
        <v>16082</v>
      </c>
      <c r="B4925" s="10" t="s">
        <v>16110</v>
      </c>
      <c r="C4925" s="11" t="s">
        <v>16111</v>
      </c>
      <c r="D4925" s="11" t="s">
        <v>16112</v>
      </c>
      <c r="E4925" s="12">
        <v>0.22</v>
      </c>
      <c r="F4925" s="13" t="s">
        <v>1595</v>
      </c>
      <c r="G4925" s="14">
        <v>81</v>
      </c>
      <c r="H4925" s="16"/>
      <c r="I4925" s="15">
        <v>195.4</v>
      </c>
      <c r="J4925" s="17">
        <f t="shared" si="172"/>
        <v>195.4</v>
      </c>
      <c r="K4925" s="17">
        <f t="shared" si="173"/>
        <v>0</v>
      </c>
    </row>
    <row r="4926" spans="1:11" x14ac:dyDescent="0.25">
      <c r="A4926" s="9" t="s">
        <v>16082</v>
      </c>
      <c r="B4926" s="10" t="s">
        <v>16113</v>
      </c>
      <c r="C4926" s="11" t="s">
        <v>16114</v>
      </c>
      <c r="D4926" s="11" t="s">
        <v>16115</v>
      </c>
      <c r="E4926" s="12">
        <v>0.22</v>
      </c>
      <c r="F4926" s="13" t="s">
        <v>1595</v>
      </c>
      <c r="G4926" s="14">
        <v>165</v>
      </c>
      <c r="H4926" s="16"/>
      <c r="I4926" s="15">
        <v>195.4</v>
      </c>
      <c r="J4926" s="17">
        <f t="shared" si="172"/>
        <v>195.4</v>
      </c>
      <c r="K4926" s="17">
        <f t="shared" si="173"/>
        <v>0</v>
      </c>
    </row>
    <row r="4927" spans="1:11" x14ac:dyDescent="0.25">
      <c r="A4927" s="9" t="s">
        <v>16082</v>
      </c>
      <c r="B4927" s="10" t="s">
        <v>16116</v>
      </c>
      <c r="C4927" s="11" t="s">
        <v>16117</v>
      </c>
      <c r="D4927" s="11" t="s">
        <v>16118</v>
      </c>
      <c r="E4927" s="12">
        <v>0.22</v>
      </c>
      <c r="F4927" s="13" t="s">
        <v>1595</v>
      </c>
      <c r="G4927" s="14">
        <v>4</v>
      </c>
      <c r="H4927" s="16"/>
      <c r="I4927" s="15">
        <v>195.4</v>
      </c>
      <c r="J4927" s="17">
        <f t="shared" si="172"/>
        <v>195.4</v>
      </c>
      <c r="K4927" s="17">
        <f t="shared" si="173"/>
        <v>0</v>
      </c>
    </row>
    <row r="4928" spans="1:11" x14ac:dyDescent="0.25">
      <c r="A4928" s="9" t="s">
        <v>16082</v>
      </c>
      <c r="B4928" s="10" t="s">
        <v>16119</v>
      </c>
      <c r="C4928" s="11" t="s">
        <v>16120</v>
      </c>
      <c r="D4928" s="11" t="s">
        <v>16121</v>
      </c>
      <c r="E4928" s="12">
        <v>0.22</v>
      </c>
      <c r="F4928" s="13" t="s">
        <v>1595</v>
      </c>
      <c r="G4928" s="14">
        <v>3</v>
      </c>
      <c r="H4928" s="16"/>
      <c r="I4928" s="15">
        <v>227.62</v>
      </c>
      <c r="J4928" s="17">
        <f t="shared" si="172"/>
        <v>227.62</v>
      </c>
      <c r="K4928" s="17">
        <f t="shared" si="173"/>
        <v>0</v>
      </c>
    </row>
    <row r="4929" spans="1:11" x14ac:dyDescent="0.25">
      <c r="A4929" s="9" t="s">
        <v>16082</v>
      </c>
      <c r="B4929" s="10" t="s">
        <v>16122</v>
      </c>
      <c r="C4929" s="11" t="s">
        <v>16123</v>
      </c>
      <c r="D4929" s="11" t="s">
        <v>16124</v>
      </c>
      <c r="E4929" s="12">
        <v>0.22</v>
      </c>
      <c r="F4929" s="13" t="s">
        <v>1595</v>
      </c>
      <c r="G4929" s="14">
        <v>3</v>
      </c>
      <c r="H4929" s="16"/>
      <c r="I4929" s="15">
        <v>227.62</v>
      </c>
      <c r="J4929" s="17">
        <f t="shared" si="172"/>
        <v>227.62</v>
      </c>
      <c r="K4929" s="17">
        <f t="shared" si="173"/>
        <v>0</v>
      </c>
    </row>
    <row r="4930" spans="1:11" x14ac:dyDescent="0.25">
      <c r="A4930" s="9" t="s">
        <v>16082</v>
      </c>
      <c r="B4930" s="10" t="s">
        <v>16125</v>
      </c>
      <c r="C4930" s="11" t="s">
        <v>16126</v>
      </c>
      <c r="D4930" s="11" t="s">
        <v>16127</v>
      </c>
      <c r="E4930" s="12">
        <v>0.22</v>
      </c>
      <c r="F4930" s="13" t="s">
        <v>1595</v>
      </c>
      <c r="G4930" s="14">
        <v>146</v>
      </c>
      <c r="H4930" s="16"/>
      <c r="I4930" s="15">
        <v>244.2</v>
      </c>
      <c r="J4930" s="17">
        <f t="shared" si="172"/>
        <v>244.2</v>
      </c>
      <c r="K4930" s="17">
        <f t="shared" si="173"/>
        <v>0</v>
      </c>
    </row>
    <row r="4931" spans="1:11" x14ac:dyDescent="0.25">
      <c r="A4931" s="9" t="s">
        <v>16082</v>
      </c>
      <c r="B4931" s="10" t="s">
        <v>16128</v>
      </c>
      <c r="C4931" s="11" t="s">
        <v>16129</v>
      </c>
      <c r="D4931" s="11" t="s">
        <v>16130</v>
      </c>
      <c r="E4931" s="12">
        <v>0.22</v>
      </c>
      <c r="F4931" s="13" t="s">
        <v>1595</v>
      </c>
      <c r="G4931" s="14">
        <v>1289</v>
      </c>
      <c r="H4931" s="16"/>
      <c r="I4931" s="15">
        <v>244.2</v>
      </c>
      <c r="J4931" s="17">
        <f t="shared" si="172"/>
        <v>244.2</v>
      </c>
      <c r="K4931" s="17">
        <f t="shared" si="173"/>
        <v>0</v>
      </c>
    </row>
    <row r="4932" spans="1:11" x14ac:dyDescent="0.25">
      <c r="A4932" s="9" t="s">
        <v>16082</v>
      </c>
      <c r="B4932" s="10" t="s">
        <v>16131</v>
      </c>
      <c r="C4932" s="11" t="s">
        <v>16132</v>
      </c>
      <c r="D4932" s="11" t="s">
        <v>16133</v>
      </c>
      <c r="E4932" s="12">
        <v>0.22</v>
      </c>
      <c r="F4932" s="13" t="s">
        <v>1595</v>
      </c>
      <c r="G4932" s="14">
        <v>1344</v>
      </c>
      <c r="H4932" s="16"/>
      <c r="I4932" s="15">
        <v>244.2</v>
      </c>
      <c r="J4932" s="17">
        <f t="shared" si="172"/>
        <v>244.2</v>
      </c>
      <c r="K4932" s="17">
        <f t="shared" si="173"/>
        <v>0</v>
      </c>
    </row>
    <row r="4933" spans="1:11" x14ac:dyDescent="0.25">
      <c r="A4933" s="9" t="s">
        <v>16082</v>
      </c>
      <c r="B4933" s="10" t="s">
        <v>16134</v>
      </c>
      <c r="C4933" s="11" t="s">
        <v>16135</v>
      </c>
      <c r="D4933" s="11" t="s">
        <v>16136</v>
      </c>
      <c r="E4933" s="12">
        <v>0.22</v>
      </c>
      <c r="F4933" s="13" t="s">
        <v>1595</v>
      </c>
      <c r="G4933" s="14">
        <v>1716</v>
      </c>
      <c r="H4933" s="16"/>
      <c r="I4933" s="15">
        <v>244.2</v>
      </c>
      <c r="J4933" s="17">
        <f t="shared" si="172"/>
        <v>244.2</v>
      </c>
      <c r="K4933" s="17">
        <f t="shared" si="173"/>
        <v>0</v>
      </c>
    </row>
    <row r="4934" spans="1:11" x14ac:dyDescent="0.25">
      <c r="A4934" s="9" t="s">
        <v>16082</v>
      </c>
      <c r="B4934" s="10" t="s">
        <v>16137</v>
      </c>
      <c r="C4934" s="11" t="s">
        <v>16138</v>
      </c>
      <c r="D4934" s="11" t="s">
        <v>16139</v>
      </c>
      <c r="E4934" s="12">
        <v>0.22</v>
      </c>
      <c r="F4934" s="13" t="s">
        <v>1595</v>
      </c>
      <c r="G4934" s="14">
        <v>1070</v>
      </c>
      <c r="H4934" s="16"/>
      <c r="I4934" s="15">
        <v>244.2</v>
      </c>
      <c r="J4934" s="17">
        <f t="shared" si="172"/>
        <v>244.2</v>
      </c>
      <c r="K4934" s="17">
        <f t="shared" si="173"/>
        <v>0</v>
      </c>
    </row>
    <row r="4935" spans="1:11" x14ac:dyDescent="0.25">
      <c r="A4935" s="9" t="s">
        <v>16082</v>
      </c>
      <c r="B4935" s="10" t="s">
        <v>16140</v>
      </c>
      <c r="C4935" s="11" t="s">
        <v>16141</v>
      </c>
      <c r="D4935" s="11" t="s">
        <v>16142</v>
      </c>
      <c r="E4935" s="12">
        <v>0.22</v>
      </c>
      <c r="F4935" s="13" t="s">
        <v>1595</v>
      </c>
      <c r="G4935" s="14">
        <v>1741</v>
      </c>
      <c r="H4935" s="16"/>
      <c r="I4935" s="15">
        <v>244.2</v>
      </c>
      <c r="J4935" s="17">
        <f t="shared" si="172"/>
        <v>244.2</v>
      </c>
      <c r="K4935" s="17">
        <f t="shared" si="173"/>
        <v>0</v>
      </c>
    </row>
    <row r="4936" spans="1:11" x14ac:dyDescent="0.25">
      <c r="A4936" s="9" t="s">
        <v>16082</v>
      </c>
      <c r="B4936" s="10" t="s">
        <v>16143</v>
      </c>
      <c r="C4936" s="11" t="s">
        <v>16144</v>
      </c>
      <c r="D4936" s="11" t="s">
        <v>16145</v>
      </c>
      <c r="E4936" s="12">
        <v>0.22</v>
      </c>
      <c r="F4936" s="13" t="s">
        <v>1595</v>
      </c>
      <c r="G4936" s="14">
        <v>1</v>
      </c>
      <c r="H4936" s="16"/>
      <c r="I4936" s="15">
        <v>219.46</v>
      </c>
      <c r="J4936" s="17">
        <f t="shared" si="172"/>
        <v>219.46</v>
      </c>
      <c r="K4936" s="17">
        <f t="shared" si="173"/>
        <v>0</v>
      </c>
    </row>
    <row r="4937" spans="1:11" x14ac:dyDescent="0.25">
      <c r="A4937" s="9" t="s">
        <v>16082</v>
      </c>
      <c r="B4937" s="10" t="s">
        <v>16146</v>
      </c>
      <c r="C4937" s="11" t="s">
        <v>16147</v>
      </c>
      <c r="D4937" s="11" t="s">
        <v>16148</v>
      </c>
      <c r="E4937" s="12">
        <v>0.22</v>
      </c>
      <c r="F4937" s="13" t="s">
        <v>1595</v>
      </c>
      <c r="G4937" s="14">
        <v>3</v>
      </c>
      <c r="H4937" s="16"/>
      <c r="I4937" s="15">
        <v>118</v>
      </c>
      <c r="J4937" s="17">
        <f t="shared" si="172"/>
        <v>118</v>
      </c>
      <c r="K4937" s="17">
        <f t="shared" si="173"/>
        <v>0</v>
      </c>
    </row>
    <row r="4938" spans="1:11" x14ac:dyDescent="0.25">
      <c r="A4938" s="9" t="s">
        <v>16149</v>
      </c>
      <c r="B4938" s="10" t="s">
        <v>16150</v>
      </c>
      <c r="C4938" s="11" t="s">
        <v>16151</v>
      </c>
      <c r="D4938" s="11" t="s">
        <v>16152</v>
      </c>
      <c r="E4938" s="12">
        <v>0.22</v>
      </c>
      <c r="F4938" s="13" t="s">
        <v>1638</v>
      </c>
      <c r="G4938" s="14">
        <v>27</v>
      </c>
      <c r="H4938" s="16"/>
      <c r="I4938" s="15">
        <v>46.7</v>
      </c>
      <c r="J4938" s="17">
        <f t="shared" si="172"/>
        <v>46.7</v>
      </c>
      <c r="K4938" s="17">
        <f t="shared" si="173"/>
        <v>0</v>
      </c>
    </row>
    <row r="4939" spans="1:11" x14ac:dyDescent="0.25">
      <c r="A4939" s="9" t="s">
        <v>16153</v>
      </c>
      <c r="B4939" s="10" t="s">
        <v>16154</v>
      </c>
      <c r="C4939" s="11" t="s">
        <v>16155</v>
      </c>
      <c r="D4939" s="11" t="s">
        <v>16156</v>
      </c>
      <c r="E4939" s="12">
        <v>0.22</v>
      </c>
      <c r="F4939" s="13" t="s">
        <v>2604</v>
      </c>
      <c r="G4939" s="14">
        <v>1013</v>
      </c>
      <c r="H4939" s="16"/>
      <c r="I4939" s="15">
        <v>119.53</v>
      </c>
      <c r="J4939" s="17">
        <f t="shared" si="172"/>
        <v>119.53</v>
      </c>
      <c r="K4939" s="17">
        <f t="shared" si="173"/>
        <v>0</v>
      </c>
    </row>
    <row r="4940" spans="1:11" x14ac:dyDescent="0.25">
      <c r="A4940" s="9" t="s">
        <v>16153</v>
      </c>
      <c r="B4940" s="10" t="s">
        <v>16157</v>
      </c>
      <c r="C4940" s="11" t="s">
        <v>16158</v>
      </c>
      <c r="D4940" s="11" t="s">
        <v>16159</v>
      </c>
      <c r="E4940" s="12">
        <v>0.22</v>
      </c>
      <c r="F4940" s="13" t="s">
        <v>2604</v>
      </c>
      <c r="G4940" s="14">
        <v>1113</v>
      </c>
      <c r="H4940" s="16"/>
      <c r="I4940" s="15">
        <v>119.53</v>
      </c>
      <c r="J4940" s="17">
        <f t="shared" si="172"/>
        <v>119.53</v>
      </c>
      <c r="K4940" s="17">
        <f t="shared" si="173"/>
        <v>0</v>
      </c>
    </row>
    <row r="4941" spans="1:11" x14ac:dyDescent="0.25">
      <c r="A4941" s="9" t="s">
        <v>16153</v>
      </c>
      <c r="B4941" s="10" t="s">
        <v>16160</v>
      </c>
      <c r="C4941" s="11" t="s">
        <v>16161</v>
      </c>
      <c r="D4941" s="11" t="s">
        <v>16162</v>
      </c>
      <c r="E4941" s="12">
        <v>0.22</v>
      </c>
      <c r="F4941" s="13" t="s">
        <v>2604</v>
      </c>
      <c r="G4941" s="14">
        <v>3</v>
      </c>
      <c r="H4941" s="16"/>
      <c r="I4941" s="15">
        <v>119.53</v>
      </c>
      <c r="J4941" s="17">
        <f t="shared" si="172"/>
        <v>119.53</v>
      </c>
      <c r="K4941" s="17">
        <f t="shared" si="173"/>
        <v>0</v>
      </c>
    </row>
    <row r="4942" spans="1:11" x14ac:dyDescent="0.25">
      <c r="A4942" s="9" t="s">
        <v>16153</v>
      </c>
      <c r="B4942" s="10" t="s">
        <v>16163</v>
      </c>
      <c r="C4942" s="11" t="s">
        <v>16164</v>
      </c>
      <c r="D4942" s="11" t="s">
        <v>16165</v>
      </c>
      <c r="E4942" s="12">
        <v>0.22</v>
      </c>
      <c r="F4942" s="13" t="s">
        <v>2604</v>
      </c>
      <c r="G4942" s="14">
        <v>5</v>
      </c>
      <c r="H4942" s="16"/>
      <c r="I4942" s="15">
        <v>119.53</v>
      </c>
      <c r="J4942" s="17">
        <f t="shared" si="172"/>
        <v>119.53</v>
      </c>
      <c r="K4942" s="17">
        <f t="shared" si="173"/>
        <v>0</v>
      </c>
    </row>
    <row r="4943" spans="1:11" x14ac:dyDescent="0.25">
      <c r="A4943" s="9" t="s">
        <v>16166</v>
      </c>
      <c r="B4943" s="10" t="s">
        <v>16167</v>
      </c>
      <c r="C4943" s="11" t="s">
        <v>16168</v>
      </c>
      <c r="D4943" s="11" t="s">
        <v>16169</v>
      </c>
      <c r="E4943" s="12">
        <v>0.22</v>
      </c>
      <c r="F4943" s="13" t="s">
        <v>1595</v>
      </c>
      <c r="G4943" s="14">
        <v>854</v>
      </c>
      <c r="H4943" s="16"/>
      <c r="I4943" s="15">
        <v>314.93</v>
      </c>
      <c r="J4943" s="17">
        <f t="shared" si="172"/>
        <v>314.93</v>
      </c>
      <c r="K4943" s="17">
        <f t="shared" si="173"/>
        <v>0</v>
      </c>
    </row>
    <row r="4944" spans="1:11" x14ac:dyDescent="0.25">
      <c r="A4944" s="9" t="s">
        <v>16166</v>
      </c>
      <c r="B4944" s="10" t="s">
        <v>16170</v>
      </c>
      <c r="C4944" s="11" t="s">
        <v>16171</v>
      </c>
      <c r="D4944" s="11" t="s">
        <v>16172</v>
      </c>
      <c r="E4944" s="12">
        <v>0.22</v>
      </c>
      <c r="F4944" s="13" t="s">
        <v>1595</v>
      </c>
      <c r="G4944" s="14">
        <v>189</v>
      </c>
      <c r="H4944" s="16"/>
      <c r="I4944" s="15">
        <v>314.93</v>
      </c>
      <c r="J4944" s="17">
        <f t="shared" si="172"/>
        <v>314.93</v>
      </c>
      <c r="K4944" s="17">
        <f t="shared" si="173"/>
        <v>0</v>
      </c>
    </row>
    <row r="4945" spans="1:11" x14ac:dyDescent="0.25">
      <c r="A4945" s="9" t="s">
        <v>16166</v>
      </c>
      <c r="B4945" s="10" t="s">
        <v>16173</v>
      </c>
      <c r="C4945" s="11" t="s">
        <v>16174</v>
      </c>
      <c r="D4945" s="11" t="s">
        <v>16175</v>
      </c>
      <c r="E4945" s="12">
        <v>0.22</v>
      </c>
      <c r="F4945" s="13" t="s">
        <v>1595</v>
      </c>
      <c r="G4945" s="14">
        <v>440</v>
      </c>
      <c r="H4945" s="16"/>
      <c r="I4945" s="15">
        <v>314.93</v>
      </c>
      <c r="J4945" s="17">
        <f t="shared" si="172"/>
        <v>314.93</v>
      </c>
      <c r="K4945" s="17">
        <f t="shared" si="173"/>
        <v>0</v>
      </c>
    </row>
    <row r="4946" spans="1:11" x14ac:dyDescent="0.25">
      <c r="A4946" s="9" t="s">
        <v>16176</v>
      </c>
      <c r="B4946" s="10" t="s">
        <v>16177</v>
      </c>
      <c r="C4946" s="11" t="s">
        <v>16178</v>
      </c>
      <c r="D4946" s="11" t="s">
        <v>16179</v>
      </c>
      <c r="E4946" s="12">
        <v>0.22</v>
      </c>
      <c r="F4946" s="13" t="s">
        <v>14508</v>
      </c>
      <c r="G4946" s="14">
        <v>243</v>
      </c>
      <c r="H4946" s="16"/>
      <c r="I4946" s="15">
        <v>179.81</v>
      </c>
      <c r="J4946" s="17">
        <f t="shared" si="172"/>
        <v>179.81</v>
      </c>
      <c r="K4946" s="17">
        <f t="shared" si="173"/>
        <v>0</v>
      </c>
    </row>
    <row r="4947" spans="1:11" x14ac:dyDescent="0.25">
      <c r="A4947" s="9" t="s">
        <v>16176</v>
      </c>
      <c r="B4947" s="10" t="s">
        <v>16180</v>
      </c>
      <c r="C4947" s="11" t="s">
        <v>16181</v>
      </c>
      <c r="D4947" s="11" t="s">
        <v>16182</v>
      </c>
      <c r="E4947" s="12">
        <v>0.22</v>
      </c>
      <c r="F4947" s="13" t="s">
        <v>14508</v>
      </c>
      <c r="G4947" s="14">
        <v>946</v>
      </c>
      <c r="H4947" s="16"/>
      <c r="I4947" s="15">
        <v>179.81</v>
      </c>
      <c r="J4947" s="17">
        <f t="shared" si="172"/>
        <v>179.81</v>
      </c>
      <c r="K4947" s="17">
        <f t="shared" si="173"/>
        <v>0</v>
      </c>
    </row>
    <row r="4948" spans="1:11" x14ac:dyDescent="0.25">
      <c r="A4948" s="9" t="s">
        <v>16176</v>
      </c>
      <c r="B4948" s="10" t="s">
        <v>16183</v>
      </c>
      <c r="C4948" s="11" t="s">
        <v>16184</v>
      </c>
      <c r="D4948" s="11" t="s">
        <v>16185</v>
      </c>
      <c r="E4948" s="12">
        <v>0.22</v>
      </c>
      <c r="F4948" s="13" t="s">
        <v>14508</v>
      </c>
      <c r="G4948" s="14">
        <v>758</v>
      </c>
      <c r="H4948" s="16"/>
      <c r="I4948" s="15">
        <v>179.81</v>
      </c>
      <c r="J4948" s="17">
        <f t="shared" si="172"/>
        <v>179.81</v>
      </c>
      <c r="K4948" s="17">
        <f t="shared" si="173"/>
        <v>0</v>
      </c>
    </row>
    <row r="4949" spans="1:11" x14ac:dyDescent="0.25">
      <c r="A4949" s="9" t="s">
        <v>16186</v>
      </c>
      <c r="B4949" s="10" t="s">
        <v>16187</v>
      </c>
      <c r="C4949" s="11" t="s">
        <v>16188</v>
      </c>
      <c r="D4949" s="11" t="s">
        <v>16189</v>
      </c>
      <c r="E4949" s="12">
        <v>0.22</v>
      </c>
      <c r="F4949" s="13" t="s">
        <v>13972</v>
      </c>
      <c r="G4949" s="14">
        <v>4</v>
      </c>
      <c r="H4949" s="16"/>
      <c r="I4949" s="15">
        <v>264.01</v>
      </c>
      <c r="J4949" s="17">
        <f t="shared" si="172"/>
        <v>264.01</v>
      </c>
      <c r="K4949" s="17">
        <f t="shared" si="173"/>
        <v>0</v>
      </c>
    </row>
    <row r="4950" spans="1:11" x14ac:dyDescent="0.25">
      <c r="A4950" s="9" t="s">
        <v>16186</v>
      </c>
      <c r="B4950" s="10" t="s">
        <v>16190</v>
      </c>
      <c r="C4950" s="11" t="s">
        <v>16191</v>
      </c>
      <c r="D4950" s="11" t="s">
        <v>16192</v>
      </c>
      <c r="E4950" s="12">
        <v>0.22</v>
      </c>
      <c r="F4950" s="13" t="s">
        <v>13972</v>
      </c>
      <c r="G4950" s="14">
        <v>923</v>
      </c>
      <c r="H4950" s="16"/>
      <c r="I4950" s="15">
        <v>264.01</v>
      </c>
      <c r="J4950" s="17">
        <f t="shared" si="172"/>
        <v>264.01</v>
      </c>
      <c r="K4950" s="17">
        <f t="shared" si="173"/>
        <v>0</v>
      </c>
    </row>
    <row r="4951" spans="1:11" x14ac:dyDescent="0.25">
      <c r="A4951" s="9" t="s">
        <v>16186</v>
      </c>
      <c r="B4951" s="10" t="s">
        <v>16193</v>
      </c>
      <c r="C4951" s="11" t="s">
        <v>16194</v>
      </c>
      <c r="D4951" s="11" t="s">
        <v>16195</v>
      </c>
      <c r="E4951" s="12">
        <v>0.22</v>
      </c>
      <c r="F4951" s="13" t="s">
        <v>13972</v>
      </c>
      <c r="G4951" s="14">
        <v>6</v>
      </c>
      <c r="H4951" s="16"/>
      <c r="I4951" s="15">
        <v>265.05</v>
      </c>
      <c r="J4951" s="17">
        <f t="shared" si="172"/>
        <v>265.05</v>
      </c>
      <c r="K4951" s="17">
        <f t="shared" si="173"/>
        <v>0</v>
      </c>
    </row>
    <row r="4952" spans="1:11" x14ac:dyDescent="0.25">
      <c r="A4952" s="9" t="s">
        <v>16196</v>
      </c>
      <c r="B4952" s="10" t="s">
        <v>16197</v>
      </c>
      <c r="C4952" s="11" t="s">
        <v>16198</v>
      </c>
      <c r="D4952" s="11" t="s">
        <v>16199</v>
      </c>
      <c r="E4952" s="12">
        <v>0.22</v>
      </c>
      <c r="F4952" s="13" t="s">
        <v>3898</v>
      </c>
      <c r="G4952" s="14">
        <v>175</v>
      </c>
      <c r="H4952" s="16"/>
      <c r="I4952" s="15">
        <v>254.64</v>
      </c>
      <c r="J4952" s="17">
        <f t="shared" si="172"/>
        <v>254.64</v>
      </c>
      <c r="K4952" s="17">
        <f t="shared" si="173"/>
        <v>0</v>
      </c>
    </row>
    <row r="4953" spans="1:11" x14ac:dyDescent="0.25">
      <c r="A4953" s="9" t="s">
        <v>16196</v>
      </c>
      <c r="B4953" s="10" t="s">
        <v>16200</v>
      </c>
      <c r="C4953" s="11" t="s">
        <v>16201</v>
      </c>
      <c r="D4953" s="11" t="s">
        <v>16202</v>
      </c>
      <c r="E4953" s="12">
        <v>0.22</v>
      </c>
      <c r="F4953" s="13" t="s">
        <v>3898</v>
      </c>
      <c r="G4953" s="14">
        <v>7</v>
      </c>
      <c r="H4953" s="16"/>
      <c r="I4953" s="15">
        <v>254.64</v>
      </c>
      <c r="J4953" s="17">
        <f t="shared" si="172"/>
        <v>254.64</v>
      </c>
      <c r="K4953" s="17">
        <f t="shared" si="173"/>
        <v>0</v>
      </c>
    </row>
    <row r="4954" spans="1:11" x14ac:dyDescent="0.25">
      <c r="A4954" s="9" t="s">
        <v>16196</v>
      </c>
      <c r="B4954" s="10" t="s">
        <v>16203</v>
      </c>
      <c r="C4954" s="11" t="s">
        <v>16204</v>
      </c>
      <c r="D4954" s="11" t="s">
        <v>16205</v>
      </c>
      <c r="E4954" s="12">
        <v>0.22</v>
      </c>
      <c r="F4954" s="13" t="s">
        <v>3898</v>
      </c>
      <c r="G4954" s="14">
        <v>428</v>
      </c>
      <c r="H4954" s="16"/>
      <c r="I4954" s="15">
        <v>254.64</v>
      </c>
      <c r="J4954" s="17">
        <f t="shared" si="172"/>
        <v>254.64</v>
      </c>
      <c r="K4954" s="17">
        <f t="shared" si="173"/>
        <v>0</v>
      </c>
    </row>
    <row r="4955" spans="1:11" x14ac:dyDescent="0.25">
      <c r="A4955" s="9" t="s">
        <v>16196</v>
      </c>
      <c r="B4955" s="10" t="s">
        <v>16206</v>
      </c>
      <c r="C4955" s="11" t="s">
        <v>16207</v>
      </c>
      <c r="D4955" s="11" t="s">
        <v>16208</v>
      </c>
      <c r="E4955" s="12">
        <v>0.22</v>
      </c>
      <c r="F4955" s="13" t="s">
        <v>3898</v>
      </c>
      <c r="G4955" s="14">
        <v>301</v>
      </c>
      <c r="H4955" s="16"/>
      <c r="I4955" s="15">
        <v>254.64</v>
      </c>
      <c r="J4955" s="17">
        <f t="shared" si="172"/>
        <v>254.64</v>
      </c>
      <c r="K4955" s="17">
        <f t="shared" si="173"/>
        <v>0</v>
      </c>
    </row>
    <row r="4956" spans="1:11" x14ac:dyDescent="0.25">
      <c r="A4956" s="9" t="s">
        <v>16196</v>
      </c>
      <c r="B4956" s="10" t="s">
        <v>16209</v>
      </c>
      <c r="C4956" s="11" t="s">
        <v>16210</v>
      </c>
      <c r="D4956" s="11" t="s">
        <v>16211</v>
      </c>
      <c r="E4956" s="12">
        <v>0.22</v>
      </c>
      <c r="F4956" s="13" t="s">
        <v>3898</v>
      </c>
      <c r="G4956" s="14">
        <v>451</v>
      </c>
      <c r="H4956" s="16"/>
      <c r="I4956" s="15">
        <v>254.64</v>
      </c>
      <c r="J4956" s="17">
        <f t="shared" si="172"/>
        <v>254.64</v>
      </c>
      <c r="K4956" s="17">
        <f t="shared" si="173"/>
        <v>0</v>
      </c>
    </row>
    <row r="4957" spans="1:11" x14ac:dyDescent="0.25">
      <c r="A4957" s="9" t="s">
        <v>16196</v>
      </c>
      <c r="B4957" s="10" t="s">
        <v>16212</v>
      </c>
      <c r="C4957" s="11" t="s">
        <v>16213</v>
      </c>
      <c r="D4957" s="11" t="s">
        <v>16214</v>
      </c>
      <c r="E4957" s="12">
        <v>0.22</v>
      </c>
      <c r="F4957" s="13" t="s">
        <v>3898</v>
      </c>
      <c r="G4957" s="14">
        <v>149</v>
      </c>
      <c r="H4957" s="16"/>
      <c r="I4957" s="15">
        <v>254.64</v>
      </c>
      <c r="J4957" s="17">
        <f t="shared" si="172"/>
        <v>254.64</v>
      </c>
      <c r="K4957" s="17">
        <f t="shared" si="173"/>
        <v>0</v>
      </c>
    </row>
    <row r="4958" spans="1:11" x14ac:dyDescent="0.25">
      <c r="A4958" s="9" t="s">
        <v>16196</v>
      </c>
      <c r="B4958" s="10" t="s">
        <v>16215</v>
      </c>
      <c r="C4958" s="11" t="s">
        <v>16216</v>
      </c>
      <c r="D4958" s="11" t="s">
        <v>16217</v>
      </c>
      <c r="E4958" s="12">
        <v>0.22</v>
      </c>
      <c r="F4958" s="13" t="s">
        <v>3898</v>
      </c>
      <c r="G4958" s="14">
        <v>2</v>
      </c>
      <c r="H4958" s="16"/>
      <c r="I4958" s="15">
        <v>287.91000000000003</v>
      </c>
      <c r="J4958" s="17">
        <f t="shared" si="172"/>
        <v>287.91000000000003</v>
      </c>
      <c r="K4958" s="17">
        <f t="shared" si="173"/>
        <v>0</v>
      </c>
    </row>
    <row r="4959" spans="1:11" x14ac:dyDescent="0.25">
      <c r="A4959" s="9" t="s">
        <v>16196</v>
      </c>
      <c r="B4959" s="10" t="s">
        <v>16218</v>
      </c>
      <c r="C4959" s="11" t="s">
        <v>16219</v>
      </c>
      <c r="D4959" s="11" t="s">
        <v>16220</v>
      </c>
      <c r="E4959" s="12">
        <v>0.22</v>
      </c>
      <c r="F4959" s="13" t="s">
        <v>3898</v>
      </c>
      <c r="G4959" s="14">
        <v>109</v>
      </c>
      <c r="H4959" s="16"/>
      <c r="I4959" s="15">
        <v>287.91000000000003</v>
      </c>
      <c r="J4959" s="17">
        <f t="shared" si="172"/>
        <v>287.91000000000003</v>
      </c>
      <c r="K4959" s="17">
        <f t="shared" si="173"/>
        <v>0</v>
      </c>
    </row>
    <row r="4960" spans="1:11" x14ac:dyDescent="0.25">
      <c r="A4960" s="9" t="s">
        <v>16196</v>
      </c>
      <c r="B4960" s="10" t="s">
        <v>16221</v>
      </c>
      <c r="C4960" s="11" t="s">
        <v>16222</v>
      </c>
      <c r="D4960" s="11" t="s">
        <v>16223</v>
      </c>
      <c r="E4960" s="12">
        <v>0.22</v>
      </c>
      <c r="F4960" s="13" t="s">
        <v>3898</v>
      </c>
      <c r="G4960" s="14">
        <v>1150</v>
      </c>
      <c r="H4960" s="16"/>
      <c r="I4960" s="15">
        <v>287.91000000000003</v>
      </c>
      <c r="J4960" s="17">
        <f t="shared" si="172"/>
        <v>287.91000000000003</v>
      </c>
      <c r="K4960" s="17">
        <f t="shared" si="173"/>
        <v>0</v>
      </c>
    </row>
    <row r="4961" spans="1:11" x14ac:dyDescent="0.25">
      <c r="A4961" s="9" t="s">
        <v>16196</v>
      </c>
      <c r="B4961" s="10" t="s">
        <v>16224</v>
      </c>
      <c r="C4961" s="11" t="s">
        <v>16225</v>
      </c>
      <c r="D4961" s="11" t="s">
        <v>16226</v>
      </c>
      <c r="E4961" s="12">
        <v>0.22</v>
      </c>
      <c r="F4961" s="13" t="s">
        <v>3898</v>
      </c>
      <c r="G4961" s="14">
        <v>1047</v>
      </c>
      <c r="H4961" s="16"/>
      <c r="I4961" s="15">
        <v>287.91000000000003</v>
      </c>
      <c r="J4961" s="17">
        <f t="shared" si="172"/>
        <v>287.91000000000003</v>
      </c>
      <c r="K4961" s="17">
        <f t="shared" si="173"/>
        <v>0</v>
      </c>
    </row>
    <row r="4962" spans="1:11" x14ac:dyDescent="0.25">
      <c r="A4962" s="9" t="s">
        <v>16227</v>
      </c>
      <c r="B4962" s="10" t="s">
        <v>16228</v>
      </c>
      <c r="C4962" s="11" t="s">
        <v>16229</v>
      </c>
      <c r="D4962" s="11" t="s">
        <v>16230</v>
      </c>
      <c r="E4962" s="12">
        <v>0.22</v>
      </c>
      <c r="F4962" s="13" t="s">
        <v>3898</v>
      </c>
      <c r="G4962" s="14">
        <v>1017</v>
      </c>
      <c r="H4962" s="16"/>
      <c r="I4962" s="15">
        <v>244.25</v>
      </c>
      <c r="J4962" s="17">
        <f t="shared" si="172"/>
        <v>244.25</v>
      </c>
      <c r="K4962" s="17">
        <f t="shared" si="173"/>
        <v>0</v>
      </c>
    </row>
    <row r="4963" spans="1:11" x14ac:dyDescent="0.25">
      <c r="A4963" s="9" t="s">
        <v>16227</v>
      </c>
      <c r="B4963" s="10" t="s">
        <v>16231</v>
      </c>
      <c r="C4963" s="11" t="s">
        <v>16232</v>
      </c>
      <c r="D4963" s="11" t="s">
        <v>16233</v>
      </c>
      <c r="E4963" s="12">
        <v>0.22</v>
      </c>
      <c r="F4963" s="13" t="s">
        <v>3898</v>
      </c>
      <c r="G4963" s="14">
        <v>812</v>
      </c>
      <c r="H4963" s="16"/>
      <c r="I4963" s="15">
        <v>244.25</v>
      </c>
      <c r="J4963" s="17">
        <f t="shared" si="172"/>
        <v>244.25</v>
      </c>
      <c r="K4963" s="17">
        <f t="shared" si="173"/>
        <v>0</v>
      </c>
    </row>
    <row r="4964" spans="1:11" x14ac:dyDescent="0.25">
      <c r="A4964" s="9" t="s">
        <v>16227</v>
      </c>
      <c r="B4964" s="10" t="s">
        <v>16234</v>
      </c>
      <c r="C4964" s="11" t="s">
        <v>16235</v>
      </c>
      <c r="D4964" s="11" t="s">
        <v>16236</v>
      </c>
      <c r="E4964" s="12">
        <v>0.22</v>
      </c>
      <c r="F4964" s="13" t="s">
        <v>3898</v>
      </c>
      <c r="G4964" s="14">
        <v>829</v>
      </c>
      <c r="H4964" s="16"/>
      <c r="I4964" s="15">
        <v>244.25</v>
      </c>
      <c r="J4964" s="17">
        <f t="shared" si="172"/>
        <v>244.25</v>
      </c>
      <c r="K4964" s="17">
        <f t="shared" si="173"/>
        <v>0</v>
      </c>
    </row>
    <row r="4965" spans="1:11" x14ac:dyDescent="0.25">
      <c r="A4965" s="9" t="s">
        <v>16237</v>
      </c>
      <c r="B4965" s="10" t="s">
        <v>16238</v>
      </c>
      <c r="C4965" s="11" t="s">
        <v>16239</v>
      </c>
      <c r="D4965" s="11" t="s">
        <v>16240</v>
      </c>
      <c r="E4965" s="12">
        <v>0.22</v>
      </c>
      <c r="F4965" s="13" t="s">
        <v>3898</v>
      </c>
      <c r="G4965" s="14">
        <v>188</v>
      </c>
      <c r="H4965" s="16"/>
      <c r="I4965" s="15">
        <v>275.44</v>
      </c>
      <c r="J4965" s="17">
        <f t="shared" si="172"/>
        <v>275.44</v>
      </c>
      <c r="K4965" s="17">
        <f t="shared" si="173"/>
        <v>0</v>
      </c>
    </row>
    <row r="4966" spans="1:11" x14ac:dyDescent="0.25">
      <c r="A4966" s="9" t="s">
        <v>16237</v>
      </c>
      <c r="B4966" s="10" t="s">
        <v>16241</v>
      </c>
      <c r="C4966" s="11" t="s">
        <v>16242</v>
      </c>
      <c r="D4966" s="11" t="s">
        <v>16243</v>
      </c>
      <c r="E4966" s="12">
        <v>0.22</v>
      </c>
      <c r="F4966" s="13" t="s">
        <v>3898</v>
      </c>
      <c r="G4966" s="14">
        <v>1</v>
      </c>
      <c r="H4966" s="16"/>
      <c r="I4966" s="15">
        <v>337.67</v>
      </c>
      <c r="J4966" s="17">
        <f t="shared" si="172"/>
        <v>337.67</v>
      </c>
      <c r="K4966" s="17">
        <f t="shared" si="173"/>
        <v>0</v>
      </c>
    </row>
    <row r="4967" spans="1:11" x14ac:dyDescent="0.25">
      <c r="A4967" s="9" t="s">
        <v>16244</v>
      </c>
      <c r="B4967" s="10" t="s">
        <v>16245</v>
      </c>
      <c r="C4967" s="11" t="s">
        <v>16246</v>
      </c>
      <c r="D4967" s="11" t="s">
        <v>16247</v>
      </c>
      <c r="E4967" s="12">
        <v>0.22</v>
      </c>
      <c r="F4967" s="13" t="s">
        <v>3898</v>
      </c>
      <c r="G4967" s="14">
        <v>222</v>
      </c>
      <c r="H4967" s="16"/>
      <c r="I4967" s="15">
        <v>360.97</v>
      </c>
      <c r="J4967" s="17">
        <f t="shared" si="172"/>
        <v>360.97</v>
      </c>
      <c r="K4967" s="17">
        <f t="shared" si="173"/>
        <v>0</v>
      </c>
    </row>
    <row r="4968" spans="1:11" x14ac:dyDescent="0.25">
      <c r="A4968" s="9" t="s">
        <v>16244</v>
      </c>
      <c r="B4968" s="10" t="s">
        <v>16248</v>
      </c>
      <c r="C4968" s="11" t="s">
        <v>16249</v>
      </c>
      <c r="D4968" s="11" t="s">
        <v>16250</v>
      </c>
      <c r="E4968" s="12">
        <v>0.22</v>
      </c>
      <c r="F4968" s="13" t="s">
        <v>3898</v>
      </c>
      <c r="G4968" s="14">
        <v>834</v>
      </c>
      <c r="H4968" s="16"/>
      <c r="I4968" s="15">
        <v>362.74</v>
      </c>
      <c r="J4968" s="17">
        <f t="shared" si="172"/>
        <v>362.74</v>
      </c>
      <c r="K4968" s="17">
        <f t="shared" si="173"/>
        <v>0</v>
      </c>
    </row>
    <row r="4969" spans="1:11" x14ac:dyDescent="0.25">
      <c r="A4969" s="9" t="s">
        <v>16244</v>
      </c>
      <c r="B4969" s="10" t="s">
        <v>16251</v>
      </c>
      <c r="C4969" s="11" t="s">
        <v>16252</v>
      </c>
      <c r="D4969" s="11" t="s">
        <v>16253</v>
      </c>
      <c r="E4969" s="12">
        <v>0.22</v>
      </c>
      <c r="F4969" s="13" t="s">
        <v>3898</v>
      </c>
      <c r="G4969" s="14">
        <v>978</v>
      </c>
      <c r="H4969" s="16"/>
      <c r="I4969" s="15">
        <v>362.74</v>
      </c>
      <c r="J4969" s="17">
        <f t="shared" si="172"/>
        <v>362.74</v>
      </c>
      <c r="K4969" s="17">
        <f t="shared" si="173"/>
        <v>0</v>
      </c>
    </row>
    <row r="4970" spans="1:11" x14ac:dyDescent="0.25">
      <c r="A4970" s="9" t="s">
        <v>16254</v>
      </c>
      <c r="B4970" s="10" t="s">
        <v>16255</v>
      </c>
      <c r="C4970" s="11" t="s">
        <v>16256</v>
      </c>
      <c r="D4970" s="11" t="s">
        <v>16257</v>
      </c>
      <c r="E4970" s="12">
        <v>0.22</v>
      </c>
      <c r="F4970" s="13" t="s">
        <v>3898</v>
      </c>
      <c r="G4970" s="14">
        <v>121</v>
      </c>
      <c r="H4970" s="16"/>
      <c r="I4970" s="15">
        <v>402.82</v>
      </c>
      <c r="J4970" s="17">
        <f t="shared" ref="J4970:J5033" si="174">$I4970*(1-$G$1/100)</f>
        <v>402.82</v>
      </c>
      <c r="K4970" s="17">
        <f t="shared" ref="K4970:K5033" si="175">$H4970*$J4970</f>
        <v>0</v>
      </c>
    </row>
    <row r="4971" spans="1:11" x14ac:dyDescent="0.25">
      <c r="A4971" s="9" t="s">
        <v>16254</v>
      </c>
      <c r="B4971" s="10" t="s">
        <v>16258</v>
      </c>
      <c r="C4971" s="11" t="s">
        <v>16259</v>
      </c>
      <c r="D4971" s="11" t="s">
        <v>16260</v>
      </c>
      <c r="E4971" s="12">
        <v>0.22</v>
      </c>
      <c r="F4971" s="13" t="s">
        <v>3898</v>
      </c>
      <c r="G4971" s="14">
        <v>33</v>
      </c>
      <c r="H4971" s="16"/>
      <c r="I4971" s="15">
        <v>402.82</v>
      </c>
      <c r="J4971" s="17">
        <f t="shared" si="174"/>
        <v>402.82</v>
      </c>
      <c r="K4971" s="17">
        <f t="shared" si="175"/>
        <v>0</v>
      </c>
    </row>
    <row r="4972" spans="1:11" x14ac:dyDescent="0.25">
      <c r="A4972" s="9" t="s">
        <v>16261</v>
      </c>
      <c r="B4972" s="10" t="s">
        <v>16262</v>
      </c>
      <c r="C4972" s="11" t="s">
        <v>16263</v>
      </c>
      <c r="D4972" s="11" t="s">
        <v>16264</v>
      </c>
      <c r="E4972" s="12">
        <v>0.22</v>
      </c>
      <c r="F4972" s="13" t="s">
        <v>3898</v>
      </c>
      <c r="G4972" s="14">
        <v>408</v>
      </c>
      <c r="H4972" s="16"/>
      <c r="I4972" s="15">
        <v>372.23</v>
      </c>
      <c r="J4972" s="17">
        <f t="shared" si="174"/>
        <v>372.23</v>
      </c>
      <c r="K4972" s="17">
        <f t="shared" si="175"/>
        <v>0</v>
      </c>
    </row>
    <row r="4973" spans="1:11" x14ac:dyDescent="0.25">
      <c r="A4973" s="9" t="s">
        <v>16261</v>
      </c>
      <c r="B4973" s="10" t="s">
        <v>16265</v>
      </c>
      <c r="C4973" s="11" t="s">
        <v>16266</v>
      </c>
      <c r="D4973" s="11" t="s">
        <v>16267</v>
      </c>
      <c r="E4973" s="12">
        <v>0.22</v>
      </c>
      <c r="F4973" s="13" t="s">
        <v>3898</v>
      </c>
      <c r="G4973" s="14">
        <v>297</v>
      </c>
      <c r="H4973" s="16"/>
      <c r="I4973" s="15">
        <v>372.23</v>
      </c>
      <c r="J4973" s="17">
        <f t="shared" si="174"/>
        <v>372.23</v>
      </c>
      <c r="K4973" s="17">
        <f t="shared" si="175"/>
        <v>0</v>
      </c>
    </row>
    <row r="4974" spans="1:11" x14ac:dyDescent="0.25">
      <c r="A4974" s="9" t="s">
        <v>16268</v>
      </c>
      <c r="B4974" s="10" t="s">
        <v>16269</v>
      </c>
      <c r="C4974" s="11" t="s">
        <v>16270</v>
      </c>
      <c r="D4974" s="11" t="s">
        <v>16271</v>
      </c>
      <c r="E4974" s="12">
        <v>0.22</v>
      </c>
      <c r="F4974" s="13" t="s">
        <v>3898</v>
      </c>
      <c r="G4974" s="14">
        <v>1</v>
      </c>
      <c r="H4974" s="16"/>
      <c r="I4974" s="15">
        <v>285.83</v>
      </c>
      <c r="J4974" s="17">
        <f t="shared" si="174"/>
        <v>285.83</v>
      </c>
      <c r="K4974" s="17">
        <f t="shared" si="175"/>
        <v>0</v>
      </c>
    </row>
    <row r="4975" spans="1:11" x14ac:dyDescent="0.25">
      <c r="A4975" s="9" t="s">
        <v>16268</v>
      </c>
      <c r="B4975" s="10" t="s">
        <v>16272</v>
      </c>
      <c r="C4975" s="11" t="s">
        <v>16273</v>
      </c>
      <c r="D4975" s="11" t="s">
        <v>16274</v>
      </c>
      <c r="E4975" s="12">
        <v>0.22</v>
      </c>
      <c r="F4975" s="13" t="s">
        <v>3898</v>
      </c>
      <c r="G4975" s="14">
        <v>22</v>
      </c>
      <c r="H4975" s="16"/>
      <c r="I4975" s="15">
        <v>285.83</v>
      </c>
      <c r="J4975" s="17">
        <f t="shared" si="174"/>
        <v>285.83</v>
      </c>
      <c r="K4975" s="17">
        <f t="shared" si="175"/>
        <v>0</v>
      </c>
    </row>
    <row r="4976" spans="1:11" x14ac:dyDescent="0.25">
      <c r="A4976" s="9" t="s">
        <v>16268</v>
      </c>
      <c r="B4976" s="10" t="s">
        <v>16275</v>
      </c>
      <c r="C4976" s="11" t="s">
        <v>16276</v>
      </c>
      <c r="D4976" s="11" t="s">
        <v>16277</v>
      </c>
      <c r="E4976" s="12">
        <v>0.22</v>
      </c>
      <c r="F4976" s="13" t="s">
        <v>3898</v>
      </c>
      <c r="G4976" s="14">
        <v>1</v>
      </c>
      <c r="H4976" s="16"/>
      <c r="I4976" s="15">
        <v>280.27999999999997</v>
      </c>
      <c r="J4976" s="17">
        <f t="shared" si="174"/>
        <v>280.27999999999997</v>
      </c>
      <c r="K4976" s="17">
        <f t="shared" si="175"/>
        <v>0</v>
      </c>
    </row>
    <row r="4977" spans="1:11" x14ac:dyDescent="0.25">
      <c r="A4977" s="9" t="s">
        <v>16278</v>
      </c>
      <c r="B4977" s="10" t="s">
        <v>16279</v>
      </c>
      <c r="C4977" s="11" t="s">
        <v>16280</v>
      </c>
      <c r="D4977" s="11" t="s">
        <v>16281</v>
      </c>
      <c r="E4977" s="12">
        <v>0.22</v>
      </c>
      <c r="F4977" s="13" t="s">
        <v>2604</v>
      </c>
      <c r="G4977" s="14">
        <v>290</v>
      </c>
      <c r="H4977" s="16"/>
      <c r="I4977" s="15">
        <v>325.33</v>
      </c>
      <c r="J4977" s="17">
        <f t="shared" si="174"/>
        <v>325.33</v>
      </c>
      <c r="K4977" s="17">
        <f t="shared" si="175"/>
        <v>0</v>
      </c>
    </row>
    <row r="4978" spans="1:11" x14ac:dyDescent="0.25">
      <c r="A4978" s="9" t="s">
        <v>16278</v>
      </c>
      <c r="B4978" s="10" t="s">
        <v>16282</v>
      </c>
      <c r="C4978" s="11" t="s">
        <v>16283</v>
      </c>
      <c r="D4978" s="11" t="s">
        <v>16284</v>
      </c>
      <c r="E4978" s="12">
        <v>0.22</v>
      </c>
      <c r="F4978" s="13" t="s">
        <v>2604</v>
      </c>
      <c r="G4978" s="14">
        <v>254</v>
      </c>
      <c r="H4978" s="16"/>
      <c r="I4978" s="15">
        <v>325.33</v>
      </c>
      <c r="J4978" s="17">
        <f t="shared" si="174"/>
        <v>325.33</v>
      </c>
      <c r="K4978" s="17">
        <f t="shared" si="175"/>
        <v>0</v>
      </c>
    </row>
    <row r="4979" spans="1:11" x14ac:dyDescent="0.25">
      <c r="A4979" s="9" t="s">
        <v>16285</v>
      </c>
      <c r="B4979" s="10" t="s">
        <v>16286</v>
      </c>
      <c r="C4979" s="11" t="s">
        <v>16287</v>
      </c>
      <c r="D4979" s="11" t="s">
        <v>16288</v>
      </c>
      <c r="E4979" s="12">
        <v>0.22</v>
      </c>
      <c r="F4979" s="13" t="s">
        <v>2604</v>
      </c>
      <c r="G4979" s="14">
        <v>393</v>
      </c>
      <c r="H4979" s="16"/>
      <c r="I4979" s="15">
        <v>400.16</v>
      </c>
      <c r="J4979" s="17">
        <f t="shared" si="174"/>
        <v>400.16</v>
      </c>
      <c r="K4979" s="17">
        <f t="shared" si="175"/>
        <v>0</v>
      </c>
    </row>
    <row r="4980" spans="1:11" x14ac:dyDescent="0.25">
      <c r="A4980" s="9" t="s">
        <v>16285</v>
      </c>
      <c r="B4980" s="10" t="s">
        <v>16289</v>
      </c>
      <c r="C4980" s="11" t="s">
        <v>16290</v>
      </c>
      <c r="D4980" s="11" t="s">
        <v>16291</v>
      </c>
      <c r="E4980" s="12">
        <v>0.22</v>
      </c>
      <c r="F4980" s="13" t="s">
        <v>2604</v>
      </c>
      <c r="G4980" s="14">
        <v>508</v>
      </c>
      <c r="H4980" s="16"/>
      <c r="I4980" s="15">
        <v>400.16</v>
      </c>
      <c r="J4980" s="17">
        <f t="shared" si="174"/>
        <v>400.16</v>
      </c>
      <c r="K4980" s="17">
        <f t="shared" si="175"/>
        <v>0</v>
      </c>
    </row>
    <row r="4981" spans="1:11" x14ac:dyDescent="0.25">
      <c r="A4981" s="9" t="s">
        <v>16285</v>
      </c>
      <c r="B4981" s="10" t="s">
        <v>16292</v>
      </c>
      <c r="C4981" s="11" t="s">
        <v>16293</v>
      </c>
      <c r="D4981" s="11" t="s">
        <v>16294</v>
      </c>
      <c r="E4981" s="12">
        <v>0.22</v>
      </c>
      <c r="F4981" s="13" t="s">
        <v>2604</v>
      </c>
      <c r="G4981" s="14">
        <v>505</v>
      </c>
      <c r="H4981" s="16"/>
      <c r="I4981" s="15">
        <v>400.16</v>
      </c>
      <c r="J4981" s="17">
        <f t="shared" si="174"/>
        <v>400.16</v>
      </c>
      <c r="K4981" s="17">
        <f t="shared" si="175"/>
        <v>0</v>
      </c>
    </row>
    <row r="4982" spans="1:11" x14ac:dyDescent="0.25">
      <c r="A4982" s="9" t="s">
        <v>16295</v>
      </c>
      <c r="B4982" s="10" t="s">
        <v>16296</v>
      </c>
      <c r="C4982" s="11" t="s">
        <v>16297</v>
      </c>
      <c r="D4982" s="11" t="s">
        <v>16298</v>
      </c>
      <c r="E4982" s="12">
        <v>0.22</v>
      </c>
      <c r="F4982" s="13" t="s">
        <v>2604</v>
      </c>
      <c r="G4982" s="14">
        <v>26</v>
      </c>
      <c r="H4982" s="16"/>
      <c r="I4982" s="15">
        <v>154.87</v>
      </c>
      <c r="J4982" s="17">
        <f t="shared" si="174"/>
        <v>154.87</v>
      </c>
      <c r="K4982" s="17">
        <f t="shared" si="175"/>
        <v>0</v>
      </c>
    </row>
    <row r="4983" spans="1:11" x14ac:dyDescent="0.25">
      <c r="A4983" s="9" t="s">
        <v>16295</v>
      </c>
      <c r="B4983" s="10" t="s">
        <v>16299</v>
      </c>
      <c r="C4983" s="11" t="s">
        <v>16300</v>
      </c>
      <c r="D4983" s="11" t="s">
        <v>16301</v>
      </c>
      <c r="E4983" s="12">
        <v>0.22</v>
      </c>
      <c r="F4983" s="13" t="s">
        <v>2604</v>
      </c>
      <c r="G4983" s="14">
        <v>124</v>
      </c>
      <c r="H4983" s="16"/>
      <c r="I4983" s="15">
        <v>154.87</v>
      </c>
      <c r="J4983" s="17">
        <f t="shared" si="174"/>
        <v>154.87</v>
      </c>
      <c r="K4983" s="17">
        <f t="shared" si="175"/>
        <v>0</v>
      </c>
    </row>
    <row r="4984" spans="1:11" x14ac:dyDescent="0.25">
      <c r="A4984" s="9" t="s">
        <v>16302</v>
      </c>
      <c r="B4984" s="10" t="s">
        <v>16303</v>
      </c>
      <c r="C4984" s="11" t="s">
        <v>16304</v>
      </c>
      <c r="D4984" s="11" t="s">
        <v>16305</v>
      </c>
      <c r="E4984" s="12">
        <v>0.22</v>
      </c>
      <c r="F4984" s="13" t="s">
        <v>2604</v>
      </c>
      <c r="G4984" s="14">
        <v>61</v>
      </c>
      <c r="H4984" s="16"/>
      <c r="I4984" s="15">
        <v>278.41000000000003</v>
      </c>
      <c r="J4984" s="17">
        <f t="shared" si="174"/>
        <v>278.41000000000003</v>
      </c>
      <c r="K4984" s="17">
        <f t="shared" si="175"/>
        <v>0</v>
      </c>
    </row>
    <row r="4985" spans="1:11" x14ac:dyDescent="0.25">
      <c r="A4985" s="9" t="s">
        <v>16302</v>
      </c>
      <c r="B4985" s="10" t="s">
        <v>16306</v>
      </c>
      <c r="C4985" s="11" t="s">
        <v>16307</v>
      </c>
      <c r="D4985" s="11" t="s">
        <v>16308</v>
      </c>
      <c r="E4985" s="12">
        <v>0.22</v>
      </c>
      <c r="F4985" s="13" t="s">
        <v>2604</v>
      </c>
      <c r="G4985" s="14">
        <v>36</v>
      </c>
      <c r="H4985" s="16"/>
      <c r="I4985" s="15">
        <v>278.41000000000003</v>
      </c>
      <c r="J4985" s="17">
        <f t="shared" si="174"/>
        <v>278.41000000000003</v>
      </c>
      <c r="K4985" s="17">
        <f t="shared" si="175"/>
        <v>0</v>
      </c>
    </row>
    <row r="4986" spans="1:11" x14ac:dyDescent="0.25">
      <c r="A4986" s="9" t="s">
        <v>16309</v>
      </c>
      <c r="B4986" s="10" t="s">
        <v>16310</v>
      </c>
      <c r="C4986" s="11" t="s">
        <v>16311</v>
      </c>
      <c r="D4986" s="11" t="s">
        <v>16312</v>
      </c>
      <c r="E4986" s="12">
        <v>0.22</v>
      </c>
      <c r="F4986" s="13" t="s">
        <v>3898</v>
      </c>
      <c r="G4986" s="14">
        <v>553</v>
      </c>
      <c r="H4986" s="16"/>
      <c r="I4986" s="15">
        <v>310.77</v>
      </c>
      <c r="J4986" s="17">
        <f t="shared" si="174"/>
        <v>310.77</v>
      </c>
      <c r="K4986" s="17">
        <f t="shared" si="175"/>
        <v>0</v>
      </c>
    </row>
    <row r="4987" spans="1:11" x14ac:dyDescent="0.25">
      <c r="A4987" s="9" t="s">
        <v>16309</v>
      </c>
      <c r="B4987" s="10" t="s">
        <v>16313</v>
      </c>
      <c r="C4987" s="11" t="s">
        <v>16314</v>
      </c>
      <c r="D4987" s="11" t="s">
        <v>16315</v>
      </c>
      <c r="E4987" s="12">
        <v>0.22</v>
      </c>
      <c r="F4987" s="13" t="s">
        <v>3898</v>
      </c>
      <c r="G4987" s="14">
        <v>320</v>
      </c>
      <c r="H4987" s="16"/>
      <c r="I4987" s="15">
        <v>310.77</v>
      </c>
      <c r="J4987" s="17">
        <f t="shared" si="174"/>
        <v>310.77</v>
      </c>
      <c r="K4987" s="17">
        <f t="shared" si="175"/>
        <v>0</v>
      </c>
    </row>
    <row r="4988" spans="1:11" x14ac:dyDescent="0.25">
      <c r="A4988" s="9" t="s">
        <v>16309</v>
      </c>
      <c r="B4988" s="10" t="s">
        <v>16316</v>
      </c>
      <c r="C4988" s="11" t="s">
        <v>16317</v>
      </c>
      <c r="D4988" s="11" t="s">
        <v>16318</v>
      </c>
      <c r="E4988" s="12">
        <v>0.22</v>
      </c>
      <c r="F4988" s="13" t="s">
        <v>3898</v>
      </c>
      <c r="G4988" s="14">
        <v>185</v>
      </c>
      <c r="H4988" s="16"/>
      <c r="I4988" s="15">
        <v>310.77</v>
      </c>
      <c r="J4988" s="17">
        <f t="shared" si="174"/>
        <v>310.77</v>
      </c>
      <c r="K4988" s="17">
        <f t="shared" si="175"/>
        <v>0</v>
      </c>
    </row>
    <row r="4989" spans="1:11" x14ac:dyDescent="0.25">
      <c r="A4989" s="9" t="s">
        <v>16319</v>
      </c>
      <c r="B4989" s="10" t="s">
        <v>16320</v>
      </c>
      <c r="C4989" s="11" t="s">
        <v>16321</v>
      </c>
      <c r="D4989" s="11" t="s">
        <v>16322</v>
      </c>
      <c r="E4989" s="12">
        <v>0.22</v>
      </c>
      <c r="F4989" s="13" t="s">
        <v>3898</v>
      </c>
      <c r="G4989" s="14">
        <v>986</v>
      </c>
      <c r="H4989" s="16"/>
      <c r="I4989" s="15">
        <v>359.99</v>
      </c>
      <c r="J4989" s="17">
        <f t="shared" si="174"/>
        <v>359.99</v>
      </c>
      <c r="K4989" s="17">
        <f t="shared" si="175"/>
        <v>0</v>
      </c>
    </row>
    <row r="4990" spans="1:11" x14ac:dyDescent="0.25">
      <c r="A4990" s="9" t="s">
        <v>16319</v>
      </c>
      <c r="B4990" s="10" t="s">
        <v>16323</v>
      </c>
      <c r="C4990" s="11" t="s">
        <v>16324</v>
      </c>
      <c r="D4990" s="11" t="s">
        <v>16325</v>
      </c>
      <c r="E4990" s="12">
        <v>0.22</v>
      </c>
      <c r="F4990" s="13" t="s">
        <v>3898</v>
      </c>
      <c r="G4990" s="14">
        <v>768</v>
      </c>
      <c r="H4990" s="16"/>
      <c r="I4990" s="15">
        <v>359.99</v>
      </c>
      <c r="J4990" s="17">
        <f t="shared" si="174"/>
        <v>359.99</v>
      </c>
      <c r="K4990" s="17">
        <f t="shared" si="175"/>
        <v>0</v>
      </c>
    </row>
    <row r="4991" spans="1:11" x14ac:dyDescent="0.25">
      <c r="A4991" s="9" t="s">
        <v>16326</v>
      </c>
      <c r="B4991" s="10" t="s">
        <v>16327</v>
      </c>
      <c r="C4991" s="11" t="s">
        <v>16328</v>
      </c>
      <c r="D4991" s="11" t="s">
        <v>16329</v>
      </c>
      <c r="E4991" s="12">
        <v>0.22</v>
      </c>
      <c r="F4991" s="13" t="s">
        <v>13972</v>
      </c>
      <c r="G4991" s="14">
        <v>1</v>
      </c>
      <c r="H4991" s="16"/>
      <c r="I4991" s="15">
        <v>299.01</v>
      </c>
      <c r="J4991" s="17">
        <f t="shared" si="174"/>
        <v>299.01</v>
      </c>
      <c r="K4991" s="17">
        <f t="shared" si="175"/>
        <v>0</v>
      </c>
    </row>
    <row r="4992" spans="1:11" x14ac:dyDescent="0.25">
      <c r="A4992" s="9" t="s">
        <v>16326</v>
      </c>
      <c r="B4992" s="10" t="s">
        <v>16330</v>
      </c>
      <c r="C4992" s="11" t="s">
        <v>16331</v>
      </c>
      <c r="D4992" s="11" t="s">
        <v>16332</v>
      </c>
      <c r="E4992" s="12">
        <v>0.22</v>
      </c>
      <c r="F4992" s="13" t="s">
        <v>13972</v>
      </c>
      <c r="G4992" s="14">
        <v>1</v>
      </c>
      <c r="H4992" s="16"/>
      <c r="I4992" s="15">
        <v>299.01</v>
      </c>
      <c r="J4992" s="17">
        <f t="shared" si="174"/>
        <v>299.01</v>
      </c>
      <c r="K4992" s="17">
        <f t="shared" si="175"/>
        <v>0</v>
      </c>
    </row>
    <row r="4993" spans="1:11" x14ac:dyDescent="0.25">
      <c r="A4993" s="9" t="s">
        <v>16333</v>
      </c>
      <c r="B4993" s="10" t="s">
        <v>16334</v>
      </c>
      <c r="C4993" s="11" t="s">
        <v>16335</v>
      </c>
      <c r="D4993" s="11" t="s">
        <v>16336</v>
      </c>
      <c r="E4993" s="12">
        <v>0.22</v>
      </c>
      <c r="F4993" s="13" t="s">
        <v>1638</v>
      </c>
      <c r="G4993" s="14">
        <v>558</v>
      </c>
      <c r="H4993" s="16"/>
      <c r="I4993" s="15">
        <v>310.77</v>
      </c>
      <c r="J4993" s="17">
        <f t="shared" si="174"/>
        <v>310.77</v>
      </c>
      <c r="K4993" s="17">
        <f t="shared" si="175"/>
        <v>0</v>
      </c>
    </row>
    <row r="4994" spans="1:11" x14ac:dyDescent="0.25">
      <c r="A4994" s="9" t="s">
        <v>16333</v>
      </c>
      <c r="B4994" s="10" t="s">
        <v>16337</v>
      </c>
      <c r="C4994" s="11" t="s">
        <v>16338</v>
      </c>
      <c r="D4994" s="11" t="s">
        <v>16339</v>
      </c>
      <c r="E4994" s="12">
        <v>0.22</v>
      </c>
      <c r="F4994" s="13" t="s">
        <v>1638</v>
      </c>
      <c r="G4994" s="14">
        <v>642</v>
      </c>
      <c r="H4994" s="16"/>
      <c r="I4994" s="15">
        <v>310.77</v>
      </c>
      <c r="J4994" s="17">
        <f t="shared" si="174"/>
        <v>310.77</v>
      </c>
      <c r="K4994" s="17">
        <f t="shared" si="175"/>
        <v>0</v>
      </c>
    </row>
    <row r="4995" spans="1:11" x14ac:dyDescent="0.25">
      <c r="A4995" s="9" t="s">
        <v>16340</v>
      </c>
      <c r="B4995" s="10" t="s">
        <v>16341</v>
      </c>
      <c r="C4995" s="11" t="s">
        <v>16342</v>
      </c>
      <c r="D4995" s="11" t="s">
        <v>16343</v>
      </c>
      <c r="E4995" s="12">
        <v>0.22</v>
      </c>
      <c r="F4995" s="13" t="s">
        <v>13972</v>
      </c>
      <c r="G4995" s="14">
        <v>5</v>
      </c>
      <c r="H4995" s="16"/>
      <c r="I4995" s="15">
        <v>87.67</v>
      </c>
      <c r="J4995" s="17">
        <f t="shared" si="174"/>
        <v>87.67</v>
      </c>
      <c r="K4995" s="17">
        <f t="shared" si="175"/>
        <v>0</v>
      </c>
    </row>
    <row r="4996" spans="1:11" x14ac:dyDescent="0.25">
      <c r="A4996" s="9" t="s">
        <v>16344</v>
      </c>
      <c r="B4996" s="10" t="s">
        <v>16345</v>
      </c>
      <c r="C4996" s="11" t="s">
        <v>16346</v>
      </c>
      <c r="D4996" s="11" t="s">
        <v>16347</v>
      </c>
      <c r="E4996" s="12">
        <v>0.22</v>
      </c>
      <c r="F4996" s="13" t="s">
        <v>2604</v>
      </c>
      <c r="G4996" s="14">
        <v>7</v>
      </c>
      <c r="H4996" s="16"/>
      <c r="I4996" s="15">
        <v>255.66</v>
      </c>
      <c r="J4996" s="17">
        <f t="shared" si="174"/>
        <v>255.66</v>
      </c>
      <c r="K4996" s="17">
        <f t="shared" si="175"/>
        <v>0</v>
      </c>
    </row>
    <row r="4997" spans="1:11" x14ac:dyDescent="0.25">
      <c r="A4997" s="9" t="s">
        <v>16348</v>
      </c>
      <c r="B4997" s="10" t="s">
        <v>16349</v>
      </c>
      <c r="C4997" s="11" t="s">
        <v>16350</v>
      </c>
      <c r="D4997" s="11" t="s">
        <v>16351</v>
      </c>
      <c r="E4997" s="12">
        <v>0.22</v>
      </c>
      <c r="F4997" s="13" t="s">
        <v>2604</v>
      </c>
      <c r="G4997" s="14">
        <v>320</v>
      </c>
      <c r="H4997" s="16"/>
      <c r="I4997" s="15">
        <v>206.84</v>
      </c>
      <c r="J4997" s="17">
        <f t="shared" si="174"/>
        <v>206.84</v>
      </c>
      <c r="K4997" s="17">
        <f t="shared" si="175"/>
        <v>0</v>
      </c>
    </row>
    <row r="4998" spans="1:11" x14ac:dyDescent="0.25">
      <c r="A4998" s="9" t="s">
        <v>16348</v>
      </c>
      <c r="B4998" s="10" t="s">
        <v>16352</v>
      </c>
      <c r="C4998" s="11" t="s">
        <v>16353</v>
      </c>
      <c r="D4998" s="11" t="s">
        <v>16354</v>
      </c>
      <c r="E4998" s="12">
        <v>0.22</v>
      </c>
      <c r="F4998" s="13" t="s">
        <v>2604</v>
      </c>
      <c r="G4998" s="14">
        <v>12</v>
      </c>
      <c r="H4998" s="16"/>
      <c r="I4998" s="15">
        <v>206.84</v>
      </c>
      <c r="J4998" s="17">
        <f t="shared" si="174"/>
        <v>206.84</v>
      </c>
      <c r="K4998" s="17">
        <f t="shared" si="175"/>
        <v>0</v>
      </c>
    </row>
    <row r="4999" spans="1:11" x14ac:dyDescent="0.25">
      <c r="A4999" s="9" t="s">
        <v>16348</v>
      </c>
      <c r="B4999" s="10" t="s">
        <v>16355</v>
      </c>
      <c r="C4999" s="11" t="s">
        <v>16356</v>
      </c>
      <c r="D4999" s="11" t="s">
        <v>16357</v>
      </c>
      <c r="E4999" s="12">
        <v>0.22</v>
      </c>
      <c r="F4999" s="13" t="s">
        <v>2604</v>
      </c>
      <c r="G4999" s="14">
        <v>28</v>
      </c>
      <c r="H4999" s="16"/>
      <c r="I4999" s="15">
        <v>206.84</v>
      </c>
      <c r="J4999" s="17">
        <f t="shared" si="174"/>
        <v>206.84</v>
      </c>
      <c r="K4999" s="17">
        <f t="shared" si="175"/>
        <v>0</v>
      </c>
    </row>
    <row r="5000" spans="1:11" x14ac:dyDescent="0.25">
      <c r="A5000" s="9" t="s">
        <v>16348</v>
      </c>
      <c r="B5000" s="10" t="s">
        <v>16358</v>
      </c>
      <c r="C5000" s="11" t="s">
        <v>16359</v>
      </c>
      <c r="D5000" s="11" t="s">
        <v>16360</v>
      </c>
      <c r="E5000" s="12">
        <v>0.22</v>
      </c>
      <c r="F5000" s="13" t="s">
        <v>2604</v>
      </c>
      <c r="G5000" s="14">
        <v>919</v>
      </c>
      <c r="H5000" s="16"/>
      <c r="I5000" s="15">
        <v>206.84</v>
      </c>
      <c r="J5000" s="17">
        <f t="shared" si="174"/>
        <v>206.84</v>
      </c>
      <c r="K5000" s="17">
        <f t="shared" si="175"/>
        <v>0</v>
      </c>
    </row>
    <row r="5001" spans="1:11" x14ac:dyDescent="0.25">
      <c r="A5001" s="9" t="s">
        <v>16348</v>
      </c>
      <c r="B5001" s="10" t="s">
        <v>16361</v>
      </c>
      <c r="C5001" s="11" t="s">
        <v>16362</v>
      </c>
      <c r="D5001" s="11" t="s">
        <v>16363</v>
      </c>
      <c r="E5001" s="12">
        <v>0.22</v>
      </c>
      <c r="F5001" s="13" t="s">
        <v>2604</v>
      </c>
      <c r="G5001" s="14">
        <v>705</v>
      </c>
      <c r="H5001" s="16"/>
      <c r="I5001" s="15">
        <v>206.84</v>
      </c>
      <c r="J5001" s="17">
        <f t="shared" si="174"/>
        <v>206.84</v>
      </c>
      <c r="K5001" s="17">
        <f t="shared" si="175"/>
        <v>0</v>
      </c>
    </row>
    <row r="5002" spans="1:11" x14ac:dyDescent="0.25">
      <c r="A5002" s="9" t="s">
        <v>16348</v>
      </c>
      <c r="B5002" s="10" t="s">
        <v>16364</v>
      </c>
      <c r="C5002" s="11" t="s">
        <v>16365</v>
      </c>
      <c r="D5002" s="11" t="s">
        <v>16366</v>
      </c>
      <c r="E5002" s="12">
        <v>0.22</v>
      </c>
      <c r="F5002" s="13" t="s">
        <v>2604</v>
      </c>
      <c r="G5002" s="14">
        <v>202</v>
      </c>
      <c r="H5002" s="16"/>
      <c r="I5002" s="15">
        <v>206.84</v>
      </c>
      <c r="J5002" s="17">
        <f t="shared" si="174"/>
        <v>206.84</v>
      </c>
      <c r="K5002" s="17">
        <f t="shared" si="175"/>
        <v>0</v>
      </c>
    </row>
    <row r="5003" spans="1:11" x14ac:dyDescent="0.25">
      <c r="A5003" s="9" t="s">
        <v>16348</v>
      </c>
      <c r="B5003" s="10" t="s">
        <v>16367</v>
      </c>
      <c r="C5003" s="11" t="s">
        <v>16368</v>
      </c>
      <c r="D5003" s="11" t="s">
        <v>16369</v>
      </c>
      <c r="E5003" s="12">
        <v>0.22</v>
      </c>
      <c r="F5003" s="13" t="s">
        <v>2604</v>
      </c>
      <c r="G5003" s="14">
        <v>314</v>
      </c>
      <c r="H5003" s="16"/>
      <c r="I5003" s="15">
        <v>206.84</v>
      </c>
      <c r="J5003" s="17">
        <f t="shared" si="174"/>
        <v>206.84</v>
      </c>
      <c r="K5003" s="17">
        <f t="shared" si="175"/>
        <v>0</v>
      </c>
    </row>
    <row r="5004" spans="1:11" x14ac:dyDescent="0.25">
      <c r="A5004" s="9" t="s">
        <v>16348</v>
      </c>
      <c r="B5004" s="10" t="s">
        <v>16370</v>
      </c>
      <c r="C5004" s="11" t="s">
        <v>16371</v>
      </c>
      <c r="D5004" s="11" t="s">
        <v>16372</v>
      </c>
      <c r="E5004" s="12">
        <v>0.22</v>
      </c>
      <c r="F5004" s="13" t="s">
        <v>2604</v>
      </c>
      <c r="G5004" s="14">
        <v>493</v>
      </c>
      <c r="H5004" s="16"/>
      <c r="I5004" s="15">
        <v>242.17</v>
      </c>
      <c r="J5004" s="17">
        <f t="shared" si="174"/>
        <v>242.17</v>
      </c>
      <c r="K5004" s="17">
        <f t="shared" si="175"/>
        <v>0</v>
      </c>
    </row>
    <row r="5005" spans="1:11" x14ac:dyDescent="0.25">
      <c r="A5005" s="9" t="s">
        <v>16348</v>
      </c>
      <c r="B5005" s="10" t="s">
        <v>16373</v>
      </c>
      <c r="C5005" s="11" t="s">
        <v>16374</v>
      </c>
      <c r="D5005" s="11" t="s">
        <v>16375</v>
      </c>
      <c r="E5005" s="12">
        <v>0.22</v>
      </c>
      <c r="F5005" s="13" t="s">
        <v>2604</v>
      </c>
      <c r="G5005" s="14">
        <v>5</v>
      </c>
      <c r="H5005" s="16"/>
      <c r="I5005" s="15">
        <v>242.17</v>
      </c>
      <c r="J5005" s="17">
        <f t="shared" si="174"/>
        <v>242.17</v>
      </c>
      <c r="K5005" s="17">
        <f t="shared" si="175"/>
        <v>0</v>
      </c>
    </row>
    <row r="5006" spans="1:11" x14ac:dyDescent="0.25">
      <c r="A5006" s="9" t="s">
        <v>16348</v>
      </c>
      <c r="B5006" s="10" t="s">
        <v>16376</v>
      </c>
      <c r="C5006" s="11" t="s">
        <v>16377</v>
      </c>
      <c r="D5006" s="11" t="s">
        <v>16378</v>
      </c>
      <c r="E5006" s="12">
        <v>0.22</v>
      </c>
      <c r="F5006" s="13" t="s">
        <v>2604</v>
      </c>
      <c r="G5006" s="14">
        <v>688</v>
      </c>
      <c r="H5006" s="16"/>
      <c r="I5006" s="15">
        <v>242.17</v>
      </c>
      <c r="J5006" s="17">
        <f t="shared" si="174"/>
        <v>242.17</v>
      </c>
      <c r="K5006" s="17">
        <f t="shared" si="175"/>
        <v>0</v>
      </c>
    </row>
    <row r="5007" spans="1:11" x14ac:dyDescent="0.25">
      <c r="A5007" s="9" t="s">
        <v>16348</v>
      </c>
      <c r="B5007" s="10" t="s">
        <v>16379</v>
      </c>
      <c r="C5007" s="11" t="s">
        <v>16380</v>
      </c>
      <c r="D5007" s="11" t="s">
        <v>16381</v>
      </c>
      <c r="E5007" s="12">
        <v>0.22</v>
      </c>
      <c r="F5007" s="13" t="s">
        <v>2604</v>
      </c>
      <c r="G5007" s="14">
        <v>1046</v>
      </c>
      <c r="H5007" s="16"/>
      <c r="I5007" s="15">
        <v>206.84</v>
      </c>
      <c r="J5007" s="17">
        <f t="shared" si="174"/>
        <v>206.84</v>
      </c>
      <c r="K5007" s="17">
        <f t="shared" si="175"/>
        <v>0</v>
      </c>
    </row>
    <row r="5008" spans="1:11" x14ac:dyDescent="0.25">
      <c r="A5008" s="9" t="s">
        <v>16382</v>
      </c>
      <c r="B5008" s="10" t="s">
        <v>16383</v>
      </c>
      <c r="C5008" s="11" t="s">
        <v>16384</v>
      </c>
      <c r="D5008" s="11" t="s">
        <v>16385</v>
      </c>
      <c r="E5008" s="12">
        <v>0.22</v>
      </c>
      <c r="F5008" s="13" t="s">
        <v>3898</v>
      </c>
      <c r="G5008" s="14">
        <v>7</v>
      </c>
      <c r="H5008" s="16"/>
      <c r="I5008" s="15">
        <v>387.69</v>
      </c>
      <c r="J5008" s="17">
        <f t="shared" si="174"/>
        <v>387.69</v>
      </c>
      <c r="K5008" s="17">
        <f t="shared" si="175"/>
        <v>0</v>
      </c>
    </row>
    <row r="5009" spans="1:11" x14ac:dyDescent="0.25">
      <c r="A5009" s="9" t="s">
        <v>16382</v>
      </c>
      <c r="B5009" s="10" t="s">
        <v>16386</v>
      </c>
      <c r="C5009" s="11" t="s">
        <v>16387</v>
      </c>
      <c r="D5009" s="11" t="s">
        <v>16388</v>
      </c>
      <c r="E5009" s="12">
        <v>0.22</v>
      </c>
      <c r="F5009" s="13" t="s">
        <v>3898</v>
      </c>
      <c r="G5009" s="14">
        <v>530</v>
      </c>
      <c r="H5009" s="16"/>
      <c r="I5009" s="15">
        <v>387.69</v>
      </c>
      <c r="J5009" s="17">
        <f t="shared" si="174"/>
        <v>387.69</v>
      </c>
      <c r="K5009" s="17">
        <f t="shared" si="175"/>
        <v>0</v>
      </c>
    </row>
    <row r="5010" spans="1:11" x14ac:dyDescent="0.25">
      <c r="A5010" s="9" t="s">
        <v>16382</v>
      </c>
      <c r="B5010" s="10" t="s">
        <v>16389</v>
      </c>
      <c r="C5010" s="11" t="s">
        <v>16390</v>
      </c>
      <c r="D5010" s="11" t="s">
        <v>16391</v>
      </c>
      <c r="E5010" s="12">
        <v>0.22</v>
      </c>
      <c r="F5010" s="13" t="s">
        <v>3898</v>
      </c>
      <c r="G5010" s="14">
        <v>908</v>
      </c>
      <c r="H5010" s="16"/>
      <c r="I5010" s="15">
        <v>387.69</v>
      </c>
      <c r="J5010" s="17">
        <f t="shared" si="174"/>
        <v>387.69</v>
      </c>
      <c r="K5010" s="17">
        <f t="shared" si="175"/>
        <v>0</v>
      </c>
    </row>
    <row r="5011" spans="1:11" x14ac:dyDescent="0.25">
      <c r="A5011" s="9" t="s">
        <v>16382</v>
      </c>
      <c r="B5011" s="10" t="s">
        <v>16392</v>
      </c>
      <c r="C5011" s="11" t="s">
        <v>16393</v>
      </c>
      <c r="D5011" s="11" t="s">
        <v>16394</v>
      </c>
      <c r="E5011" s="12">
        <v>0.22</v>
      </c>
      <c r="F5011" s="13" t="s">
        <v>3898</v>
      </c>
      <c r="G5011" s="14">
        <v>23</v>
      </c>
      <c r="H5011" s="16"/>
      <c r="I5011" s="15">
        <v>440.65</v>
      </c>
      <c r="J5011" s="17">
        <f t="shared" si="174"/>
        <v>440.65</v>
      </c>
      <c r="K5011" s="17">
        <f t="shared" si="175"/>
        <v>0</v>
      </c>
    </row>
    <row r="5012" spans="1:11" x14ac:dyDescent="0.25">
      <c r="A5012" s="9" t="s">
        <v>16382</v>
      </c>
      <c r="B5012" s="10" t="s">
        <v>16395</v>
      </c>
      <c r="C5012" s="11" t="s">
        <v>16396</v>
      </c>
      <c r="D5012" s="11" t="s">
        <v>16397</v>
      </c>
      <c r="E5012" s="12">
        <v>0.22</v>
      </c>
      <c r="F5012" s="13" t="s">
        <v>3898</v>
      </c>
      <c r="G5012" s="14">
        <v>286</v>
      </c>
      <c r="H5012" s="16"/>
      <c r="I5012" s="15">
        <v>453.81</v>
      </c>
      <c r="J5012" s="17">
        <f t="shared" si="174"/>
        <v>453.81</v>
      </c>
      <c r="K5012" s="17">
        <f t="shared" si="175"/>
        <v>0</v>
      </c>
    </row>
    <row r="5013" spans="1:11" x14ac:dyDescent="0.25">
      <c r="A5013" s="9" t="s">
        <v>16382</v>
      </c>
      <c r="B5013" s="10" t="s">
        <v>16398</v>
      </c>
      <c r="C5013" s="11" t="s">
        <v>16399</v>
      </c>
      <c r="D5013" s="11" t="s">
        <v>16400</v>
      </c>
      <c r="E5013" s="12">
        <v>0.22</v>
      </c>
      <c r="F5013" s="13" t="s">
        <v>3898</v>
      </c>
      <c r="G5013" s="14">
        <v>344</v>
      </c>
      <c r="H5013" s="16"/>
      <c r="I5013" s="15">
        <v>453.81</v>
      </c>
      <c r="J5013" s="17">
        <f t="shared" si="174"/>
        <v>453.81</v>
      </c>
      <c r="K5013" s="17">
        <f t="shared" si="175"/>
        <v>0</v>
      </c>
    </row>
    <row r="5014" spans="1:11" x14ac:dyDescent="0.25">
      <c r="A5014" s="9" t="s">
        <v>16401</v>
      </c>
      <c r="B5014" s="10" t="s">
        <v>16402</v>
      </c>
      <c r="C5014" s="11" t="s">
        <v>16403</v>
      </c>
      <c r="D5014" s="11" t="s">
        <v>16404</v>
      </c>
      <c r="E5014" s="12">
        <v>0.22</v>
      </c>
      <c r="F5014" s="13" t="s">
        <v>14508</v>
      </c>
      <c r="G5014" s="14">
        <v>1638</v>
      </c>
      <c r="H5014" s="16"/>
      <c r="I5014" s="15">
        <v>192.28</v>
      </c>
      <c r="J5014" s="17">
        <f t="shared" si="174"/>
        <v>192.28</v>
      </c>
      <c r="K5014" s="17">
        <f t="shared" si="175"/>
        <v>0</v>
      </c>
    </row>
    <row r="5015" spans="1:11" x14ac:dyDescent="0.25">
      <c r="A5015" s="9" t="s">
        <v>16401</v>
      </c>
      <c r="B5015" s="10" t="s">
        <v>16405</v>
      </c>
      <c r="C5015" s="11" t="s">
        <v>16406</v>
      </c>
      <c r="D5015" s="11" t="s">
        <v>16407</v>
      </c>
      <c r="E5015" s="12">
        <v>0.22</v>
      </c>
      <c r="F5015" s="13" t="s">
        <v>14508</v>
      </c>
      <c r="G5015" s="14">
        <v>829</v>
      </c>
      <c r="H5015" s="16"/>
      <c r="I5015" s="15">
        <v>192.28</v>
      </c>
      <c r="J5015" s="17">
        <f t="shared" si="174"/>
        <v>192.28</v>
      </c>
      <c r="K5015" s="17">
        <f t="shared" si="175"/>
        <v>0</v>
      </c>
    </row>
    <row r="5016" spans="1:11" x14ac:dyDescent="0.25">
      <c r="A5016" s="9" t="s">
        <v>16401</v>
      </c>
      <c r="B5016" s="10" t="s">
        <v>16408</v>
      </c>
      <c r="C5016" s="11" t="s">
        <v>16409</v>
      </c>
      <c r="D5016" s="11" t="s">
        <v>16410</v>
      </c>
      <c r="E5016" s="12">
        <v>0.22</v>
      </c>
      <c r="F5016" s="13" t="s">
        <v>14508</v>
      </c>
      <c r="G5016" s="14">
        <v>161</v>
      </c>
      <c r="H5016" s="16"/>
      <c r="I5016" s="15">
        <v>192.28</v>
      </c>
      <c r="J5016" s="17">
        <f t="shared" si="174"/>
        <v>192.28</v>
      </c>
      <c r="K5016" s="17">
        <f t="shared" si="175"/>
        <v>0</v>
      </c>
    </row>
    <row r="5017" spans="1:11" x14ac:dyDescent="0.25">
      <c r="A5017" s="9" t="s">
        <v>16401</v>
      </c>
      <c r="B5017" s="10" t="s">
        <v>16411</v>
      </c>
      <c r="C5017" s="11" t="s">
        <v>16412</v>
      </c>
      <c r="D5017" s="11" t="s">
        <v>16413</v>
      </c>
      <c r="E5017" s="12">
        <v>0.22</v>
      </c>
      <c r="F5017" s="13" t="s">
        <v>14508</v>
      </c>
      <c r="G5017" s="14">
        <v>330</v>
      </c>
      <c r="H5017" s="16"/>
      <c r="I5017" s="15">
        <v>192.28</v>
      </c>
      <c r="J5017" s="17">
        <f t="shared" si="174"/>
        <v>192.28</v>
      </c>
      <c r="K5017" s="17">
        <f t="shared" si="175"/>
        <v>0</v>
      </c>
    </row>
    <row r="5018" spans="1:11" x14ac:dyDescent="0.25">
      <c r="A5018" s="9" t="s">
        <v>16401</v>
      </c>
      <c r="B5018" s="10" t="s">
        <v>16414</v>
      </c>
      <c r="C5018" s="11" t="s">
        <v>16415</v>
      </c>
      <c r="D5018" s="11" t="s">
        <v>16416</v>
      </c>
      <c r="E5018" s="12">
        <v>0.22</v>
      </c>
      <c r="F5018" s="13" t="s">
        <v>14508</v>
      </c>
      <c r="G5018" s="14">
        <v>741</v>
      </c>
      <c r="H5018" s="16"/>
      <c r="I5018" s="15">
        <v>192.28</v>
      </c>
      <c r="J5018" s="17">
        <f t="shared" si="174"/>
        <v>192.28</v>
      </c>
      <c r="K5018" s="17">
        <f t="shared" si="175"/>
        <v>0</v>
      </c>
    </row>
    <row r="5019" spans="1:11" x14ac:dyDescent="0.25">
      <c r="A5019" s="9" t="s">
        <v>16401</v>
      </c>
      <c r="B5019" s="10" t="s">
        <v>16417</v>
      </c>
      <c r="C5019" s="11" t="s">
        <v>16418</v>
      </c>
      <c r="D5019" s="11" t="s">
        <v>16419</v>
      </c>
      <c r="E5019" s="12">
        <v>0.22</v>
      </c>
      <c r="F5019" s="13" t="s">
        <v>14508</v>
      </c>
      <c r="G5019" s="14">
        <v>233</v>
      </c>
      <c r="H5019" s="16"/>
      <c r="I5019" s="15">
        <v>192.28</v>
      </c>
      <c r="J5019" s="17">
        <f t="shared" si="174"/>
        <v>192.28</v>
      </c>
      <c r="K5019" s="17">
        <f t="shared" si="175"/>
        <v>0</v>
      </c>
    </row>
    <row r="5020" spans="1:11" x14ac:dyDescent="0.25">
      <c r="A5020" s="9" t="s">
        <v>16401</v>
      </c>
      <c r="B5020" s="10" t="s">
        <v>16420</v>
      </c>
      <c r="C5020" s="11" t="s">
        <v>16421</v>
      </c>
      <c r="D5020" s="11" t="s">
        <v>16422</v>
      </c>
      <c r="E5020" s="12">
        <v>0.22</v>
      </c>
      <c r="F5020" s="13" t="s">
        <v>14508</v>
      </c>
      <c r="G5020" s="14">
        <v>855</v>
      </c>
      <c r="H5020" s="16"/>
      <c r="I5020" s="15">
        <v>192.28</v>
      </c>
      <c r="J5020" s="17">
        <f t="shared" si="174"/>
        <v>192.28</v>
      </c>
      <c r="K5020" s="17">
        <f t="shared" si="175"/>
        <v>0</v>
      </c>
    </row>
    <row r="5021" spans="1:11" x14ac:dyDescent="0.25">
      <c r="A5021" s="9" t="s">
        <v>16423</v>
      </c>
      <c r="B5021" s="10" t="s">
        <v>16424</v>
      </c>
      <c r="C5021" s="11" t="s">
        <v>16425</v>
      </c>
      <c r="D5021" s="11" t="s">
        <v>16426</v>
      </c>
      <c r="E5021" s="12">
        <v>0.22</v>
      </c>
      <c r="F5021" s="13" t="s">
        <v>1638</v>
      </c>
      <c r="G5021" s="14">
        <v>1</v>
      </c>
      <c r="H5021" s="16"/>
      <c r="I5021" s="15">
        <v>147.6</v>
      </c>
      <c r="J5021" s="17">
        <f t="shared" si="174"/>
        <v>147.6</v>
      </c>
      <c r="K5021" s="17">
        <f t="shared" si="175"/>
        <v>0</v>
      </c>
    </row>
    <row r="5022" spans="1:11" x14ac:dyDescent="0.25">
      <c r="A5022" s="9" t="s">
        <v>16423</v>
      </c>
      <c r="B5022" s="10" t="s">
        <v>16427</v>
      </c>
      <c r="C5022" s="11" t="s">
        <v>16428</v>
      </c>
      <c r="D5022" s="11" t="s">
        <v>16429</v>
      </c>
      <c r="E5022" s="12">
        <v>0.22</v>
      </c>
      <c r="F5022" s="13" t="s">
        <v>1638</v>
      </c>
      <c r="G5022" s="14">
        <v>1</v>
      </c>
      <c r="H5022" s="16"/>
      <c r="I5022" s="15">
        <v>177.04</v>
      </c>
      <c r="J5022" s="17">
        <f t="shared" si="174"/>
        <v>177.04</v>
      </c>
      <c r="K5022" s="17">
        <f t="shared" si="175"/>
        <v>0</v>
      </c>
    </row>
    <row r="5023" spans="1:11" x14ac:dyDescent="0.25">
      <c r="A5023" s="9" t="s">
        <v>16423</v>
      </c>
      <c r="B5023" s="10" t="s">
        <v>16430</v>
      </c>
      <c r="C5023" s="11" t="s">
        <v>16431</v>
      </c>
      <c r="D5023" s="11" t="s">
        <v>16432</v>
      </c>
      <c r="E5023" s="12">
        <v>0.22</v>
      </c>
      <c r="F5023" s="13" t="s">
        <v>2604</v>
      </c>
      <c r="G5023" s="14">
        <v>2</v>
      </c>
      <c r="H5023" s="16"/>
      <c r="I5023" s="15">
        <v>136.15</v>
      </c>
      <c r="J5023" s="17">
        <f t="shared" si="174"/>
        <v>136.15</v>
      </c>
      <c r="K5023" s="17">
        <f t="shared" si="175"/>
        <v>0</v>
      </c>
    </row>
    <row r="5024" spans="1:11" x14ac:dyDescent="0.25">
      <c r="A5024" s="9" t="s">
        <v>16423</v>
      </c>
      <c r="B5024" s="10" t="s">
        <v>16433</v>
      </c>
      <c r="C5024" s="11" t="s">
        <v>16434</v>
      </c>
      <c r="D5024" s="11" t="s">
        <v>16435</v>
      </c>
      <c r="E5024" s="12">
        <v>0.22</v>
      </c>
      <c r="F5024" s="13" t="s">
        <v>2604</v>
      </c>
      <c r="G5024" s="14">
        <v>1</v>
      </c>
      <c r="H5024" s="16"/>
      <c r="I5024" s="15">
        <v>136.15</v>
      </c>
      <c r="J5024" s="17">
        <f t="shared" si="174"/>
        <v>136.15</v>
      </c>
      <c r="K5024" s="17">
        <f t="shared" si="175"/>
        <v>0</v>
      </c>
    </row>
    <row r="5025" spans="1:11" x14ac:dyDescent="0.25">
      <c r="A5025" s="9" t="s">
        <v>16436</v>
      </c>
      <c r="B5025" s="10" t="s">
        <v>16437</v>
      </c>
      <c r="C5025" s="11" t="s">
        <v>16438</v>
      </c>
      <c r="D5025" s="11" t="s">
        <v>16439</v>
      </c>
      <c r="E5025" s="12">
        <v>0.22</v>
      </c>
      <c r="F5025" s="13" t="s">
        <v>2604</v>
      </c>
      <c r="G5025" s="14">
        <v>2</v>
      </c>
      <c r="H5025" s="16"/>
      <c r="I5025" s="15">
        <v>259.95</v>
      </c>
      <c r="J5025" s="17">
        <f t="shared" si="174"/>
        <v>259.95</v>
      </c>
      <c r="K5025" s="17">
        <f t="shared" si="175"/>
        <v>0</v>
      </c>
    </row>
    <row r="5026" spans="1:11" x14ac:dyDescent="0.25">
      <c r="A5026" s="9" t="s">
        <v>16436</v>
      </c>
      <c r="B5026" s="10" t="s">
        <v>16440</v>
      </c>
      <c r="C5026" s="11" t="s">
        <v>16441</v>
      </c>
      <c r="D5026" s="11" t="s">
        <v>16442</v>
      </c>
      <c r="E5026" s="12">
        <v>0.22</v>
      </c>
      <c r="F5026" s="13" t="s">
        <v>2604</v>
      </c>
      <c r="G5026" s="14">
        <v>1</v>
      </c>
      <c r="H5026" s="16"/>
      <c r="I5026" s="15">
        <v>259.95</v>
      </c>
      <c r="J5026" s="17">
        <f t="shared" si="174"/>
        <v>259.95</v>
      </c>
      <c r="K5026" s="17">
        <f t="shared" si="175"/>
        <v>0</v>
      </c>
    </row>
    <row r="5027" spans="1:11" x14ac:dyDescent="0.25">
      <c r="A5027" s="9" t="s">
        <v>16443</v>
      </c>
      <c r="B5027" s="10" t="s">
        <v>16444</v>
      </c>
      <c r="C5027" s="11" t="s">
        <v>16445</v>
      </c>
      <c r="D5027" s="11" t="s">
        <v>16446</v>
      </c>
      <c r="E5027" s="12">
        <v>0.22</v>
      </c>
      <c r="F5027" s="13" t="s">
        <v>2604</v>
      </c>
      <c r="G5027" s="14">
        <v>3</v>
      </c>
      <c r="H5027" s="16"/>
      <c r="I5027" s="15">
        <v>176.77</v>
      </c>
      <c r="J5027" s="17">
        <f t="shared" si="174"/>
        <v>176.77</v>
      </c>
      <c r="K5027" s="17">
        <f t="shared" si="175"/>
        <v>0</v>
      </c>
    </row>
    <row r="5028" spans="1:11" x14ac:dyDescent="0.25">
      <c r="A5028" s="9" t="s">
        <v>16447</v>
      </c>
      <c r="B5028" s="10" t="s">
        <v>16448</v>
      </c>
      <c r="C5028" s="11" t="s">
        <v>16449</v>
      </c>
      <c r="D5028" s="11" t="s">
        <v>16450</v>
      </c>
      <c r="E5028" s="12">
        <v>0.22</v>
      </c>
      <c r="F5028" s="13" t="s">
        <v>2604</v>
      </c>
      <c r="G5028" s="14">
        <v>4</v>
      </c>
      <c r="H5028" s="16"/>
      <c r="I5028" s="15">
        <v>135.63</v>
      </c>
      <c r="J5028" s="17">
        <f t="shared" si="174"/>
        <v>135.63</v>
      </c>
      <c r="K5028" s="17">
        <f t="shared" si="175"/>
        <v>0</v>
      </c>
    </row>
    <row r="5029" spans="1:11" x14ac:dyDescent="0.25">
      <c r="A5029" s="9" t="s">
        <v>16447</v>
      </c>
      <c r="B5029" s="10" t="s">
        <v>16451</v>
      </c>
      <c r="C5029" s="11" t="s">
        <v>16452</v>
      </c>
      <c r="D5029" s="11" t="s">
        <v>16453</v>
      </c>
      <c r="E5029" s="12">
        <v>0.22</v>
      </c>
      <c r="F5029" s="13" t="s">
        <v>2604</v>
      </c>
      <c r="G5029" s="14">
        <v>2</v>
      </c>
      <c r="H5029" s="16"/>
      <c r="I5029" s="15">
        <v>135.63</v>
      </c>
      <c r="J5029" s="17">
        <f t="shared" si="174"/>
        <v>135.63</v>
      </c>
      <c r="K5029" s="17">
        <f t="shared" si="175"/>
        <v>0</v>
      </c>
    </row>
    <row r="5030" spans="1:11" x14ac:dyDescent="0.25">
      <c r="A5030" s="9" t="s">
        <v>16447</v>
      </c>
      <c r="B5030" s="10" t="s">
        <v>16454</v>
      </c>
      <c r="C5030" s="11" t="s">
        <v>16455</v>
      </c>
      <c r="D5030" s="11" t="s">
        <v>16456</v>
      </c>
      <c r="E5030" s="12">
        <v>0.22</v>
      </c>
      <c r="F5030" s="13" t="s">
        <v>2604</v>
      </c>
      <c r="G5030" s="14">
        <v>6</v>
      </c>
      <c r="H5030" s="16"/>
      <c r="I5030" s="15">
        <v>316.04000000000002</v>
      </c>
      <c r="J5030" s="17">
        <f t="shared" si="174"/>
        <v>316.04000000000002</v>
      </c>
      <c r="K5030" s="17">
        <f t="shared" si="175"/>
        <v>0</v>
      </c>
    </row>
    <row r="5031" spans="1:11" x14ac:dyDescent="0.25">
      <c r="A5031" s="9" t="s">
        <v>16457</v>
      </c>
      <c r="B5031" s="10" t="s">
        <v>16458</v>
      </c>
      <c r="C5031" s="11" t="s">
        <v>16459</v>
      </c>
      <c r="D5031" s="11" t="s">
        <v>16460</v>
      </c>
      <c r="E5031" s="12">
        <v>0.22</v>
      </c>
      <c r="F5031" s="13" t="s">
        <v>1638</v>
      </c>
      <c r="G5031" s="14">
        <v>65</v>
      </c>
      <c r="H5031" s="16"/>
      <c r="I5031" s="15">
        <v>103.46</v>
      </c>
      <c r="J5031" s="17">
        <f t="shared" si="174"/>
        <v>103.46</v>
      </c>
      <c r="K5031" s="17">
        <f t="shared" si="175"/>
        <v>0</v>
      </c>
    </row>
    <row r="5032" spans="1:11" x14ac:dyDescent="0.25">
      <c r="A5032" s="9" t="s">
        <v>16457</v>
      </c>
      <c r="B5032" s="10" t="s">
        <v>16461</v>
      </c>
      <c r="C5032" s="11" t="s">
        <v>16462</v>
      </c>
      <c r="D5032" s="11" t="s">
        <v>16463</v>
      </c>
      <c r="E5032" s="12">
        <v>0.22</v>
      </c>
      <c r="F5032" s="13" t="s">
        <v>1638</v>
      </c>
      <c r="G5032" s="14">
        <v>23</v>
      </c>
      <c r="H5032" s="16"/>
      <c r="I5032" s="15">
        <v>103.46</v>
      </c>
      <c r="J5032" s="17">
        <f t="shared" si="174"/>
        <v>103.46</v>
      </c>
      <c r="K5032" s="17">
        <f t="shared" si="175"/>
        <v>0</v>
      </c>
    </row>
    <row r="5033" spans="1:11" x14ac:dyDescent="0.25">
      <c r="A5033" s="9" t="s">
        <v>16457</v>
      </c>
      <c r="B5033" s="10" t="s">
        <v>16464</v>
      </c>
      <c r="C5033" s="11" t="s">
        <v>16465</v>
      </c>
      <c r="D5033" s="11" t="s">
        <v>16466</v>
      </c>
      <c r="E5033" s="12">
        <v>0.22</v>
      </c>
      <c r="F5033" s="13" t="s">
        <v>1638</v>
      </c>
      <c r="G5033" s="14">
        <v>18</v>
      </c>
      <c r="H5033" s="16"/>
      <c r="I5033" s="15">
        <v>103.46</v>
      </c>
      <c r="J5033" s="17">
        <f t="shared" si="174"/>
        <v>103.46</v>
      </c>
      <c r="K5033" s="17">
        <f t="shared" si="175"/>
        <v>0</v>
      </c>
    </row>
    <row r="5034" spans="1:11" x14ac:dyDescent="0.25">
      <c r="A5034" s="9" t="s">
        <v>16467</v>
      </c>
      <c r="B5034" s="10" t="s">
        <v>16468</v>
      </c>
      <c r="C5034" s="11" t="s">
        <v>16469</v>
      </c>
      <c r="D5034" s="11" t="s">
        <v>16470</v>
      </c>
      <c r="E5034" s="12">
        <v>0.22</v>
      </c>
      <c r="F5034" s="13" t="s">
        <v>2604</v>
      </c>
      <c r="G5034" s="14">
        <v>231</v>
      </c>
      <c r="H5034" s="16"/>
      <c r="I5034" s="15">
        <v>185.01</v>
      </c>
      <c r="J5034" s="17">
        <f t="shared" ref="J5034:J5097" si="176">$I5034*(1-$G$1/100)</f>
        <v>185.01</v>
      </c>
      <c r="K5034" s="17">
        <f t="shared" ref="K5034:K5097" si="177">$H5034*$J5034</f>
        <v>0</v>
      </c>
    </row>
    <row r="5035" spans="1:11" x14ac:dyDescent="0.25">
      <c r="A5035" s="9" t="s">
        <v>16467</v>
      </c>
      <c r="B5035" s="10" t="s">
        <v>16471</v>
      </c>
      <c r="C5035" s="11" t="s">
        <v>16472</v>
      </c>
      <c r="D5035" s="11" t="s">
        <v>16473</v>
      </c>
      <c r="E5035" s="12">
        <v>0.22</v>
      </c>
      <c r="F5035" s="13" t="s">
        <v>2604</v>
      </c>
      <c r="G5035" s="14">
        <v>618</v>
      </c>
      <c r="H5035" s="16"/>
      <c r="I5035" s="15">
        <v>185.01</v>
      </c>
      <c r="J5035" s="17">
        <f t="shared" si="176"/>
        <v>185.01</v>
      </c>
      <c r="K5035" s="17">
        <f t="shared" si="177"/>
        <v>0</v>
      </c>
    </row>
    <row r="5036" spans="1:11" x14ac:dyDescent="0.25">
      <c r="A5036" s="9" t="s">
        <v>16467</v>
      </c>
      <c r="B5036" s="10" t="s">
        <v>16474</v>
      </c>
      <c r="C5036" s="11" t="s">
        <v>16475</v>
      </c>
      <c r="D5036" s="11" t="s">
        <v>16476</v>
      </c>
      <c r="E5036" s="12">
        <v>0.22</v>
      </c>
      <c r="F5036" s="13" t="s">
        <v>2604</v>
      </c>
      <c r="G5036" s="14">
        <v>7</v>
      </c>
      <c r="H5036" s="16"/>
      <c r="I5036" s="15">
        <v>126.94</v>
      </c>
      <c r="J5036" s="17">
        <f t="shared" si="176"/>
        <v>126.94</v>
      </c>
      <c r="K5036" s="17">
        <f t="shared" si="177"/>
        <v>0</v>
      </c>
    </row>
    <row r="5037" spans="1:11" x14ac:dyDescent="0.25">
      <c r="A5037" s="9" t="s">
        <v>16467</v>
      </c>
      <c r="B5037" s="10" t="s">
        <v>16477</v>
      </c>
      <c r="C5037" s="11" t="s">
        <v>16478</v>
      </c>
      <c r="D5037" s="11" t="s">
        <v>16479</v>
      </c>
      <c r="E5037" s="12">
        <v>0.22</v>
      </c>
      <c r="F5037" s="13" t="s">
        <v>2604</v>
      </c>
      <c r="G5037" s="14">
        <v>5</v>
      </c>
      <c r="H5037" s="16"/>
      <c r="I5037" s="15">
        <v>126.94</v>
      </c>
      <c r="J5037" s="17">
        <f t="shared" si="176"/>
        <v>126.94</v>
      </c>
      <c r="K5037" s="17">
        <f t="shared" si="177"/>
        <v>0</v>
      </c>
    </row>
    <row r="5038" spans="1:11" x14ac:dyDescent="0.25">
      <c r="A5038" s="9" t="s">
        <v>16480</v>
      </c>
      <c r="B5038" s="10" t="s">
        <v>16481</v>
      </c>
      <c r="C5038" s="11" t="s">
        <v>16482</v>
      </c>
      <c r="D5038" s="11" t="s">
        <v>16483</v>
      </c>
      <c r="E5038" s="12">
        <v>0.22</v>
      </c>
      <c r="F5038" s="13" t="s">
        <v>1638</v>
      </c>
      <c r="G5038" s="14">
        <v>3</v>
      </c>
      <c r="H5038" s="16"/>
      <c r="I5038" s="15">
        <v>156.03</v>
      </c>
      <c r="J5038" s="17">
        <f t="shared" si="176"/>
        <v>156.03</v>
      </c>
      <c r="K5038" s="17">
        <f t="shared" si="177"/>
        <v>0</v>
      </c>
    </row>
    <row r="5039" spans="1:11" x14ac:dyDescent="0.25">
      <c r="A5039" s="9" t="s">
        <v>16484</v>
      </c>
      <c r="B5039" s="10" t="s">
        <v>16485</v>
      </c>
      <c r="C5039" s="11" t="s">
        <v>16486</v>
      </c>
      <c r="D5039" s="11" t="s">
        <v>16487</v>
      </c>
      <c r="E5039" s="12">
        <v>0.22</v>
      </c>
      <c r="F5039" s="13" t="s">
        <v>13972</v>
      </c>
      <c r="G5039" s="14">
        <v>1</v>
      </c>
      <c r="H5039" s="16"/>
      <c r="I5039" s="15">
        <v>281.39999999999998</v>
      </c>
      <c r="J5039" s="17">
        <f t="shared" si="176"/>
        <v>281.39999999999998</v>
      </c>
      <c r="K5039" s="17">
        <f t="shared" si="177"/>
        <v>0</v>
      </c>
    </row>
    <row r="5040" spans="1:11" x14ac:dyDescent="0.25">
      <c r="A5040" s="9" t="s">
        <v>16484</v>
      </c>
      <c r="B5040" s="10" t="s">
        <v>16488</v>
      </c>
      <c r="C5040" s="11" t="s">
        <v>16489</v>
      </c>
      <c r="D5040" s="11" t="s">
        <v>16490</v>
      </c>
      <c r="E5040" s="12">
        <v>0.22</v>
      </c>
      <c r="F5040" s="13" t="s">
        <v>13972</v>
      </c>
      <c r="G5040" s="14">
        <v>3</v>
      </c>
      <c r="H5040" s="16"/>
      <c r="I5040" s="15">
        <v>281.39999999999998</v>
      </c>
      <c r="J5040" s="17">
        <f t="shared" si="176"/>
        <v>281.39999999999998</v>
      </c>
      <c r="K5040" s="17">
        <f t="shared" si="177"/>
        <v>0</v>
      </c>
    </row>
    <row r="5041" spans="1:11" x14ac:dyDescent="0.25">
      <c r="A5041" s="9" t="s">
        <v>16491</v>
      </c>
      <c r="B5041" s="10" t="s">
        <v>16492</v>
      </c>
      <c r="C5041" s="11" t="s">
        <v>16493</v>
      </c>
      <c r="D5041" s="11" t="s">
        <v>16494</v>
      </c>
      <c r="E5041" s="12">
        <v>0.22</v>
      </c>
      <c r="F5041" s="13" t="s">
        <v>3898</v>
      </c>
      <c r="G5041" s="14">
        <v>66</v>
      </c>
      <c r="H5041" s="16"/>
      <c r="I5041" s="15">
        <v>413.67</v>
      </c>
      <c r="J5041" s="17">
        <f t="shared" si="176"/>
        <v>413.67</v>
      </c>
      <c r="K5041" s="17">
        <f t="shared" si="177"/>
        <v>0</v>
      </c>
    </row>
    <row r="5042" spans="1:11" x14ac:dyDescent="0.25">
      <c r="A5042" s="9" t="s">
        <v>16491</v>
      </c>
      <c r="B5042" s="10" t="s">
        <v>16495</v>
      </c>
      <c r="C5042" s="11" t="s">
        <v>16496</v>
      </c>
      <c r="D5042" s="11" t="s">
        <v>16497</v>
      </c>
      <c r="E5042" s="12">
        <v>0.22</v>
      </c>
      <c r="F5042" s="13" t="s">
        <v>3898</v>
      </c>
      <c r="G5042" s="14">
        <v>242</v>
      </c>
      <c r="H5042" s="16"/>
      <c r="I5042" s="15">
        <v>413.67</v>
      </c>
      <c r="J5042" s="17">
        <f t="shared" si="176"/>
        <v>413.67</v>
      </c>
      <c r="K5042" s="17">
        <f t="shared" si="177"/>
        <v>0</v>
      </c>
    </row>
    <row r="5043" spans="1:11" x14ac:dyDescent="0.25">
      <c r="A5043" s="9" t="s">
        <v>16498</v>
      </c>
      <c r="B5043" s="10" t="s">
        <v>16499</v>
      </c>
      <c r="C5043" s="11" t="s">
        <v>16500</v>
      </c>
      <c r="D5043" s="11" t="s">
        <v>16501</v>
      </c>
      <c r="E5043" s="12">
        <v>0.22</v>
      </c>
      <c r="F5043" s="13" t="s">
        <v>1595</v>
      </c>
      <c r="G5043" s="14">
        <v>238</v>
      </c>
      <c r="H5043" s="16"/>
      <c r="I5043" s="15">
        <v>398.08</v>
      </c>
      <c r="J5043" s="17">
        <f t="shared" si="176"/>
        <v>398.08</v>
      </c>
      <c r="K5043" s="17">
        <f t="shared" si="177"/>
        <v>0</v>
      </c>
    </row>
    <row r="5044" spans="1:11" x14ac:dyDescent="0.25">
      <c r="A5044" s="9" t="s">
        <v>16498</v>
      </c>
      <c r="B5044" s="10" t="s">
        <v>16502</v>
      </c>
      <c r="C5044" s="11" t="s">
        <v>16503</v>
      </c>
      <c r="D5044" s="11" t="s">
        <v>16504</v>
      </c>
      <c r="E5044" s="12">
        <v>0.22</v>
      </c>
      <c r="F5044" s="13" t="s">
        <v>1595</v>
      </c>
      <c r="G5044" s="14">
        <v>1</v>
      </c>
      <c r="H5044" s="16"/>
      <c r="I5044" s="15">
        <v>420.55</v>
      </c>
      <c r="J5044" s="17">
        <f t="shared" si="176"/>
        <v>420.55</v>
      </c>
      <c r="K5044" s="17">
        <f t="shared" si="177"/>
        <v>0</v>
      </c>
    </row>
    <row r="5045" spans="1:11" x14ac:dyDescent="0.25">
      <c r="A5045" s="9" t="s">
        <v>16505</v>
      </c>
      <c r="B5045" s="10" t="s">
        <v>16506</v>
      </c>
      <c r="C5045" s="11" t="s">
        <v>16507</v>
      </c>
      <c r="D5045" s="11" t="s">
        <v>16508</v>
      </c>
      <c r="E5045" s="12">
        <v>0.22</v>
      </c>
      <c r="F5045" s="13" t="s">
        <v>3898</v>
      </c>
      <c r="G5045" s="14">
        <v>605</v>
      </c>
      <c r="H5045" s="16"/>
      <c r="I5045" s="15">
        <v>265.05</v>
      </c>
      <c r="J5045" s="17">
        <f t="shared" si="176"/>
        <v>265.05</v>
      </c>
      <c r="K5045" s="17">
        <f t="shared" si="177"/>
        <v>0</v>
      </c>
    </row>
    <row r="5046" spans="1:11" x14ac:dyDescent="0.25">
      <c r="A5046" s="9" t="s">
        <v>16505</v>
      </c>
      <c r="B5046" s="10" t="s">
        <v>16509</v>
      </c>
      <c r="C5046" s="11" t="s">
        <v>16510</v>
      </c>
      <c r="D5046" s="11" t="s">
        <v>16511</v>
      </c>
      <c r="E5046" s="12">
        <v>0.22</v>
      </c>
      <c r="F5046" s="13" t="s">
        <v>3898</v>
      </c>
      <c r="G5046" s="14">
        <v>770</v>
      </c>
      <c r="H5046" s="16"/>
      <c r="I5046" s="15">
        <v>265.05</v>
      </c>
      <c r="J5046" s="17">
        <f t="shared" si="176"/>
        <v>265.05</v>
      </c>
      <c r="K5046" s="17">
        <f t="shared" si="177"/>
        <v>0</v>
      </c>
    </row>
    <row r="5047" spans="1:11" x14ac:dyDescent="0.25">
      <c r="A5047" s="9" t="s">
        <v>16505</v>
      </c>
      <c r="B5047" s="10" t="s">
        <v>16512</v>
      </c>
      <c r="C5047" s="11" t="s">
        <v>16513</v>
      </c>
      <c r="D5047" s="11" t="s">
        <v>16514</v>
      </c>
      <c r="E5047" s="12">
        <v>0.22</v>
      </c>
      <c r="F5047" s="13" t="s">
        <v>3898</v>
      </c>
      <c r="G5047" s="14">
        <v>740</v>
      </c>
      <c r="H5047" s="16"/>
      <c r="I5047" s="15">
        <v>265.05</v>
      </c>
      <c r="J5047" s="17">
        <f t="shared" si="176"/>
        <v>265.05</v>
      </c>
      <c r="K5047" s="17">
        <f t="shared" si="177"/>
        <v>0</v>
      </c>
    </row>
    <row r="5048" spans="1:11" x14ac:dyDescent="0.25">
      <c r="A5048" s="9" t="s">
        <v>16515</v>
      </c>
      <c r="B5048" s="10" t="s">
        <v>16516</v>
      </c>
      <c r="C5048" s="11" t="s">
        <v>16517</v>
      </c>
      <c r="D5048" s="11" t="s">
        <v>16518</v>
      </c>
      <c r="E5048" s="12">
        <v>0.22</v>
      </c>
      <c r="F5048" s="13" t="s">
        <v>4311</v>
      </c>
      <c r="G5048" s="14">
        <v>85</v>
      </c>
      <c r="H5048" s="16"/>
      <c r="I5048" s="15">
        <v>202.94</v>
      </c>
      <c r="J5048" s="17">
        <f t="shared" si="176"/>
        <v>202.94</v>
      </c>
      <c r="K5048" s="17">
        <f t="shared" si="177"/>
        <v>0</v>
      </c>
    </row>
    <row r="5049" spans="1:11" x14ac:dyDescent="0.25">
      <c r="A5049" s="9" t="s">
        <v>16515</v>
      </c>
      <c r="B5049" s="10" t="s">
        <v>16519</v>
      </c>
      <c r="C5049" s="11" t="s">
        <v>16520</v>
      </c>
      <c r="D5049" s="11" t="s">
        <v>16521</v>
      </c>
      <c r="E5049" s="12">
        <v>0.22</v>
      </c>
      <c r="F5049" s="13" t="s">
        <v>4311</v>
      </c>
      <c r="G5049" s="14">
        <v>325</v>
      </c>
      <c r="H5049" s="16"/>
      <c r="I5049" s="15">
        <v>202.94</v>
      </c>
      <c r="J5049" s="17">
        <f t="shared" si="176"/>
        <v>202.94</v>
      </c>
      <c r="K5049" s="17">
        <f t="shared" si="177"/>
        <v>0</v>
      </c>
    </row>
    <row r="5050" spans="1:11" x14ac:dyDescent="0.25">
      <c r="A5050" s="9" t="s">
        <v>16522</v>
      </c>
      <c r="B5050" s="10" t="s">
        <v>16523</v>
      </c>
      <c r="C5050" s="11" t="s">
        <v>16524</v>
      </c>
      <c r="D5050" s="11" t="s">
        <v>16525</v>
      </c>
      <c r="E5050" s="12">
        <v>0.22</v>
      </c>
      <c r="F5050" s="13" t="s">
        <v>29</v>
      </c>
      <c r="G5050" s="14">
        <v>562</v>
      </c>
      <c r="H5050" s="16"/>
      <c r="I5050" s="15">
        <v>231.49</v>
      </c>
      <c r="J5050" s="17">
        <f t="shared" si="176"/>
        <v>231.49</v>
      </c>
      <c r="K5050" s="17">
        <f t="shared" si="177"/>
        <v>0</v>
      </c>
    </row>
    <row r="5051" spans="1:11" x14ac:dyDescent="0.25">
      <c r="A5051" s="9" t="s">
        <v>16522</v>
      </c>
      <c r="B5051" s="10" t="s">
        <v>16526</v>
      </c>
      <c r="C5051" s="11" t="s">
        <v>16527</v>
      </c>
      <c r="D5051" s="11" t="s">
        <v>16528</v>
      </c>
      <c r="E5051" s="12">
        <v>0.22</v>
      </c>
      <c r="F5051" s="13" t="s">
        <v>29</v>
      </c>
      <c r="G5051" s="14">
        <v>692</v>
      </c>
      <c r="H5051" s="16"/>
      <c r="I5051" s="15">
        <v>231.49</v>
      </c>
      <c r="J5051" s="17">
        <f t="shared" si="176"/>
        <v>231.49</v>
      </c>
      <c r="K5051" s="17">
        <f t="shared" si="177"/>
        <v>0</v>
      </c>
    </row>
    <row r="5052" spans="1:11" x14ac:dyDescent="0.25">
      <c r="A5052" s="9" t="s">
        <v>16522</v>
      </c>
      <c r="B5052" s="10" t="s">
        <v>16529</v>
      </c>
      <c r="C5052" s="11" t="s">
        <v>16530</v>
      </c>
      <c r="D5052" s="11" t="s">
        <v>16531</v>
      </c>
      <c r="E5052" s="12">
        <v>0.22</v>
      </c>
      <c r="F5052" s="13" t="s">
        <v>29</v>
      </c>
      <c r="G5052" s="14">
        <v>530</v>
      </c>
      <c r="H5052" s="16"/>
      <c r="I5052" s="15">
        <v>231.49</v>
      </c>
      <c r="J5052" s="17">
        <f t="shared" si="176"/>
        <v>231.49</v>
      </c>
      <c r="K5052" s="17">
        <f t="shared" si="177"/>
        <v>0</v>
      </c>
    </row>
    <row r="5053" spans="1:11" x14ac:dyDescent="0.25">
      <c r="A5053" s="9" t="s">
        <v>16532</v>
      </c>
      <c r="B5053" s="10" t="s">
        <v>16533</v>
      </c>
      <c r="C5053" s="11" t="s">
        <v>16534</v>
      </c>
      <c r="D5053" s="11" t="s">
        <v>16535</v>
      </c>
      <c r="E5053" s="12">
        <v>0.22</v>
      </c>
      <c r="F5053" s="13" t="s">
        <v>1638</v>
      </c>
      <c r="G5053" s="14">
        <v>266</v>
      </c>
      <c r="H5053" s="16"/>
      <c r="I5053" s="15">
        <v>173.58</v>
      </c>
      <c r="J5053" s="17">
        <f t="shared" si="176"/>
        <v>173.58</v>
      </c>
      <c r="K5053" s="17">
        <f t="shared" si="177"/>
        <v>0</v>
      </c>
    </row>
    <row r="5054" spans="1:11" x14ac:dyDescent="0.25">
      <c r="A5054" s="9" t="s">
        <v>16532</v>
      </c>
      <c r="B5054" s="10" t="s">
        <v>16536</v>
      </c>
      <c r="C5054" s="11" t="s">
        <v>16537</v>
      </c>
      <c r="D5054" s="11" t="s">
        <v>16538</v>
      </c>
      <c r="E5054" s="12">
        <v>0.22</v>
      </c>
      <c r="F5054" s="13" t="s">
        <v>1638</v>
      </c>
      <c r="G5054" s="14">
        <v>4</v>
      </c>
      <c r="H5054" s="16"/>
      <c r="I5054" s="15">
        <v>173.58</v>
      </c>
      <c r="J5054" s="17">
        <f t="shared" si="176"/>
        <v>173.58</v>
      </c>
      <c r="K5054" s="17">
        <f t="shared" si="177"/>
        <v>0</v>
      </c>
    </row>
    <row r="5055" spans="1:11" x14ac:dyDescent="0.25">
      <c r="A5055" s="9" t="s">
        <v>16532</v>
      </c>
      <c r="B5055" s="10" t="s">
        <v>16539</v>
      </c>
      <c r="C5055" s="11" t="s">
        <v>16540</v>
      </c>
      <c r="D5055" s="11" t="s">
        <v>16541</v>
      </c>
      <c r="E5055" s="12">
        <v>0.22</v>
      </c>
      <c r="F5055" s="13" t="s">
        <v>1638</v>
      </c>
      <c r="G5055" s="14">
        <v>1</v>
      </c>
      <c r="H5055" s="16"/>
      <c r="I5055" s="15">
        <v>179.81</v>
      </c>
      <c r="J5055" s="17">
        <f t="shared" si="176"/>
        <v>179.81</v>
      </c>
      <c r="K5055" s="17">
        <f t="shared" si="177"/>
        <v>0</v>
      </c>
    </row>
    <row r="5056" spans="1:11" x14ac:dyDescent="0.25">
      <c r="A5056" s="9" t="s">
        <v>16532</v>
      </c>
      <c r="B5056" s="10" t="s">
        <v>16542</v>
      </c>
      <c r="C5056" s="11" t="s">
        <v>16543</v>
      </c>
      <c r="D5056" s="11" t="s">
        <v>16544</v>
      </c>
      <c r="E5056" s="12">
        <v>0.22</v>
      </c>
      <c r="F5056" s="13" t="s">
        <v>1638</v>
      </c>
      <c r="G5056" s="14">
        <v>41</v>
      </c>
      <c r="H5056" s="16"/>
      <c r="I5056" s="15">
        <v>179.81</v>
      </c>
      <c r="J5056" s="17">
        <f t="shared" si="176"/>
        <v>179.81</v>
      </c>
      <c r="K5056" s="17">
        <f t="shared" si="177"/>
        <v>0</v>
      </c>
    </row>
    <row r="5057" spans="1:11" x14ac:dyDescent="0.25">
      <c r="A5057" s="9" t="s">
        <v>16532</v>
      </c>
      <c r="B5057" s="10" t="s">
        <v>16545</v>
      </c>
      <c r="C5057" s="11" t="s">
        <v>16546</v>
      </c>
      <c r="D5057" s="11" t="s">
        <v>16547</v>
      </c>
      <c r="E5057" s="12">
        <v>0.22</v>
      </c>
      <c r="F5057" s="13" t="s">
        <v>1638</v>
      </c>
      <c r="G5057" s="14">
        <v>1</v>
      </c>
      <c r="H5057" s="16"/>
      <c r="I5057" s="15">
        <v>179.81</v>
      </c>
      <c r="J5057" s="17">
        <f t="shared" si="176"/>
        <v>179.81</v>
      </c>
      <c r="K5057" s="17">
        <f t="shared" si="177"/>
        <v>0</v>
      </c>
    </row>
    <row r="5058" spans="1:11" x14ac:dyDescent="0.25">
      <c r="A5058" s="9" t="s">
        <v>16548</v>
      </c>
      <c r="B5058" s="10" t="s">
        <v>16549</v>
      </c>
      <c r="C5058" s="11" t="s">
        <v>16550</v>
      </c>
      <c r="D5058" s="11" t="s">
        <v>16551</v>
      </c>
      <c r="E5058" s="12">
        <v>0.22</v>
      </c>
      <c r="F5058" s="13" t="s">
        <v>1638</v>
      </c>
      <c r="G5058" s="14">
        <v>188</v>
      </c>
      <c r="H5058" s="16"/>
      <c r="I5058" s="15">
        <v>166.29</v>
      </c>
      <c r="J5058" s="17">
        <f t="shared" si="176"/>
        <v>166.29</v>
      </c>
      <c r="K5058" s="17">
        <f t="shared" si="177"/>
        <v>0</v>
      </c>
    </row>
    <row r="5059" spans="1:11" x14ac:dyDescent="0.25">
      <c r="A5059" s="9" t="s">
        <v>16552</v>
      </c>
      <c r="B5059" s="10" t="s">
        <v>16553</v>
      </c>
      <c r="C5059" s="11" t="s">
        <v>16554</v>
      </c>
      <c r="D5059" s="11" t="s">
        <v>16555</v>
      </c>
      <c r="E5059" s="12">
        <v>0.22</v>
      </c>
      <c r="F5059" s="13" t="s">
        <v>29</v>
      </c>
      <c r="G5059" s="14">
        <v>250</v>
      </c>
      <c r="H5059" s="16"/>
      <c r="I5059" s="15">
        <v>109.14</v>
      </c>
      <c r="J5059" s="17">
        <f t="shared" si="176"/>
        <v>109.14</v>
      </c>
      <c r="K5059" s="17">
        <f t="shared" si="177"/>
        <v>0</v>
      </c>
    </row>
    <row r="5060" spans="1:11" x14ac:dyDescent="0.25">
      <c r="A5060" s="9" t="s">
        <v>16552</v>
      </c>
      <c r="B5060" s="10" t="s">
        <v>16556</v>
      </c>
      <c r="C5060" s="11" t="s">
        <v>16557</v>
      </c>
      <c r="D5060" s="11" t="s">
        <v>16558</v>
      </c>
      <c r="E5060" s="12">
        <v>0.22</v>
      </c>
      <c r="F5060" s="13" t="s">
        <v>29</v>
      </c>
      <c r="G5060" s="14">
        <v>572</v>
      </c>
      <c r="H5060" s="16"/>
      <c r="I5060" s="15">
        <v>109.14</v>
      </c>
      <c r="J5060" s="17">
        <f t="shared" si="176"/>
        <v>109.14</v>
      </c>
      <c r="K5060" s="17">
        <f t="shared" si="177"/>
        <v>0</v>
      </c>
    </row>
    <row r="5061" spans="1:11" x14ac:dyDescent="0.25">
      <c r="A5061" s="9" t="s">
        <v>16552</v>
      </c>
      <c r="B5061" s="10" t="s">
        <v>16559</v>
      </c>
      <c r="C5061" s="11" t="s">
        <v>16560</v>
      </c>
      <c r="D5061" s="11" t="s">
        <v>16561</v>
      </c>
      <c r="E5061" s="12">
        <v>0.22</v>
      </c>
      <c r="F5061" s="13" t="s">
        <v>29</v>
      </c>
      <c r="G5061" s="14">
        <v>193</v>
      </c>
      <c r="H5061" s="16"/>
      <c r="I5061" s="15">
        <v>109.14</v>
      </c>
      <c r="J5061" s="17">
        <f t="shared" si="176"/>
        <v>109.14</v>
      </c>
      <c r="K5061" s="17">
        <f t="shared" si="177"/>
        <v>0</v>
      </c>
    </row>
    <row r="5062" spans="1:11" x14ac:dyDescent="0.25">
      <c r="A5062" s="9" t="s">
        <v>16562</v>
      </c>
      <c r="B5062" s="10" t="s">
        <v>16563</v>
      </c>
      <c r="C5062" s="11" t="s">
        <v>16564</v>
      </c>
      <c r="D5062" s="11" t="s">
        <v>16565</v>
      </c>
      <c r="E5062" s="12">
        <v>0.22</v>
      </c>
      <c r="F5062" s="13" t="s">
        <v>29</v>
      </c>
      <c r="G5062" s="14">
        <v>5</v>
      </c>
      <c r="H5062" s="16"/>
      <c r="I5062" s="15">
        <v>124.77</v>
      </c>
      <c r="J5062" s="17">
        <f t="shared" si="176"/>
        <v>124.77</v>
      </c>
      <c r="K5062" s="17">
        <f t="shared" si="177"/>
        <v>0</v>
      </c>
    </row>
    <row r="5063" spans="1:11" x14ac:dyDescent="0.25">
      <c r="A5063" s="9" t="s">
        <v>16562</v>
      </c>
      <c r="B5063" s="10" t="s">
        <v>16566</v>
      </c>
      <c r="C5063" s="11" t="s">
        <v>16567</v>
      </c>
      <c r="D5063" s="11" t="s">
        <v>16568</v>
      </c>
      <c r="E5063" s="12">
        <v>0.22</v>
      </c>
      <c r="F5063" s="13" t="s">
        <v>29</v>
      </c>
      <c r="G5063" s="14">
        <v>2</v>
      </c>
      <c r="H5063" s="16"/>
      <c r="I5063" s="15">
        <v>109.14</v>
      </c>
      <c r="J5063" s="17">
        <f t="shared" si="176"/>
        <v>109.14</v>
      </c>
      <c r="K5063" s="17">
        <f t="shared" si="177"/>
        <v>0</v>
      </c>
    </row>
    <row r="5064" spans="1:11" x14ac:dyDescent="0.25">
      <c r="A5064" s="9" t="s">
        <v>16562</v>
      </c>
      <c r="B5064" s="10" t="s">
        <v>16569</v>
      </c>
      <c r="C5064" s="11" t="s">
        <v>16570</v>
      </c>
      <c r="D5064" s="11" t="s">
        <v>16571</v>
      </c>
      <c r="E5064" s="12">
        <v>0.22</v>
      </c>
      <c r="F5064" s="13" t="s">
        <v>29</v>
      </c>
      <c r="G5064" s="14">
        <v>2</v>
      </c>
      <c r="H5064" s="16"/>
      <c r="I5064" s="15">
        <v>109.14</v>
      </c>
      <c r="J5064" s="17">
        <f t="shared" si="176"/>
        <v>109.14</v>
      </c>
      <c r="K5064" s="17">
        <f t="shared" si="177"/>
        <v>0</v>
      </c>
    </row>
    <row r="5065" spans="1:11" x14ac:dyDescent="0.25">
      <c r="A5065" s="9" t="s">
        <v>16562</v>
      </c>
      <c r="B5065" s="10" t="s">
        <v>16572</v>
      </c>
      <c r="C5065" s="11" t="s">
        <v>16573</v>
      </c>
      <c r="D5065" s="11" t="s">
        <v>16574</v>
      </c>
      <c r="E5065" s="12">
        <v>0.22</v>
      </c>
      <c r="F5065" s="13" t="s">
        <v>29</v>
      </c>
      <c r="G5065" s="14">
        <v>419</v>
      </c>
      <c r="H5065" s="16"/>
      <c r="I5065" s="15">
        <v>109.14</v>
      </c>
      <c r="J5065" s="17">
        <f t="shared" si="176"/>
        <v>109.14</v>
      </c>
      <c r="K5065" s="17">
        <f t="shared" si="177"/>
        <v>0</v>
      </c>
    </row>
    <row r="5066" spans="1:11" x14ac:dyDescent="0.25">
      <c r="A5066" s="9" t="s">
        <v>16562</v>
      </c>
      <c r="B5066" s="10" t="s">
        <v>16575</v>
      </c>
      <c r="C5066" s="11" t="s">
        <v>16576</v>
      </c>
      <c r="D5066" s="11" t="s">
        <v>16577</v>
      </c>
      <c r="E5066" s="12">
        <v>0.22</v>
      </c>
      <c r="F5066" s="13" t="s">
        <v>29</v>
      </c>
      <c r="G5066" s="14">
        <v>1</v>
      </c>
      <c r="H5066" s="16"/>
      <c r="I5066" s="15">
        <v>109.14</v>
      </c>
      <c r="J5066" s="17">
        <f t="shared" si="176"/>
        <v>109.14</v>
      </c>
      <c r="K5066" s="17">
        <f t="shared" si="177"/>
        <v>0</v>
      </c>
    </row>
    <row r="5067" spans="1:11" x14ac:dyDescent="0.25">
      <c r="A5067" s="9" t="s">
        <v>16562</v>
      </c>
      <c r="B5067" s="10" t="s">
        <v>16578</v>
      </c>
      <c r="C5067" s="11" t="s">
        <v>16579</v>
      </c>
      <c r="D5067" s="11" t="s">
        <v>16580</v>
      </c>
      <c r="E5067" s="12">
        <v>0.22</v>
      </c>
      <c r="F5067" s="13" t="s">
        <v>29</v>
      </c>
      <c r="G5067" s="14">
        <v>1367</v>
      </c>
      <c r="H5067" s="16"/>
      <c r="I5067" s="15">
        <v>119.32</v>
      </c>
      <c r="J5067" s="17">
        <f t="shared" si="176"/>
        <v>119.32</v>
      </c>
      <c r="K5067" s="17">
        <f t="shared" si="177"/>
        <v>0</v>
      </c>
    </row>
    <row r="5068" spans="1:11" x14ac:dyDescent="0.25">
      <c r="A5068" s="9" t="s">
        <v>16562</v>
      </c>
      <c r="B5068" s="10" t="s">
        <v>16581</v>
      </c>
      <c r="C5068" s="11" t="s">
        <v>16582</v>
      </c>
      <c r="D5068" s="11" t="s">
        <v>16583</v>
      </c>
      <c r="E5068" s="12">
        <v>0.22</v>
      </c>
      <c r="F5068" s="13" t="s">
        <v>29</v>
      </c>
      <c r="G5068" s="14">
        <v>1363</v>
      </c>
      <c r="H5068" s="16"/>
      <c r="I5068" s="15">
        <v>119.32</v>
      </c>
      <c r="J5068" s="17">
        <f t="shared" si="176"/>
        <v>119.32</v>
      </c>
      <c r="K5068" s="17">
        <f t="shared" si="177"/>
        <v>0</v>
      </c>
    </row>
    <row r="5069" spans="1:11" x14ac:dyDescent="0.25">
      <c r="A5069" s="9" t="s">
        <v>16562</v>
      </c>
      <c r="B5069" s="10" t="s">
        <v>16584</v>
      </c>
      <c r="C5069" s="11" t="s">
        <v>16585</v>
      </c>
      <c r="D5069" s="11" t="s">
        <v>16586</v>
      </c>
      <c r="E5069" s="12">
        <v>0.22</v>
      </c>
      <c r="F5069" s="13" t="s">
        <v>29</v>
      </c>
      <c r="G5069" s="14">
        <v>1440</v>
      </c>
      <c r="H5069" s="16"/>
      <c r="I5069" s="15">
        <v>119.32</v>
      </c>
      <c r="J5069" s="17">
        <f t="shared" si="176"/>
        <v>119.32</v>
      </c>
      <c r="K5069" s="17">
        <f t="shared" si="177"/>
        <v>0</v>
      </c>
    </row>
    <row r="5070" spans="1:11" x14ac:dyDescent="0.25">
      <c r="A5070" s="9" t="s">
        <v>16587</v>
      </c>
      <c r="B5070" s="10" t="s">
        <v>16588</v>
      </c>
      <c r="C5070" s="11" t="s">
        <v>16589</v>
      </c>
      <c r="D5070" s="11" t="s">
        <v>16590</v>
      </c>
      <c r="E5070" s="12">
        <v>0.22</v>
      </c>
      <c r="F5070" s="13" t="s">
        <v>2604</v>
      </c>
      <c r="G5070" s="14">
        <v>4</v>
      </c>
      <c r="H5070" s="16"/>
      <c r="I5070" s="15">
        <v>169.75</v>
      </c>
      <c r="J5070" s="17">
        <f t="shared" si="176"/>
        <v>169.75</v>
      </c>
      <c r="K5070" s="17">
        <f t="shared" si="177"/>
        <v>0</v>
      </c>
    </row>
    <row r="5071" spans="1:11" x14ac:dyDescent="0.25">
      <c r="A5071" s="9" t="s">
        <v>16587</v>
      </c>
      <c r="B5071" s="10" t="s">
        <v>16591</v>
      </c>
      <c r="C5071" s="11" t="s">
        <v>16592</v>
      </c>
      <c r="D5071" s="11" t="s">
        <v>16593</v>
      </c>
      <c r="E5071" s="12">
        <v>0.22</v>
      </c>
      <c r="F5071" s="13" t="s">
        <v>2604</v>
      </c>
      <c r="G5071" s="14">
        <v>599</v>
      </c>
      <c r="H5071" s="16"/>
      <c r="I5071" s="15">
        <v>201.41</v>
      </c>
      <c r="J5071" s="17">
        <f t="shared" si="176"/>
        <v>201.41</v>
      </c>
      <c r="K5071" s="17">
        <f t="shared" si="177"/>
        <v>0</v>
      </c>
    </row>
    <row r="5072" spans="1:11" x14ac:dyDescent="0.25">
      <c r="A5072" s="9" t="s">
        <v>16587</v>
      </c>
      <c r="B5072" s="10" t="s">
        <v>16594</v>
      </c>
      <c r="C5072" s="11" t="s">
        <v>16595</v>
      </c>
      <c r="D5072" s="11" t="s">
        <v>16596</v>
      </c>
      <c r="E5072" s="12">
        <v>0.22</v>
      </c>
      <c r="F5072" s="13" t="s">
        <v>2604</v>
      </c>
      <c r="G5072" s="14">
        <v>74</v>
      </c>
      <c r="H5072" s="16"/>
      <c r="I5072" s="15">
        <v>201.41</v>
      </c>
      <c r="J5072" s="17">
        <f t="shared" si="176"/>
        <v>201.41</v>
      </c>
      <c r="K5072" s="17">
        <f t="shared" si="177"/>
        <v>0</v>
      </c>
    </row>
    <row r="5073" spans="1:11" x14ac:dyDescent="0.25">
      <c r="A5073" s="9" t="s">
        <v>16587</v>
      </c>
      <c r="B5073" s="10" t="s">
        <v>16597</v>
      </c>
      <c r="C5073" s="11" t="s">
        <v>16598</v>
      </c>
      <c r="D5073" s="11" t="s">
        <v>16599</v>
      </c>
      <c r="E5073" s="12">
        <v>0.22</v>
      </c>
      <c r="F5073" s="13" t="s">
        <v>2604</v>
      </c>
      <c r="G5073" s="14">
        <v>535</v>
      </c>
      <c r="H5073" s="16"/>
      <c r="I5073" s="15">
        <v>201.41</v>
      </c>
      <c r="J5073" s="17">
        <f t="shared" si="176"/>
        <v>201.41</v>
      </c>
      <c r="K5073" s="17">
        <f t="shared" si="177"/>
        <v>0</v>
      </c>
    </row>
    <row r="5074" spans="1:11" x14ac:dyDescent="0.25">
      <c r="A5074" s="9" t="s">
        <v>16600</v>
      </c>
      <c r="B5074" s="10" t="s">
        <v>16601</v>
      </c>
      <c r="C5074" s="11" t="s">
        <v>16602</v>
      </c>
      <c r="D5074" s="11" t="s">
        <v>16603</v>
      </c>
      <c r="E5074" s="12">
        <v>0.22</v>
      </c>
      <c r="F5074" s="13" t="s">
        <v>29</v>
      </c>
      <c r="G5074" s="14">
        <v>50</v>
      </c>
      <c r="H5074" s="16"/>
      <c r="I5074" s="15">
        <v>58.29</v>
      </c>
      <c r="J5074" s="17">
        <f t="shared" si="176"/>
        <v>58.29</v>
      </c>
      <c r="K5074" s="17">
        <f t="shared" si="177"/>
        <v>0</v>
      </c>
    </row>
    <row r="5075" spans="1:11" x14ac:dyDescent="0.25">
      <c r="A5075" s="9" t="s">
        <v>16600</v>
      </c>
      <c r="B5075" s="10" t="s">
        <v>16604</v>
      </c>
      <c r="C5075" s="11" t="s">
        <v>16605</v>
      </c>
      <c r="D5075" s="11" t="s">
        <v>16606</v>
      </c>
      <c r="E5075" s="12">
        <v>0.22</v>
      </c>
      <c r="F5075" s="13" t="s">
        <v>29</v>
      </c>
      <c r="G5075" s="14">
        <v>55</v>
      </c>
      <c r="H5075" s="16"/>
      <c r="I5075" s="15">
        <v>58.29</v>
      </c>
      <c r="J5075" s="17">
        <f t="shared" si="176"/>
        <v>58.29</v>
      </c>
      <c r="K5075" s="17">
        <f t="shared" si="177"/>
        <v>0</v>
      </c>
    </row>
    <row r="5076" spans="1:11" x14ac:dyDescent="0.25">
      <c r="A5076" s="9" t="s">
        <v>16600</v>
      </c>
      <c r="B5076" s="10" t="s">
        <v>16607</v>
      </c>
      <c r="C5076" s="11" t="s">
        <v>16608</v>
      </c>
      <c r="D5076" s="11" t="s">
        <v>16609</v>
      </c>
      <c r="E5076" s="12">
        <v>0.22</v>
      </c>
      <c r="F5076" s="13" t="s">
        <v>29</v>
      </c>
      <c r="G5076" s="14">
        <v>131</v>
      </c>
      <c r="H5076" s="16"/>
      <c r="I5076" s="15">
        <v>58.29</v>
      </c>
      <c r="J5076" s="17">
        <f t="shared" si="176"/>
        <v>58.29</v>
      </c>
      <c r="K5076" s="17">
        <f t="shared" si="177"/>
        <v>0</v>
      </c>
    </row>
    <row r="5077" spans="1:11" x14ac:dyDescent="0.25">
      <c r="A5077" s="9" t="s">
        <v>16610</v>
      </c>
      <c r="B5077" s="10" t="s">
        <v>16611</v>
      </c>
      <c r="C5077" s="11" t="s">
        <v>16612</v>
      </c>
      <c r="D5077" s="11" t="s">
        <v>16613</v>
      </c>
      <c r="E5077" s="12">
        <v>0.22</v>
      </c>
      <c r="F5077" s="13" t="s">
        <v>29</v>
      </c>
      <c r="G5077" s="14">
        <v>1223</v>
      </c>
      <c r="H5077" s="16"/>
      <c r="I5077" s="15">
        <v>93.03</v>
      </c>
      <c r="J5077" s="17">
        <f t="shared" si="176"/>
        <v>93.03</v>
      </c>
      <c r="K5077" s="17">
        <f t="shared" si="177"/>
        <v>0</v>
      </c>
    </row>
    <row r="5078" spans="1:11" x14ac:dyDescent="0.25">
      <c r="A5078" s="9" t="s">
        <v>16610</v>
      </c>
      <c r="B5078" s="10" t="s">
        <v>16614</v>
      </c>
      <c r="C5078" s="11" t="s">
        <v>16615</v>
      </c>
      <c r="D5078" s="11" t="s">
        <v>16616</v>
      </c>
      <c r="E5078" s="12">
        <v>0.22</v>
      </c>
      <c r="F5078" s="13" t="s">
        <v>29</v>
      </c>
      <c r="G5078" s="14">
        <v>535</v>
      </c>
      <c r="H5078" s="16"/>
      <c r="I5078" s="15">
        <v>93.03</v>
      </c>
      <c r="J5078" s="17">
        <f t="shared" si="176"/>
        <v>93.03</v>
      </c>
      <c r="K5078" s="17">
        <f t="shared" si="177"/>
        <v>0</v>
      </c>
    </row>
    <row r="5079" spans="1:11" x14ac:dyDescent="0.25">
      <c r="A5079" s="9" t="s">
        <v>16618</v>
      </c>
      <c r="B5079" s="10" t="s">
        <v>16619</v>
      </c>
      <c r="C5079" s="11" t="s">
        <v>16620</v>
      </c>
      <c r="D5079" s="11" t="s">
        <v>16621</v>
      </c>
      <c r="E5079" s="12">
        <v>0.22</v>
      </c>
      <c r="F5079" s="13" t="s">
        <v>29</v>
      </c>
      <c r="G5079" s="14">
        <v>108</v>
      </c>
      <c r="H5079" s="16"/>
      <c r="I5079" s="15">
        <v>195.4</v>
      </c>
      <c r="J5079" s="17">
        <f t="shared" si="176"/>
        <v>195.4</v>
      </c>
      <c r="K5079" s="17">
        <f t="shared" si="177"/>
        <v>0</v>
      </c>
    </row>
    <row r="5080" spans="1:11" x14ac:dyDescent="0.25">
      <c r="A5080" s="9" t="s">
        <v>16618</v>
      </c>
      <c r="B5080" s="10" t="s">
        <v>16622</v>
      </c>
      <c r="C5080" s="11" t="s">
        <v>16623</v>
      </c>
      <c r="D5080" s="11" t="s">
        <v>16624</v>
      </c>
      <c r="E5080" s="12">
        <v>0.22</v>
      </c>
      <c r="F5080" s="13" t="s">
        <v>2604</v>
      </c>
      <c r="G5080" s="14">
        <v>29</v>
      </c>
      <c r="H5080" s="16"/>
      <c r="I5080" s="15">
        <v>195.4</v>
      </c>
      <c r="J5080" s="17">
        <f t="shared" si="176"/>
        <v>195.4</v>
      </c>
      <c r="K5080" s="17">
        <f t="shared" si="177"/>
        <v>0</v>
      </c>
    </row>
    <row r="5081" spans="1:11" x14ac:dyDescent="0.25">
      <c r="A5081" s="9" t="s">
        <v>16618</v>
      </c>
      <c r="B5081" s="10" t="s">
        <v>16625</v>
      </c>
      <c r="C5081" s="11" t="s">
        <v>16626</v>
      </c>
      <c r="D5081" s="11" t="s">
        <v>16627</v>
      </c>
      <c r="E5081" s="12">
        <v>0.22</v>
      </c>
      <c r="F5081" s="13" t="s">
        <v>2604</v>
      </c>
      <c r="G5081" s="14">
        <v>138</v>
      </c>
      <c r="H5081" s="16"/>
      <c r="I5081" s="15">
        <v>195.4</v>
      </c>
      <c r="J5081" s="17">
        <f t="shared" si="176"/>
        <v>195.4</v>
      </c>
      <c r="K5081" s="17">
        <f t="shared" si="177"/>
        <v>0</v>
      </c>
    </row>
    <row r="5082" spans="1:11" x14ac:dyDescent="0.25">
      <c r="A5082" s="9" t="s">
        <v>16628</v>
      </c>
      <c r="B5082" s="10" t="s">
        <v>16629</v>
      </c>
      <c r="C5082" s="11" t="s">
        <v>16630</v>
      </c>
      <c r="D5082" s="11" t="s">
        <v>16631</v>
      </c>
      <c r="E5082" s="12">
        <v>0.22</v>
      </c>
      <c r="F5082" s="13" t="s">
        <v>1638</v>
      </c>
      <c r="G5082" s="14">
        <v>204</v>
      </c>
      <c r="H5082" s="16"/>
      <c r="I5082" s="15">
        <v>183.97</v>
      </c>
      <c r="J5082" s="17">
        <f t="shared" si="176"/>
        <v>183.97</v>
      </c>
      <c r="K5082" s="17">
        <f t="shared" si="177"/>
        <v>0</v>
      </c>
    </row>
    <row r="5083" spans="1:11" x14ac:dyDescent="0.25">
      <c r="A5083" s="9" t="s">
        <v>16628</v>
      </c>
      <c r="B5083" s="10" t="s">
        <v>16632</v>
      </c>
      <c r="C5083" s="11" t="s">
        <v>16633</v>
      </c>
      <c r="D5083" s="11" t="s">
        <v>16634</v>
      </c>
      <c r="E5083" s="12">
        <v>0.22</v>
      </c>
      <c r="F5083" s="13" t="s">
        <v>1638</v>
      </c>
      <c r="G5083" s="14">
        <v>191</v>
      </c>
      <c r="H5083" s="16"/>
      <c r="I5083" s="15">
        <v>183.97</v>
      </c>
      <c r="J5083" s="17">
        <f t="shared" si="176"/>
        <v>183.97</v>
      </c>
      <c r="K5083" s="17">
        <f t="shared" si="177"/>
        <v>0</v>
      </c>
    </row>
    <row r="5084" spans="1:11" x14ac:dyDescent="0.25">
      <c r="A5084" s="9" t="s">
        <v>16628</v>
      </c>
      <c r="B5084" s="10" t="s">
        <v>16635</v>
      </c>
      <c r="C5084" s="11" t="s">
        <v>16636</v>
      </c>
      <c r="D5084" s="11" t="s">
        <v>16637</v>
      </c>
      <c r="E5084" s="12">
        <v>0.22</v>
      </c>
      <c r="F5084" s="13" t="s">
        <v>1638</v>
      </c>
      <c r="G5084" s="14">
        <v>462</v>
      </c>
      <c r="H5084" s="16"/>
      <c r="I5084" s="15">
        <v>183.97</v>
      </c>
      <c r="J5084" s="17">
        <f t="shared" si="176"/>
        <v>183.97</v>
      </c>
      <c r="K5084" s="17">
        <f t="shared" si="177"/>
        <v>0</v>
      </c>
    </row>
    <row r="5085" spans="1:11" x14ac:dyDescent="0.25">
      <c r="A5085" s="9" t="s">
        <v>16628</v>
      </c>
      <c r="B5085" s="10" t="s">
        <v>16638</v>
      </c>
      <c r="C5085" s="11" t="s">
        <v>16639</v>
      </c>
      <c r="D5085" s="11" t="s">
        <v>16640</v>
      </c>
      <c r="E5085" s="12">
        <v>0.22</v>
      </c>
      <c r="F5085" s="13" t="s">
        <v>1638</v>
      </c>
      <c r="G5085" s="14">
        <v>392</v>
      </c>
      <c r="H5085" s="16"/>
      <c r="I5085" s="15">
        <v>183.97</v>
      </c>
      <c r="J5085" s="17">
        <f t="shared" si="176"/>
        <v>183.97</v>
      </c>
      <c r="K5085" s="17">
        <f t="shared" si="177"/>
        <v>0</v>
      </c>
    </row>
    <row r="5086" spans="1:11" x14ac:dyDescent="0.25">
      <c r="A5086" s="9" t="s">
        <v>16641</v>
      </c>
      <c r="B5086" s="10" t="s">
        <v>16642</v>
      </c>
      <c r="C5086" s="11" t="s">
        <v>16643</v>
      </c>
      <c r="D5086" s="11" t="s">
        <v>16644</v>
      </c>
      <c r="E5086" s="12">
        <v>0.22</v>
      </c>
      <c r="F5086" s="13" t="s">
        <v>1638</v>
      </c>
      <c r="G5086" s="14">
        <v>1</v>
      </c>
      <c r="H5086" s="16"/>
      <c r="I5086" s="15">
        <v>210.08</v>
      </c>
      <c r="J5086" s="17">
        <f t="shared" si="176"/>
        <v>210.08</v>
      </c>
      <c r="K5086" s="17">
        <f t="shared" si="177"/>
        <v>0</v>
      </c>
    </row>
    <row r="5087" spans="1:11" x14ac:dyDescent="0.25">
      <c r="A5087" s="9" t="s">
        <v>16645</v>
      </c>
      <c r="B5087" s="10" t="s">
        <v>16646</v>
      </c>
      <c r="C5087" s="11" t="s">
        <v>16647</v>
      </c>
      <c r="D5087" s="11" t="s">
        <v>16648</v>
      </c>
      <c r="E5087" s="12">
        <v>0.22</v>
      </c>
      <c r="F5087" s="13" t="s">
        <v>16617</v>
      </c>
      <c r="G5087" s="14">
        <v>10</v>
      </c>
      <c r="H5087" s="16"/>
      <c r="I5087" s="15">
        <v>59.44</v>
      </c>
      <c r="J5087" s="17">
        <f t="shared" si="176"/>
        <v>59.44</v>
      </c>
      <c r="K5087" s="17">
        <f t="shared" si="177"/>
        <v>0</v>
      </c>
    </row>
    <row r="5088" spans="1:11" x14ac:dyDescent="0.25">
      <c r="A5088" s="9" t="s">
        <v>16649</v>
      </c>
      <c r="B5088" s="10" t="s">
        <v>16650</v>
      </c>
      <c r="C5088" s="11" t="s">
        <v>16651</v>
      </c>
      <c r="D5088" s="11" t="s">
        <v>16652</v>
      </c>
      <c r="E5088" s="12">
        <v>0.22</v>
      </c>
      <c r="F5088" s="13" t="s">
        <v>1595</v>
      </c>
      <c r="G5088" s="14">
        <v>1</v>
      </c>
      <c r="H5088" s="16"/>
      <c r="I5088" s="15">
        <v>236.8</v>
      </c>
      <c r="J5088" s="17">
        <f t="shared" si="176"/>
        <v>236.8</v>
      </c>
      <c r="K5088" s="17">
        <f t="shared" si="177"/>
        <v>0</v>
      </c>
    </row>
    <row r="5089" spans="1:11" x14ac:dyDescent="0.25">
      <c r="A5089" s="9" t="s">
        <v>16649</v>
      </c>
      <c r="B5089" s="10" t="s">
        <v>16653</v>
      </c>
      <c r="C5089" s="11" t="s">
        <v>16654</v>
      </c>
      <c r="D5089" s="11" t="s">
        <v>16655</v>
      </c>
      <c r="E5089" s="12">
        <v>0.22</v>
      </c>
      <c r="F5089" s="13" t="s">
        <v>1595</v>
      </c>
      <c r="G5089" s="14">
        <v>4</v>
      </c>
      <c r="H5089" s="16"/>
      <c r="I5089" s="15">
        <v>236.8</v>
      </c>
      <c r="J5089" s="17">
        <f t="shared" si="176"/>
        <v>236.8</v>
      </c>
      <c r="K5089" s="17">
        <f t="shared" si="177"/>
        <v>0</v>
      </c>
    </row>
    <row r="5090" spans="1:11" x14ac:dyDescent="0.25">
      <c r="A5090" s="9" t="s">
        <v>16656</v>
      </c>
      <c r="B5090" s="10" t="s">
        <v>16657</v>
      </c>
      <c r="C5090" s="11" t="s">
        <v>16658</v>
      </c>
      <c r="D5090" s="11" t="s">
        <v>16659</v>
      </c>
      <c r="E5090" s="12">
        <v>0.22</v>
      </c>
      <c r="F5090" s="13" t="s">
        <v>2604</v>
      </c>
      <c r="G5090" s="14">
        <v>138</v>
      </c>
      <c r="H5090" s="16"/>
      <c r="I5090" s="15">
        <v>159.03</v>
      </c>
      <c r="J5090" s="17">
        <f t="shared" si="176"/>
        <v>159.03</v>
      </c>
      <c r="K5090" s="17">
        <f t="shared" si="177"/>
        <v>0</v>
      </c>
    </row>
    <row r="5091" spans="1:11" x14ac:dyDescent="0.25">
      <c r="A5091" s="9" t="s">
        <v>16656</v>
      </c>
      <c r="B5091" s="10" t="s">
        <v>16660</v>
      </c>
      <c r="C5091" s="11" t="s">
        <v>16661</v>
      </c>
      <c r="D5091" s="11" t="s">
        <v>16662</v>
      </c>
      <c r="E5091" s="12">
        <v>0.22</v>
      </c>
      <c r="F5091" s="13" t="s">
        <v>2604</v>
      </c>
      <c r="G5091" s="14">
        <v>2</v>
      </c>
      <c r="H5091" s="16"/>
      <c r="I5091" s="15">
        <v>198.1</v>
      </c>
      <c r="J5091" s="17">
        <f t="shared" si="176"/>
        <v>198.1</v>
      </c>
      <c r="K5091" s="17">
        <f t="shared" si="177"/>
        <v>0</v>
      </c>
    </row>
    <row r="5092" spans="1:11" x14ac:dyDescent="0.25">
      <c r="A5092" s="9" t="s">
        <v>16656</v>
      </c>
      <c r="B5092" s="10" t="s">
        <v>16663</v>
      </c>
      <c r="C5092" s="11" t="s">
        <v>16664</v>
      </c>
      <c r="D5092" s="11" t="s">
        <v>16665</v>
      </c>
      <c r="E5092" s="12">
        <v>0.22</v>
      </c>
      <c r="F5092" s="13" t="s">
        <v>2604</v>
      </c>
      <c r="G5092" s="14">
        <v>1</v>
      </c>
      <c r="H5092" s="16"/>
      <c r="I5092" s="15">
        <v>185</v>
      </c>
      <c r="J5092" s="17">
        <f t="shared" si="176"/>
        <v>185</v>
      </c>
      <c r="K5092" s="17">
        <f t="shared" si="177"/>
        <v>0</v>
      </c>
    </row>
    <row r="5093" spans="1:11" x14ac:dyDescent="0.25">
      <c r="A5093" s="9" t="s">
        <v>16666</v>
      </c>
      <c r="B5093" s="10" t="s">
        <v>16667</v>
      </c>
      <c r="C5093" s="11" t="s">
        <v>16668</v>
      </c>
      <c r="D5093" s="11" t="s">
        <v>16669</v>
      </c>
      <c r="E5093" s="12">
        <v>0.22</v>
      </c>
      <c r="F5093" s="13" t="s">
        <v>13972</v>
      </c>
      <c r="G5093" s="14">
        <v>3</v>
      </c>
      <c r="H5093" s="16"/>
      <c r="I5093" s="15">
        <v>453.48</v>
      </c>
      <c r="J5093" s="17">
        <f t="shared" si="176"/>
        <v>453.48</v>
      </c>
      <c r="K5093" s="17">
        <f t="shared" si="177"/>
        <v>0</v>
      </c>
    </row>
    <row r="5094" spans="1:11" x14ac:dyDescent="0.25">
      <c r="A5094" s="9" t="s">
        <v>16666</v>
      </c>
      <c r="B5094" s="10" t="s">
        <v>16670</v>
      </c>
      <c r="C5094" s="11" t="s">
        <v>16671</v>
      </c>
      <c r="D5094" s="11" t="s">
        <v>16672</v>
      </c>
      <c r="E5094" s="12">
        <v>0.22</v>
      </c>
      <c r="F5094" s="13" t="s">
        <v>13972</v>
      </c>
      <c r="G5094" s="14">
        <v>2</v>
      </c>
      <c r="H5094" s="16"/>
      <c r="I5094" s="15">
        <v>453.48</v>
      </c>
      <c r="J5094" s="17">
        <f t="shared" si="176"/>
        <v>453.48</v>
      </c>
      <c r="K5094" s="17">
        <f t="shared" si="177"/>
        <v>0</v>
      </c>
    </row>
    <row r="5095" spans="1:11" x14ac:dyDescent="0.25">
      <c r="A5095" s="9" t="s">
        <v>16666</v>
      </c>
      <c r="B5095" s="10" t="s">
        <v>16673</v>
      </c>
      <c r="C5095" s="11" t="s">
        <v>16674</v>
      </c>
      <c r="D5095" s="11" t="s">
        <v>16675</v>
      </c>
      <c r="E5095" s="12">
        <v>0.22</v>
      </c>
      <c r="F5095" s="13" t="s">
        <v>13972</v>
      </c>
      <c r="G5095" s="14">
        <v>883</v>
      </c>
      <c r="H5095" s="16"/>
      <c r="I5095" s="15">
        <v>203.77</v>
      </c>
      <c r="J5095" s="17">
        <f t="shared" si="176"/>
        <v>203.77</v>
      </c>
      <c r="K5095" s="17">
        <f t="shared" si="177"/>
        <v>0</v>
      </c>
    </row>
    <row r="5096" spans="1:11" x14ac:dyDescent="0.25">
      <c r="A5096" s="9" t="s">
        <v>16666</v>
      </c>
      <c r="B5096" s="10" t="s">
        <v>16676</v>
      </c>
      <c r="C5096" s="11" t="s">
        <v>16677</v>
      </c>
      <c r="D5096" s="11" t="s">
        <v>16678</v>
      </c>
      <c r="E5096" s="12">
        <v>0.2</v>
      </c>
      <c r="F5096" s="13" t="s">
        <v>13972</v>
      </c>
      <c r="G5096" s="14">
        <v>11</v>
      </c>
      <c r="H5096" s="16"/>
      <c r="I5096" s="15">
        <v>481.35</v>
      </c>
      <c r="J5096" s="17">
        <f t="shared" si="176"/>
        <v>481.35</v>
      </c>
      <c r="K5096" s="17">
        <f t="shared" si="177"/>
        <v>0</v>
      </c>
    </row>
    <row r="5097" spans="1:11" x14ac:dyDescent="0.25">
      <c r="A5097" s="9" t="s">
        <v>16679</v>
      </c>
      <c r="B5097" s="10" t="s">
        <v>16680</v>
      </c>
      <c r="C5097" s="11" t="s">
        <v>16681</v>
      </c>
      <c r="D5097" s="11" t="s">
        <v>16682</v>
      </c>
      <c r="E5097" s="12">
        <v>0.22</v>
      </c>
      <c r="F5097" s="13" t="s">
        <v>13972</v>
      </c>
      <c r="G5097" s="14">
        <v>891</v>
      </c>
      <c r="H5097" s="16"/>
      <c r="I5097" s="15">
        <v>163.66</v>
      </c>
      <c r="J5097" s="17">
        <f t="shared" si="176"/>
        <v>163.66</v>
      </c>
      <c r="K5097" s="17">
        <f t="shared" si="177"/>
        <v>0</v>
      </c>
    </row>
    <row r="5098" spans="1:11" x14ac:dyDescent="0.25">
      <c r="A5098" s="9" t="s">
        <v>16679</v>
      </c>
      <c r="B5098" s="10" t="s">
        <v>16683</v>
      </c>
      <c r="C5098" s="11" t="s">
        <v>16684</v>
      </c>
      <c r="D5098" s="11" t="s">
        <v>16685</v>
      </c>
      <c r="E5098" s="12">
        <v>0.22</v>
      </c>
      <c r="F5098" s="13" t="s">
        <v>13972</v>
      </c>
      <c r="G5098" s="14">
        <v>155</v>
      </c>
      <c r="H5098" s="16"/>
      <c r="I5098" s="15">
        <v>163.66</v>
      </c>
      <c r="J5098" s="17">
        <f t="shared" ref="J5098:J5161" si="178">$I5098*(1-$G$1/100)</f>
        <v>163.66</v>
      </c>
      <c r="K5098" s="17">
        <f t="shared" ref="K5098:K5161" si="179">$H5098*$J5098</f>
        <v>0</v>
      </c>
    </row>
    <row r="5099" spans="1:11" x14ac:dyDescent="0.25">
      <c r="A5099" s="9" t="s">
        <v>16679</v>
      </c>
      <c r="B5099" s="10" t="s">
        <v>16686</v>
      </c>
      <c r="C5099" s="11" t="s">
        <v>16687</v>
      </c>
      <c r="D5099" s="11" t="s">
        <v>16688</v>
      </c>
      <c r="E5099" s="12">
        <v>0.22</v>
      </c>
      <c r="F5099" s="13" t="s">
        <v>13972</v>
      </c>
      <c r="G5099" s="14">
        <v>153</v>
      </c>
      <c r="H5099" s="16"/>
      <c r="I5099" s="15">
        <v>163.66</v>
      </c>
      <c r="J5099" s="17">
        <f t="shared" si="178"/>
        <v>163.66</v>
      </c>
      <c r="K5099" s="17">
        <f t="shared" si="179"/>
        <v>0</v>
      </c>
    </row>
    <row r="5100" spans="1:11" x14ac:dyDescent="0.25">
      <c r="A5100" s="9" t="s">
        <v>16679</v>
      </c>
      <c r="B5100" s="10" t="s">
        <v>16689</v>
      </c>
      <c r="C5100" s="11" t="s">
        <v>16690</v>
      </c>
      <c r="D5100" s="11" t="s">
        <v>16691</v>
      </c>
      <c r="E5100" s="12">
        <v>0.22</v>
      </c>
      <c r="F5100" s="13" t="s">
        <v>13972</v>
      </c>
      <c r="G5100" s="14">
        <v>11</v>
      </c>
      <c r="H5100" s="16"/>
      <c r="I5100" s="15">
        <v>412.41</v>
      </c>
      <c r="J5100" s="17">
        <f t="shared" si="178"/>
        <v>412.41</v>
      </c>
      <c r="K5100" s="17">
        <f t="shared" si="179"/>
        <v>0</v>
      </c>
    </row>
    <row r="5101" spans="1:11" x14ac:dyDescent="0.25">
      <c r="A5101" s="9" t="s">
        <v>16692</v>
      </c>
      <c r="B5101" s="10" t="s">
        <v>16693</v>
      </c>
      <c r="C5101" s="11" t="s">
        <v>16694</v>
      </c>
      <c r="D5101" s="11" t="s">
        <v>16695</v>
      </c>
      <c r="E5101" s="12">
        <v>0.22</v>
      </c>
      <c r="F5101" s="13" t="s">
        <v>13972</v>
      </c>
      <c r="G5101" s="14">
        <v>5</v>
      </c>
      <c r="H5101" s="16"/>
      <c r="I5101" s="15">
        <v>148.82</v>
      </c>
      <c r="J5101" s="17">
        <f t="shared" si="178"/>
        <v>148.82</v>
      </c>
      <c r="K5101" s="17">
        <f t="shared" si="179"/>
        <v>0</v>
      </c>
    </row>
    <row r="5102" spans="1:11" x14ac:dyDescent="0.25">
      <c r="A5102" s="9" t="s">
        <v>16696</v>
      </c>
      <c r="B5102" s="10" t="s">
        <v>16697</v>
      </c>
      <c r="C5102" s="11" t="s">
        <v>16698</v>
      </c>
      <c r="D5102" s="11" t="s">
        <v>16699</v>
      </c>
      <c r="E5102" s="12">
        <v>0.22</v>
      </c>
      <c r="F5102" s="13" t="s">
        <v>13972</v>
      </c>
      <c r="G5102" s="14">
        <v>1</v>
      </c>
      <c r="H5102" s="16"/>
      <c r="I5102" s="15">
        <v>148.77000000000001</v>
      </c>
      <c r="J5102" s="17">
        <f t="shared" si="178"/>
        <v>148.77000000000001</v>
      </c>
      <c r="K5102" s="17">
        <f t="shared" si="179"/>
        <v>0</v>
      </c>
    </row>
    <row r="5103" spans="1:11" x14ac:dyDescent="0.25">
      <c r="A5103" s="9" t="s">
        <v>16700</v>
      </c>
      <c r="B5103" s="10" t="s">
        <v>16701</v>
      </c>
      <c r="C5103" s="11" t="s">
        <v>16702</v>
      </c>
      <c r="D5103" s="11" t="s">
        <v>16703</v>
      </c>
      <c r="E5103" s="12">
        <v>0.22</v>
      </c>
      <c r="F5103" s="13" t="s">
        <v>3898</v>
      </c>
      <c r="G5103" s="14">
        <v>16</v>
      </c>
      <c r="H5103" s="16"/>
      <c r="I5103" s="15">
        <v>310.77</v>
      </c>
      <c r="J5103" s="17">
        <f t="shared" si="178"/>
        <v>310.77</v>
      </c>
      <c r="K5103" s="17">
        <f t="shared" si="179"/>
        <v>0</v>
      </c>
    </row>
    <row r="5104" spans="1:11" x14ac:dyDescent="0.25">
      <c r="A5104" s="9" t="s">
        <v>16700</v>
      </c>
      <c r="B5104" s="10" t="s">
        <v>16704</v>
      </c>
      <c r="C5104" s="11" t="s">
        <v>16705</v>
      </c>
      <c r="D5104" s="11" t="s">
        <v>16706</v>
      </c>
      <c r="E5104" s="12">
        <v>0.22</v>
      </c>
      <c r="F5104" s="13" t="s">
        <v>3898</v>
      </c>
      <c r="G5104" s="14">
        <v>242</v>
      </c>
      <c r="H5104" s="16"/>
      <c r="I5104" s="15">
        <v>310.77</v>
      </c>
      <c r="J5104" s="17">
        <f t="shared" si="178"/>
        <v>310.77</v>
      </c>
      <c r="K5104" s="17">
        <f t="shared" si="179"/>
        <v>0</v>
      </c>
    </row>
    <row r="5105" spans="1:11" x14ac:dyDescent="0.25">
      <c r="A5105" s="9" t="s">
        <v>16707</v>
      </c>
      <c r="B5105" s="10" t="s">
        <v>16708</v>
      </c>
      <c r="C5105" s="11" t="s">
        <v>16709</v>
      </c>
      <c r="D5105" s="11" t="s">
        <v>16710</v>
      </c>
      <c r="E5105" s="12">
        <v>0.22</v>
      </c>
      <c r="F5105" s="13" t="s">
        <v>13527</v>
      </c>
      <c r="G5105" s="14">
        <v>2</v>
      </c>
      <c r="H5105" s="16"/>
      <c r="I5105" s="15">
        <v>310.77</v>
      </c>
      <c r="J5105" s="17">
        <f t="shared" si="178"/>
        <v>310.77</v>
      </c>
      <c r="K5105" s="17">
        <f t="shared" si="179"/>
        <v>0</v>
      </c>
    </row>
    <row r="5106" spans="1:11" x14ac:dyDescent="0.25">
      <c r="A5106" s="9" t="s">
        <v>16707</v>
      </c>
      <c r="B5106" s="10" t="s">
        <v>16711</v>
      </c>
      <c r="C5106" s="11" t="s">
        <v>16712</v>
      </c>
      <c r="D5106" s="11" t="s">
        <v>16713</v>
      </c>
      <c r="E5106" s="12">
        <v>0.22</v>
      </c>
      <c r="F5106" s="13" t="s">
        <v>13527</v>
      </c>
      <c r="G5106" s="14">
        <v>4</v>
      </c>
      <c r="H5106" s="16"/>
      <c r="I5106" s="15">
        <v>310.77</v>
      </c>
      <c r="J5106" s="17">
        <f t="shared" si="178"/>
        <v>310.77</v>
      </c>
      <c r="K5106" s="17">
        <f t="shared" si="179"/>
        <v>0</v>
      </c>
    </row>
    <row r="5107" spans="1:11" x14ac:dyDescent="0.25">
      <c r="A5107" s="9" t="s">
        <v>16707</v>
      </c>
      <c r="B5107" s="10" t="s">
        <v>16714</v>
      </c>
      <c r="C5107" s="11" t="s">
        <v>16715</v>
      </c>
      <c r="D5107" s="11" t="s">
        <v>16716</v>
      </c>
      <c r="E5107" s="12">
        <v>0.22</v>
      </c>
      <c r="F5107" s="13" t="s">
        <v>13527</v>
      </c>
      <c r="G5107" s="14">
        <v>21</v>
      </c>
      <c r="H5107" s="16"/>
      <c r="I5107" s="15">
        <v>301.14999999999998</v>
      </c>
      <c r="J5107" s="17">
        <f t="shared" si="178"/>
        <v>301.14999999999998</v>
      </c>
      <c r="K5107" s="17">
        <f t="shared" si="179"/>
        <v>0</v>
      </c>
    </row>
    <row r="5108" spans="1:11" x14ac:dyDescent="0.25">
      <c r="A5108" s="9" t="s">
        <v>16707</v>
      </c>
      <c r="B5108" s="10" t="s">
        <v>16717</v>
      </c>
      <c r="C5108" s="11" t="s">
        <v>16718</v>
      </c>
      <c r="D5108" s="11" t="s">
        <v>16719</v>
      </c>
      <c r="E5108" s="12">
        <v>0.22</v>
      </c>
      <c r="F5108" s="13" t="s">
        <v>13527</v>
      </c>
      <c r="G5108" s="14">
        <v>11</v>
      </c>
      <c r="H5108" s="16"/>
      <c r="I5108" s="15">
        <v>325.69</v>
      </c>
      <c r="J5108" s="17">
        <f t="shared" si="178"/>
        <v>325.69</v>
      </c>
      <c r="K5108" s="17">
        <f t="shared" si="179"/>
        <v>0</v>
      </c>
    </row>
    <row r="5109" spans="1:11" x14ac:dyDescent="0.25">
      <c r="A5109" s="9" t="s">
        <v>16707</v>
      </c>
      <c r="B5109" s="10" t="s">
        <v>16720</v>
      </c>
      <c r="C5109" s="11" t="s">
        <v>16721</v>
      </c>
      <c r="D5109" s="11" t="s">
        <v>16722</v>
      </c>
      <c r="E5109" s="12">
        <v>0.22</v>
      </c>
      <c r="F5109" s="13" t="s">
        <v>13527</v>
      </c>
      <c r="G5109" s="14">
        <v>3</v>
      </c>
      <c r="H5109" s="16"/>
      <c r="I5109" s="15">
        <v>310.77</v>
      </c>
      <c r="J5109" s="17">
        <f t="shared" si="178"/>
        <v>310.77</v>
      </c>
      <c r="K5109" s="17">
        <f t="shared" si="179"/>
        <v>0</v>
      </c>
    </row>
    <row r="5110" spans="1:11" x14ac:dyDescent="0.25">
      <c r="A5110" s="9" t="s">
        <v>16707</v>
      </c>
      <c r="B5110" s="10" t="s">
        <v>16723</v>
      </c>
      <c r="C5110" s="11" t="s">
        <v>16724</v>
      </c>
      <c r="D5110" s="11" t="s">
        <v>16725</v>
      </c>
      <c r="E5110" s="12">
        <v>0.22</v>
      </c>
      <c r="F5110" s="13" t="s">
        <v>13527</v>
      </c>
      <c r="G5110" s="14">
        <v>5</v>
      </c>
      <c r="H5110" s="16"/>
      <c r="I5110" s="15">
        <v>301.14999999999998</v>
      </c>
      <c r="J5110" s="17">
        <f t="shared" si="178"/>
        <v>301.14999999999998</v>
      </c>
      <c r="K5110" s="17">
        <f t="shared" si="179"/>
        <v>0</v>
      </c>
    </row>
    <row r="5111" spans="1:11" x14ac:dyDescent="0.25">
      <c r="A5111" s="9" t="s">
        <v>16707</v>
      </c>
      <c r="B5111" s="10" t="s">
        <v>16726</v>
      </c>
      <c r="C5111" s="11" t="s">
        <v>16727</v>
      </c>
      <c r="D5111" s="11" t="s">
        <v>16728</v>
      </c>
      <c r="E5111" s="12">
        <v>0.22</v>
      </c>
      <c r="F5111" s="13" t="s">
        <v>13527</v>
      </c>
      <c r="G5111" s="14">
        <v>21</v>
      </c>
      <c r="H5111" s="16"/>
      <c r="I5111" s="15">
        <v>325.69</v>
      </c>
      <c r="J5111" s="17">
        <f t="shared" si="178"/>
        <v>325.69</v>
      </c>
      <c r="K5111" s="17">
        <f t="shared" si="179"/>
        <v>0</v>
      </c>
    </row>
    <row r="5112" spans="1:11" x14ac:dyDescent="0.25">
      <c r="A5112" s="9" t="s">
        <v>16707</v>
      </c>
      <c r="B5112" s="10" t="s">
        <v>16729</v>
      </c>
      <c r="C5112" s="11" t="s">
        <v>16730</v>
      </c>
      <c r="D5112" s="11" t="s">
        <v>16731</v>
      </c>
      <c r="E5112" s="12">
        <v>0.22</v>
      </c>
      <c r="F5112" s="13" t="s">
        <v>13527</v>
      </c>
      <c r="G5112" s="14">
        <v>25</v>
      </c>
      <c r="H5112" s="16"/>
      <c r="I5112" s="15">
        <v>310.77</v>
      </c>
      <c r="J5112" s="17">
        <f t="shared" si="178"/>
        <v>310.77</v>
      </c>
      <c r="K5112" s="17">
        <f t="shared" si="179"/>
        <v>0</v>
      </c>
    </row>
    <row r="5113" spans="1:11" x14ac:dyDescent="0.25">
      <c r="A5113" s="9" t="s">
        <v>16707</v>
      </c>
      <c r="B5113" s="10" t="s">
        <v>16732</v>
      </c>
      <c r="C5113" s="11" t="s">
        <v>16733</v>
      </c>
      <c r="D5113" s="11" t="s">
        <v>16734</v>
      </c>
      <c r="E5113" s="12">
        <v>0.22</v>
      </c>
      <c r="F5113" s="13" t="s">
        <v>13527</v>
      </c>
      <c r="G5113" s="14">
        <v>10</v>
      </c>
      <c r="H5113" s="16"/>
      <c r="I5113" s="15">
        <v>337.8</v>
      </c>
      <c r="J5113" s="17">
        <f t="shared" si="178"/>
        <v>337.8</v>
      </c>
      <c r="K5113" s="17">
        <f t="shared" si="179"/>
        <v>0</v>
      </c>
    </row>
    <row r="5114" spans="1:11" x14ac:dyDescent="0.25">
      <c r="A5114" s="9" t="s">
        <v>16707</v>
      </c>
      <c r="B5114" s="10" t="s">
        <v>16735</v>
      </c>
      <c r="C5114" s="11" t="s">
        <v>16736</v>
      </c>
      <c r="D5114" s="11" t="s">
        <v>16737</v>
      </c>
      <c r="E5114" s="12">
        <v>0.22</v>
      </c>
      <c r="F5114" s="13" t="s">
        <v>13527</v>
      </c>
      <c r="G5114" s="14">
        <v>204</v>
      </c>
      <c r="H5114" s="16"/>
      <c r="I5114" s="15">
        <v>337.8</v>
      </c>
      <c r="J5114" s="17">
        <f t="shared" si="178"/>
        <v>337.8</v>
      </c>
      <c r="K5114" s="17">
        <f t="shared" si="179"/>
        <v>0</v>
      </c>
    </row>
    <row r="5115" spans="1:11" x14ac:dyDescent="0.25">
      <c r="A5115" s="9" t="s">
        <v>16707</v>
      </c>
      <c r="B5115" s="10" t="s">
        <v>16738</v>
      </c>
      <c r="C5115" s="11" t="s">
        <v>16739</v>
      </c>
      <c r="D5115" s="11" t="s">
        <v>16740</v>
      </c>
      <c r="E5115" s="12">
        <v>0.22</v>
      </c>
      <c r="F5115" s="13" t="s">
        <v>13527</v>
      </c>
      <c r="G5115" s="14">
        <v>250</v>
      </c>
      <c r="H5115" s="16"/>
      <c r="I5115" s="15">
        <v>337.8</v>
      </c>
      <c r="J5115" s="17">
        <f t="shared" si="178"/>
        <v>337.8</v>
      </c>
      <c r="K5115" s="17">
        <f t="shared" si="179"/>
        <v>0</v>
      </c>
    </row>
    <row r="5116" spans="1:11" x14ac:dyDescent="0.25">
      <c r="A5116" s="9" t="s">
        <v>16707</v>
      </c>
      <c r="B5116" s="10" t="s">
        <v>16741</v>
      </c>
      <c r="C5116" s="11" t="s">
        <v>16742</v>
      </c>
      <c r="D5116" s="11" t="s">
        <v>16743</v>
      </c>
      <c r="E5116" s="12">
        <v>0.22</v>
      </c>
      <c r="F5116" s="13" t="s">
        <v>13527</v>
      </c>
      <c r="G5116" s="14">
        <v>5</v>
      </c>
      <c r="H5116" s="16"/>
      <c r="I5116" s="15">
        <v>337.8</v>
      </c>
      <c r="J5116" s="17">
        <f t="shared" si="178"/>
        <v>337.8</v>
      </c>
      <c r="K5116" s="17">
        <f t="shared" si="179"/>
        <v>0</v>
      </c>
    </row>
    <row r="5117" spans="1:11" x14ac:dyDescent="0.25">
      <c r="A5117" s="9" t="s">
        <v>16707</v>
      </c>
      <c r="B5117" s="10" t="s">
        <v>16744</v>
      </c>
      <c r="C5117" s="11" t="s">
        <v>16745</v>
      </c>
      <c r="D5117" s="11" t="s">
        <v>16746</v>
      </c>
      <c r="E5117" s="12">
        <v>0.22</v>
      </c>
      <c r="F5117" s="13" t="s">
        <v>13527</v>
      </c>
      <c r="G5117" s="14">
        <v>3</v>
      </c>
      <c r="H5117" s="16"/>
      <c r="I5117" s="15">
        <v>337.8</v>
      </c>
      <c r="J5117" s="17">
        <f t="shared" si="178"/>
        <v>337.8</v>
      </c>
      <c r="K5117" s="17">
        <f t="shared" si="179"/>
        <v>0</v>
      </c>
    </row>
    <row r="5118" spans="1:11" x14ac:dyDescent="0.25">
      <c r="A5118" s="9" t="s">
        <v>16707</v>
      </c>
      <c r="B5118" s="10" t="s">
        <v>16747</v>
      </c>
      <c r="C5118" s="11" t="s">
        <v>16748</v>
      </c>
      <c r="D5118" s="11" t="s">
        <v>16749</v>
      </c>
      <c r="E5118" s="12">
        <v>0.22</v>
      </c>
      <c r="F5118" s="13" t="s">
        <v>13527</v>
      </c>
      <c r="G5118" s="14">
        <v>5</v>
      </c>
      <c r="H5118" s="16"/>
      <c r="I5118" s="15">
        <v>337.8</v>
      </c>
      <c r="J5118" s="17">
        <f t="shared" si="178"/>
        <v>337.8</v>
      </c>
      <c r="K5118" s="17">
        <f t="shared" si="179"/>
        <v>0</v>
      </c>
    </row>
    <row r="5119" spans="1:11" x14ac:dyDescent="0.25">
      <c r="A5119" s="9" t="s">
        <v>16707</v>
      </c>
      <c r="B5119" s="10" t="s">
        <v>16750</v>
      </c>
      <c r="C5119" s="11" t="s">
        <v>16751</v>
      </c>
      <c r="D5119" s="11" t="s">
        <v>16752</v>
      </c>
      <c r="E5119" s="12">
        <v>0.22</v>
      </c>
      <c r="F5119" s="13" t="s">
        <v>13527</v>
      </c>
      <c r="G5119" s="14">
        <v>16</v>
      </c>
      <c r="H5119" s="16"/>
      <c r="I5119" s="15">
        <v>337.8</v>
      </c>
      <c r="J5119" s="17">
        <f t="shared" si="178"/>
        <v>337.8</v>
      </c>
      <c r="K5119" s="17">
        <f t="shared" si="179"/>
        <v>0</v>
      </c>
    </row>
    <row r="5120" spans="1:11" x14ac:dyDescent="0.25">
      <c r="A5120" s="9" t="s">
        <v>16707</v>
      </c>
      <c r="B5120" s="10" t="s">
        <v>16753</v>
      </c>
      <c r="C5120" s="11" t="s">
        <v>16754</v>
      </c>
      <c r="D5120" s="11" t="s">
        <v>16755</v>
      </c>
      <c r="E5120" s="12">
        <v>0.22</v>
      </c>
      <c r="F5120" s="13" t="s">
        <v>13527</v>
      </c>
      <c r="G5120" s="14">
        <v>489</v>
      </c>
      <c r="H5120" s="16"/>
      <c r="I5120" s="15">
        <v>337.8</v>
      </c>
      <c r="J5120" s="17">
        <f t="shared" si="178"/>
        <v>337.8</v>
      </c>
      <c r="K5120" s="17">
        <f t="shared" si="179"/>
        <v>0</v>
      </c>
    </row>
    <row r="5121" spans="1:11" x14ac:dyDescent="0.25">
      <c r="A5121" s="9" t="s">
        <v>16707</v>
      </c>
      <c r="B5121" s="10" t="s">
        <v>16756</v>
      </c>
      <c r="C5121" s="11" t="s">
        <v>16757</v>
      </c>
      <c r="D5121" s="11" t="s">
        <v>16758</v>
      </c>
      <c r="E5121" s="12">
        <v>0.22</v>
      </c>
      <c r="F5121" s="13" t="s">
        <v>13527</v>
      </c>
      <c r="G5121" s="14">
        <v>545</v>
      </c>
      <c r="H5121" s="16"/>
      <c r="I5121" s="15">
        <v>337.8</v>
      </c>
      <c r="J5121" s="17">
        <f t="shared" si="178"/>
        <v>337.8</v>
      </c>
      <c r="K5121" s="17">
        <f t="shared" si="179"/>
        <v>0</v>
      </c>
    </row>
    <row r="5122" spans="1:11" x14ac:dyDescent="0.25">
      <c r="A5122" s="9" t="s">
        <v>16707</v>
      </c>
      <c r="B5122" s="10" t="s">
        <v>16759</v>
      </c>
      <c r="C5122" s="11" t="s">
        <v>16760</v>
      </c>
      <c r="D5122" s="11" t="s">
        <v>16761</v>
      </c>
      <c r="E5122" s="12">
        <v>0.22</v>
      </c>
      <c r="F5122" s="13" t="s">
        <v>13527</v>
      </c>
      <c r="G5122" s="14">
        <v>2</v>
      </c>
      <c r="H5122" s="16"/>
      <c r="I5122" s="15">
        <v>337.8</v>
      </c>
      <c r="J5122" s="17">
        <f t="shared" si="178"/>
        <v>337.8</v>
      </c>
      <c r="K5122" s="17">
        <f t="shared" si="179"/>
        <v>0</v>
      </c>
    </row>
    <row r="5123" spans="1:11" x14ac:dyDescent="0.25">
      <c r="A5123" s="9" t="s">
        <v>16707</v>
      </c>
      <c r="B5123" s="10" t="s">
        <v>16762</v>
      </c>
      <c r="C5123" s="11" t="s">
        <v>16763</v>
      </c>
      <c r="D5123" s="11" t="s">
        <v>16764</v>
      </c>
      <c r="E5123" s="12">
        <v>0.22</v>
      </c>
      <c r="F5123" s="13" t="s">
        <v>13527</v>
      </c>
      <c r="G5123" s="14">
        <v>3</v>
      </c>
      <c r="H5123" s="16"/>
      <c r="I5123" s="15">
        <v>367.27</v>
      </c>
      <c r="J5123" s="17">
        <f t="shared" si="178"/>
        <v>367.27</v>
      </c>
      <c r="K5123" s="17">
        <f t="shared" si="179"/>
        <v>0</v>
      </c>
    </row>
    <row r="5124" spans="1:11" x14ac:dyDescent="0.25">
      <c r="A5124" s="9" t="s">
        <v>16707</v>
      </c>
      <c r="B5124" s="10" t="s">
        <v>16765</v>
      </c>
      <c r="C5124" s="11" t="s">
        <v>16766</v>
      </c>
      <c r="D5124" s="11" t="s">
        <v>16767</v>
      </c>
      <c r="E5124" s="12">
        <v>0.22</v>
      </c>
      <c r="F5124" s="13" t="s">
        <v>13527</v>
      </c>
      <c r="G5124" s="14">
        <v>361</v>
      </c>
      <c r="H5124" s="16"/>
      <c r="I5124" s="15">
        <v>381.46</v>
      </c>
      <c r="J5124" s="17">
        <f t="shared" si="178"/>
        <v>381.46</v>
      </c>
      <c r="K5124" s="17">
        <f t="shared" si="179"/>
        <v>0</v>
      </c>
    </row>
    <row r="5125" spans="1:11" x14ac:dyDescent="0.25">
      <c r="A5125" s="9" t="s">
        <v>16707</v>
      </c>
      <c r="B5125" s="10" t="s">
        <v>16768</v>
      </c>
      <c r="C5125" s="11" t="s">
        <v>16769</v>
      </c>
      <c r="D5125" s="11" t="s">
        <v>16770</v>
      </c>
      <c r="E5125" s="12">
        <v>0.22</v>
      </c>
      <c r="F5125" s="13" t="s">
        <v>13527</v>
      </c>
      <c r="G5125" s="14">
        <v>717</v>
      </c>
      <c r="H5125" s="16"/>
      <c r="I5125" s="15">
        <v>360.66</v>
      </c>
      <c r="J5125" s="17">
        <f t="shared" si="178"/>
        <v>360.66</v>
      </c>
      <c r="K5125" s="17">
        <f t="shared" si="179"/>
        <v>0</v>
      </c>
    </row>
    <row r="5126" spans="1:11" x14ac:dyDescent="0.25">
      <c r="A5126" s="9" t="s">
        <v>16707</v>
      </c>
      <c r="B5126" s="10" t="s">
        <v>16771</v>
      </c>
      <c r="C5126" s="11" t="s">
        <v>16772</v>
      </c>
      <c r="D5126" s="11" t="s">
        <v>16773</v>
      </c>
      <c r="E5126" s="12">
        <v>0.22</v>
      </c>
      <c r="F5126" s="13" t="s">
        <v>13527</v>
      </c>
      <c r="G5126" s="14">
        <v>27</v>
      </c>
      <c r="H5126" s="16"/>
      <c r="I5126" s="15">
        <v>381.46</v>
      </c>
      <c r="J5126" s="17">
        <f t="shared" si="178"/>
        <v>381.46</v>
      </c>
      <c r="K5126" s="17">
        <f t="shared" si="179"/>
        <v>0</v>
      </c>
    </row>
    <row r="5127" spans="1:11" x14ac:dyDescent="0.25">
      <c r="A5127" s="9" t="s">
        <v>16707</v>
      </c>
      <c r="B5127" s="10" t="s">
        <v>16774</v>
      </c>
      <c r="C5127" s="11" t="s">
        <v>16775</v>
      </c>
      <c r="D5127" s="11" t="s">
        <v>16776</v>
      </c>
      <c r="E5127" s="12">
        <v>0.22</v>
      </c>
      <c r="F5127" s="13" t="s">
        <v>13527</v>
      </c>
      <c r="G5127" s="14">
        <v>594</v>
      </c>
      <c r="H5127" s="16"/>
      <c r="I5127" s="15">
        <v>360.66</v>
      </c>
      <c r="J5127" s="17">
        <f t="shared" si="178"/>
        <v>360.66</v>
      </c>
      <c r="K5127" s="17">
        <f t="shared" si="179"/>
        <v>0</v>
      </c>
    </row>
    <row r="5128" spans="1:11" x14ac:dyDescent="0.25">
      <c r="A5128" s="9" t="s">
        <v>16707</v>
      </c>
      <c r="B5128" s="10" t="s">
        <v>16777</v>
      </c>
      <c r="C5128" s="11" t="s">
        <v>16778</v>
      </c>
      <c r="D5128" s="11" t="s">
        <v>16779</v>
      </c>
      <c r="E5128" s="12">
        <v>0.22</v>
      </c>
      <c r="F5128" s="13" t="s">
        <v>13527</v>
      </c>
      <c r="G5128" s="14">
        <v>903</v>
      </c>
      <c r="H5128" s="16"/>
      <c r="I5128" s="15">
        <v>360.66</v>
      </c>
      <c r="J5128" s="17">
        <f t="shared" si="178"/>
        <v>360.66</v>
      </c>
      <c r="K5128" s="17">
        <f t="shared" si="179"/>
        <v>0</v>
      </c>
    </row>
    <row r="5129" spans="1:11" x14ac:dyDescent="0.25">
      <c r="A5129" s="9" t="s">
        <v>16707</v>
      </c>
      <c r="B5129" s="10" t="s">
        <v>16780</v>
      </c>
      <c r="C5129" s="11" t="s">
        <v>16781</v>
      </c>
      <c r="D5129" s="11" t="s">
        <v>16782</v>
      </c>
      <c r="E5129" s="12">
        <v>0.22</v>
      </c>
      <c r="F5129" s="13" t="s">
        <v>13527</v>
      </c>
      <c r="G5129" s="14">
        <v>623</v>
      </c>
      <c r="H5129" s="16"/>
      <c r="I5129" s="15">
        <v>360.66</v>
      </c>
      <c r="J5129" s="17">
        <f t="shared" si="178"/>
        <v>360.66</v>
      </c>
      <c r="K5129" s="17">
        <f t="shared" si="179"/>
        <v>0</v>
      </c>
    </row>
    <row r="5130" spans="1:11" x14ac:dyDescent="0.25">
      <c r="A5130" s="9" t="s">
        <v>16707</v>
      </c>
      <c r="B5130" s="10" t="s">
        <v>16783</v>
      </c>
      <c r="C5130" s="11" t="s">
        <v>16784</v>
      </c>
      <c r="D5130" s="11" t="s">
        <v>16785</v>
      </c>
      <c r="E5130" s="12">
        <v>0.22</v>
      </c>
      <c r="F5130" s="13" t="s">
        <v>13527</v>
      </c>
      <c r="G5130" s="14">
        <v>339</v>
      </c>
      <c r="H5130" s="16"/>
      <c r="I5130" s="15">
        <v>360.66</v>
      </c>
      <c r="J5130" s="17">
        <f t="shared" si="178"/>
        <v>360.66</v>
      </c>
      <c r="K5130" s="17">
        <f t="shared" si="179"/>
        <v>0</v>
      </c>
    </row>
    <row r="5131" spans="1:11" x14ac:dyDescent="0.25">
      <c r="A5131" s="9" t="s">
        <v>16707</v>
      </c>
      <c r="B5131" s="10" t="s">
        <v>16786</v>
      </c>
      <c r="C5131" s="11" t="s">
        <v>16787</v>
      </c>
      <c r="D5131" s="11" t="s">
        <v>16788</v>
      </c>
      <c r="E5131" s="12">
        <v>0.22</v>
      </c>
      <c r="F5131" s="13" t="s">
        <v>13527</v>
      </c>
      <c r="G5131" s="14">
        <v>1</v>
      </c>
      <c r="H5131" s="16"/>
      <c r="I5131" s="15">
        <v>381.46</v>
      </c>
      <c r="J5131" s="17">
        <f t="shared" si="178"/>
        <v>381.46</v>
      </c>
      <c r="K5131" s="17">
        <f t="shared" si="179"/>
        <v>0</v>
      </c>
    </row>
    <row r="5132" spans="1:11" x14ac:dyDescent="0.25">
      <c r="A5132" s="9" t="s">
        <v>16707</v>
      </c>
      <c r="B5132" s="10" t="s">
        <v>16789</v>
      </c>
      <c r="C5132" s="11" t="s">
        <v>16790</v>
      </c>
      <c r="D5132" s="11" t="s">
        <v>16791</v>
      </c>
      <c r="E5132" s="12">
        <v>0.22</v>
      </c>
      <c r="F5132" s="13" t="s">
        <v>13527</v>
      </c>
      <c r="G5132" s="14">
        <v>481</v>
      </c>
      <c r="H5132" s="16"/>
      <c r="I5132" s="15">
        <v>381.46</v>
      </c>
      <c r="J5132" s="17">
        <f t="shared" si="178"/>
        <v>381.46</v>
      </c>
      <c r="K5132" s="17">
        <f t="shared" si="179"/>
        <v>0</v>
      </c>
    </row>
    <row r="5133" spans="1:11" x14ac:dyDescent="0.25">
      <c r="A5133" s="9" t="s">
        <v>16707</v>
      </c>
      <c r="B5133" s="10" t="s">
        <v>16792</v>
      </c>
      <c r="C5133" s="11" t="s">
        <v>16793</v>
      </c>
      <c r="D5133" s="11" t="s">
        <v>16794</v>
      </c>
      <c r="E5133" s="12">
        <v>0.22</v>
      </c>
      <c r="F5133" s="13" t="s">
        <v>13527</v>
      </c>
      <c r="G5133" s="14">
        <v>159</v>
      </c>
      <c r="H5133" s="16"/>
      <c r="I5133" s="15">
        <v>381.46</v>
      </c>
      <c r="J5133" s="17">
        <f t="shared" si="178"/>
        <v>381.46</v>
      </c>
      <c r="K5133" s="17">
        <f t="shared" si="179"/>
        <v>0</v>
      </c>
    </row>
    <row r="5134" spans="1:11" x14ac:dyDescent="0.25">
      <c r="A5134" s="9" t="s">
        <v>16707</v>
      </c>
      <c r="B5134" s="10" t="s">
        <v>16795</v>
      </c>
      <c r="C5134" s="11" t="s">
        <v>16796</v>
      </c>
      <c r="D5134" s="11" t="s">
        <v>16797</v>
      </c>
      <c r="E5134" s="12">
        <v>0.22</v>
      </c>
      <c r="F5134" s="13" t="s">
        <v>13527</v>
      </c>
      <c r="G5134" s="14">
        <v>27</v>
      </c>
      <c r="H5134" s="16"/>
      <c r="I5134" s="15">
        <v>381.46</v>
      </c>
      <c r="J5134" s="17">
        <f t="shared" si="178"/>
        <v>381.46</v>
      </c>
      <c r="K5134" s="17">
        <f t="shared" si="179"/>
        <v>0</v>
      </c>
    </row>
    <row r="5135" spans="1:11" x14ac:dyDescent="0.25">
      <c r="A5135" s="9" t="s">
        <v>16707</v>
      </c>
      <c r="B5135" s="10" t="s">
        <v>16798</v>
      </c>
      <c r="C5135" s="11" t="s">
        <v>16799</v>
      </c>
      <c r="D5135" s="11" t="s">
        <v>16800</v>
      </c>
      <c r="E5135" s="12">
        <v>0.22</v>
      </c>
      <c r="F5135" s="13" t="s">
        <v>13527</v>
      </c>
      <c r="G5135" s="14">
        <v>586</v>
      </c>
      <c r="H5135" s="16"/>
      <c r="I5135" s="15">
        <v>381.46</v>
      </c>
      <c r="J5135" s="17">
        <f t="shared" si="178"/>
        <v>381.46</v>
      </c>
      <c r="K5135" s="17">
        <f t="shared" si="179"/>
        <v>0</v>
      </c>
    </row>
    <row r="5136" spans="1:11" x14ac:dyDescent="0.25">
      <c r="A5136" s="9" t="s">
        <v>16707</v>
      </c>
      <c r="B5136" s="10" t="s">
        <v>16801</v>
      </c>
      <c r="C5136" s="11" t="s">
        <v>16802</v>
      </c>
      <c r="D5136" s="11" t="s">
        <v>16803</v>
      </c>
      <c r="E5136" s="12">
        <v>0.22</v>
      </c>
      <c r="F5136" s="13" t="s">
        <v>13527</v>
      </c>
      <c r="G5136" s="14">
        <v>361</v>
      </c>
      <c r="H5136" s="16"/>
      <c r="I5136" s="15">
        <v>381.46</v>
      </c>
      <c r="J5136" s="17">
        <f t="shared" si="178"/>
        <v>381.46</v>
      </c>
      <c r="K5136" s="17">
        <f t="shared" si="179"/>
        <v>0</v>
      </c>
    </row>
    <row r="5137" spans="1:11" x14ac:dyDescent="0.25">
      <c r="A5137" s="9" t="s">
        <v>16707</v>
      </c>
      <c r="B5137" s="10" t="s">
        <v>16804</v>
      </c>
      <c r="C5137" s="11" t="s">
        <v>16805</v>
      </c>
      <c r="D5137" s="11" t="s">
        <v>16806</v>
      </c>
      <c r="E5137" s="12">
        <v>0.22</v>
      </c>
      <c r="F5137" s="13" t="s">
        <v>13527</v>
      </c>
      <c r="G5137" s="14">
        <v>5</v>
      </c>
      <c r="H5137" s="16"/>
      <c r="I5137" s="15">
        <v>381.46</v>
      </c>
      <c r="J5137" s="17">
        <f t="shared" si="178"/>
        <v>381.46</v>
      </c>
      <c r="K5137" s="17">
        <f t="shared" si="179"/>
        <v>0</v>
      </c>
    </row>
    <row r="5138" spans="1:11" x14ac:dyDescent="0.25">
      <c r="A5138" s="9" t="s">
        <v>16707</v>
      </c>
      <c r="B5138" s="10" t="s">
        <v>16807</v>
      </c>
      <c r="C5138" s="11" t="s">
        <v>16808</v>
      </c>
      <c r="D5138" s="11" t="s">
        <v>16809</v>
      </c>
      <c r="E5138" s="12">
        <v>0.22</v>
      </c>
      <c r="F5138" s="13" t="s">
        <v>13527</v>
      </c>
      <c r="G5138" s="14">
        <v>296</v>
      </c>
      <c r="H5138" s="16"/>
      <c r="I5138" s="15">
        <v>381.46</v>
      </c>
      <c r="J5138" s="17">
        <f t="shared" si="178"/>
        <v>381.46</v>
      </c>
      <c r="K5138" s="17">
        <f t="shared" si="179"/>
        <v>0</v>
      </c>
    </row>
    <row r="5139" spans="1:11" x14ac:dyDescent="0.25">
      <c r="A5139" s="9" t="s">
        <v>16707</v>
      </c>
      <c r="B5139" s="10" t="s">
        <v>16810</v>
      </c>
      <c r="C5139" s="11" t="s">
        <v>16811</v>
      </c>
      <c r="D5139" s="11" t="s">
        <v>16812</v>
      </c>
      <c r="E5139" s="12">
        <v>0.22</v>
      </c>
      <c r="F5139" s="13" t="s">
        <v>13527</v>
      </c>
      <c r="G5139" s="14">
        <v>206</v>
      </c>
      <c r="H5139" s="16"/>
      <c r="I5139" s="15">
        <v>381.46</v>
      </c>
      <c r="J5139" s="17">
        <f t="shared" si="178"/>
        <v>381.46</v>
      </c>
      <c r="K5139" s="17">
        <f t="shared" si="179"/>
        <v>0</v>
      </c>
    </row>
    <row r="5140" spans="1:11" x14ac:dyDescent="0.25">
      <c r="A5140" s="9" t="s">
        <v>16707</v>
      </c>
      <c r="B5140" s="10" t="s">
        <v>16813</v>
      </c>
      <c r="C5140" s="11" t="s">
        <v>16814</v>
      </c>
      <c r="D5140" s="11" t="s">
        <v>16815</v>
      </c>
      <c r="E5140" s="12">
        <v>0.22</v>
      </c>
      <c r="F5140" s="13" t="s">
        <v>13527</v>
      </c>
      <c r="G5140" s="14">
        <v>657</v>
      </c>
      <c r="H5140" s="16"/>
      <c r="I5140" s="15">
        <v>381.46</v>
      </c>
      <c r="J5140" s="17">
        <f t="shared" si="178"/>
        <v>381.46</v>
      </c>
      <c r="K5140" s="17">
        <f t="shared" si="179"/>
        <v>0</v>
      </c>
    </row>
    <row r="5141" spans="1:11" x14ac:dyDescent="0.25">
      <c r="A5141" s="9" t="s">
        <v>16707</v>
      </c>
      <c r="B5141" s="10" t="s">
        <v>16816</v>
      </c>
      <c r="C5141" s="11" t="s">
        <v>16817</v>
      </c>
      <c r="D5141" s="11" t="s">
        <v>16818</v>
      </c>
      <c r="E5141" s="12">
        <v>0.22</v>
      </c>
      <c r="F5141" s="13" t="s">
        <v>13527</v>
      </c>
      <c r="G5141" s="14">
        <v>196</v>
      </c>
      <c r="H5141" s="16"/>
      <c r="I5141" s="15">
        <v>381.46</v>
      </c>
      <c r="J5141" s="17">
        <f t="shared" si="178"/>
        <v>381.46</v>
      </c>
      <c r="K5141" s="17">
        <f t="shared" si="179"/>
        <v>0</v>
      </c>
    </row>
    <row r="5142" spans="1:11" x14ac:dyDescent="0.25">
      <c r="A5142" s="9" t="s">
        <v>16707</v>
      </c>
      <c r="B5142" s="10" t="s">
        <v>16819</v>
      </c>
      <c r="C5142" s="11" t="s">
        <v>16820</v>
      </c>
      <c r="D5142" s="11" t="s">
        <v>16821</v>
      </c>
      <c r="E5142" s="12">
        <v>0.22</v>
      </c>
      <c r="F5142" s="13" t="s">
        <v>13527</v>
      </c>
      <c r="G5142" s="14">
        <v>604</v>
      </c>
      <c r="H5142" s="16"/>
      <c r="I5142" s="15">
        <v>381.46</v>
      </c>
      <c r="J5142" s="17">
        <f t="shared" si="178"/>
        <v>381.46</v>
      </c>
      <c r="K5142" s="17">
        <f t="shared" si="179"/>
        <v>0</v>
      </c>
    </row>
    <row r="5143" spans="1:11" x14ac:dyDescent="0.25">
      <c r="A5143" s="9" t="s">
        <v>16822</v>
      </c>
      <c r="B5143" s="10" t="s">
        <v>16823</v>
      </c>
      <c r="C5143" s="11" t="s">
        <v>16824</v>
      </c>
      <c r="D5143" s="11" t="s">
        <v>16825</v>
      </c>
      <c r="E5143" s="12">
        <v>0.22</v>
      </c>
      <c r="F5143" s="13" t="s">
        <v>29</v>
      </c>
      <c r="G5143" s="14">
        <v>1</v>
      </c>
      <c r="H5143" s="16"/>
      <c r="I5143" s="15">
        <v>400.48</v>
      </c>
      <c r="J5143" s="17">
        <f t="shared" si="178"/>
        <v>400.48</v>
      </c>
      <c r="K5143" s="17">
        <f t="shared" si="179"/>
        <v>0</v>
      </c>
    </row>
    <row r="5144" spans="1:11" x14ac:dyDescent="0.25">
      <c r="A5144" s="9" t="s">
        <v>16822</v>
      </c>
      <c r="B5144" s="10" t="s">
        <v>16826</v>
      </c>
      <c r="C5144" s="11" t="s">
        <v>16827</v>
      </c>
      <c r="D5144" s="11" t="s">
        <v>16828</v>
      </c>
      <c r="E5144" s="12">
        <v>0.22</v>
      </c>
      <c r="F5144" s="13" t="s">
        <v>14508</v>
      </c>
      <c r="G5144" s="14">
        <v>4</v>
      </c>
      <c r="H5144" s="16"/>
      <c r="I5144" s="15">
        <v>160.15</v>
      </c>
      <c r="J5144" s="17">
        <f t="shared" si="178"/>
        <v>160.15</v>
      </c>
      <c r="K5144" s="17">
        <f t="shared" si="179"/>
        <v>0</v>
      </c>
    </row>
    <row r="5145" spans="1:11" x14ac:dyDescent="0.25">
      <c r="A5145" s="9" t="s">
        <v>16822</v>
      </c>
      <c r="B5145" s="10" t="s">
        <v>16829</v>
      </c>
      <c r="C5145" s="11" t="s">
        <v>16830</v>
      </c>
      <c r="D5145" s="11" t="s">
        <v>16831</v>
      </c>
      <c r="E5145" s="12">
        <v>0.22</v>
      </c>
      <c r="F5145" s="13" t="s">
        <v>14508</v>
      </c>
      <c r="G5145" s="14">
        <v>2</v>
      </c>
      <c r="H5145" s="16"/>
      <c r="I5145" s="15">
        <v>157.04</v>
      </c>
      <c r="J5145" s="17">
        <f t="shared" si="178"/>
        <v>157.04</v>
      </c>
      <c r="K5145" s="17">
        <f t="shared" si="179"/>
        <v>0</v>
      </c>
    </row>
    <row r="5146" spans="1:11" x14ac:dyDescent="0.25">
      <c r="A5146" s="9" t="s">
        <v>16822</v>
      </c>
      <c r="B5146" s="10" t="s">
        <v>16832</v>
      </c>
      <c r="C5146" s="11" t="s">
        <v>16833</v>
      </c>
      <c r="D5146" s="11" t="s">
        <v>16834</v>
      </c>
      <c r="E5146" s="12">
        <v>0.22</v>
      </c>
      <c r="F5146" s="13" t="s">
        <v>14508</v>
      </c>
      <c r="G5146" s="14">
        <v>5</v>
      </c>
      <c r="H5146" s="16"/>
      <c r="I5146" s="15">
        <v>301.95999999999998</v>
      </c>
      <c r="J5146" s="17">
        <f t="shared" si="178"/>
        <v>301.95999999999998</v>
      </c>
      <c r="K5146" s="17">
        <f t="shared" si="179"/>
        <v>0</v>
      </c>
    </row>
    <row r="5147" spans="1:11" x14ac:dyDescent="0.25">
      <c r="A5147" s="9" t="s">
        <v>16822</v>
      </c>
      <c r="B5147" s="10" t="s">
        <v>16835</v>
      </c>
      <c r="C5147" s="11" t="s">
        <v>16836</v>
      </c>
      <c r="D5147" s="11" t="s">
        <v>16837</v>
      </c>
      <c r="E5147" s="12">
        <v>0.22</v>
      </c>
      <c r="F5147" s="13" t="s">
        <v>14508</v>
      </c>
      <c r="G5147" s="14">
        <v>10</v>
      </c>
      <c r="H5147" s="16"/>
      <c r="I5147" s="15">
        <v>311.02</v>
      </c>
      <c r="J5147" s="17">
        <f t="shared" si="178"/>
        <v>311.02</v>
      </c>
      <c r="K5147" s="17">
        <f t="shared" si="179"/>
        <v>0</v>
      </c>
    </row>
    <row r="5148" spans="1:11" x14ac:dyDescent="0.25">
      <c r="A5148" s="9" t="s">
        <v>16838</v>
      </c>
      <c r="B5148" s="10" t="s">
        <v>16839</v>
      </c>
      <c r="C5148" s="11" t="s">
        <v>16840</v>
      </c>
      <c r="D5148" s="11" t="s">
        <v>16841</v>
      </c>
      <c r="E5148" s="12">
        <v>0.22</v>
      </c>
      <c r="F5148" s="13" t="s">
        <v>16617</v>
      </c>
      <c r="G5148" s="14">
        <v>5</v>
      </c>
      <c r="H5148" s="16"/>
      <c r="I5148" s="15">
        <v>26.69</v>
      </c>
      <c r="J5148" s="17">
        <f t="shared" si="178"/>
        <v>26.69</v>
      </c>
      <c r="K5148" s="17">
        <f t="shared" si="179"/>
        <v>0</v>
      </c>
    </row>
    <row r="5149" spans="1:11" x14ac:dyDescent="0.25">
      <c r="A5149" s="9" t="s">
        <v>16838</v>
      </c>
      <c r="B5149" s="10" t="s">
        <v>16842</v>
      </c>
      <c r="C5149" s="11" t="s">
        <v>16843</v>
      </c>
      <c r="D5149" s="11" t="s">
        <v>16844</v>
      </c>
      <c r="E5149" s="12">
        <v>0.22</v>
      </c>
      <c r="F5149" s="13" t="s">
        <v>2609</v>
      </c>
      <c r="G5149" s="14">
        <v>5877</v>
      </c>
      <c r="H5149" s="16"/>
      <c r="I5149" s="15">
        <v>98.74</v>
      </c>
      <c r="J5149" s="17">
        <f t="shared" si="178"/>
        <v>98.74</v>
      </c>
      <c r="K5149" s="17">
        <f t="shared" si="179"/>
        <v>0</v>
      </c>
    </row>
    <row r="5150" spans="1:11" x14ac:dyDescent="0.25">
      <c r="A5150" s="9" t="s">
        <v>16838</v>
      </c>
      <c r="B5150" s="10" t="s">
        <v>16845</v>
      </c>
      <c r="C5150" s="11" t="s">
        <v>16846</v>
      </c>
      <c r="D5150" s="11" t="s">
        <v>16847</v>
      </c>
      <c r="E5150" s="12">
        <v>0.22</v>
      </c>
      <c r="F5150" s="13" t="s">
        <v>2609</v>
      </c>
      <c r="G5150" s="14">
        <v>5442</v>
      </c>
      <c r="H5150" s="16"/>
      <c r="I5150" s="15">
        <v>98.74</v>
      </c>
      <c r="J5150" s="17">
        <f t="shared" si="178"/>
        <v>98.74</v>
      </c>
      <c r="K5150" s="17">
        <f t="shared" si="179"/>
        <v>0</v>
      </c>
    </row>
    <row r="5151" spans="1:11" x14ac:dyDescent="0.25">
      <c r="A5151" s="9" t="s">
        <v>16838</v>
      </c>
      <c r="B5151" s="10" t="s">
        <v>16848</v>
      </c>
      <c r="C5151" s="11" t="s">
        <v>16849</v>
      </c>
      <c r="D5151" s="11" t="s">
        <v>16850</v>
      </c>
      <c r="E5151" s="12">
        <v>0.22</v>
      </c>
      <c r="F5151" s="13" t="s">
        <v>2609</v>
      </c>
      <c r="G5151" s="14">
        <v>7196</v>
      </c>
      <c r="H5151" s="16"/>
      <c r="I5151" s="15">
        <v>98.74</v>
      </c>
      <c r="J5151" s="17">
        <f t="shared" si="178"/>
        <v>98.74</v>
      </c>
      <c r="K5151" s="17">
        <f t="shared" si="179"/>
        <v>0</v>
      </c>
    </row>
    <row r="5152" spans="1:11" x14ac:dyDescent="0.25">
      <c r="A5152" s="9" t="s">
        <v>16838</v>
      </c>
      <c r="B5152" s="10" t="s">
        <v>16851</v>
      </c>
      <c r="C5152" s="11" t="s">
        <v>16852</v>
      </c>
      <c r="D5152" s="11" t="s">
        <v>16853</v>
      </c>
      <c r="E5152" s="12">
        <v>0.22</v>
      </c>
      <c r="F5152" s="13" t="s">
        <v>2609</v>
      </c>
      <c r="G5152" s="14">
        <v>5869</v>
      </c>
      <c r="H5152" s="16"/>
      <c r="I5152" s="15">
        <v>98.74</v>
      </c>
      <c r="J5152" s="17">
        <f t="shared" si="178"/>
        <v>98.74</v>
      </c>
      <c r="K5152" s="17">
        <f t="shared" si="179"/>
        <v>0</v>
      </c>
    </row>
    <row r="5153" spans="1:11" x14ac:dyDescent="0.25">
      <c r="A5153" s="9" t="s">
        <v>16838</v>
      </c>
      <c r="B5153" s="10" t="s">
        <v>16854</v>
      </c>
      <c r="C5153" s="11" t="s">
        <v>16855</v>
      </c>
      <c r="D5153" s="11" t="s">
        <v>16856</v>
      </c>
      <c r="E5153" s="12">
        <v>0.22</v>
      </c>
      <c r="F5153" s="13" t="s">
        <v>2609</v>
      </c>
      <c r="G5153" s="14">
        <v>551</v>
      </c>
      <c r="H5153" s="16"/>
      <c r="I5153" s="15">
        <v>98.74</v>
      </c>
      <c r="J5153" s="17">
        <f t="shared" si="178"/>
        <v>98.74</v>
      </c>
      <c r="K5153" s="17">
        <f t="shared" si="179"/>
        <v>0</v>
      </c>
    </row>
    <row r="5154" spans="1:11" x14ac:dyDescent="0.25">
      <c r="A5154" s="9" t="s">
        <v>16838</v>
      </c>
      <c r="B5154" s="10" t="s">
        <v>16857</v>
      </c>
      <c r="C5154" s="11" t="s">
        <v>16858</v>
      </c>
      <c r="D5154" s="11" t="s">
        <v>16859</v>
      </c>
      <c r="E5154" s="12">
        <v>0.22</v>
      </c>
      <c r="F5154" s="13" t="s">
        <v>2609</v>
      </c>
      <c r="G5154" s="14">
        <v>5279</v>
      </c>
      <c r="H5154" s="16"/>
      <c r="I5154" s="15">
        <v>98.74</v>
      </c>
      <c r="J5154" s="17">
        <f t="shared" si="178"/>
        <v>98.74</v>
      </c>
      <c r="K5154" s="17">
        <f t="shared" si="179"/>
        <v>0</v>
      </c>
    </row>
    <row r="5155" spans="1:11" x14ac:dyDescent="0.25">
      <c r="A5155" s="9" t="s">
        <v>16838</v>
      </c>
      <c r="B5155" s="10" t="s">
        <v>16860</v>
      </c>
      <c r="C5155" s="11" t="s">
        <v>16861</v>
      </c>
      <c r="D5155" s="11" t="s">
        <v>16862</v>
      </c>
      <c r="E5155" s="12">
        <v>0.22</v>
      </c>
      <c r="F5155" s="13" t="s">
        <v>2609</v>
      </c>
      <c r="G5155" s="14">
        <v>15</v>
      </c>
      <c r="H5155" s="16"/>
      <c r="I5155" s="15">
        <v>98.74</v>
      </c>
      <c r="J5155" s="17">
        <f t="shared" si="178"/>
        <v>98.74</v>
      </c>
      <c r="K5155" s="17">
        <f t="shared" si="179"/>
        <v>0</v>
      </c>
    </row>
    <row r="5156" spans="1:11" x14ac:dyDescent="0.25">
      <c r="A5156" s="9" t="s">
        <v>16863</v>
      </c>
      <c r="B5156" s="10" t="s">
        <v>16864</v>
      </c>
      <c r="C5156" s="11" t="s">
        <v>16865</v>
      </c>
      <c r="D5156" s="11" t="s">
        <v>16866</v>
      </c>
      <c r="E5156" s="12">
        <v>0.22</v>
      </c>
      <c r="F5156" s="13" t="s">
        <v>14508</v>
      </c>
      <c r="G5156" s="14">
        <v>262</v>
      </c>
      <c r="H5156" s="16"/>
      <c r="I5156" s="15">
        <v>299.33999999999997</v>
      </c>
      <c r="J5156" s="17">
        <f t="shared" si="178"/>
        <v>299.33999999999997</v>
      </c>
      <c r="K5156" s="17">
        <f t="shared" si="179"/>
        <v>0</v>
      </c>
    </row>
    <row r="5157" spans="1:11" x14ac:dyDescent="0.25">
      <c r="A5157" s="9" t="s">
        <v>16863</v>
      </c>
      <c r="B5157" s="10" t="s">
        <v>16867</v>
      </c>
      <c r="C5157" s="11" t="s">
        <v>16868</v>
      </c>
      <c r="D5157" s="11" t="s">
        <v>16869</v>
      </c>
      <c r="E5157" s="12">
        <v>0.22</v>
      </c>
      <c r="F5157" s="13" t="s">
        <v>14508</v>
      </c>
      <c r="G5157" s="14">
        <v>235</v>
      </c>
      <c r="H5157" s="16"/>
      <c r="I5157" s="15">
        <v>299.33999999999997</v>
      </c>
      <c r="J5157" s="17">
        <f t="shared" si="178"/>
        <v>299.33999999999997</v>
      </c>
      <c r="K5157" s="17">
        <f t="shared" si="179"/>
        <v>0</v>
      </c>
    </row>
    <row r="5158" spans="1:11" x14ac:dyDescent="0.25">
      <c r="A5158" s="9" t="s">
        <v>16863</v>
      </c>
      <c r="B5158" s="10" t="s">
        <v>16870</v>
      </c>
      <c r="C5158" s="11" t="s">
        <v>16871</v>
      </c>
      <c r="D5158" s="11" t="s">
        <v>16872</v>
      </c>
      <c r="E5158" s="12">
        <v>0.22</v>
      </c>
      <c r="F5158" s="13" t="s">
        <v>14508</v>
      </c>
      <c r="G5158" s="14">
        <v>420</v>
      </c>
      <c r="H5158" s="16"/>
      <c r="I5158" s="15">
        <v>310.77</v>
      </c>
      <c r="J5158" s="17">
        <f t="shared" si="178"/>
        <v>310.77</v>
      </c>
      <c r="K5158" s="17">
        <f t="shared" si="179"/>
        <v>0</v>
      </c>
    </row>
    <row r="5159" spans="1:11" x14ac:dyDescent="0.25">
      <c r="A5159" s="9" t="s">
        <v>16863</v>
      </c>
      <c r="B5159" s="10" t="s">
        <v>16873</v>
      </c>
      <c r="C5159" s="11" t="s">
        <v>16874</v>
      </c>
      <c r="D5159" s="11" t="s">
        <v>16875</v>
      </c>
      <c r="E5159" s="12">
        <v>0.22</v>
      </c>
      <c r="F5159" s="13" t="s">
        <v>14508</v>
      </c>
      <c r="G5159" s="14">
        <v>622</v>
      </c>
      <c r="H5159" s="16"/>
      <c r="I5159" s="15">
        <v>310.77</v>
      </c>
      <c r="J5159" s="17">
        <f t="shared" si="178"/>
        <v>310.77</v>
      </c>
      <c r="K5159" s="17">
        <f t="shared" si="179"/>
        <v>0</v>
      </c>
    </row>
    <row r="5160" spans="1:11" x14ac:dyDescent="0.25">
      <c r="A5160" s="9" t="s">
        <v>16876</v>
      </c>
      <c r="B5160" s="10" t="s">
        <v>16877</v>
      </c>
      <c r="C5160" s="11" t="s">
        <v>16878</v>
      </c>
      <c r="D5160" s="11" t="s">
        <v>16879</v>
      </c>
      <c r="E5160" s="12">
        <v>0.22</v>
      </c>
      <c r="F5160" s="13" t="s">
        <v>14508</v>
      </c>
      <c r="G5160" s="14">
        <v>219</v>
      </c>
      <c r="H5160" s="16"/>
      <c r="I5160" s="15">
        <v>265.05</v>
      </c>
      <c r="J5160" s="17">
        <f t="shared" si="178"/>
        <v>265.05</v>
      </c>
      <c r="K5160" s="17">
        <f t="shared" si="179"/>
        <v>0</v>
      </c>
    </row>
    <row r="5161" spans="1:11" x14ac:dyDescent="0.25">
      <c r="A5161" s="9" t="s">
        <v>16876</v>
      </c>
      <c r="B5161" s="10" t="s">
        <v>16880</v>
      </c>
      <c r="C5161" s="11" t="s">
        <v>16881</v>
      </c>
      <c r="D5161" s="11" t="s">
        <v>16882</v>
      </c>
      <c r="E5161" s="12">
        <v>0.22</v>
      </c>
      <c r="F5161" s="13" t="s">
        <v>14508</v>
      </c>
      <c r="G5161" s="14">
        <v>1</v>
      </c>
      <c r="H5161" s="16"/>
      <c r="I5161" s="15">
        <v>265.05</v>
      </c>
      <c r="J5161" s="17">
        <f t="shared" si="178"/>
        <v>265.05</v>
      </c>
      <c r="K5161" s="17">
        <f t="shared" si="179"/>
        <v>0</v>
      </c>
    </row>
    <row r="5162" spans="1:11" x14ac:dyDescent="0.25">
      <c r="A5162" s="9" t="s">
        <v>16883</v>
      </c>
      <c r="B5162" s="10" t="s">
        <v>16884</v>
      </c>
      <c r="C5162" s="11" t="s">
        <v>16885</v>
      </c>
      <c r="D5162" s="11" t="s">
        <v>16886</v>
      </c>
      <c r="E5162" s="12">
        <v>0.22</v>
      </c>
      <c r="F5162" s="13" t="s">
        <v>29</v>
      </c>
      <c r="G5162" s="14">
        <v>2</v>
      </c>
      <c r="H5162" s="16"/>
      <c r="I5162" s="15">
        <v>146.44</v>
      </c>
      <c r="J5162" s="17">
        <f t="shared" ref="J5162:J5225" si="180">$I5162*(1-$G$1/100)</f>
        <v>146.44</v>
      </c>
      <c r="K5162" s="17">
        <f t="shared" ref="K5162:K5225" si="181">$H5162*$J5162</f>
        <v>0</v>
      </c>
    </row>
    <row r="5163" spans="1:11" x14ac:dyDescent="0.25">
      <c r="A5163" s="9" t="s">
        <v>16883</v>
      </c>
      <c r="B5163" s="10" t="s">
        <v>16887</v>
      </c>
      <c r="C5163" s="11" t="s">
        <v>16888</v>
      </c>
      <c r="D5163" s="11" t="s">
        <v>16889</v>
      </c>
      <c r="E5163" s="12">
        <v>0.22</v>
      </c>
      <c r="F5163" s="13" t="s">
        <v>29</v>
      </c>
      <c r="G5163" s="14">
        <v>6</v>
      </c>
      <c r="H5163" s="16"/>
      <c r="I5163" s="15">
        <v>86.83</v>
      </c>
      <c r="J5163" s="17">
        <f t="shared" si="180"/>
        <v>86.83</v>
      </c>
      <c r="K5163" s="17">
        <f t="shared" si="181"/>
        <v>0</v>
      </c>
    </row>
    <row r="5164" spans="1:11" x14ac:dyDescent="0.25">
      <c r="A5164" s="9" t="s">
        <v>16883</v>
      </c>
      <c r="B5164" s="10" t="s">
        <v>16890</v>
      </c>
      <c r="C5164" s="11" t="s">
        <v>16891</v>
      </c>
      <c r="D5164" s="11" t="s">
        <v>16892</v>
      </c>
      <c r="E5164" s="12">
        <v>0.22</v>
      </c>
      <c r="F5164" s="13" t="s">
        <v>29</v>
      </c>
      <c r="G5164" s="14">
        <v>6</v>
      </c>
      <c r="H5164" s="16"/>
      <c r="I5164" s="15">
        <v>169.8</v>
      </c>
      <c r="J5164" s="17">
        <f t="shared" si="180"/>
        <v>169.8</v>
      </c>
      <c r="K5164" s="17">
        <f t="shared" si="181"/>
        <v>0</v>
      </c>
    </row>
    <row r="5165" spans="1:11" x14ac:dyDescent="0.25">
      <c r="A5165" s="9" t="s">
        <v>16893</v>
      </c>
      <c r="B5165" s="10" t="s">
        <v>16894</v>
      </c>
      <c r="C5165" s="11" t="s">
        <v>16895</v>
      </c>
      <c r="D5165" s="11" t="s">
        <v>16896</v>
      </c>
      <c r="E5165" s="12">
        <v>0.22</v>
      </c>
      <c r="F5165" s="13" t="s">
        <v>29</v>
      </c>
      <c r="G5165" s="14">
        <v>93</v>
      </c>
      <c r="H5165" s="16"/>
      <c r="I5165" s="15">
        <v>161.11000000000001</v>
      </c>
      <c r="J5165" s="17">
        <f t="shared" si="180"/>
        <v>161.11000000000001</v>
      </c>
      <c r="K5165" s="17">
        <f t="shared" si="181"/>
        <v>0</v>
      </c>
    </row>
    <row r="5166" spans="1:11" x14ac:dyDescent="0.25">
      <c r="A5166" s="9" t="s">
        <v>16893</v>
      </c>
      <c r="B5166" s="10" t="s">
        <v>16897</v>
      </c>
      <c r="C5166" s="11" t="s">
        <v>16898</v>
      </c>
      <c r="D5166" s="11" t="s">
        <v>16899</v>
      </c>
      <c r="E5166" s="12">
        <v>0.22</v>
      </c>
      <c r="F5166" s="13" t="s">
        <v>29</v>
      </c>
      <c r="G5166" s="14">
        <v>810</v>
      </c>
      <c r="H5166" s="16"/>
      <c r="I5166" s="15">
        <v>161.11000000000001</v>
      </c>
      <c r="J5166" s="17">
        <f t="shared" si="180"/>
        <v>161.11000000000001</v>
      </c>
      <c r="K5166" s="17">
        <f t="shared" si="181"/>
        <v>0</v>
      </c>
    </row>
    <row r="5167" spans="1:11" x14ac:dyDescent="0.25">
      <c r="A5167" s="9" t="s">
        <v>16893</v>
      </c>
      <c r="B5167" s="10" t="s">
        <v>16900</v>
      </c>
      <c r="C5167" s="11" t="s">
        <v>16901</v>
      </c>
      <c r="D5167" s="11" t="s">
        <v>16902</v>
      </c>
      <c r="E5167" s="12">
        <v>0.22</v>
      </c>
      <c r="F5167" s="13" t="s">
        <v>29</v>
      </c>
      <c r="G5167" s="14">
        <v>193</v>
      </c>
      <c r="H5167" s="16"/>
      <c r="I5167" s="15">
        <v>161.11000000000001</v>
      </c>
      <c r="J5167" s="17">
        <f t="shared" si="180"/>
        <v>161.11000000000001</v>
      </c>
      <c r="K5167" s="17">
        <f t="shared" si="181"/>
        <v>0</v>
      </c>
    </row>
    <row r="5168" spans="1:11" x14ac:dyDescent="0.25">
      <c r="A5168" s="9" t="s">
        <v>16893</v>
      </c>
      <c r="B5168" s="10" t="s">
        <v>16903</v>
      </c>
      <c r="C5168" s="11" t="s">
        <v>16904</v>
      </c>
      <c r="D5168" s="11" t="s">
        <v>16905</v>
      </c>
      <c r="E5168" s="12">
        <v>0.22</v>
      </c>
      <c r="F5168" s="13" t="s">
        <v>29</v>
      </c>
      <c r="G5168" s="14">
        <v>448</v>
      </c>
      <c r="H5168" s="16"/>
      <c r="I5168" s="15">
        <v>161.11000000000001</v>
      </c>
      <c r="J5168" s="17">
        <f t="shared" si="180"/>
        <v>161.11000000000001</v>
      </c>
      <c r="K5168" s="17">
        <f t="shared" si="181"/>
        <v>0</v>
      </c>
    </row>
    <row r="5169" spans="1:11" x14ac:dyDescent="0.25">
      <c r="A5169" s="9" t="s">
        <v>16893</v>
      </c>
      <c r="B5169" s="10" t="s">
        <v>16906</v>
      </c>
      <c r="C5169" s="11" t="s">
        <v>16907</v>
      </c>
      <c r="D5169" s="11" t="s">
        <v>16908</v>
      </c>
      <c r="E5169" s="12">
        <v>0.22</v>
      </c>
      <c r="F5169" s="13" t="s">
        <v>13972</v>
      </c>
      <c r="G5169" s="14">
        <v>1</v>
      </c>
      <c r="H5169" s="16"/>
      <c r="I5169" s="15">
        <v>278.56</v>
      </c>
      <c r="J5169" s="17">
        <f t="shared" si="180"/>
        <v>278.56</v>
      </c>
      <c r="K5169" s="17">
        <f t="shared" si="181"/>
        <v>0</v>
      </c>
    </row>
    <row r="5170" spans="1:11" x14ac:dyDescent="0.25">
      <c r="A5170" s="9" t="s">
        <v>16893</v>
      </c>
      <c r="B5170" s="10" t="s">
        <v>16909</v>
      </c>
      <c r="C5170" s="11" t="s">
        <v>16910</v>
      </c>
      <c r="D5170" s="11" t="s">
        <v>16911</v>
      </c>
      <c r="E5170" s="12">
        <v>0.22</v>
      </c>
      <c r="F5170" s="13" t="s">
        <v>13972</v>
      </c>
      <c r="G5170" s="14">
        <v>190</v>
      </c>
      <c r="H5170" s="16"/>
      <c r="I5170" s="15">
        <v>278.56</v>
      </c>
      <c r="J5170" s="17">
        <f t="shared" si="180"/>
        <v>278.56</v>
      </c>
      <c r="K5170" s="17">
        <f t="shared" si="181"/>
        <v>0</v>
      </c>
    </row>
    <row r="5171" spans="1:11" x14ac:dyDescent="0.25">
      <c r="A5171" s="9" t="s">
        <v>16893</v>
      </c>
      <c r="B5171" s="10" t="s">
        <v>16912</v>
      </c>
      <c r="C5171" s="11" t="s">
        <v>16913</v>
      </c>
      <c r="D5171" s="11" t="s">
        <v>16914</v>
      </c>
      <c r="E5171" s="12">
        <v>0.22</v>
      </c>
      <c r="F5171" s="13" t="s">
        <v>13972</v>
      </c>
      <c r="G5171" s="14">
        <v>402</v>
      </c>
      <c r="H5171" s="16"/>
      <c r="I5171" s="15">
        <v>278.56</v>
      </c>
      <c r="J5171" s="17">
        <f t="shared" si="180"/>
        <v>278.56</v>
      </c>
      <c r="K5171" s="17">
        <f t="shared" si="181"/>
        <v>0</v>
      </c>
    </row>
    <row r="5172" spans="1:11" x14ac:dyDescent="0.25">
      <c r="A5172" s="9" t="s">
        <v>16893</v>
      </c>
      <c r="B5172" s="10" t="s">
        <v>16915</v>
      </c>
      <c r="C5172" s="11" t="s">
        <v>16916</v>
      </c>
      <c r="D5172" s="11" t="s">
        <v>16917</v>
      </c>
      <c r="E5172" s="12">
        <v>0.22</v>
      </c>
      <c r="F5172" s="13" t="s">
        <v>13972</v>
      </c>
      <c r="G5172" s="14">
        <v>491</v>
      </c>
      <c r="H5172" s="16"/>
      <c r="I5172" s="15">
        <v>278.56</v>
      </c>
      <c r="J5172" s="17">
        <f t="shared" si="180"/>
        <v>278.56</v>
      </c>
      <c r="K5172" s="17">
        <f t="shared" si="181"/>
        <v>0</v>
      </c>
    </row>
    <row r="5173" spans="1:11" x14ac:dyDescent="0.25">
      <c r="A5173" s="9" t="s">
        <v>16893</v>
      </c>
      <c r="B5173" s="10" t="s">
        <v>16918</v>
      </c>
      <c r="C5173" s="11" t="s">
        <v>16919</v>
      </c>
      <c r="D5173" s="11" t="s">
        <v>16920</v>
      </c>
      <c r="E5173" s="12">
        <v>0.22</v>
      </c>
      <c r="F5173" s="13" t="s">
        <v>13972</v>
      </c>
      <c r="G5173" s="14">
        <v>18</v>
      </c>
      <c r="H5173" s="16"/>
      <c r="I5173" s="15">
        <v>278.56</v>
      </c>
      <c r="J5173" s="17">
        <f t="shared" si="180"/>
        <v>278.56</v>
      </c>
      <c r="K5173" s="17">
        <f t="shared" si="181"/>
        <v>0</v>
      </c>
    </row>
    <row r="5174" spans="1:11" x14ac:dyDescent="0.25">
      <c r="A5174" s="9" t="s">
        <v>16893</v>
      </c>
      <c r="B5174" s="10" t="s">
        <v>16921</v>
      </c>
      <c r="C5174" s="11" t="s">
        <v>16922</v>
      </c>
      <c r="D5174" s="11" t="s">
        <v>16923</v>
      </c>
      <c r="E5174" s="12">
        <v>0.22</v>
      </c>
      <c r="F5174" s="13" t="s">
        <v>13972</v>
      </c>
      <c r="G5174" s="14">
        <v>344</v>
      </c>
      <c r="H5174" s="16"/>
      <c r="I5174" s="15">
        <v>283.89999999999998</v>
      </c>
      <c r="J5174" s="17">
        <f t="shared" si="180"/>
        <v>283.89999999999998</v>
      </c>
      <c r="K5174" s="17">
        <f t="shared" si="181"/>
        <v>0</v>
      </c>
    </row>
    <row r="5175" spans="1:11" x14ac:dyDescent="0.25">
      <c r="A5175" s="9" t="s">
        <v>16893</v>
      </c>
      <c r="B5175" s="10" t="s">
        <v>16924</v>
      </c>
      <c r="C5175" s="11" t="s">
        <v>16925</v>
      </c>
      <c r="D5175" s="11" t="s">
        <v>16926</v>
      </c>
      <c r="E5175" s="12">
        <v>0.22</v>
      </c>
      <c r="F5175" s="13" t="s">
        <v>13972</v>
      </c>
      <c r="G5175" s="14">
        <v>454</v>
      </c>
      <c r="H5175" s="16"/>
      <c r="I5175" s="15">
        <v>283.89999999999998</v>
      </c>
      <c r="J5175" s="17">
        <f t="shared" si="180"/>
        <v>283.89999999999998</v>
      </c>
      <c r="K5175" s="17">
        <f t="shared" si="181"/>
        <v>0</v>
      </c>
    </row>
    <row r="5176" spans="1:11" x14ac:dyDescent="0.25">
      <c r="A5176" s="9" t="s">
        <v>16893</v>
      </c>
      <c r="B5176" s="10" t="s">
        <v>16927</v>
      </c>
      <c r="C5176" s="11" t="s">
        <v>16928</v>
      </c>
      <c r="D5176" s="11" t="s">
        <v>16929</v>
      </c>
      <c r="E5176" s="12">
        <v>0.22</v>
      </c>
      <c r="F5176" s="13" t="s">
        <v>13972</v>
      </c>
      <c r="G5176" s="14">
        <v>742</v>
      </c>
      <c r="H5176" s="16"/>
      <c r="I5176" s="15">
        <v>283.89999999999998</v>
      </c>
      <c r="J5176" s="17">
        <f t="shared" si="180"/>
        <v>283.89999999999998</v>
      </c>
      <c r="K5176" s="17">
        <f t="shared" si="181"/>
        <v>0</v>
      </c>
    </row>
    <row r="5177" spans="1:11" x14ac:dyDescent="0.25">
      <c r="A5177" s="9" t="s">
        <v>16893</v>
      </c>
      <c r="B5177" s="10" t="s">
        <v>16930</v>
      </c>
      <c r="C5177" s="11" t="s">
        <v>16931</v>
      </c>
      <c r="D5177" s="11" t="s">
        <v>16932</v>
      </c>
      <c r="E5177" s="12">
        <v>0.22</v>
      </c>
      <c r="F5177" s="13" t="s">
        <v>13972</v>
      </c>
      <c r="G5177" s="14">
        <v>503</v>
      </c>
      <c r="H5177" s="16"/>
      <c r="I5177" s="15">
        <v>283.89999999999998</v>
      </c>
      <c r="J5177" s="17">
        <f t="shared" si="180"/>
        <v>283.89999999999998</v>
      </c>
      <c r="K5177" s="17">
        <f t="shared" si="181"/>
        <v>0</v>
      </c>
    </row>
    <row r="5178" spans="1:11" x14ac:dyDescent="0.25">
      <c r="A5178" s="9" t="s">
        <v>16933</v>
      </c>
      <c r="B5178" s="10" t="s">
        <v>16934</v>
      </c>
      <c r="C5178" s="11" t="s">
        <v>16935</v>
      </c>
      <c r="D5178" s="11" t="s">
        <v>16936</v>
      </c>
      <c r="E5178" s="12">
        <v>0.22</v>
      </c>
      <c r="F5178" s="13" t="s">
        <v>16937</v>
      </c>
      <c r="G5178" s="14">
        <v>2</v>
      </c>
      <c r="H5178" s="16"/>
      <c r="I5178" s="15">
        <v>129</v>
      </c>
      <c r="J5178" s="17">
        <f t="shared" si="180"/>
        <v>129</v>
      </c>
      <c r="K5178" s="17">
        <f t="shared" si="181"/>
        <v>0</v>
      </c>
    </row>
    <row r="5179" spans="1:11" x14ac:dyDescent="0.25">
      <c r="A5179" s="9" t="s">
        <v>16933</v>
      </c>
      <c r="B5179" s="10" t="s">
        <v>16938</v>
      </c>
      <c r="C5179" s="11" t="s">
        <v>16939</v>
      </c>
      <c r="D5179" s="11" t="s">
        <v>16940</v>
      </c>
      <c r="E5179" s="12">
        <v>0.22</v>
      </c>
      <c r="F5179" s="13" t="s">
        <v>14363</v>
      </c>
      <c r="G5179" s="14">
        <v>15</v>
      </c>
      <c r="H5179" s="16"/>
      <c r="I5179" s="15">
        <v>82.76</v>
      </c>
      <c r="J5179" s="17">
        <f t="shared" si="180"/>
        <v>82.76</v>
      </c>
      <c r="K5179" s="17">
        <f t="shared" si="181"/>
        <v>0</v>
      </c>
    </row>
    <row r="5180" spans="1:11" x14ac:dyDescent="0.25">
      <c r="A5180" s="9" t="s">
        <v>16933</v>
      </c>
      <c r="B5180" s="10" t="s">
        <v>16941</v>
      </c>
      <c r="C5180" s="11" t="s">
        <v>16942</v>
      </c>
      <c r="D5180" s="11" t="s">
        <v>16943</v>
      </c>
      <c r="E5180" s="12">
        <v>0.22</v>
      </c>
      <c r="F5180" s="13" t="s">
        <v>14363</v>
      </c>
      <c r="G5180" s="14">
        <v>1</v>
      </c>
      <c r="H5180" s="16"/>
      <c r="I5180" s="15">
        <v>149.9</v>
      </c>
      <c r="J5180" s="17">
        <f t="shared" si="180"/>
        <v>149.9</v>
      </c>
      <c r="K5180" s="17">
        <f t="shared" si="181"/>
        <v>0</v>
      </c>
    </row>
    <row r="5181" spans="1:11" x14ac:dyDescent="0.25">
      <c r="A5181" s="9" t="s">
        <v>16933</v>
      </c>
      <c r="B5181" s="10" t="s">
        <v>16944</v>
      </c>
      <c r="C5181" s="11" t="s">
        <v>16945</v>
      </c>
      <c r="D5181" s="11" t="s">
        <v>16946</v>
      </c>
      <c r="E5181" s="12">
        <v>0.22</v>
      </c>
      <c r="F5181" s="13" t="s">
        <v>14363</v>
      </c>
      <c r="G5181" s="14">
        <v>28</v>
      </c>
      <c r="H5181" s="16"/>
      <c r="I5181" s="15">
        <v>160.52000000000001</v>
      </c>
      <c r="J5181" s="17">
        <f t="shared" si="180"/>
        <v>160.52000000000001</v>
      </c>
      <c r="K5181" s="17">
        <f t="shared" si="181"/>
        <v>0</v>
      </c>
    </row>
    <row r="5182" spans="1:11" x14ac:dyDescent="0.25">
      <c r="A5182" s="9" t="s">
        <v>16933</v>
      </c>
      <c r="B5182" s="10" t="s">
        <v>16947</v>
      </c>
      <c r="C5182" s="11" t="s">
        <v>16948</v>
      </c>
      <c r="D5182" s="11" t="s">
        <v>16949</v>
      </c>
      <c r="E5182" s="12">
        <v>0.22</v>
      </c>
      <c r="F5182" s="13" t="s">
        <v>14363</v>
      </c>
      <c r="G5182" s="14">
        <v>3</v>
      </c>
      <c r="H5182" s="16"/>
      <c r="I5182" s="15">
        <v>161.11000000000001</v>
      </c>
      <c r="J5182" s="17">
        <f t="shared" si="180"/>
        <v>161.11000000000001</v>
      </c>
      <c r="K5182" s="17">
        <f t="shared" si="181"/>
        <v>0</v>
      </c>
    </row>
    <row r="5183" spans="1:11" x14ac:dyDescent="0.25">
      <c r="A5183" s="9" t="s">
        <v>16933</v>
      </c>
      <c r="B5183" s="10" t="s">
        <v>16950</v>
      </c>
      <c r="C5183" s="11" t="s">
        <v>16951</v>
      </c>
      <c r="D5183" s="11" t="s">
        <v>16952</v>
      </c>
      <c r="E5183" s="12">
        <v>0.22</v>
      </c>
      <c r="F5183" s="13" t="s">
        <v>14363</v>
      </c>
      <c r="G5183" s="14">
        <v>3</v>
      </c>
      <c r="H5183" s="16"/>
      <c r="I5183" s="15">
        <v>163.07</v>
      </c>
      <c r="J5183" s="17">
        <f t="shared" si="180"/>
        <v>163.07</v>
      </c>
      <c r="K5183" s="17">
        <f t="shared" si="181"/>
        <v>0</v>
      </c>
    </row>
    <row r="5184" spans="1:11" x14ac:dyDescent="0.25">
      <c r="A5184" s="9" t="s">
        <v>16933</v>
      </c>
      <c r="B5184" s="10" t="s">
        <v>16953</v>
      </c>
      <c r="C5184" s="11" t="s">
        <v>16954</v>
      </c>
      <c r="D5184" s="11" t="s">
        <v>16955</v>
      </c>
      <c r="E5184" s="12">
        <v>0.22</v>
      </c>
      <c r="F5184" s="13" t="s">
        <v>14363</v>
      </c>
      <c r="G5184" s="14">
        <v>1</v>
      </c>
      <c r="H5184" s="16"/>
      <c r="I5184" s="15">
        <v>171.22</v>
      </c>
      <c r="J5184" s="17">
        <f t="shared" si="180"/>
        <v>171.22</v>
      </c>
      <c r="K5184" s="17">
        <f t="shared" si="181"/>
        <v>0</v>
      </c>
    </row>
    <row r="5185" spans="1:11" x14ac:dyDescent="0.25">
      <c r="A5185" s="9" t="s">
        <v>16933</v>
      </c>
      <c r="B5185" s="10" t="s">
        <v>16956</v>
      </c>
      <c r="C5185" s="11" t="s">
        <v>16957</v>
      </c>
      <c r="D5185" s="11" t="s">
        <v>16958</v>
      </c>
      <c r="E5185" s="12">
        <v>0.22</v>
      </c>
      <c r="F5185" s="13" t="s">
        <v>14363</v>
      </c>
      <c r="G5185" s="14">
        <v>23</v>
      </c>
      <c r="H5185" s="16"/>
      <c r="I5185" s="15">
        <v>171.22</v>
      </c>
      <c r="J5185" s="17">
        <f t="shared" si="180"/>
        <v>171.22</v>
      </c>
      <c r="K5185" s="17">
        <f t="shared" si="181"/>
        <v>0</v>
      </c>
    </row>
    <row r="5186" spans="1:11" x14ac:dyDescent="0.25">
      <c r="A5186" s="9" t="s">
        <v>16933</v>
      </c>
      <c r="B5186" s="10" t="s">
        <v>16959</v>
      </c>
      <c r="C5186" s="11" t="s">
        <v>16960</v>
      </c>
      <c r="D5186" s="11" t="s">
        <v>16961</v>
      </c>
      <c r="E5186" s="12">
        <v>0.22</v>
      </c>
      <c r="F5186" s="13" t="s">
        <v>14363</v>
      </c>
      <c r="G5186" s="14">
        <v>1068</v>
      </c>
      <c r="H5186" s="16"/>
      <c r="I5186" s="15">
        <v>175.65</v>
      </c>
      <c r="J5186" s="17">
        <f t="shared" si="180"/>
        <v>175.65</v>
      </c>
      <c r="K5186" s="17">
        <f t="shared" si="181"/>
        <v>0</v>
      </c>
    </row>
    <row r="5187" spans="1:11" x14ac:dyDescent="0.25">
      <c r="A5187" s="9" t="s">
        <v>16933</v>
      </c>
      <c r="B5187" s="10" t="s">
        <v>16962</v>
      </c>
      <c r="C5187" s="11" t="s">
        <v>16963</v>
      </c>
      <c r="D5187" s="11" t="s">
        <v>16964</v>
      </c>
      <c r="E5187" s="12">
        <v>0.22</v>
      </c>
      <c r="F5187" s="13" t="s">
        <v>14363</v>
      </c>
      <c r="G5187" s="14">
        <v>1843</v>
      </c>
      <c r="H5187" s="16"/>
      <c r="I5187" s="15">
        <v>175.65</v>
      </c>
      <c r="J5187" s="17">
        <f t="shared" si="180"/>
        <v>175.65</v>
      </c>
      <c r="K5187" s="17">
        <f t="shared" si="181"/>
        <v>0</v>
      </c>
    </row>
    <row r="5188" spans="1:11" x14ac:dyDescent="0.25">
      <c r="A5188" s="9" t="s">
        <v>16933</v>
      </c>
      <c r="B5188" s="10" t="s">
        <v>16965</v>
      </c>
      <c r="C5188" s="11" t="s">
        <v>16966</v>
      </c>
      <c r="D5188" s="11" t="s">
        <v>16967</v>
      </c>
      <c r="E5188" s="12">
        <v>0.22</v>
      </c>
      <c r="F5188" s="13" t="s">
        <v>14363</v>
      </c>
      <c r="G5188" s="14">
        <v>1294</v>
      </c>
      <c r="H5188" s="16"/>
      <c r="I5188" s="15">
        <v>175.65</v>
      </c>
      <c r="J5188" s="17">
        <f t="shared" si="180"/>
        <v>175.65</v>
      </c>
      <c r="K5188" s="17">
        <f t="shared" si="181"/>
        <v>0</v>
      </c>
    </row>
    <row r="5189" spans="1:11" x14ac:dyDescent="0.25">
      <c r="A5189" s="9" t="s">
        <v>16933</v>
      </c>
      <c r="B5189" s="10" t="s">
        <v>16968</v>
      </c>
      <c r="C5189" s="11" t="s">
        <v>16969</v>
      </c>
      <c r="D5189" s="11" t="s">
        <v>16970</v>
      </c>
      <c r="E5189" s="12">
        <v>0.22</v>
      </c>
      <c r="F5189" s="13" t="s">
        <v>14363</v>
      </c>
      <c r="G5189" s="14">
        <v>1064</v>
      </c>
      <c r="H5189" s="16"/>
      <c r="I5189" s="15">
        <v>175.65</v>
      </c>
      <c r="J5189" s="17">
        <f t="shared" si="180"/>
        <v>175.65</v>
      </c>
      <c r="K5189" s="17">
        <f t="shared" si="181"/>
        <v>0</v>
      </c>
    </row>
    <row r="5190" spans="1:11" x14ac:dyDescent="0.25">
      <c r="A5190" s="9" t="s">
        <v>16971</v>
      </c>
      <c r="B5190" s="10" t="s">
        <v>16972</v>
      </c>
      <c r="C5190" s="11" t="s">
        <v>16973</v>
      </c>
      <c r="D5190" s="11" t="s">
        <v>16974</v>
      </c>
      <c r="E5190" s="12">
        <v>0.22</v>
      </c>
      <c r="F5190" s="13" t="s">
        <v>29</v>
      </c>
      <c r="G5190" s="14">
        <v>23</v>
      </c>
      <c r="H5190" s="16"/>
      <c r="I5190" s="15">
        <v>168.76</v>
      </c>
      <c r="J5190" s="17">
        <f t="shared" si="180"/>
        <v>168.76</v>
      </c>
      <c r="K5190" s="17">
        <f t="shared" si="181"/>
        <v>0</v>
      </c>
    </row>
    <row r="5191" spans="1:11" x14ac:dyDescent="0.25">
      <c r="A5191" s="9" t="s">
        <v>16971</v>
      </c>
      <c r="B5191" s="10" t="s">
        <v>16975</v>
      </c>
      <c r="C5191" s="11" t="s">
        <v>16976</v>
      </c>
      <c r="D5191" s="11" t="s">
        <v>16977</v>
      </c>
      <c r="E5191" s="12">
        <v>0.22</v>
      </c>
      <c r="F5191" s="13" t="s">
        <v>29</v>
      </c>
      <c r="G5191" s="14">
        <v>5</v>
      </c>
      <c r="H5191" s="16"/>
      <c r="I5191" s="15">
        <v>168.76</v>
      </c>
      <c r="J5191" s="17">
        <f t="shared" si="180"/>
        <v>168.76</v>
      </c>
      <c r="K5191" s="17">
        <f t="shared" si="181"/>
        <v>0</v>
      </c>
    </row>
    <row r="5192" spans="1:11" x14ac:dyDescent="0.25">
      <c r="A5192" s="9" t="s">
        <v>16971</v>
      </c>
      <c r="B5192" s="10" t="s">
        <v>16978</v>
      </c>
      <c r="C5192" s="11" t="s">
        <v>16979</v>
      </c>
      <c r="D5192" s="11" t="s">
        <v>16980</v>
      </c>
      <c r="E5192" s="12">
        <v>0.22</v>
      </c>
      <c r="F5192" s="13" t="s">
        <v>29</v>
      </c>
      <c r="G5192" s="14">
        <v>170</v>
      </c>
      <c r="H5192" s="16"/>
      <c r="I5192" s="15">
        <v>144.47999999999999</v>
      </c>
      <c r="J5192" s="17">
        <f t="shared" si="180"/>
        <v>144.47999999999999</v>
      </c>
      <c r="K5192" s="17">
        <f t="shared" si="181"/>
        <v>0</v>
      </c>
    </row>
    <row r="5193" spans="1:11" x14ac:dyDescent="0.25">
      <c r="A5193" s="9" t="s">
        <v>16971</v>
      </c>
      <c r="B5193" s="10" t="s">
        <v>16981</v>
      </c>
      <c r="C5193" s="11" t="s">
        <v>16982</v>
      </c>
      <c r="D5193" s="11" t="s">
        <v>16983</v>
      </c>
      <c r="E5193" s="12">
        <v>0.22</v>
      </c>
      <c r="F5193" s="13" t="s">
        <v>29</v>
      </c>
      <c r="G5193" s="14">
        <v>928</v>
      </c>
      <c r="H5193" s="16"/>
      <c r="I5193" s="15">
        <v>144.47999999999999</v>
      </c>
      <c r="J5193" s="17">
        <f t="shared" si="180"/>
        <v>144.47999999999999</v>
      </c>
      <c r="K5193" s="17">
        <f t="shared" si="181"/>
        <v>0</v>
      </c>
    </row>
    <row r="5194" spans="1:11" x14ac:dyDescent="0.25">
      <c r="A5194" s="9" t="s">
        <v>16984</v>
      </c>
      <c r="B5194" s="10" t="s">
        <v>16985</v>
      </c>
      <c r="C5194" s="11" t="s">
        <v>16986</v>
      </c>
      <c r="D5194" s="11" t="s">
        <v>16987</v>
      </c>
      <c r="E5194" s="12">
        <v>0.22</v>
      </c>
      <c r="F5194" s="13" t="s">
        <v>16937</v>
      </c>
      <c r="G5194" s="14">
        <v>5</v>
      </c>
      <c r="H5194" s="16"/>
      <c r="I5194" s="15">
        <v>156.22999999999999</v>
      </c>
      <c r="J5194" s="17">
        <f t="shared" si="180"/>
        <v>156.22999999999999</v>
      </c>
      <c r="K5194" s="17">
        <f t="shared" si="181"/>
        <v>0</v>
      </c>
    </row>
    <row r="5195" spans="1:11" x14ac:dyDescent="0.25">
      <c r="A5195" s="9" t="s">
        <v>16984</v>
      </c>
      <c r="B5195" s="10" t="s">
        <v>16988</v>
      </c>
      <c r="C5195" s="11" t="s">
        <v>16989</v>
      </c>
      <c r="D5195" s="11" t="s">
        <v>16990</v>
      </c>
      <c r="E5195" s="12">
        <v>0.22</v>
      </c>
      <c r="F5195" s="13" t="s">
        <v>14363</v>
      </c>
      <c r="G5195" s="14">
        <v>1</v>
      </c>
      <c r="H5195" s="16"/>
      <c r="I5195" s="15">
        <v>179.7</v>
      </c>
      <c r="J5195" s="17">
        <f t="shared" si="180"/>
        <v>179.7</v>
      </c>
      <c r="K5195" s="17">
        <f t="shared" si="181"/>
        <v>0</v>
      </c>
    </row>
    <row r="5196" spans="1:11" x14ac:dyDescent="0.25">
      <c r="A5196" s="9" t="s">
        <v>16984</v>
      </c>
      <c r="B5196" s="10" t="s">
        <v>16991</v>
      </c>
      <c r="C5196" s="11" t="s">
        <v>16992</v>
      </c>
      <c r="D5196" s="11" t="s">
        <v>16993</v>
      </c>
      <c r="E5196" s="12">
        <v>0.22</v>
      </c>
      <c r="F5196" s="13" t="s">
        <v>14363</v>
      </c>
      <c r="G5196" s="14">
        <v>2</v>
      </c>
      <c r="H5196" s="16"/>
      <c r="I5196" s="15">
        <v>183.26</v>
      </c>
      <c r="J5196" s="17">
        <f t="shared" si="180"/>
        <v>183.26</v>
      </c>
      <c r="K5196" s="17">
        <f t="shared" si="181"/>
        <v>0</v>
      </c>
    </row>
    <row r="5197" spans="1:11" x14ac:dyDescent="0.25">
      <c r="A5197" s="9" t="s">
        <v>16984</v>
      </c>
      <c r="B5197" s="10" t="s">
        <v>16994</v>
      </c>
      <c r="C5197" s="11" t="s">
        <v>16995</v>
      </c>
      <c r="D5197" s="11" t="s">
        <v>16996</v>
      </c>
      <c r="E5197" s="12">
        <v>0.22</v>
      </c>
      <c r="F5197" s="13" t="s">
        <v>14363</v>
      </c>
      <c r="G5197" s="14">
        <v>2</v>
      </c>
      <c r="H5197" s="16"/>
      <c r="I5197" s="15">
        <v>192.43</v>
      </c>
      <c r="J5197" s="17">
        <f t="shared" si="180"/>
        <v>192.43</v>
      </c>
      <c r="K5197" s="17">
        <f t="shared" si="181"/>
        <v>0</v>
      </c>
    </row>
    <row r="5198" spans="1:11" x14ac:dyDescent="0.25">
      <c r="A5198" s="9" t="s">
        <v>16984</v>
      </c>
      <c r="B5198" s="10" t="s">
        <v>16997</v>
      </c>
      <c r="C5198" s="11" t="s">
        <v>16998</v>
      </c>
      <c r="D5198" s="11" t="s">
        <v>16999</v>
      </c>
      <c r="E5198" s="12">
        <v>0.22</v>
      </c>
      <c r="F5198" s="13" t="s">
        <v>14363</v>
      </c>
      <c r="G5198" s="14">
        <v>4</v>
      </c>
      <c r="H5198" s="16"/>
      <c r="I5198" s="15">
        <v>206.84</v>
      </c>
      <c r="J5198" s="17">
        <f t="shared" si="180"/>
        <v>206.84</v>
      </c>
      <c r="K5198" s="17">
        <f t="shared" si="181"/>
        <v>0</v>
      </c>
    </row>
    <row r="5199" spans="1:11" x14ac:dyDescent="0.25">
      <c r="A5199" s="9" t="s">
        <v>16984</v>
      </c>
      <c r="B5199" s="10" t="s">
        <v>17000</v>
      </c>
      <c r="C5199" s="11" t="s">
        <v>17001</v>
      </c>
      <c r="D5199" s="11" t="s">
        <v>17002</v>
      </c>
      <c r="E5199" s="12">
        <v>0.22</v>
      </c>
      <c r="F5199" s="13" t="s">
        <v>14363</v>
      </c>
      <c r="G5199" s="14">
        <v>4</v>
      </c>
      <c r="H5199" s="16"/>
      <c r="I5199" s="15">
        <v>202.94</v>
      </c>
      <c r="J5199" s="17">
        <f t="shared" si="180"/>
        <v>202.94</v>
      </c>
      <c r="K5199" s="17">
        <f t="shared" si="181"/>
        <v>0</v>
      </c>
    </row>
    <row r="5200" spans="1:11" x14ac:dyDescent="0.25">
      <c r="A5200" s="9" t="s">
        <v>16984</v>
      </c>
      <c r="B5200" s="10" t="s">
        <v>17003</v>
      </c>
      <c r="C5200" s="11" t="s">
        <v>17004</v>
      </c>
      <c r="D5200" s="11" t="s">
        <v>17005</v>
      </c>
      <c r="E5200" s="12">
        <v>0.22</v>
      </c>
      <c r="F5200" s="13" t="s">
        <v>14363</v>
      </c>
      <c r="G5200" s="14">
        <v>3</v>
      </c>
      <c r="H5200" s="16"/>
      <c r="I5200" s="15">
        <v>220.48</v>
      </c>
      <c r="J5200" s="17">
        <f t="shared" si="180"/>
        <v>220.48</v>
      </c>
      <c r="K5200" s="17">
        <f t="shared" si="181"/>
        <v>0</v>
      </c>
    </row>
    <row r="5201" spans="1:11" x14ac:dyDescent="0.25">
      <c r="A5201" s="9" t="s">
        <v>16984</v>
      </c>
      <c r="B5201" s="10" t="s">
        <v>17006</v>
      </c>
      <c r="C5201" s="11" t="s">
        <v>17007</v>
      </c>
      <c r="D5201" s="11" t="s">
        <v>17008</v>
      </c>
      <c r="E5201" s="12">
        <v>0.22</v>
      </c>
      <c r="F5201" s="13" t="s">
        <v>14363</v>
      </c>
      <c r="G5201" s="14">
        <v>484</v>
      </c>
      <c r="H5201" s="16"/>
      <c r="I5201" s="15">
        <v>206.84</v>
      </c>
      <c r="J5201" s="17">
        <f t="shared" si="180"/>
        <v>206.84</v>
      </c>
      <c r="K5201" s="17">
        <f t="shared" si="181"/>
        <v>0</v>
      </c>
    </row>
    <row r="5202" spans="1:11" x14ac:dyDescent="0.25">
      <c r="A5202" s="9" t="s">
        <v>17009</v>
      </c>
      <c r="B5202" s="10" t="s">
        <v>17010</v>
      </c>
      <c r="C5202" s="11" t="s">
        <v>17011</v>
      </c>
      <c r="D5202" s="11" t="s">
        <v>17012</v>
      </c>
      <c r="E5202" s="12">
        <v>0.22</v>
      </c>
      <c r="F5202" s="13" t="s">
        <v>14363</v>
      </c>
      <c r="G5202" s="14">
        <v>8</v>
      </c>
      <c r="H5202" s="16"/>
      <c r="I5202" s="15">
        <v>211.59</v>
      </c>
      <c r="J5202" s="17">
        <f t="shared" si="180"/>
        <v>211.59</v>
      </c>
      <c r="K5202" s="17">
        <f t="shared" si="181"/>
        <v>0</v>
      </c>
    </row>
    <row r="5203" spans="1:11" x14ac:dyDescent="0.25">
      <c r="A5203" s="9" t="s">
        <v>17009</v>
      </c>
      <c r="B5203" s="10" t="s">
        <v>17013</v>
      </c>
      <c r="C5203" s="11" t="s">
        <v>17014</v>
      </c>
      <c r="D5203" s="11" t="s">
        <v>17015</v>
      </c>
      <c r="E5203" s="12">
        <v>0.22</v>
      </c>
      <c r="F5203" s="13" t="s">
        <v>14363</v>
      </c>
      <c r="G5203" s="14">
        <v>3</v>
      </c>
      <c r="H5203" s="16"/>
      <c r="I5203" s="15">
        <v>201.51</v>
      </c>
      <c r="J5203" s="17">
        <f t="shared" si="180"/>
        <v>201.51</v>
      </c>
      <c r="K5203" s="17">
        <f t="shared" si="181"/>
        <v>0</v>
      </c>
    </row>
    <row r="5204" spans="1:11" x14ac:dyDescent="0.25">
      <c r="A5204" s="9" t="s">
        <v>17009</v>
      </c>
      <c r="B5204" s="10" t="s">
        <v>17016</v>
      </c>
      <c r="C5204" s="11" t="s">
        <v>17017</v>
      </c>
      <c r="D5204" s="11" t="s">
        <v>17018</v>
      </c>
      <c r="E5204" s="12">
        <v>0.22</v>
      </c>
      <c r="F5204" s="13" t="s">
        <v>14363</v>
      </c>
      <c r="G5204" s="14">
        <v>11</v>
      </c>
      <c r="H5204" s="16"/>
      <c r="I5204" s="15">
        <v>201.51</v>
      </c>
      <c r="J5204" s="17">
        <f t="shared" si="180"/>
        <v>201.51</v>
      </c>
      <c r="K5204" s="17">
        <f t="shared" si="181"/>
        <v>0</v>
      </c>
    </row>
    <row r="5205" spans="1:11" x14ac:dyDescent="0.25">
      <c r="A5205" s="9" t="s">
        <v>17009</v>
      </c>
      <c r="B5205" s="10" t="s">
        <v>17019</v>
      </c>
      <c r="C5205" s="11" t="s">
        <v>17020</v>
      </c>
      <c r="D5205" s="11" t="s">
        <v>17021</v>
      </c>
      <c r="E5205" s="12">
        <v>0.22</v>
      </c>
      <c r="F5205" s="13" t="s">
        <v>14363</v>
      </c>
      <c r="G5205" s="14">
        <v>2</v>
      </c>
      <c r="H5205" s="16"/>
      <c r="I5205" s="15">
        <v>201.51</v>
      </c>
      <c r="J5205" s="17">
        <f t="shared" si="180"/>
        <v>201.51</v>
      </c>
      <c r="K5205" s="17">
        <f t="shared" si="181"/>
        <v>0</v>
      </c>
    </row>
    <row r="5206" spans="1:11" x14ac:dyDescent="0.25">
      <c r="A5206" s="9" t="s">
        <v>17009</v>
      </c>
      <c r="B5206" s="10" t="s">
        <v>17022</v>
      </c>
      <c r="C5206" s="11" t="s">
        <v>17023</v>
      </c>
      <c r="D5206" s="11" t="s">
        <v>17024</v>
      </c>
      <c r="E5206" s="12">
        <v>0.22</v>
      </c>
      <c r="F5206" s="13" t="s">
        <v>14363</v>
      </c>
      <c r="G5206" s="14">
        <v>7</v>
      </c>
      <c r="H5206" s="16"/>
      <c r="I5206" s="15">
        <v>195.4</v>
      </c>
      <c r="J5206" s="17">
        <f t="shared" si="180"/>
        <v>195.4</v>
      </c>
      <c r="K5206" s="17">
        <f t="shared" si="181"/>
        <v>0</v>
      </c>
    </row>
    <row r="5207" spans="1:11" x14ac:dyDescent="0.25">
      <c r="A5207" s="9" t="s">
        <v>17009</v>
      </c>
      <c r="B5207" s="10" t="s">
        <v>17025</v>
      </c>
      <c r="C5207" s="11" t="s">
        <v>17026</v>
      </c>
      <c r="D5207" s="11" t="s">
        <v>17027</v>
      </c>
      <c r="E5207" s="12">
        <v>0.22</v>
      </c>
      <c r="F5207" s="13" t="s">
        <v>14363</v>
      </c>
      <c r="G5207" s="14">
        <v>1</v>
      </c>
      <c r="H5207" s="16"/>
      <c r="I5207" s="15">
        <v>195.4</v>
      </c>
      <c r="J5207" s="17">
        <f t="shared" si="180"/>
        <v>195.4</v>
      </c>
      <c r="K5207" s="17">
        <f t="shared" si="181"/>
        <v>0</v>
      </c>
    </row>
    <row r="5208" spans="1:11" x14ac:dyDescent="0.25">
      <c r="A5208" s="9" t="s">
        <v>17009</v>
      </c>
      <c r="B5208" s="10" t="s">
        <v>17028</v>
      </c>
      <c r="C5208" s="11" t="s">
        <v>17029</v>
      </c>
      <c r="D5208" s="11" t="s">
        <v>17030</v>
      </c>
      <c r="E5208" s="12">
        <v>0.22</v>
      </c>
      <c r="F5208" s="13" t="s">
        <v>14363</v>
      </c>
      <c r="G5208" s="14">
        <v>5</v>
      </c>
      <c r="H5208" s="16"/>
      <c r="I5208" s="15">
        <v>206</v>
      </c>
      <c r="J5208" s="17">
        <f t="shared" si="180"/>
        <v>206</v>
      </c>
      <c r="K5208" s="17">
        <f t="shared" si="181"/>
        <v>0</v>
      </c>
    </row>
    <row r="5209" spans="1:11" x14ac:dyDescent="0.25">
      <c r="A5209" s="9" t="s">
        <v>17009</v>
      </c>
      <c r="B5209" s="10" t="s">
        <v>17031</v>
      </c>
      <c r="C5209" s="11" t="s">
        <v>17032</v>
      </c>
      <c r="D5209" s="11" t="s">
        <v>17033</v>
      </c>
      <c r="E5209" s="12">
        <v>0.22</v>
      </c>
      <c r="F5209" s="13" t="s">
        <v>14363</v>
      </c>
      <c r="G5209" s="14">
        <v>9</v>
      </c>
      <c r="H5209" s="16"/>
      <c r="I5209" s="15">
        <v>220.45</v>
      </c>
      <c r="J5209" s="17">
        <f t="shared" si="180"/>
        <v>220.45</v>
      </c>
      <c r="K5209" s="17">
        <f t="shared" si="181"/>
        <v>0</v>
      </c>
    </row>
    <row r="5210" spans="1:11" x14ac:dyDescent="0.25">
      <c r="A5210" s="9" t="s">
        <v>17009</v>
      </c>
      <c r="B5210" s="10" t="s">
        <v>17034</v>
      </c>
      <c r="C5210" s="11" t="s">
        <v>17035</v>
      </c>
      <c r="D5210" s="11" t="s">
        <v>17036</v>
      </c>
      <c r="E5210" s="12">
        <v>0.22</v>
      </c>
      <c r="F5210" s="13" t="s">
        <v>14363</v>
      </c>
      <c r="G5210" s="14">
        <v>9</v>
      </c>
      <c r="H5210" s="16"/>
      <c r="I5210" s="15">
        <v>195.4</v>
      </c>
      <c r="J5210" s="17">
        <f t="shared" si="180"/>
        <v>195.4</v>
      </c>
      <c r="K5210" s="17">
        <f t="shared" si="181"/>
        <v>0</v>
      </c>
    </row>
    <row r="5211" spans="1:11" x14ac:dyDescent="0.25">
      <c r="A5211" s="9" t="s">
        <v>17009</v>
      </c>
      <c r="B5211" s="10" t="s">
        <v>17037</v>
      </c>
      <c r="C5211" s="11" t="s">
        <v>17038</v>
      </c>
      <c r="D5211" s="11" t="s">
        <v>17039</v>
      </c>
      <c r="E5211" s="12">
        <v>0.22</v>
      </c>
      <c r="F5211" s="13" t="s">
        <v>14363</v>
      </c>
      <c r="G5211" s="14">
        <v>189</v>
      </c>
      <c r="H5211" s="16"/>
      <c r="I5211" s="15">
        <v>245.29</v>
      </c>
      <c r="J5211" s="17">
        <f t="shared" si="180"/>
        <v>245.29</v>
      </c>
      <c r="K5211" s="17">
        <f t="shared" si="181"/>
        <v>0</v>
      </c>
    </row>
    <row r="5212" spans="1:11" x14ac:dyDescent="0.25">
      <c r="A5212" s="9" t="s">
        <v>17009</v>
      </c>
      <c r="B5212" s="10" t="s">
        <v>17040</v>
      </c>
      <c r="C5212" s="11" t="s">
        <v>17041</v>
      </c>
      <c r="D5212" s="11" t="s">
        <v>17042</v>
      </c>
      <c r="E5212" s="12">
        <v>0.22</v>
      </c>
      <c r="F5212" s="13" t="s">
        <v>14363</v>
      </c>
      <c r="G5212" s="14">
        <v>3</v>
      </c>
      <c r="H5212" s="16"/>
      <c r="I5212" s="15">
        <v>267.45999999999998</v>
      </c>
      <c r="J5212" s="17">
        <f t="shared" si="180"/>
        <v>267.45999999999998</v>
      </c>
      <c r="K5212" s="17">
        <f t="shared" si="181"/>
        <v>0</v>
      </c>
    </row>
    <row r="5213" spans="1:11" x14ac:dyDescent="0.25">
      <c r="A5213" s="9" t="s">
        <v>17009</v>
      </c>
      <c r="B5213" s="10" t="s">
        <v>17043</v>
      </c>
      <c r="C5213" s="11" t="s">
        <v>17044</v>
      </c>
      <c r="D5213" s="11" t="s">
        <v>17045</v>
      </c>
      <c r="E5213" s="12">
        <v>0.22</v>
      </c>
      <c r="F5213" s="13" t="s">
        <v>14363</v>
      </c>
      <c r="G5213" s="14">
        <v>2</v>
      </c>
      <c r="H5213" s="16"/>
      <c r="I5213" s="15">
        <v>245.29</v>
      </c>
      <c r="J5213" s="17">
        <f t="shared" si="180"/>
        <v>245.29</v>
      </c>
      <c r="K5213" s="17">
        <f t="shared" si="181"/>
        <v>0</v>
      </c>
    </row>
    <row r="5214" spans="1:11" x14ac:dyDescent="0.25">
      <c r="A5214" s="9" t="s">
        <v>17009</v>
      </c>
      <c r="B5214" s="10" t="s">
        <v>17046</v>
      </c>
      <c r="C5214" s="11" t="s">
        <v>17047</v>
      </c>
      <c r="D5214" s="11" t="s">
        <v>17048</v>
      </c>
      <c r="E5214" s="12">
        <v>0.22</v>
      </c>
      <c r="F5214" s="13" t="s">
        <v>14363</v>
      </c>
      <c r="G5214" s="14">
        <v>500</v>
      </c>
      <c r="H5214" s="16"/>
      <c r="I5214" s="15">
        <v>245.29</v>
      </c>
      <c r="J5214" s="17">
        <f t="shared" si="180"/>
        <v>245.29</v>
      </c>
      <c r="K5214" s="17">
        <f t="shared" si="181"/>
        <v>0</v>
      </c>
    </row>
    <row r="5215" spans="1:11" x14ac:dyDescent="0.25">
      <c r="A5215" s="9" t="s">
        <v>17009</v>
      </c>
      <c r="B5215" s="10" t="s">
        <v>17049</v>
      </c>
      <c r="C5215" s="11" t="s">
        <v>17050</v>
      </c>
      <c r="D5215" s="11" t="s">
        <v>17051</v>
      </c>
      <c r="E5215" s="12">
        <v>0.22</v>
      </c>
      <c r="F5215" s="13" t="s">
        <v>14363</v>
      </c>
      <c r="G5215" s="14">
        <v>133</v>
      </c>
      <c r="H5215" s="16"/>
      <c r="I5215" s="15">
        <v>245.29</v>
      </c>
      <c r="J5215" s="17">
        <f t="shared" si="180"/>
        <v>245.29</v>
      </c>
      <c r="K5215" s="17">
        <f t="shared" si="181"/>
        <v>0</v>
      </c>
    </row>
    <row r="5216" spans="1:11" x14ac:dyDescent="0.25">
      <c r="A5216" s="9" t="s">
        <v>17009</v>
      </c>
      <c r="B5216" s="10" t="s">
        <v>17052</v>
      </c>
      <c r="C5216" s="11" t="s">
        <v>17053</v>
      </c>
      <c r="D5216" s="11" t="s">
        <v>17054</v>
      </c>
      <c r="E5216" s="12">
        <v>0.22</v>
      </c>
      <c r="F5216" s="13" t="s">
        <v>14363</v>
      </c>
      <c r="G5216" s="14">
        <v>559</v>
      </c>
      <c r="H5216" s="16"/>
      <c r="I5216" s="15">
        <v>245.29</v>
      </c>
      <c r="J5216" s="17">
        <f t="shared" si="180"/>
        <v>245.29</v>
      </c>
      <c r="K5216" s="17">
        <f t="shared" si="181"/>
        <v>0</v>
      </c>
    </row>
    <row r="5217" spans="1:11" x14ac:dyDescent="0.25">
      <c r="A5217" s="9" t="s">
        <v>17009</v>
      </c>
      <c r="B5217" s="10" t="s">
        <v>17055</v>
      </c>
      <c r="C5217" s="11" t="s">
        <v>17056</v>
      </c>
      <c r="D5217" s="11" t="s">
        <v>17057</v>
      </c>
      <c r="E5217" s="12">
        <v>0.22</v>
      </c>
      <c r="F5217" s="13" t="s">
        <v>14363</v>
      </c>
      <c r="G5217" s="14">
        <v>297</v>
      </c>
      <c r="H5217" s="16"/>
      <c r="I5217" s="15">
        <v>245.29</v>
      </c>
      <c r="J5217" s="17">
        <f t="shared" si="180"/>
        <v>245.29</v>
      </c>
      <c r="K5217" s="17">
        <f t="shared" si="181"/>
        <v>0</v>
      </c>
    </row>
    <row r="5218" spans="1:11" x14ac:dyDescent="0.25">
      <c r="A5218" s="9" t="s">
        <v>17009</v>
      </c>
      <c r="B5218" s="10" t="s">
        <v>17058</v>
      </c>
      <c r="C5218" s="11" t="s">
        <v>17059</v>
      </c>
      <c r="D5218" s="11" t="s">
        <v>17060</v>
      </c>
      <c r="E5218" s="12">
        <v>0.22</v>
      </c>
      <c r="F5218" s="13" t="s">
        <v>14363</v>
      </c>
      <c r="G5218" s="14">
        <v>303</v>
      </c>
      <c r="H5218" s="16"/>
      <c r="I5218" s="15">
        <v>275.44</v>
      </c>
      <c r="J5218" s="17">
        <f t="shared" si="180"/>
        <v>275.44</v>
      </c>
      <c r="K5218" s="17">
        <f t="shared" si="181"/>
        <v>0</v>
      </c>
    </row>
    <row r="5219" spans="1:11" x14ac:dyDescent="0.25">
      <c r="A5219" s="9" t="s">
        <v>17009</v>
      </c>
      <c r="B5219" s="10" t="s">
        <v>17061</v>
      </c>
      <c r="C5219" s="11" t="s">
        <v>17062</v>
      </c>
      <c r="D5219" s="11" t="s">
        <v>17063</v>
      </c>
      <c r="E5219" s="12">
        <v>0.22</v>
      </c>
      <c r="F5219" s="13" t="s">
        <v>14363</v>
      </c>
      <c r="G5219" s="14">
        <v>181</v>
      </c>
      <c r="H5219" s="16"/>
      <c r="I5219" s="15">
        <v>254.64</v>
      </c>
      <c r="J5219" s="17">
        <f t="shared" si="180"/>
        <v>254.64</v>
      </c>
      <c r="K5219" s="17">
        <f t="shared" si="181"/>
        <v>0</v>
      </c>
    </row>
    <row r="5220" spans="1:11" x14ac:dyDescent="0.25">
      <c r="A5220" s="9" t="s">
        <v>17009</v>
      </c>
      <c r="B5220" s="10" t="s">
        <v>17064</v>
      </c>
      <c r="C5220" s="11" t="s">
        <v>17065</v>
      </c>
      <c r="D5220" s="11" t="s">
        <v>17066</v>
      </c>
      <c r="E5220" s="12">
        <v>0.22</v>
      </c>
      <c r="F5220" s="13" t="s">
        <v>14363</v>
      </c>
      <c r="G5220" s="14">
        <v>366</v>
      </c>
      <c r="H5220" s="16"/>
      <c r="I5220" s="15">
        <v>254.64</v>
      </c>
      <c r="J5220" s="17">
        <f t="shared" si="180"/>
        <v>254.64</v>
      </c>
      <c r="K5220" s="17">
        <f t="shared" si="181"/>
        <v>0</v>
      </c>
    </row>
    <row r="5221" spans="1:11" x14ac:dyDescent="0.25">
      <c r="A5221" s="9" t="s">
        <v>17009</v>
      </c>
      <c r="B5221" s="10" t="s">
        <v>17067</v>
      </c>
      <c r="C5221" s="11" t="s">
        <v>17068</v>
      </c>
      <c r="D5221" s="11" t="s">
        <v>17069</v>
      </c>
      <c r="E5221" s="12">
        <v>0.22</v>
      </c>
      <c r="F5221" s="13" t="s">
        <v>14363</v>
      </c>
      <c r="G5221" s="14">
        <v>738</v>
      </c>
      <c r="H5221" s="16"/>
      <c r="I5221" s="15">
        <v>283.75</v>
      </c>
      <c r="J5221" s="17">
        <f t="shared" si="180"/>
        <v>283.75</v>
      </c>
      <c r="K5221" s="17">
        <f t="shared" si="181"/>
        <v>0</v>
      </c>
    </row>
    <row r="5222" spans="1:11" x14ac:dyDescent="0.25">
      <c r="A5222" s="9" t="s">
        <v>17009</v>
      </c>
      <c r="B5222" s="10" t="s">
        <v>17070</v>
      </c>
      <c r="C5222" s="11" t="s">
        <v>17071</v>
      </c>
      <c r="D5222" s="11" t="s">
        <v>17072</v>
      </c>
      <c r="E5222" s="12">
        <v>0.22</v>
      </c>
      <c r="F5222" s="13" t="s">
        <v>14363</v>
      </c>
      <c r="G5222" s="14">
        <v>159</v>
      </c>
      <c r="H5222" s="16"/>
      <c r="I5222" s="15">
        <v>283.75</v>
      </c>
      <c r="J5222" s="17">
        <f t="shared" si="180"/>
        <v>283.75</v>
      </c>
      <c r="K5222" s="17">
        <f t="shared" si="181"/>
        <v>0</v>
      </c>
    </row>
    <row r="5223" spans="1:11" x14ac:dyDescent="0.25">
      <c r="A5223" s="9" t="s">
        <v>17009</v>
      </c>
      <c r="B5223" s="10" t="s">
        <v>17073</v>
      </c>
      <c r="C5223" s="11" t="s">
        <v>17074</v>
      </c>
      <c r="D5223" s="11" t="s">
        <v>17075</v>
      </c>
      <c r="E5223" s="12">
        <v>0.22</v>
      </c>
      <c r="F5223" s="13" t="s">
        <v>14363</v>
      </c>
      <c r="G5223" s="14">
        <v>410</v>
      </c>
      <c r="H5223" s="16"/>
      <c r="I5223" s="15">
        <v>283.75</v>
      </c>
      <c r="J5223" s="17">
        <f t="shared" si="180"/>
        <v>283.75</v>
      </c>
      <c r="K5223" s="17">
        <f t="shared" si="181"/>
        <v>0</v>
      </c>
    </row>
    <row r="5224" spans="1:11" x14ac:dyDescent="0.25">
      <c r="A5224" s="9" t="s">
        <v>17009</v>
      </c>
      <c r="B5224" s="10" t="s">
        <v>17076</v>
      </c>
      <c r="C5224" s="11" t="s">
        <v>17077</v>
      </c>
      <c r="D5224" s="11" t="s">
        <v>17078</v>
      </c>
      <c r="E5224" s="12">
        <v>0.22</v>
      </c>
      <c r="F5224" s="13" t="s">
        <v>14363</v>
      </c>
      <c r="G5224" s="14">
        <v>508</v>
      </c>
      <c r="H5224" s="16"/>
      <c r="I5224" s="15">
        <v>283.75</v>
      </c>
      <c r="J5224" s="17">
        <f t="shared" si="180"/>
        <v>283.75</v>
      </c>
      <c r="K5224" s="17">
        <f t="shared" si="181"/>
        <v>0</v>
      </c>
    </row>
    <row r="5225" spans="1:11" x14ac:dyDescent="0.25">
      <c r="A5225" s="9" t="s">
        <v>17009</v>
      </c>
      <c r="B5225" s="10" t="s">
        <v>17079</v>
      </c>
      <c r="C5225" s="11" t="s">
        <v>17080</v>
      </c>
      <c r="D5225" s="11" t="s">
        <v>17081</v>
      </c>
      <c r="E5225" s="12">
        <v>0.22</v>
      </c>
      <c r="F5225" s="13" t="s">
        <v>14363</v>
      </c>
      <c r="G5225" s="14">
        <v>484</v>
      </c>
      <c r="H5225" s="16"/>
      <c r="I5225" s="15">
        <v>283.75</v>
      </c>
      <c r="J5225" s="17">
        <f t="shared" si="180"/>
        <v>283.75</v>
      </c>
      <c r="K5225" s="17">
        <f t="shared" si="181"/>
        <v>0</v>
      </c>
    </row>
    <row r="5226" spans="1:11" x14ac:dyDescent="0.25">
      <c r="A5226" s="9" t="s">
        <v>17009</v>
      </c>
      <c r="B5226" s="10" t="s">
        <v>17082</v>
      </c>
      <c r="C5226" s="11" t="s">
        <v>17083</v>
      </c>
      <c r="D5226" s="11" t="s">
        <v>17084</v>
      </c>
      <c r="E5226" s="12">
        <v>0.22</v>
      </c>
      <c r="F5226" s="13" t="s">
        <v>14363</v>
      </c>
      <c r="G5226" s="14">
        <v>478</v>
      </c>
      <c r="H5226" s="16"/>
      <c r="I5226" s="15">
        <v>283.75</v>
      </c>
      <c r="J5226" s="17">
        <f t="shared" ref="J5226:J5289" si="182">$I5226*(1-$G$1/100)</f>
        <v>283.75</v>
      </c>
      <c r="K5226" s="17">
        <f t="shared" ref="K5226:K5289" si="183">$H5226*$J5226</f>
        <v>0</v>
      </c>
    </row>
    <row r="5227" spans="1:11" x14ac:dyDescent="0.25">
      <c r="A5227" s="9" t="s">
        <v>17009</v>
      </c>
      <c r="B5227" s="10" t="s">
        <v>17085</v>
      </c>
      <c r="C5227" s="11" t="s">
        <v>17086</v>
      </c>
      <c r="D5227" s="11" t="s">
        <v>17087</v>
      </c>
      <c r="E5227" s="12">
        <v>0.22</v>
      </c>
      <c r="F5227" s="13" t="s">
        <v>3898</v>
      </c>
      <c r="G5227" s="14">
        <v>12</v>
      </c>
      <c r="H5227" s="16"/>
      <c r="I5227" s="15">
        <v>106.98</v>
      </c>
      <c r="J5227" s="17">
        <f t="shared" si="182"/>
        <v>106.98</v>
      </c>
      <c r="K5227" s="17">
        <f t="shared" si="183"/>
        <v>0</v>
      </c>
    </row>
    <row r="5228" spans="1:11" x14ac:dyDescent="0.25">
      <c r="A5228" s="9" t="s">
        <v>17009</v>
      </c>
      <c r="B5228" s="10" t="s">
        <v>17088</v>
      </c>
      <c r="C5228" s="11" t="s">
        <v>17089</v>
      </c>
      <c r="D5228" s="11" t="s">
        <v>17090</v>
      </c>
      <c r="E5228" s="12">
        <v>0.22</v>
      </c>
      <c r="F5228" s="13" t="s">
        <v>3898</v>
      </c>
      <c r="G5228" s="14">
        <v>11</v>
      </c>
      <c r="H5228" s="16"/>
      <c r="I5228" s="15">
        <v>106.98</v>
      </c>
      <c r="J5228" s="17">
        <f t="shared" si="182"/>
        <v>106.98</v>
      </c>
      <c r="K5228" s="17">
        <f t="shared" si="183"/>
        <v>0</v>
      </c>
    </row>
    <row r="5229" spans="1:11" x14ac:dyDescent="0.25">
      <c r="A5229" s="9" t="s">
        <v>17091</v>
      </c>
      <c r="B5229" s="10" t="s">
        <v>17092</v>
      </c>
      <c r="C5229" s="11" t="s">
        <v>17093</v>
      </c>
      <c r="D5229" s="11" t="s">
        <v>17094</v>
      </c>
      <c r="E5229" s="12">
        <v>0.22</v>
      </c>
      <c r="F5229" s="13" t="s">
        <v>14363</v>
      </c>
      <c r="G5229" s="14">
        <v>18</v>
      </c>
      <c r="H5229" s="16"/>
      <c r="I5229" s="15">
        <v>187.5</v>
      </c>
      <c r="J5229" s="17">
        <f t="shared" si="182"/>
        <v>187.5</v>
      </c>
      <c r="K5229" s="17">
        <f t="shared" si="183"/>
        <v>0</v>
      </c>
    </row>
    <row r="5230" spans="1:11" x14ac:dyDescent="0.25">
      <c r="A5230" s="9" t="s">
        <v>17091</v>
      </c>
      <c r="B5230" s="10" t="s">
        <v>17095</v>
      </c>
      <c r="C5230" s="11" t="s">
        <v>17096</v>
      </c>
      <c r="D5230" s="11" t="s">
        <v>17097</v>
      </c>
      <c r="E5230" s="12">
        <v>0.22</v>
      </c>
      <c r="F5230" s="13" t="s">
        <v>14363</v>
      </c>
      <c r="G5230" s="14">
        <v>12</v>
      </c>
      <c r="H5230" s="16"/>
      <c r="I5230" s="15">
        <v>178.57</v>
      </c>
      <c r="J5230" s="17">
        <f t="shared" si="182"/>
        <v>178.57</v>
      </c>
      <c r="K5230" s="17">
        <f t="shared" si="183"/>
        <v>0</v>
      </c>
    </row>
    <row r="5231" spans="1:11" x14ac:dyDescent="0.25">
      <c r="A5231" s="9" t="s">
        <v>17091</v>
      </c>
      <c r="B5231" s="10" t="s">
        <v>17098</v>
      </c>
      <c r="C5231" s="11" t="s">
        <v>17099</v>
      </c>
      <c r="D5231" s="11" t="s">
        <v>17100</v>
      </c>
      <c r="E5231" s="12">
        <v>0.22</v>
      </c>
      <c r="F5231" s="13" t="s">
        <v>14363</v>
      </c>
      <c r="G5231" s="14">
        <v>10</v>
      </c>
      <c r="H5231" s="16"/>
      <c r="I5231" s="15">
        <v>88.9</v>
      </c>
      <c r="J5231" s="17">
        <f t="shared" si="182"/>
        <v>88.9</v>
      </c>
      <c r="K5231" s="17">
        <f t="shared" si="183"/>
        <v>0</v>
      </c>
    </row>
    <row r="5232" spans="1:11" x14ac:dyDescent="0.25">
      <c r="A5232" s="9" t="s">
        <v>17091</v>
      </c>
      <c r="B5232" s="10" t="s">
        <v>17101</v>
      </c>
      <c r="C5232" s="11" t="s">
        <v>17102</v>
      </c>
      <c r="D5232" s="11" t="s">
        <v>17103</v>
      </c>
      <c r="E5232" s="12">
        <v>0.22</v>
      </c>
      <c r="F5232" s="13" t="s">
        <v>14363</v>
      </c>
      <c r="G5232" s="14">
        <v>5</v>
      </c>
      <c r="H5232" s="16"/>
      <c r="I5232" s="15">
        <v>183.36</v>
      </c>
      <c r="J5232" s="17">
        <f t="shared" si="182"/>
        <v>183.36</v>
      </c>
      <c r="K5232" s="17">
        <f t="shared" si="183"/>
        <v>0</v>
      </c>
    </row>
    <row r="5233" spans="1:11" x14ac:dyDescent="0.25">
      <c r="A5233" s="9" t="s">
        <v>17091</v>
      </c>
      <c r="B5233" s="10" t="s">
        <v>17104</v>
      </c>
      <c r="C5233" s="11" t="s">
        <v>17105</v>
      </c>
      <c r="D5233" s="11" t="s">
        <v>17106</v>
      </c>
      <c r="E5233" s="12">
        <v>0.22</v>
      </c>
      <c r="F5233" s="13" t="s">
        <v>14363</v>
      </c>
      <c r="G5233" s="14">
        <v>470</v>
      </c>
      <c r="H5233" s="16"/>
      <c r="I5233" s="15">
        <v>143.43</v>
      </c>
      <c r="J5233" s="17">
        <f t="shared" si="182"/>
        <v>143.43</v>
      </c>
      <c r="K5233" s="17">
        <f t="shared" si="183"/>
        <v>0</v>
      </c>
    </row>
    <row r="5234" spans="1:11" x14ac:dyDescent="0.25">
      <c r="A5234" s="9" t="s">
        <v>17091</v>
      </c>
      <c r="B5234" s="10" t="s">
        <v>17107</v>
      </c>
      <c r="C5234" s="11" t="s">
        <v>17108</v>
      </c>
      <c r="D5234" s="11" t="s">
        <v>17109</v>
      </c>
      <c r="E5234" s="12">
        <v>0.22</v>
      </c>
      <c r="F5234" s="13" t="s">
        <v>14363</v>
      </c>
      <c r="G5234" s="14">
        <v>3</v>
      </c>
      <c r="H5234" s="16"/>
      <c r="I5234" s="15">
        <v>198.3</v>
      </c>
      <c r="J5234" s="17">
        <f t="shared" si="182"/>
        <v>198.3</v>
      </c>
      <c r="K5234" s="17">
        <f t="shared" si="183"/>
        <v>0</v>
      </c>
    </row>
    <row r="5235" spans="1:11" x14ac:dyDescent="0.25">
      <c r="A5235" s="9" t="s">
        <v>17091</v>
      </c>
      <c r="B5235" s="10" t="s">
        <v>17110</v>
      </c>
      <c r="C5235" s="11" t="s">
        <v>17111</v>
      </c>
      <c r="D5235" s="11" t="s">
        <v>17112</v>
      </c>
      <c r="E5235" s="12">
        <v>0.22</v>
      </c>
      <c r="F5235" s="13" t="s">
        <v>14363</v>
      </c>
      <c r="G5235" s="14">
        <v>1</v>
      </c>
      <c r="H5235" s="16"/>
      <c r="I5235" s="15">
        <v>143.43</v>
      </c>
      <c r="J5235" s="17">
        <f t="shared" si="182"/>
        <v>143.43</v>
      </c>
      <c r="K5235" s="17">
        <f t="shared" si="183"/>
        <v>0</v>
      </c>
    </row>
    <row r="5236" spans="1:11" x14ac:dyDescent="0.25">
      <c r="A5236" s="9" t="s">
        <v>17091</v>
      </c>
      <c r="B5236" s="10" t="s">
        <v>17113</v>
      </c>
      <c r="C5236" s="11" t="s">
        <v>17114</v>
      </c>
      <c r="D5236" s="11" t="s">
        <v>17115</v>
      </c>
      <c r="E5236" s="12">
        <v>0.22</v>
      </c>
      <c r="F5236" s="13" t="s">
        <v>14363</v>
      </c>
      <c r="G5236" s="14">
        <v>10</v>
      </c>
      <c r="H5236" s="16"/>
      <c r="I5236" s="15">
        <v>143.43</v>
      </c>
      <c r="J5236" s="17">
        <f t="shared" si="182"/>
        <v>143.43</v>
      </c>
      <c r="K5236" s="17">
        <f t="shared" si="183"/>
        <v>0</v>
      </c>
    </row>
    <row r="5237" spans="1:11" x14ac:dyDescent="0.25">
      <c r="A5237" s="9" t="s">
        <v>17091</v>
      </c>
      <c r="B5237" s="10" t="s">
        <v>17116</v>
      </c>
      <c r="C5237" s="11" t="s">
        <v>17117</v>
      </c>
      <c r="D5237" s="11" t="s">
        <v>17118</v>
      </c>
      <c r="E5237" s="12">
        <v>0.22</v>
      </c>
      <c r="F5237" s="13" t="s">
        <v>14363</v>
      </c>
      <c r="G5237" s="14">
        <v>9</v>
      </c>
      <c r="H5237" s="16"/>
      <c r="I5237" s="15">
        <v>183.36</v>
      </c>
      <c r="J5237" s="17">
        <f t="shared" si="182"/>
        <v>183.36</v>
      </c>
      <c r="K5237" s="17">
        <f t="shared" si="183"/>
        <v>0</v>
      </c>
    </row>
    <row r="5238" spans="1:11" x14ac:dyDescent="0.25">
      <c r="A5238" s="9" t="s">
        <v>17091</v>
      </c>
      <c r="B5238" s="10" t="s">
        <v>17119</v>
      </c>
      <c r="C5238" s="11" t="s">
        <v>17120</v>
      </c>
      <c r="D5238" s="11" t="s">
        <v>17121</v>
      </c>
      <c r="E5238" s="12">
        <v>0.22</v>
      </c>
      <c r="F5238" s="13" t="s">
        <v>14363</v>
      </c>
      <c r="G5238" s="14">
        <v>368</v>
      </c>
      <c r="H5238" s="16"/>
      <c r="I5238" s="15">
        <v>174.62</v>
      </c>
      <c r="J5238" s="17">
        <f t="shared" si="182"/>
        <v>174.62</v>
      </c>
      <c r="K5238" s="17">
        <f t="shared" si="183"/>
        <v>0</v>
      </c>
    </row>
    <row r="5239" spans="1:11" x14ac:dyDescent="0.25">
      <c r="A5239" s="9" t="s">
        <v>17091</v>
      </c>
      <c r="B5239" s="10" t="s">
        <v>17122</v>
      </c>
      <c r="C5239" s="11" t="s">
        <v>17123</v>
      </c>
      <c r="D5239" s="11" t="s">
        <v>17124</v>
      </c>
      <c r="E5239" s="12">
        <v>0.22</v>
      </c>
      <c r="F5239" s="13" t="s">
        <v>13527</v>
      </c>
      <c r="G5239" s="14">
        <v>4</v>
      </c>
      <c r="H5239" s="16"/>
      <c r="I5239" s="15">
        <v>356.51</v>
      </c>
      <c r="J5239" s="17">
        <f t="shared" si="182"/>
        <v>356.51</v>
      </c>
      <c r="K5239" s="17">
        <f t="shared" si="183"/>
        <v>0</v>
      </c>
    </row>
    <row r="5240" spans="1:11" x14ac:dyDescent="0.25">
      <c r="A5240" s="9" t="s">
        <v>17091</v>
      </c>
      <c r="B5240" s="10" t="s">
        <v>17125</v>
      </c>
      <c r="C5240" s="11" t="s">
        <v>17126</v>
      </c>
      <c r="D5240" s="11" t="s">
        <v>17127</v>
      </c>
      <c r="E5240" s="12">
        <v>0.22</v>
      </c>
      <c r="F5240" s="13" t="s">
        <v>14363</v>
      </c>
      <c r="G5240" s="14">
        <v>810</v>
      </c>
      <c r="H5240" s="16"/>
      <c r="I5240" s="15">
        <v>174.62</v>
      </c>
      <c r="J5240" s="17">
        <f t="shared" si="182"/>
        <v>174.62</v>
      </c>
      <c r="K5240" s="17">
        <f t="shared" si="183"/>
        <v>0</v>
      </c>
    </row>
    <row r="5241" spans="1:11" x14ac:dyDescent="0.25">
      <c r="A5241" s="9" t="s">
        <v>17091</v>
      </c>
      <c r="B5241" s="10" t="s">
        <v>17128</v>
      </c>
      <c r="C5241" s="11" t="s">
        <v>17129</v>
      </c>
      <c r="D5241" s="11" t="s">
        <v>17130</v>
      </c>
      <c r="E5241" s="12">
        <v>0.22</v>
      </c>
      <c r="F5241" s="13" t="s">
        <v>14363</v>
      </c>
      <c r="G5241" s="14">
        <v>1702</v>
      </c>
      <c r="H5241" s="16"/>
      <c r="I5241" s="15">
        <v>174.62</v>
      </c>
      <c r="J5241" s="17">
        <f t="shared" si="182"/>
        <v>174.62</v>
      </c>
      <c r="K5241" s="17">
        <f t="shared" si="183"/>
        <v>0</v>
      </c>
    </row>
    <row r="5242" spans="1:11" x14ac:dyDescent="0.25">
      <c r="A5242" s="9" t="s">
        <v>17091</v>
      </c>
      <c r="B5242" s="10" t="s">
        <v>17131</v>
      </c>
      <c r="C5242" s="11" t="s">
        <v>17132</v>
      </c>
      <c r="D5242" s="11" t="s">
        <v>17133</v>
      </c>
      <c r="E5242" s="12">
        <v>0.22</v>
      </c>
      <c r="F5242" s="13" t="s">
        <v>14363</v>
      </c>
      <c r="G5242" s="14">
        <v>165</v>
      </c>
      <c r="H5242" s="16"/>
      <c r="I5242" s="15">
        <v>174.62</v>
      </c>
      <c r="J5242" s="17">
        <f t="shared" si="182"/>
        <v>174.62</v>
      </c>
      <c r="K5242" s="17">
        <f t="shared" si="183"/>
        <v>0</v>
      </c>
    </row>
    <row r="5243" spans="1:11" x14ac:dyDescent="0.25">
      <c r="A5243" s="9" t="s">
        <v>17091</v>
      </c>
      <c r="B5243" s="10" t="s">
        <v>17134</v>
      </c>
      <c r="C5243" s="11" t="s">
        <v>17135</v>
      </c>
      <c r="D5243" s="11" t="s">
        <v>17136</v>
      </c>
      <c r="E5243" s="12">
        <v>0.22</v>
      </c>
      <c r="F5243" s="13" t="s">
        <v>14363</v>
      </c>
      <c r="G5243" s="14">
        <v>1</v>
      </c>
      <c r="H5243" s="16"/>
      <c r="I5243" s="15">
        <v>174.62</v>
      </c>
      <c r="J5243" s="17">
        <f t="shared" si="182"/>
        <v>174.62</v>
      </c>
      <c r="K5243" s="17">
        <f t="shared" si="183"/>
        <v>0</v>
      </c>
    </row>
    <row r="5244" spans="1:11" x14ac:dyDescent="0.25">
      <c r="A5244" s="9" t="s">
        <v>17091</v>
      </c>
      <c r="B5244" s="10" t="s">
        <v>17137</v>
      </c>
      <c r="C5244" s="11" t="s">
        <v>17138</v>
      </c>
      <c r="D5244" s="11" t="s">
        <v>17139</v>
      </c>
      <c r="E5244" s="12">
        <v>0.22</v>
      </c>
      <c r="F5244" s="13" t="s">
        <v>14363</v>
      </c>
      <c r="G5244" s="14">
        <v>1012</v>
      </c>
      <c r="H5244" s="16"/>
      <c r="I5244" s="15">
        <v>174.62</v>
      </c>
      <c r="J5244" s="17">
        <f t="shared" si="182"/>
        <v>174.62</v>
      </c>
      <c r="K5244" s="17">
        <f t="shared" si="183"/>
        <v>0</v>
      </c>
    </row>
    <row r="5245" spans="1:11" x14ac:dyDescent="0.25">
      <c r="A5245" s="9" t="s">
        <v>17091</v>
      </c>
      <c r="B5245" s="10" t="s">
        <v>17140</v>
      </c>
      <c r="C5245" s="11" t="s">
        <v>17141</v>
      </c>
      <c r="D5245" s="11" t="s">
        <v>17142</v>
      </c>
      <c r="E5245" s="12">
        <v>0.22</v>
      </c>
      <c r="F5245" s="13" t="s">
        <v>14363</v>
      </c>
      <c r="G5245" s="14">
        <v>548</v>
      </c>
      <c r="H5245" s="16"/>
      <c r="I5245" s="15">
        <v>206.84</v>
      </c>
      <c r="J5245" s="17">
        <f t="shared" si="182"/>
        <v>206.84</v>
      </c>
      <c r="K5245" s="17">
        <f t="shared" si="183"/>
        <v>0</v>
      </c>
    </row>
    <row r="5246" spans="1:11" x14ac:dyDescent="0.25">
      <c r="A5246" s="9" t="s">
        <v>17091</v>
      </c>
      <c r="B5246" s="10" t="s">
        <v>17143</v>
      </c>
      <c r="C5246" s="11" t="s">
        <v>17144</v>
      </c>
      <c r="D5246" s="11" t="s">
        <v>17145</v>
      </c>
      <c r="E5246" s="12">
        <v>0.22</v>
      </c>
      <c r="F5246" s="13" t="s">
        <v>14363</v>
      </c>
      <c r="G5246" s="14">
        <v>174</v>
      </c>
      <c r="H5246" s="16"/>
      <c r="I5246" s="15">
        <v>233.86</v>
      </c>
      <c r="J5246" s="17">
        <f t="shared" si="182"/>
        <v>233.86</v>
      </c>
      <c r="K5246" s="17">
        <f t="shared" si="183"/>
        <v>0</v>
      </c>
    </row>
    <row r="5247" spans="1:11" x14ac:dyDescent="0.25">
      <c r="A5247" s="9" t="s">
        <v>17091</v>
      </c>
      <c r="B5247" s="10" t="s">
        <v>17146</v>
      </c>
      <c r="C5247" s="11" t="s">
        <v>17147</v>
      </c>
      <c r="D5247" s="11" t="s">
        <v>17148</v>
      </c>
      <c r="E5247" s="12">
        <v>0.22</v>
      </c>
      <c r="F5247" s="13" t="s">
        <v>14363</v>
      </c>
      <c r="G5247" s="14">
        <v>2</v>
      </c>
      <c r="H5247" s="16"/>
      <c r="I5247" s="15">
        <v>233.86</v>
      </c>
      <c r="J5247" s="17">
        <f t="shared" si="182"/>
        <v>233.86</v>
      </c>
      <c r="K5247" s="17">
        <f t="shared" si="183"/>
        <v>0</v>
      </c>
    </row>
    <row r="5248" spans="1:11" x14ac:dyDescent="0.25">
      <c r="A5248" s="9" t="s">
        <v>17091</v>
      </c>
      <c r="B5248" s="10" t="s">
        <v>17149</v>
      </c>
      <c r="C5248" s="11" t="s">
        <v>17150</v>
      </c>
      <c r="D5248" s="11" t="s">
        <v>17151</v>
      </c>
      <c r="E5248" s="12">
        <v>0.22</v>
      </c>
      <c r="F5248" s="13" t="s">
        <v>14363</v>
      </c>
      <c r="G5248" s="14">
        <v>3</v>
      </c>
      <c r="H5248" s="16"/>
      <c r="I5248" s="15">
        <v>233.86</v>
      </c>
      <c r="J5248" s="17">
        <f t="shared" si="182"/>
        <v>233.86</v>
      </c>
      <c r="K5248" s="17">
        <f t="shared" si="183"/>
        <v>0</v>
      </c>
    </row>
    <row r="5249" spans="1:11" x14ac:dyDescent="0.25">
      <c r="A5249" s="9" t="s">
        <v>17091</v>
      </c>
      <c r="B5249" s="10" t="s">
        <v>17152</v>
      </c>
      <c r="C5249" s="11" t="s">
        <v>17153</v>
      </c>
      <c r="D5249" s="11" t="s">
        <v>17154</v>
      </c>
      <c r="E5249" s="12">
        <v>0.22</v>
      </c>
      <c r="F5249" s="13" t="s">
        <v>14363</v>
      </c>
      <c r="G5249" s="14">
        <v>42</v>
      </c>
      <c r="H5249" s="16"/>
      <c r="I5249" s="15">
        <v>238.35</v>
      </c>
      <c r="J5249" s="17">
        <f t="shared" si="182"/>
        <v>238.35</v>
      </c>
      <c r="K5249" s="17">
        <f t="shared" si="183"/>
        <v>0</v>
      </c>
    </row>
    <row r="5250" spans="1:11" x14ac:dyDescent="0.25">
      <c r="A5250" s="9" t="s">
        <v>17091</v>
      </c>
      <c r="B5250" s="10" t="s">
        <v>17155</v>
      </c>
      <c r="C5250" s="11" t="s">
        <v>17156</v>
      </c>
      <c r="D5250" s="11" t="s">
        <v>17157</v>
      </c>
      <c r="E5250" s="12">
        <v>0.22</v>
      </c>
      <c r="F5250" s="13" t="s">
        <v>14363</v>
      </c>
      <c r="G5250" s="14">
        <v>633</v>
      </c>
      <c r="H5250" s="16"/>
      <c r="I5250" s="15">
        <v>238.35</v>
      </c>
      <c r="J5250" s="17">
        <f t="shared" si="182"/>
        <v>238.35</v>
      </c>
      <c r="K5250" s="17">
        <f t="shared" si="183"/>
        <v>0</v>
      </c>
    </row>
    <row r="5251" spans="1:11" x14ac:dyDescent="0.25">
      <c r="A5251" s="9" t="s">
        <v>17091</v>
      </c>
      <c r="B5251" s="10" t="s">
        <v>17158</v>
      </c>
      <c r="C5251" s="11" t="s">
        <v>17159</v>
      </c>
      <c r="D5251" s="11" t="s">
        <v>17160</v>
      </c>
      <c r="E5251" s="12">
        <v>0.22</v>
      </c>
      <c r="F5251" s="13" t="s">
        <v>14363</v>
      </c>
      <c r="G5251" s="14">
        <v>51</v>
      </c>
      <c r="H5251" s="16"/>
      <c r="I5251" s="15">
        <v>238.35</v>
      </c>
      <c r="J5251" s="17">
        <f t="shared" si="182"/>
        <v>238.35</v>
      </c>
      <c r="K5251" s="17">
        <f t="shared" si="183"/>
        <v>0</v>
      </c>
    </row>
    <row r="5252" spans="1:11" x14ac:dyDescent="0.25">
      <c r="A5252" s="9" t="s">
        <v>17091</v>
      </c>
      <c r="B5252" s="10" t="s">
        <v>17161</v>
      </c>
      <c r="C5252" s="11" t="s">
        <v>17162</v>
      </c>
      <c r="D5252" s="11" t="s">
        <v>17163</v>
      </c>
      <c r="E5252" s="12">
        <v>0.22</v>
      </c>
      <c r="F5252" s="13" t="s">
        <v>14363</v>
      </c>
      <c r="G5252" s="14">
        <v>364</v>
      </c>
      <c r="H5252" s="16"/>
      <c r="I5252" s="15">
        <v>238.35</v>
      </c>
      <c r="J5252" s="17">
        <f t="shared" si="182"/>
        <v>238.35</v>
      </c>
      <c r="K5252" s="17">
        <f t="shared" si="183"/>
        <v>0</v>
      </c>
    </row>
    <row r="5253" spans="1:11" x14ac:dyDescent="0.25">
      <c r="A5253" s="9" t="s">
        <v>17091</v>
      </c>
      <c r="B5253" s="10" t="s">
        <v>17164</v>
      </c>
      <c r="C5253" s="11" t="s">
        <v>17165</v>
      </c>
      <c r="D5253" s="11" t="s">
        <v>17166</v>
      </c>
      <c r="E5253" s="12">
        <v>0.22</v>
      </c>
      <c r="F5253" s="13" t="s">
        <v>14363</v>
      </c>
      <c r="G5253" s="14">
        <v>518</v>
      </c>
      <c r="H5253" s="16"/>
      <c r="I5253" s="15">
        <v>238.35</v>
      </c>
      <c r="J5253" s="17">
        <f t="shared" si="182"/>
        <v>238.35</v>
      </c>
      <c r="K5253" s="17">
        <f t="shared" si="183"/>
        <v>0</v>
      </c>
    </row>
    <row r="5254" spans="1:11" x14ac:dyDescent="0.25">
      <c r="A5254" s="9" t="s">
        <v>17091</v>
      </c>
      <c r="B5254" s="10" t="s">
        <v>17167</v>
      </c>
      <c r="C5254" s="11" t="s">
        <v>17168</v>
      </c>
      <c r="D5254" s="11" t="s">
        <v>17169</v>
      </c>
      <c r="E5254" s="12">
        <v>0.22</v>
      </c>
      <c r="F5254" s="13" t="s">
        <v>14363</v>
      </c>
      <c r="G5254" s="14">
        <v>644</v>
      </c>
      <c r="H5254" s="16"/>
      <c r="I5254" s="15">
        <v>238.35</v>
      </c>
      <c r="J5254" s="17">
        <f t="shared" si="182"/>
        <v>238.35</v>
      </c>
      <c r="K5254" s="17">
        <f t="shared" si="183"/>
        <v>0</v>
      </c>
    </row>
    <row r="5255" spans="1:11" x14ac:dyDescent="0.25">
      <c r="A5255" s="9" t="s">
        <v>17170</v>
      </c>
      <c r="B5255" s="10" t="s">
        <v>17171</v>
      </c>
      <c r="C5255" s="11" t="s">
        <v>17172</v>
      </c>
      <c r="D5255" s="11" t="s">
        <v>17173</v>
      </c>
      <c r="E5255" s="12">
        <v>0.22</v>
      </c>
      <c r="F5255" s="13" t="s">
        <v>14508</v>
      </c>
      <c r="G5255" s="14">
        <v>1</v>
      </c>
      <c r="H5255" s="16"/>
      <c r="I5255" s="15">
        <v>283.91000000000003</v>
      </c>
      <c r="J5255" s="17">
        <f t="shared" si="182"/>
        <v>283.91000000000003</v>
      </c>
      <c r="K5255" s="17">
        <f t="shared" si="183"/>
        <v>0</v>
      </c>
    </row>
    <row r="5256" spans="1:11" x14ac:dyDescent="0.25">
      <c r="A5256" s="9" t="s">
        <v>17170</v>
      </c>
      <c r="B5256" s="10" t="s">
        <v>17174</v>
      </c>
      <c r="C5256" s="11" t="s">
        <v>17175</v>
      </c>
      <c r="D5256" s="11" t="s">
        <v>17176</v>
      </c>
      <c r="E5256" s="12">
        <v>0.22</v>
      </c>
      <c r="F5256" s="13" t="s">
        <v>14508</v>
      </c>
      <c r="G5256" s="14">
        <v>1</v>
      </c>
      <c r="H5256" s="16"/>
      <c r="I5256" s="15">
        <v>283.91000000000003</v>
      </c>
      <c r="J5256" s="17">
        <f t="shared" si="182"/>
        <v>283.91000000000003</v>
      </c>
      <c r="K5256" s="17">
        <f t="shared" si="183"/>
        <v>0</v>
      </c>
    </row>
    <row r="5257" spans="1:11" x14ac:dyDescent="0.25">
      <c r="A5257" s="9" t="s">
        <v>17170</v>
      </c>
      <c r="B5257" s="10" t="s">
        <v>17177</v>
      </c>
      <c r="C5257" s="11" t="s">
        <v>17178</v>
      </c>
      <c r="D5257" s="11" t="s">
        <v>17179</v>
      </c>
      <c r="E5257" s="12">
        <v>0.22</v>
      </c>
      <c r="F5257" s="13" t="s">
        <v>14508</v>
      </c>
      <c r="G5257" s="14">
        <v>4</v>
      </c>
      <c r="H5257" s="16"/>
      <c r="I5257" s="15">
        <v>242.17</v>
      </c>
      <c r="J5257" s="17">
        <f t="shared" si="182"/>
        <v>242.17</v>
      </c>
      <c r="K5257" s="17">
        <f t="shared" si="183"/>
        <v>0</v>
      </c>
    </row>
    <row r="5258" spans="1:11" x14ac:dyDescent="0.25">
      <c r="A5258" s="9" t="s">
        <v>17170</v>
      </c>
      <c r="B5258" s="10" t="s">
        <v>17180</v>
      </c>
      <c r="C5258" s="11" t="s">
        <v>17181</v>
      </c>
      <c r="D5258" s="11" t="s">
        <v>17182</v>
      </c>
      <c r="E5258" s="12">
        <v>0.22</v>
      </c>
      <c r="F5258" s="13" t="s">
        <v>14508</v>
      </c>
      <c r="G5258" s="14">
        <v>232</v>
      </c>
      <c r="H5258" s="16"/>
      <c r="I5258" s="15">
        <v>242.17</v>
      </c>
      <c r="J5258" s="17">
        <f t="shared" si="182"/>
        <v>242.17</v>
      </c>
      <c r="K5258" s="17">
        <f t="shared" si="183"/>
        <v>0</v>
      </c>
    </row>
    <row r="5259" spans="1:11" x14ac:dyDescent="0.25">
      <c r="A5259" s="9" t="s">
        <v>17170</v>
      </c>
      <c r="B5259" s="10" t="s">
        <v>17183</v>
      </c>
      <c r="C5259" s="11" t="s">
        <v>17184</v>
      </c>
      <c r="D5259" s="11" t="s">
        <v>17185</v>
      </c>
      <c r="E5259" s="12">
        <v>0.22</v>
      </c>
      <c r="F5259" s="13" t="s">
        <v>3898</v>
      </c>
      <c r="G5259" s="14">
        <v>735</v>
      </c>
      <c r="H5259" s="16"/>
      <c r="I5259" s="15">
        <v>242.17</v>
      </c>
      <c r="J5259" s="17">
        <f t="shared" si="182"/>
        <v>242.17</v>
      </c>
      <c r="K5259" s="17">
        <f t="shared" si="183"/>
        <v>0</v>
      </c>
    </row>
    <row r="5260" spans="1:11" x14ac:dyDescent="0.25">
      <c r="A5260" s="9" t="s">
        <v>17170</v>
      </c>
      <c r="B5260" s="10" t="s">
        <v>17186</v>
      </c>
      <c r="C5260" s="11" t="s">
        <v>17187</v>
      </c>
      <c r="D5260" s="11" t="s">
        <v>17188</v>
      </c>
      <c r="E5260" s="12">
        <v>0.22</v>
      </c>
      <c r="F5260" s="13" t="s">
        <v>3898</v>
      </c>
      <c r="G5260" s="14">
        <v>196</v>
      </c>
      <c r="H5260" s="16"/>
      <c r="I5260" s="15">
        <v>242.17</v>
      </c>
      <c r="J5260" s="17">
        <f t="shared" si="182"/>
        <v>242.17</v>
      </c>
      <c r="K5260" s="17">
        <f t="shared" si="183"/>
        <v>0</v>
      </c>
    </row>
    <row r="5261" spans="1:11" x14ac:dyDescent="0.25">
      <c r="A5261" s="9" t="s">
        <v>17170</v>
      </c>
      <c r="B5261" s="10" t="s">
        <v>17189</v>
      </c>
      <c r="C5261" s="11" t="s">
        <v>17190</v>
      </c>
      <c r="D5261" s="11" t="s">
        <v>17191</v>
      </c>
      <c r="E5261" s="12">
        <v>0.22</v>
      </c>
      <c r="F5261" s="13" t="s">
        <v>3898</v>
      </c>
      <c r="G5261" s="14">
        <v>452</v>
      </c>
      <c r="H5261" s="16"/>
      <c r="I5261" s="15">
        <v>242.17</v>
      </c>
      <c r="J5261" s="17">
        <f t="shared" si="182"/>
        <v>242.17</v>
      </c>
      <c r="K5261" s="17">
        <f t="shared" si="183"/>
        <v>0</v>
      </c>
    </row>
    <row r="5262" spans="1:11" x14ac:dyDescent="0.25">
      <c r="A5262" s="9" t="s">
        <v>17170</v>
      </c>
      <c r="B5262" s="10" t="s">
        <v>17192</v>
      </c>
      <c r="C5262" s="11" t="s">
        <v>17193</v>
      </c>
      <c r="D5262" s="11" t="s">
        <v>17194</v>
      </c>
      <c r="E5262" s="12">
        <v>0.22</v>
      </c>
      <c r="F5262" s="13" t="s">
        <v>3898</v>
      </c>
      <c r="G5262" s="14">
        <v>1035</v>
      </c>
      <c r="H5262" s="16"/>
      <c r="I5262" s="15">
        <v>278.56</v>
      </c>
      <c r="J5262" s="17">
        <f t="shared" si="182"/>
        <v>278.56</v>
      </c>
      <c r="K5262" s="17">
        <f t="shared" si="183"/>
        <v>0</v>
      </c>
    </row>
    <row r="5263" spans="1:11" x14ac:dyDescent="0.25">
      <c r="A5263" s="9" t="s">
        <v>17170</v>
      </c>
      <c r="B5263" s="10" t="s">
        <v>17195</v>
      </c>
      <c r="C5263" s="11" t="s">
        <v>17196</v>
      </c>
      <c r="D5263" s="11" t="s">
        <v>17197</v>
      </c>
      <c r="E5263" s="12">
        <v>0.22</v>
      </c>
      <c r="F5263" s="13" t="s">
        <v>3898</v>
      </c>
      <c r="G5263" s="14">
        <v>529</v>
      </c>
      <c r="H5263" s="16"/>
      <c r="I5263" s="15">
        <v>278.56</v>
      </c>
      <c r="J5263" s="17">
        <f t="shared" si="182"/>
        <v>278.56</v>
      </c>
      <c r="K5263" s="17">
        <f t="shared" si="183"/>
        <v>0</v>
      </c>
    </row>
    <row r="5264" spans="1:11" x14ac:dyDescent="0.25">
      <c r="A5264" s="9" t="s">
        <v>17170</v>
      </c>
      <c r="B5264" s="10" t="s">
        <v>17198</v>
      </c>
      <c r="C5264" s="11" t="s">
        <v>17199</v>
      </c>
      <c r="D5264" s="11" t="s">
        <v>17200</v>
      </c>
      <c r="E5264" s="12">
        <v>0.22</v>
      </c>
      <c r="F5264" s="13" t="s">
        <v>3898</v>
      </c>
      <c r="G5264" s="14">
        <v>26</v>
      </c>
      <c r="H5264" s="16"/>
      <c r="I5264" s="15">
        <v>278.56</v>
      </c>
      <c r="J5264" s="17">
        <f t="shared" si="182"/>
        <v>278.56</v>
      </c>
      <c r="K5264" s="17">
        <f t="shared" si="183"/>
        <v>0</v>
      </c>
    </row>
    <row r="5265" spans="1:11" x14ac:dyDescent="0.25">
      <c r="A5265" s="9" t="s">
        <v>17170</v>
      </c>
      <c r="B5265" s="10" t="s">
        <v>17201</v>
      </c>
      <c r="C5265" s="11" t="s">
        <v>17202</v>
      </c>
      <c r="D5265" s="11" t="s">
        <v>17203</v>
      </c>
      <c r="E5265" s="12">
        <v>0.22</v>
      </c>
      <c r="F5265" s="13" t="s">
        <v>14508</v>
      </c>
      <c r="G5265" s="14">
        <v>600</v>
      </c>
      <c r="H5265" s="16"/>
      <c r="I5265" s="15">
        <v>278.56</v>
      </c>
      <c r="J5265" s="17">
        <f t="shared" si="182"/>
        <v>278.56</v>
      </c>
      <c r="K5265" s="17">
        <f t="shared" si="183"/>
        <v>0</v>
      </c>
    </row>
    <row r="5266" spans="1:11" x14ac:dyDescent="0.25">
      <c r="A5266" s="9" t="s">
        <v>17170</v>
      </c>
      <c r="B5266" s="10" t="s">
        <v>17204</v>
      </c>
      <c r="C5266" s="11" t="s">
        <v>17205</v>
      </c>
      <c r="D5266" s="11" t="s">
        <v>17206</v>
      </c>
      <c r="E5266" s="12">
        <v>0.22</v>
      </c>
      <c r="F5266" s="13" t="s">
        <v>14508</v>
      </c>
      <c r="G5266" s="14">
        <v>550</v>
      </c>
      <c r="H5266" s="16"/>
      <c r="I5266" s="15">
        <v>278.56</v>
      </c>
      <c r="J5266" s="17">
        <f t="shared" si="182"/>
        <v>278.56</v>
      </c>
      <c r="K5266" s="17">
        <f t="shared" si="183"/>
        <v>0</v>
      </c>
    </row>
    <row r="5267" spans="1:11" x14ac:dyDescent="0.25">
      <c r="A5267" s="9" t="s">
        <v>17207</v>
      </c>
      <c r="B5267" s="10" t="s">
        <v>17208</v>
      </c>
      <c r="C5267" s="11" t="s">
        <v>17209</v>
      </c>
      <c r="D5267" s="11" t="s">
        <v>17210</v>
      </c>
      <c r="E5267" s="12">
        <v>0.22</v>
      </c>
      <c r="F5267" s="13" t="s">
        <v>13972</v>
      </c>
      <c r="G5267" s="14">
        <v>580</v>
      </c>
      <c r="H5267" s="16"/>
      <c r="I5267" s="15">
        <v>231.78</v>
      </c>
      <c r="J5267" s="17">
        <f t="shared" si="182"/>
        <v>231.78</v>
      </c>
      <c r="K5267" s="17">
        <f t="shared" si="183"/>
        <v>0</v>
      </c>
    </row>
    <row r="5268" spans="1:11" x14ac:dyDescent="0.25">
      <c r="A5268" s="9" t="s">
        <v>17207</v>
      </c>
      <c r="B5268" s="10" t="s">
        <v>17211</v>
      </c>
      <c r="C5268" s="11" t="s">
        <v>17212</v>
      </c>
      <c r="D5268" s="11" t="s">
        <v>17213</v>
      </c>
      <c r="E5268" s="12">
        <v>0.22</v>
      </c>
      <c r="F5268" s="13" t="s">
        <v>13972</v>
      </c>
      <c r="G5268" s="14">
        <v>392</v>
      </c>
      <c r="H5268" s="16"/>
      <c r="I5268" s="15">
        <v>231.78</v>
      </c>
      <c r="J5268" s="17">
        <f t="shared" si="182"/>
        <v>231.78</v>
      </c>
      <c r="K5268" s="17">
        <f t="shared" si="183"/>
        <v>0</v>
      </c>
    </row>
    <row r="5269" spans="1:11" x14ac:dyDescent="0.25">
      <c r="A5269" s="9" t="s">
        <v>17207</v>
      </c>
      <c r="B5269" s="10" t="s">
        <v>17214</v>
      </c>
      <c r="C5269" s="11" t="s">
        <v>17215</v>
      </c>
      <c r="D5269" s="11" t="s">
        <v>17216</v>
      </c>
      <c r="E5269" s="12">
        <v>0.22</v>
      </c>
      <c r="F5269" s="13" t="s">
        <v>13972</v>
      </c>
      <c r="G5269" s="14">
        <v>724</v>
      </c>
      <c r="H5269" s="16"/>
      <c r="I5269" s="15">
        <v>278.56</v>
      </c>
      <c r="J5269" s="17">
        <f t="shared" si="182"/>
        <v>278.56</v>
      </c>
      <c r="K5269" s="17">
        <f t="shared" si="183"/>
        <v>0</v>
      </c>
    </row>
    <row r="5270" spans="1:11" x14ac:dyDescent="0.25">
      <c r="A5270" s="9" t="s">
        <v>17207</v>
      </c>
      <c r="B5270" s="10" t="s">
        <v>17217</v>
      </c>
      <c r="C5270" s="11" t="s">
        <v>17218</v>
      </c>
      <c r="D5270" s="11" t="s">
        <v>17219</v>
      </c>
      <c r="E5270" s="12">
        <v>0.22</v>
      </c>
      <c r="F5270" s="13" t="s">
        <v>13972</v>
      </c>
      <c r="G5270" s="14">
        <v>274</v>
      </c>
      <c r="H5270" s="16"/>
      <c r="I5270" s="15">
        <v>278.56</v>
      </c>
      <c r="J5270" s="17">
        <f t="shared" si="182"/>
        <v>278.56</v>
      </c>
      <c r="K5270" s="17">
        <f t="shared" si="183"/>
        <v>0</v>
      </c>
    </row>
    <row r="5271" spans="1:11" x14ac:dyDescent="0.25">
      <c r="A5271" s="9" t="s">
        <v>17207</v>
      </c>
      <c r="B5271" s="10" t="s">
        <v>17220</v>
      </c>
      <c r="C5271" s="11" t="s">
        <v>17221</v>
      </c>
      <c r="D5271" s="11" t="s">
        <v>17222</v>
      </c>
      <c r="E5271" s="12">
        <v>0.22</v>
      </c>
      <c r="F5271" s="13" t="s">
        <v>13972</v>
      </c>
      <c r="G5271" s="14">
        <v>655</v>
      </c>
      <c r="H5271" s="16"/>
      <c r="I5271" s="15">
        <v>278.56</v>
      </c>
      <c r="J5271" s="17">
        <f t="shared" si="182"/>
        <v>278.56</v>
      </c>
      <c r="K5271" s="17">
        <f t="shared" si="183"/>
        <v>0</v>
      </c>
    </row>
    <row r="5272" spans="1:11" x14ac:dyDescent="0.25">
      <c r="A5272" s="9" t="s">
        <v>17223</v>
      </c>
      <c r="B5272" s="10" t="s">
        <v>17224</v>
      </c>
      <c r="C5272" s="11" t="s">
        <v>17225</v>
      </c>
      <c r="D5272" s="11" t="s">
        <v>17226</v>
      </c>
      <c r="E5272" s="12">
        <v>0.22</v>
      </c>
      <c r="F5272" s="13" t="s">
        <v>14508</v>
      </c>
      <c r="G5272" s="14">
        <v>5</v>
      </c>
      <c r="H5272" s="16"/>
      <c r="I5272" s="15">
        <v>345.88</v>
      </c>
      <c r="J5272" s="17">
        <f t="shared" si="182"/>
        <v>345.88</v>
      </c>
      <c r="K5272" s="17">
        <f t="shared" si="183"/>
        <v>0</v>
      </c>
    </row>
    <row r="5273" spans="1:11" x14ac:dyDescent="0.25">
      <c r="A5273" s="9" t="s">
        <v>17223</v>
      </c>
      <c r="B5273" s="10" t="s">
        <v>17227</v>
      </c>
      <c r="C5273" s="11" t="s">
        <v>17228</v>
      </c>
      <c r="D5273" s="11" t="s">
        <v>17229</v>
      </c>
      <c r="E5273" s="12">
        <v>0.22</v>
      </c>
      <c r="F5273" s="13" t="s">
        <v>14508</v>
      </c>
      <c r="G5273" s="14">
        <v>3</v>
      </c>
      <c r="H5273" s="16"/>
      <c r="I5273" s="15">
        <v>345.88</v>
      </c>
      <c r="J5273" s="17">
        <f t="shared" si="182"/>
        <v>345.88</v>
      </c>
      <c r="K5273" s="17">
        <f t="shared" si="183"/>
        <v>0</v>
      </c>
    </row>
    <row r="5274" spans="1:11" x14ac:dyDescent="0.25">
      <c r="A5274" s="9" t="s">
        <v>17230</v>
      </c>
      <c r="B5274" s="10" t="s">
        <v>17231</v>
      </c>
      <c r="C5274" s="11" t="s">
        <v>17232</v>
      </c>
      <c r="D5274" s="11" t="s">
        <v>17233</v>
      </c>
      <c r="E5274" s="12">
        <v>0.22</v>
      </c>
      <c r="F5274" s="13" t="s">
        <v>14508</v>
      </c>
      <c r="G5274" s="14">
        <v>79</v>
      </c>
      <c r="H5274" s="16"/>
      <c r="I5274" s="15">
        <v>244.25</v>
      </c>
      <c r="J5274" s="17">
        <f t="shared" si="182"/>
        <v>244.25</v>
      </c>
      <c r="K5274" s="17">
        <f t="shared" si="183"/>
        <v>0</v>
      </c>
    </row>
    <row r="5275" spans="1:11" x14ac:dyDescent="0.25">
      <c r="A5275" s="9" t="s">
        <v>17230</v>
      </c>
      <c r="B5275" s="10" t="s">
        <v>17234</v>
      </c>
      <c r="C5275" s="11" t="s">
        <v>17235</v>
      </c>
      <c r="D5275" s="11" t="s">
        <v>17236</v>
      </c>
      <c r="E5275" s="12">
        <v>0.22</v>
      </c>
      <c r="F5275" s="13" t="s">
        <v>14508</v>
      </c>
      <c r="G5275" s="14">
        <v>254</v>
      </c>
      <c r="H5275" s="16"/>
      <c r="I5275" s="15">
        <v>244.25</v>
      </c>
      <c r="J5275" s="17">
        <f t="shared" si="182"/>
        <v>244.25</v>
      </c>
      <c r="K5275" s="17">
        <f t="shared" si="183"/>
        <v>0</v>
      </c>
    </row>
    <row r="5276" spans="1:11" x14ac:dyDescent="0.25">
      <c r="A5276" s="9" t="s">
        <v>17230</v>
      </c>
      <c r="B5276" s="10" t="s">
        <v>17237</v>
      </c>
      <c r="C5276" s="11" t="s">
        <v>17238</v>
      </c>
      <c r="D5276" s="11" t="s">
        <v>17239</v>
      </c>
      <c r="E5276" s="12">
        <v>0.22</v>
      </c>
      <c r="F5276" s="13" t="s">
        <v>3898</v>
      </c>
      <c r="G5276" s="14">
        <v>3</v>
      </c>
      <c r="H5276" s="16"/>
      <c r="I5276" s="15">
        <v>244.25</v>
      </c>
      <c r="J5276" s="17">
        <f t="shared" si="182"/>
        <v>244.25</v>
      </c>
      <c r="K5276" s="17">
        <f t="shared" si="183"/>
        <v>0</v>
      </c>
    </row>
    <row r="5277" spans="1:11" x14ac:dyDescent="0.25">
      <c r="A5277" s="9" t="s">
        <v>17230</v>
      </c>
      <c r="B5277" s="10" t="s">
        <v>17240</v>
      </c>
      <c r="C5277" s="11" t="s">
        <v>17241</v>
      </c>
      <c r="D5277" s="11" t="s">
        <v>17242</v>
      </c>
      <c r="E5277" s="12">
        <v>0.22</v>
      </c>
      <c r="F5277" s="13" t="s">
        <v>3898</v>
      </c>
      <c r="G5277" s="14">
        <v>80</v>
      </c>
      <c r="H5277" s="16"/>
      <c r="I5277" s="15">
        <v>244.25</v>
      </c>
      <c r="J5277" s="17">
        <f t="shared" si="182"/>
        <v>244.25</v>
      </c>
      <c r="K5277" s="17">
        <f t="shared" si="183"/>
        <v>0</v>
      </c>
    </row>
    <row r="5278" spans="1:11" x14ac:dyDescent="0.25">
      <c r="A5278" s="9" t="s">
        <v>17243</v>
      </c>
      <c r="B5278" s="10" t="s">
        <v>17244</v>
      </c>
      <c r="C5278" s="11" t="s">
        <v>17245</v>
      </c>
      <c r="D5278" s="11" t="s">
        <v>17246</v>
      </c>
      <c r="E5278" s="12">
        <v>0.22</v>
      </c>
      <c r="F5278" s="13" t="s">
        <v>14508</v>
      </c>
      <c r="G5278" s="14">
        <v>245</v>
      </c>
      <c r="H5278" s="16"/>
      <c r="I5278" s="15">
        <v>268.16000000000003</v>
      </c>
      <c r="J5278" s="17">
        <f t="shared" si="182"/>
        <v>268.16000000000003</v>
      </c>
      <c r="K5278" s="17">
        <f t="shared" si="183"/>
        <v>0</v>
      </c>
    </row>
    <row r="5279" spans="1:11" x14ac:dyDescent="0.25">
      <c r="A5279" s="9" t="s">
        <v>17243</v>
      </c>
      <c r="B5279" s="10" t="s">
        <v>17247</v>
      </c>
      <c r="C5279" s="11" t="s">
        <v>17248</v>
      </c>
      <c r="D5279" s="11" t="s">
        <v>17249</v>
      </c>
      <c r="E5279" s="12">
        <v>0.22</v>
      </c>
      <c r="F5279" s="13" t="s">
        <v>14508</v>
      </c>
      <c r="G5279" s="14">
        <v>268</v>
      </c>
      <c r="H5279" s="16"/>
      <c r="I5279" s="15">
        <v>268.16000000000003</v>
      </c>
      <c r="J5279" s="17">
        <f t="shared" si="182"/>
        <v>268.16000000000003</v>
      </c>
      <c r="K5279" s="17">
        <f t="shared" si="183"/>
        <v>0</v>
      </c>
    </row>
    <row r="5280" spans="1:11" x14ac:dyDescent="0.25">
      <c r="A5280" s="9" t="s">
        <v>17250</v>
      </c>
      <c r="B5280" s="10" t="s">
        <v>17251</v>
      </c>
      <c r="C5280" s="11" t="s">
        <v>17252</v>
      </c>
      <c r="D5280" s="11" t="s">
        <v>17253</v>
      </c>
      <c r="E5280" s="12">
        <v>0.22</v>
      </c>
      <c r="F5280" s="13" t="s">
        <v>16617</v>
      </c>
      <c r="G5280" s="14">
        <v>16</v>
      </c>
      <c r="H5280" s="16"/>
      <c r="I5280" s="15">
        <v>26.34</v>
      </c>
      <c r="J5280" s="17">
        <f t="shared" si="182"/>
        <v>26.34</v>
      </c>
      <c r="K5280" s="17">
        <f t="shared" si="183"/>
        <v>0</v>
      </c>
    </row>
    <row r="5281" spans="1:11" x14ac:dyDescent="0.25">
      <c r="A5281" s="9" t="s">
        <v>17254</v>
      </c>
      <c r="B5281" s="10" t="s">
        <v>17255</v>
      </c>
      <c r="C5281" s="11" t="s">
        <v>17256</v>
      </c>
      <c r="D5281" s="11" t="s">
        <v>17257</v>
      </c>
      <c r="E5281" s="12">
        <v>0.22</v>
      </c>
      <c r="F5281" s="13" t="s">
        <v>13972</v>
      </c>
      <c r="G5281" s="14">
        <v>3</v>
      </c>
      <c r="H5281" s="16"/>
      <c r="I5281" s="15">
        <v>105.57</v>
      </c>
      <c r="J5281" s="17">
        <f t="shared" si="182"/>
        <v>105.57</v>
      </c>
      <c r="K5281" s="17">
        <f t="shared" si="183"/>
        <v>0</v>
      </c>
    </row>
    <row r="5282" spans="1:11" x14ac:dyDescent="0.25">
      <c r="A5282" s="9" t="s">
        <v>17258</v>
      </c>
      <c r="B5282" s="10" t="s">
        <v>17259</v>
      </c>
      <c r="C5282" s="11" t="s">
        <v>17260</v>
      </c>
      <c r="D5282" s="11" t="s">
        <v>17261</v>
      </c>
      <c r="E5282" s="12">
        <v>0.22</v>
      </c>
      <c r="F5282" s="13" t="s">
        <v>1638</v>
      </c>
      <c r="G5282" s="14">
        <v>3</v>
      </c>
      <c r="H5282" s="16"/>
      <c r="I5282" s="15">
        <v>329.6</v>
      </c>
      <c r="J5282" s="17">
        <f t="shared" si="182"/>
        <v>329.6</v>
      </c>
      <c r="K5282" s="17">
        <f t="shared" si="183"/>
        <v>0</v>
      </c>
    </row>
    <row r="5283" spans="1:11" x14ac:dyDescent="0.25">
      <c r="A5283" s="9" t="s">
        <v>17258</v>
      </c>
      <c r="B5283" s="10" t="s">
        <v>17262</v>
      </c>
      <c r="C5283" s="11" t="s">
        <v>17263</v>
      </c>
      <c r="D5283" s="11" t="s">
        <v>17264</v>
      </c>
      <c r="E5283" s="12">
        <v>0.22</v>
      </c>
      <c r="F5283" s="13" t="s">
        <v>1638</v>
      </c>
      <c r="G5283" s="14">
        <v>3</v>
      </c>
      <c r="H5283" s="16"/>
      <c r="I5283" s="15">
        <v>234.55</v>
      </c>
      <c r="J5283" s="17">
        <f t="shared" si="182"/>
        <v>234.55</v>
      </c>
      <c r="K5283" s="17">
        <f t="shared" si="183"/>
        <v>0</v>
      </c>
    </row>
    <row r="5284" spans="1:11" x14ac:dyDescent="0.25">
      <c r="A5284" s="9" t="s">
        <v>17265</v>
      </c>
      <c r="B5284" s="10" t="s">
        <v>17266</v>
      </c>
      <c r="C5284" s="11" t="s">
        <v>17267</v>
      </c>
      <c r="D5284" s="11" t="s">
        <v>17268</v>
      </c>
      <c r="E5284" s="12">
        <v>0.22</v>
      </c>
      <c r="F5284" s="13" t="s">
        <v>13972</v>
      </c>
      <c r="G5284" s="14">
        <v>2</v>
      </c>
      <c r="H5284" s="16"/>
      <c r="I5284" s="15">
        <v>123.72</v>
      </c>
      <c r="J5284" s="17">
        <f t="shared" si="182"/>
        <v>123.72</v>
      </c>
      <c r="K5284" s="17">
        <f t="shared" si="183"/>
        <v>0</v>
      </c>
    </row>
    <row r="5285" spans="1:11" x14ac:dyDescent="0.25">
      <c r="A5285" s="9" t="s">
        <v>17269</v>
      </c>
      <c r="B5285" s="10" t="s">
        <v>17270</v>
      </c>
      <c r="C5285" s="11" t="s">
        <v>17271</v>
      </c>
      <c r="D5285" s="11" t="s">
        <v>17272</v>
      </c>
      <c r="E5285" s="12">
        <v>0.22</v>
      </c>
      <c r="F5285" s="13" t="s">
        <v>2012</v>
      </c>
      <c r="G5285" s="14">
        <v>1</v>
      </c>
      <c r="H5285" s="16"/>
      <c r="I5285" s="15">
        <v>314.12</v>
      </c>
      <c r="J5285" s="17">
        <f t="shared" si="182"/>
        <v>314.12</v>
      </c>
      <c r="K5285" s="17">
        <f t="shared" si="183"/>
        <v>0</v>
      </c>
    </row>
    <row r="5286" spans="1:11" x14ac:dyDescent="0.25">
      <c r="A5286" s="9" t="s">
        <v>17273</v>
      </c>
      <c r="B5286" s="10" t="s">
        <v>17274</v>
      </c>
      <c r="C5286" s="11" t="s">
        <v>17275</v>
      </c>
      <c r="D5286" s="11" t="s">
        <v>17276</v>
      </c>
      <c r="E5286" s="12">
        <v>0.22</v>
      </c>
      <c r="F5286" s="13" t="s">
        <v>13972</v>
      </c>
      <c r="G5286" s="14">
        <v>705</v>
      </c>
      <c r="H5286" s="16"/>
      <c r="I5286" s="15">
        <v>172.83</v>
      </c>
      <c r="J5286" s="17">
        <f t="shared" si="182"/>
        <v>172.83</v>
      </c>
      <c r="K5286" s="17">
        <f t="shared" si="183"/>
        <v>0</v>
      </c>
    </row>
    <row r="5287" spans="1:11" x14ac:dyDescent="0.25">
      <c r="A5287" s="9" t="s">
        <v>17273</v>
      </c>
      <c r="B5287" s="10" t="s">
        <v>17277</v>
      </c>
      <c r="C5287" s="11" t="s">
        <v>17278</v>
      </c>
      <c r="D5287" s="11" t="s">
        <v>17279</v>
      </c>
      <c r="E5287" s="12">
        <v>0.22</v>
      </c>
      <c r="F5287" s="13" t="s">
        <v>13972</v>
      </c>
      <c r="G5287" s="14">
        <v>483</v>
      </c>
      <c r="H5287" s="16"/>
      <c r="I5287" s="15">
        <v>172.83</v>
      </c>
      <c r="J5287" s="17">
        <f t="shared" si="182"/>
        <v>172.83</v>
      </c>
      <c r="K5287" s="17">
        <f t="shared" si="183"/>
        <v>0</v>
      </c>
    </row>
    <row r="5288" spans="1:11" x14ac:dyDescent="0.25">
      <c r="A5288" s="9" t="s">
        <v>17273</v>
      </c>
      <c r="B5288" s="10" t="s">
        <v>17280</v>
      </c>
      <c r="C5288" s="11" t="s">
        <v>17281</v>
      </c>
      <c r="D5288" s="11" t="s">
        <v>17282</v>
      </c>
      <c r="E5288" s="12">
        <v>0.22</v>
      </c>
      <c r="F5288" s="13" t="s">
        <v>13972</v>
      </c>
      <c r="G5288" s="14">
        <v>397</v>
      </c>
      <c r="H5288" s="16"/>
      <c r="I5288" s="15">
        <v>172.83</v>
      </c>
      <c r="J5288" s="17">
        <f t="shared" si="182"/>
        <v>172.83</v>
      </c>
      <c r="K5288" s="17">
        <f t="shared" si="183"/>
        <v>0</v>
      </c>
    </row>
    <row r="5289" spans="1:11" x14ac:dyDescent="0.25">
      <c r="A5289" s="9" t="s">
        <v>17283</v>
      </c>
      <c r="B5289" s="10" t="s">
        <v>17284</v>
      </c>
      <c r="C5289" s="11" t="s">
        <v>17285</v>
      </c>
      <c r="D5289" s="11" t="s">
        <v>17286</v>
      </c>
      <c r="E5289" s="12">
        <v>0.22</v>
      </c>
      <c r="F5289" s="13" t="s">
        <v>1762</v>
      </c>
      <c r="G5289" s="14">
        <v>114</v>
      </c>
      <c r="H5289" s="16"/>
      <c r="I5289" s="15">
        <v>422.2</v>
      </c>
      <c r="J5289" s="17">
        <f t="shared" si="182"/>
        <v>422.2</v>
      </c>
      <c r="K5289" s="17">
        <f t="shared" si="183"/>
        <v>0</v>
      </c>
    </row>
    <row r="5290" spans="1:11" x14ac:dyDescent="0.25">
      <c r="A5290" s="9" t="s">
        <v>17287</v>
      </c>
      <c r="B5290" s="10" t="s">
        <v>17288</v>
      </c>
      <c r="C5290" s="11" t="s">
        <v>17289</v>
      </c>
      <c r="D5290" s="11" t="s">
        <v>17290</v>
      </c>
      <c r="E5290" s="12">
        <v>0.22</v>
      </c>
      <c r="F5290" s="13" t="s">
        <v>3898</v>
      </c>
      <c r="G5290" s="14">
        <v>2</v>
      </c>
      <c r="H5290" s="16"/>
      <c r="I5290" s="15">
        <v>368.98</v>
      </c>
      <c r="J5290" s="17">
        <f t="shared" ref="J5290:J5353" si="184">$I5290*(1-$G$1/100)</f>
        <v>368.98</v>
      </c>
      <c r="K5290" s="17">
        <f t="shared" ref="K5290:K5353" si="185">$H5290*$J5290</f>
        <v>0</v>
      </c>
    </row>
    <row r="5291" spans="1:11" x14ac:dyDescent="0.25">
      <c r="A5291" s="9" t="s">
        <v>17291</v>
      </c>
      <c r="B5291" s="10" t="s">
        <v>17292</v>
      </c>
      <c r="C5291" s="11" t="s">
        <v>17293</v>
      </c>
      <c r="D5291" s="11" t="s">
        <v>17294</v>
      </c>
      <c r="E5291" s="12">
        <v>0.22</v>
      </c>
      <c r="F5291" s="13" t="s">
        <v>3898</v>
      </c>
      <c r="G5291" s="14">
        <v>1</v>
      </c>
      <c r="H5291" s="16"/>
      <c r="I5291" s="15">
        <v>368.98</v>
      </c>
      <c r="J5291" s="17">
        <f t="shared" si="184"/>
        <v>368.98</v>
      </c>
      <c r="K5291" s="17">
        <f t="shared" si="185"/>
        <v>0</v>
      </c>
    </row>
    <row r="5292" spans="1:11" x14ac:dyDescent="0.25">
      <c r="A5292" s="9" t="s">
        <v>17291</v>
      </c>
      <c r="B5292" s="10" t="s">
        <v>17295</v>
      </c>
      <c r="C5292" s="11" t="s">
        <v>17296</v>
      </c>
      <c r="D5292" s="11" t="s">
        <v>17297</v>
      </c>
      <c r="E5292" s="12">
        <v>0.22</v>
      </c>
      <c r="F5292" s="13" t="s">
        <v>3898</v>
      </c>
      <c r="G5292" s="14">
        <v>10</v>
      </c>
      <c r="H5292" s="16"/>
      <c r="I5292" s="15">
        <v>506.64</v>
      </c>
      <c r="J5292" s="17">
        <f t="shared" si="184"/>
        <v>506.64</v>
      </c>
      <c r="K5292" s="17">
        <f t="shared" si="185"/>
        <v>0</v>
      </c>
    </row>
    <row r="5293" spans="1:11" x14ac:dyDescent="0.25">
      <c r="A5293" s="9" t="s">
        <v>17298</v>
      </c>
      <c r="B5293" s="10" t="s">
        <v>17299</v>
      </c>
      <c r="C5293" s="11" t="s">
        <v>17300</v>
      </c>
      <c r="D5293" s="11" t="s">
        <v>17301</v>
      </c>
      <c r="E5293" s="12">
        <v>0.22</v>
      </c>
      <c r="F5293" s="13" t="s">
        <v>13972</v>
      </c>
      <c r="G5293" s="14">
        <v>2</v>
      </c>
      <c r="H5293" s="16"/>
      <c r="I5293" s="15">
        <v>400.35</v>
      </c>
      <c r="J5293" s="17">
        <f t="shared" si="184"/>
        <v>400.35</v>
      </c>
      <c r="K5293" s="17">
        <f t="shared" si="185"/>
        <v>0</v>
      </c>
    </row>
    <row r="5294" spans="1:11" x14ac:dyDescent="0.25">
      <c r="A5294" s="9" t="s">
        <v>17298</v>
      </c>
      <c r="B5294" s="10" t="s">
        <v>17302</v>
      </c>
      <c r="C5294" s="11" t="s">
        <v>17303</v>
      </c>
      <c r="D5294" s="11" t="s">
        <v>17304</v>
      </c>
      <c r="E5294" s="12">
        <v>0.22</v>
      </c>
      <c r="F5294" s="13" t="s">
        <v>13972</v>
      </c>
      <c r="G5294" s="14">
        <v>2</v>
      </c>
      <c r="H5294" s="16"/>
      <c r="I5294" s="15">
        <v>379.38</v>
      </c>
      <c r="J5294" s="17">
        <f t="shared" si="184"/>
        <v>379.38</v>
      </c>
      <c r="K5294" s="17">
        <f t="shared" si="185"/>
        <v>0</v>
      </c>
    </row>
    <row r="5295" spans="1:11" x14ac:dyDescent="0.25">
      <c r="A5295" s="9" t="s">
        <v>17298</v>
      </c>
      <c r="B5295" s="10" t="s">
        <v>17305</v>
      </c>
      <c r="C5295" s="11" t="s">
        <v>17306</v>
      </c>
      <c r="D5295" s="11" t="s">
        <v>17307</v>
      </c>
      <c r="E5295" s="12">
        <v>0.22</v>
      </c>
      <c r="F5295" s="13" t="s">
        <v>13972</v>
      </c>
      <c r="G5295" s="14">
        <v>17</v>
      </c>
      <c r="H5295" s="16"/>
      <c r="I5295" s="15">
        <v>400.35</v>
      </c>
      <c r="J5295" s="17">
        <f t="shared" si="184"/>
        <v>400.35</v>
      </c>
      <c r="K5295" s="17">
        <f t="shared" si="185"/>
        <v>0</v>
      </c>
    </row>
    <row r="5296" spans="1:11" x14ac:dyDescent="0.25">
      <c r="A5296" s="9" t="s">
        <v>17298</v>
      </c>
      <c r="B5296" s="10" t="s">
        <v>17308</v>
      </c>
      <c r="C5296" s="11" t="s">
        <v>17309</v>
      </c>
      <c r="D5296" s="11" t="s">
        <v>17310</v>
      </c>
      <c r="E5296" s="12">
        <v>0.22</v>
      </c>
      <c r="F5296" s="13" t="s">
        <v>13972</v>
      </c>
      <c r="G5296" s="14">
        <v>666</v>
      </c>
      <c r="H5296" s="16"/>
      <c r="I5296" s="15">
        <v>379.38</v>
      </c>
      <c r="J5296" s="17">
        <f t="shared" si="184"/>
        <v>379.38</v>
      </c>
      <c r="K5296" s="17">
        <f t="shared" si="185"/>
        <v>0</v>
      </c>
    </row>
    <row r="5297" spans="1:11" x14ac:dyDescent="0.25">
      <c r="A5297" s="9" t="s">
        <v>17298</v>
      </c>
      <c r="B5297" s="10" t="s">
        <v>17311</v>
      </c>
      <c r="C5297" s="11" t="s">
        <v>17312</v>
      </c>
      <c r="D5297" s="11" t="s">
        <v>17313</v>
      </c>
      <c r="E5297" s="12">
        <v>0.22</v>
      </c>
      <c r="F5297" s="13" t="s">
        <v>13972</v>
      </c>
      <c r="G5297" s="14">
        <v>565</v>
      </c>
      <c r="H5297" s="16"/>
      <c r="I5297" s="15">
        <v>379.38</v>
      </c>
      <c r="J5297" s="17">
        <f t="shared" si="184"/>
        <v>379.38</v>
      </c>
      <c r="K5297" s="17">
        <f t="shared" si="185"/>
        <v>0</v>
      </c>
    </row>
    <row r="5298" spans="1:11" x14ac:dyDescent="0.25">
      <c r="A5298" s="9" t="s">
        <v>17298</v>
      </c>
      <c r="B5298" s="10" t="s">
        <v>17314</v>
      </c>
      <c r="C5298" s="11" t="s">
        <v>17315</v>
      </c>
      <c r="D5298" s="11" t="s">
        <v>17316</v>
      </c>
      <c r="E5298" s="12">
        <v>0.22</v>
      </c>
      <c r="F5298" s="13" t="s">
        <v>13972</v>
      </c>
      <c r="G5298" s="14">
        <v>794</v>
      </c>
      <c r="H5298" s="16"/>
      <c r="I5298" s="15">
        <v>379.38</v>
      </c>
      <c r="J5298" s="17">
        <f t="shared" si="184"/>
        <v>379.38</v>
      </c>
      <c r="K5298" s="17">
        <f t="shared" si="185"/>
        <v>0</v>
      </c>
    </row>
    <row r="5299" spans="1:11" x14ac:dyDescent="0.25">
      <c r="A5299" s="9" t="s">
        <v>17317</v>
      </c>
      <c r="B5299" s="10" t="s">
        <v>17318</v>
      </c>
      <c r="C5299" s="11" t="s">
        <v>17319</v>
      </c>
      <c r="D5299" s="11" t="s">
        <v>17320</v>
      </c>
      <c r="E5299" s="12">
        <v>0.22</v>
      </c>
      <c r="F5299" s="13" t="s">
        <v>3898</v>
      </c>
      <c r="G5299" s="14">
        <v>1</v>
      </c>
      <c r="H5299" s="16"/>
      <c r="I5299" s="15">
        <v>372.68</v>
      </c>
      <c r="J5299" s="17">
        <f t="shared" si="184"/>
        <v>372.68</v>
      </c>
      <c r="K5299" s="17">
        <f t="shared" si="185"/>
        <v>0</v>
      </c>
    </row>
    <row r="5300" spans="1:11" x14ac:dyDescent="0.25">
      <c r="A5300" s="9" t="s">
        <v>17317</v>
      </c>
      <c r="B5300" s="10" t="s">
        <v>17321</v>
      </c>
      <c r="C5300" s="11" t="s">
        <v>17322</v>
      </c>
      <c r="D5300" s="11" t="s">
        <v>17323</v>
      </c>
      <c r="E5300" s="12">
        <v>0.22</v>
      </c>
      <c r="F5300" s="13" t="s">
        <v>3898</v>
      </c>
      <c r="G5300" s="14">
        <v>13</v>
      </c>
      <c r="H5300" s="16"/>
      <c r="I5300" s="15">
        <v>348.19</v>
      </c>
      <c r="J5300" s="17">
        <f t="shared" si="184"/>
        <v>348.19</v>
      </c>
      <c r="K5300" s="17">
        <f t="shared" si="185"/>
        <v>0</v>
      </c>
    </row>
    <row r="5301" spans="1:11" x14ac:dyDescent="0.25">
      <c r="A5301" s="9" t="s">
        <v>17317</v>
      </c>
      <c r="B5301" s="10" t="s">
        <v>17324</v>
      </c>
      <c r="C5301" s="11" t="s">
        <v>17325</v>
      </c>
      <c r="D5301" s="11" t="s">
        <v>17326</v>
      </c>
      <c r="E5301" s="12">
        <v>0.22</v>
      </c>
      <c r="F5301" s="13" t="s">
        <v>3898</v>
      </c>
      <c r="G5301" s="14">
        <v>18</v>
      </c>
      <c r="H5301" s="16"/>
      <c r="I5301" s="15">
        <v>372.68</v>
      </c>
      <c r="J5301" s="17">
        <f t="shared" si="184"/>
        <v>372.68</v>
      </c>
      <c r="K5301" s="17">
        <f t="shared" si="185"/>
        <v>0</v>
      </c>
    </row>
    <row r="5302" spans="1:11" x14ac:dyDescent="0.25">
      <c r="A5302" s="9" t="s">
        <v>17327</v>
      </c>
      <c r="B5302" s="10" t="s">
        <v>17328</v>
      </c>
      <c r="C5302" s="11" t="s">
        <v>17329</v>
      </c>
      <c r="D5302" s="11" t="s">
        <v>17330</v>
      </c>
      <c r="E5302" s="12">
        <v>0.22</v>
      </c>
      <c r="F5302" s="13" t="s">
        <v>3898</v>
      </c>
      <c r="G5302" s="14">
        <v>2</v>
      </c>
      <c r="H5302" s="16"/>
      <c r="I5302" s="15">
        <v>348.19</v>
      </c>
      <c r="J5302" s="17">
        <f t="shared" si="184"/>
        <v>348.19</v>
      </c>
      <c r="K5302" s="17">
        <f t="shared" si="185"/>
        <v>0</v>
      </c>
    </row>
    <row r="5303" spans="1:11" x14ac:dyDescent="0.25">
      <c r="A5303" s="9" t="s">
        <v>17327</v>
      </c>
      <c r="B5303" s="10" t="s">
        <v>17331</v>
      </c>
      <c r="C5303" s="11" t="s">
        <v>17332</v>
      </c>
      <c r="D5303" s="11" t="s">
        <v>17333</v>
      </c>
      <c r="E5303" s="12">
        <v>0.22</v>
      </c>
      <c r="F5303" s="13" t="s">
        <v>3898</v>
      </c>
      <c r="G5303" s="14">
        <v>2</v>
      </c>
      <c r="H5303" s="16"/>
      <c r="I5303" s="15">
        <v>348.19</v>
      </c>
      <c r="J5303" s="17">
        <f t="shared" si="184"/>
        <v>348.19</v>
      </c>
      <c r="K5303" s="17">
        <f t="shared" si="185"/>
        <v>0</v>
      </c>
    </row>
    <row r="5304" spans="1:11" x14ac:dyDescent="0.25">
      <c r="A5304" s="9" t="s">
        <v>17327</v>
      </c>
      <c r="B5304" s="10" t="s">
        <v>17334</v>
      </c>
      <c r="C5304" s="11" t="s">
        <v>17335</v>
      </c>
      <c r="D5304" s="11" t="s">
        <v>17336</v>
      </c>
      <c r="E5304" s="12">
        <v>0.22</v>
      </c>
      <c r="F5304" s="13" t="s">
        <v>3898</v>
      </c>
      <c r="G5304" s="14">
        <v>2</v>
      </c>
      <c r="H5304" s="16"/>
      <c r="I5304" s="15">
        <v>348.19</v>
      </c>
      <c r="J5304" s="17">
        <f t="shared" si="184"/>
        <v>348.19</v>
      </c>
      <c r="K5304" s="17">
        <f t="shared" si="185"/>
        <v>0</v>
      </c>
    </row>
    <row r="5305" spans="1:11" x14ac:dyDescent="0.25">
      <c r="A5305" s="9" t="s">
        <v>17327</v>
      </c>
      <c r="B5305" s="10" t="s">
        <v>17337</v>
      </c>
      <c r="C5305" s="11" t="s">
        <v>17338</v>
      </c>
      <c r="D5305" s="11" t="s">
        <v>17339</v>
      </c>
      <c r="E5305" s="12">
        <v>0.22</v>
      </c>
      <c r="F5305" s="13" t="s">
        <v>3898</v>
      </c>
      <c r="G5305" s="14">
        <v>5</v>
      </c>
      <c r="H5305" s="16"/>
      <c r="I5305" s="15">
        <v>348.19</v>
      </c>
      <c r="J5305" s="17">
        <f t="shared" si="184"/>
        <v>348.19</v>
      </c>
      <c r="K5305" s="17">
        <f t="shared" si="185"/>
        <v>0</v>
      </c>
    </row>
    <row r="5306" spans="1:11" x14ac:dyDescent="0.25">
      <c r="A5306" s="9" t="s">
        <v>17327</v>
      </c>
      <c r="B5306" s="10" t="s">
        <v>17340</v>
      </c>
      <c r="C5306" s="11" t="s">
        <v>17341</v>
      </c>
      <c r="D5306" s="11" t="s">
        <v>17342</v>
      </c>
      <c r="E5306" s="12">
        <v>0.22</v>
      </c>
      <c r="F5306" s="13" t="s">
        <v>3898</v>
      </c>
      <c r="G5306" s="14">
        <v>7</v>
      </c>
      <c r="H5306" s="16"/>
      <c r="I5306" s="15">
        <v>348.19</v>
      </c>
      <c r="J5306" s="17">
        <f t="shared" si="184"/>
        <v>348.19</v>
      </c>
      <c r="K5306" s="17">
        <f t="shared" si="185"/>
        <v>0</v>
      </c>
    </row>
    <row r="5307" spans="1:11" x14ac:dyDescent="0.25">
      <c r="A5307" s="9" t="s">
        <v>17327</v>
      </c>
      <c r="B5307" s="10" t="s">
        <v>17343</v>
      </c>
      <c r="C5307" s="11" t="s">
        <v>17344</v>
      </c>
      <c r="D5307" s="11" t="s">
        <v>17345</v>
      </c>
      <c r="E5307" s="12">
        <v>0.22</v>
      </c>
      <c r="F5307" s="13" t="s">
        <v>3898</v>
      </c>
      <c r="G5307" s="14">
        <v>475</v>
      </c>
      <c r="H5307" s="16"/>
      <c r="I5307" s="15">
        <v>348.19</v>
      </c>
      <c r="J5307" s="17">
        <f t="shared" si="184"/>
        <v>348.19</v>
      </c>
      <c r="K5307" s="17">
        <f t="shared" si="185"/>
        <v>0</v>
      </c>
    </row>
    <row r="5308" spans="1:11" x14ac:dyDescent="0.25">
      <c r="A5308" s="9" t="s">
        <v>17346</v>
      </c>
      <c r="B5308" s="10" t="s">
        <v>17347</v>
      </c>
      <c r="C5308" s="11" t="s">
        <v>17348</v>
      </c>
      <c r="D5308" s="11" t="s">
        <v>17349</v>
      </c>
      <c r="E5308" s="12">
        <v>0.22</v>
      </c>
      <c r="F5308" s="13" t="s">
        <v>3898</v>
      </c>
      <c r="G5308" s="14">
        <v>3</v>
      </c>
      <c r="H5308" s="16"/>
      <c r="I5308" s="15">
        <v>368.98</v>
      </c>
      <c r="J5308" s="17">
        <f t="shared" si="184"/>
        <v>368.98</v>
      </c>
      <c r="K5308" s="17">
        <f t="shared" si="185"/>
        <v>0</v>
      </c>
    </row>
    <row r="5309" spans="1:11" x14ac:dyDescent="0.25">
      <c r="A5309" s="9" t="s">
        <v>17346</v>
      </c>
      <c r="B5309" s="10" t="s">
        <v>17350</v>
      </c>
      <c r="C5309" s="11" t="s">
        <v>17351</v>
      </c>
      <c r="D5309" s="11" t="s">
        <v>17352</v>
      </c>
      <c r="E5309" s="12">
        <v>0.22</v>
      </c>
      <c r="F5309" s="13" t="s">
        <v>3898</v>
      </c>
      <c r="G5309" s="14">
        <v>10</v>
      </c>
      <c r="H5309" s="16"/>
      <c r="I5309" s="15">
        <v>368.98</v>
      </c>
      <c r="J5309" s="17">
        <f t="shared" si="184"/>
        <v>368.98</v>
      </c>
      <c r="K5309" s="17">
        <f t="shared" si="185"/>
        <v>0</v>
      </c>
    </row>
    <row r="5310" spans="1:11" x14ac:dyDescent="0.25">
      <c r="A5310" s="9" t="s">
        <v>17346</v>
      </c>
      <c r="B5310" s="10" t="s">
        <v>17353</v>
      </c>
      <c r="C5310" s="11" t="s">
        <v>17354</v>
      </c>
      <c r="D5310" s="11" t="s">
        <v>17355</v>
      </c>
      <c r="E5310" s="12">
        <v>0.22</v>
      </c>
      <c r="F5310" s="13" t="s">
        <v>3898</v>
      </c>
      <c r="G5310" s="14">
        <v>11</v>
      </c>
      <c r="H5310" s="16"/>
      <c r="I5310" s="15">
        <v>368.98</v>
      </c>
      <c r="J5310" s="17">
        <f t="shared" si="184"/>
        <v>368.98</v>
      </c>
      <c r="K5310" s="17">
        <f t="shared" si="185"/>
        <v>0</v>
      </c>
    </row>
    <row r="5311" spans="1:11" x14ac:dyDescent="0.25">
      <c r="A5311" s="9" t="s">
        <v>17356</v>
      </c>
      <c r="B5311" s="10" t="s">
        <v>17357</v>
      </c>
      <c r="C5311" s="11" t="s">
        <v>17358</v>
      </c>
      <c r="D5311" s="11" t="s">
        <v>17359</v>
      </c>
      <c r="E5311" s="12">
        <v>0.22</v>
      </c>
      <c r="F5311" s="13" t="s">
        <v>3898</v>
      </c>
      <c r="G5311" s="14">
        <v>438</v>
      </c>
      <c r="H5311" s="16"/>
      <c r="I5311" s="15">
        <v>310.77</v>
      </c>
      <c r="J5311" s="17">
        <f t="shared" si="184"/>
        <v>310.77</v>
      </c>
      <c r="K5311" s="17">
        <f t="shared" si="185"/>
        <v>0</v>
      </c>
    </row>
    <row r="5312" spans="1:11" x14ac:dyDescent="0.25">
      <c r="A5312" s="9" t="s">
        <v>17356</v>
      </c>
      <c r="B5312" s="10" t="s">
        <v>17360</v>
      </c>
      <c r="C5312" s="11" t="s">
        <v>17361</v>
      </c>
      <c r="D5312" s="11" t="s">
        <v>17362</v>
      </c>
      <c r="E5312" s="12">
        <v>0.22</v>
      </c>
      <c r="F5312" s="13" t="s">
        <v>3898</v>
      </c>
      <c r="G5312" s="14">
        <v>3</v>
      </c>
      <c r="H5312" s="16"/>
      <c r="I5312" s="15">
        <v>310.77</v>
      </c>
      <c r="J5312" s="17">
        <f t="shared" si="184"/>
        <v>310.77</v>
      </c>
      <c r="K5312" s="17">
        <f t="shared" si="185"/>
        <v>0</v>
      </c>
    </row>
    <row r="5313" spans="1:11" x14ac:dyDescent="0.25">
      <c r="A5313" s="9" t="s">
        <v>17356</v>
      </c>
      <c r="B5313" s="10" t="s">
        <v>17363</v>
      </c>
      <c r="C5313" s="11" t="s">
        <v>17364</v>
      </c>
      <c r="D5313" s="11" t="s">
        <v>17365</v>
      </c>
      <c r="E5313" s="12">
        <v>0.22</v>
      </c>
      <c r="F5313" s="13" t="s">
        <v>3898</v>
      </c>
      <c r="G5313" s="14">
        <v>11</v>
      </c>
      <c r="H5313" s="16"/>
      <c r="I5313" s="15">
        <v>310.77</v>
      </c>
      <c r="J5313" s="17">
        <f t="shared" si="184"/>
        <v>310.77</v>
      </c>
      <c r="K5313" s="17">
        <f t="shared" si="185"/>
        <v>0</v>
      </c>
    </row>
    <row r="5314" spans="1:11" x14ac:dyDescent="0.25">
      <c r="A5314" s="9" t="s">
        <v>17356</v>
      </c>
      <c r="B5314" s="10" t="s">
        <v>17366</v>
      </c>
      <c r="C5314" s="11" t="s">
        <v>17367</v>
      </c>
      <c r="D5314" s="11" t="s">
        <v>17368</v>
      </c>
      <c r="E5314" s="12">
        <v>0.22</v>
      </c>
      <c r="F5314" s="13" t="s">
        <v>3898</v>
      </c>
      <c r="G5314" s="14">
        <v>3</v>
      </c>
      <c r="H5314" s="16"/>
      <c r="I5314" s="15">
        <v>400.35</v>
      </c>
      <c r="J5314" s="17">
        <f t="shared" si="184"/>
        <v>400.35</v>
      </c>
      <c r="K5314" s="17">
        <f t="shared" si="185"/>
        <v>0</v>
      </c>
    </row>
    <row r="5315" spans="1:11" x14ac:dyDescent="0.25">
      <c r="A5315" s="9" t="s">
        <v>17356</v>
      </c>
      <c r="B5315" s="10" t="s">
        <v>17369</v>
      </c>
      <c r="C5315" s="11" t="s">
        <v>17370</v>
      </c>
      <c r="D5315" s="11" t="s">
        <v>17371</v>
      </c>
      <c r="E5315" s="12">
        <v>0.22</v>
      </c>
      <c r="F5315" s="13" t="s">
        <v>3898</v>
      </c>
      <c r="G5315" s="14">
        <v>5</v>
      </c>
      <c r="H5315" s="16"/>
      <c r="I5315" s="15">
        <v>388.7</v>
      </c>
      <c r="J5315" s="17">
        <f t="shared" si="184"/>
        <v>388.7</v>
      </c>
      <c r="K5315" s="17">
        <f t="shared" si="185"/>
        <v>0</v>
      </c>
    </row>
    <row r="5316" spans="1:11" x14ac:dyDescent="0.25">
      <c r="A5316" s="9" t="s">
        <v>17356</v>
      </c>
      <c r="B5316" s="10" t="s">
        <v>17372</v>
      </c>
      <c r="C5316" s="11" t="s">
        <v>17373</v>
      </c>
      <c r="D5316" s="11" t="s">
        <v>17374</v>
      </c>
      <c r="E5316" s="12">
        <v>0.22</v>
      </c>
      <c r="F5316" s="13" t="s">
        <v>3898</v>
      </c>
      <c r="G5316" s="14">
        <v>641</v>
      </c>
      <c r="H5316" s="16"/>
      <c r="I5316" s="15">
        <v>368.98</v>
      </c>
      <c r="J5316" s="17">
        <f t="shared" si="184"/>
        <v>368.98</v>
      </c>
      <c r="K5316" s="17">
        <f t="shared" si="185"/>
        <v>0</v>
      </c>
    </row>
    <row r="5317" spans="1:11" x14ac:dyDescent="0.25">
      <c r="A5317" s="9" t="s">
        <v>17356</v>
      </c>
      <c r="B5317" s="10" t="s">
        <v>17375</v>
      </c>
      <c r="C5317" s="11" t="s">
        <v>17376</v>
      </c>
      <c r="D5317" s="11" t="s">
        <v>17377</v>
      </c>
      <c r="E5317" s="12">
        <v>0.22</v>
      </c>
      <c r="F5317" s="13" t="s">
        <v>3898</v>
      </c>
      <c r="G5317" s="14">
        <v>479</v>
      </c>
      <c r="H5317" s="16"/>
      <c r="I5317" s="15">
        <v>368.98</v>
      </c>
      <c r="J5317" s="17">
        <f t="shared" si="184"/>
        <v>368.98</v>
      </c>
      <c r="K5317" s="17">
        <f t="shared" si="185"/>
        <v>0</v>
      </c>
    </row>
    <row r="5318" spans="1:11" x14ac:dyDescent="0.25">
      <c r="A5318" s="9" t="s">
        <v>17356</v>
      </c>
      <c r="B5318" s="10" t="s">
        <v>17378</v>
      </c>
      <c r="C5318" s="11" t="s">
        <v>17379</v>
      </c>
      <c r="D5318" s="11" t="s">
        <v>17380</v>
      </c>
      <c r="E5318" s="12">
        <v>0.22</v>
      </c>
      <c r="F5318" s="13" t="s">
        <v>3898</v>
      </c>
      <c r="G5318" s="14">
        <v>335</v>
      </c>
      <c r="H5318" s="16"/>
      <c r="I5318" s="15">
        <v>368.98</v>
      </c>
      <c r="J5318" s="17">
        <f t="shared" si="184"/>
        <v>368.98</v>
      </c>
      <c r="K5318" s="17">
        <f t="shared" si="185"/>
        <v>0</v>
      </c>
    </row>
    <row r="5319" spans="1:11" x14ac:dyDescent="0.25">
      <c r="A5319" s="9" t="s">
        <v>17356</v>
      </c>
      <c r="B5319" s="10" t="s">
        <v>17381</v>
      </c>
      <c r="C5319" s="11" t="s">
        <v>17382</v>
      </c>
      <c r="D5319" s="11" t="s">
        <v>17383</v>
      </c>
      <c r="E5319" s="12">
        <v>0.22</v>
      </c>
      <c r="F5319" s="13" t="s">
        <v>3898</v>
      </c>
      <c r="G5319" s="14">
        <v>429</v>
      </c>
      <c r="H5319" s="16"/>
      <c r="I5319" s="15">
        <v>368.98</v>
      </c>
      <c r="J5319" s="17">
        <f t="shared" si="184"/>
        <v>368.98</v>
      </c>
      <c r="K5319" s="17">
        <f t="shared" si="185"/>
        <v>0</v>
      </c>
    </row>
    <row r="5320" spans="1:11" x14ac:dyDescent="0.25">
      <c r="A5320" s="9" t="s">
        <v>17384</v>
      </c>
      <c r="B5320" s="10" t="s">
        <v>17385</v>
      </c>
      <c r="C5320" s="11" t="s">
        <v>17386</v>
      </c>
      <c r="D5320" s="11" t="s">
        <v>17387</v>
      </c>
      <c r="E5320" s="12">
        <v>0.22</v>
      </c>
      <c r="F5320" s="13" t="s">
        <v>3898</v>
      </c>
      <c r="G5320" s="14">
        <v>526</v>
      </c>
      <c r="H5320" s="16"/>
      <c r="I5320" s="15">
        <v>403.28</v>
      </c>
      <c r="J5320" s="17">
        <f t="shared" si="184"/>
        <v>403.28</v>
      </c>
      <c r="K5320" s="17">
        <f t="shared" si="185"/>
        <v>0</v>
      </c>
    </row>
    <row r="5321" spans="1:11" x14ac:dyDescent="0.25">
      <c r="A5321" s="9" t="s">
        <v>17384</v>
      </c>
      <c r="B5321" s="10" t="s">
        <v>17388</v>
      </c>
      <c r="C5321" s="11" t="s">
        <v>17389</v>
      </c>
      <c r="D5321" s="11" t="s">
        <v>17390</v>
      </c>
      <c r="E5321" s="12">
        <v>0.22</v>
      </c>
      <c r="F5321" s="13" t="s">
        <v>3898</v>
      </c>
      <c r="G5321" s="14">
        <v>544</v>
      </c>
      <c r="H5321" s="16"/>
      <c r="I5321" s="15">
        <v>403.28</v>
      </c>
      <c r="J5321" s="17">
        <f t="shared" si="184"/>
        <v>403.28</v>
      </c>
      <c r="K5321" s="17">
        <f t="shared" si="185"/>
        <v>0</v>
      </c>
    </row>
    <row r="5322" spans="1:11" x14ac:dyDescent="0.25">
      <c r="A5322" s="9" t="s">
        <v>17384</v>
      </c>
      <c r="B5322" s="10" t="s">
        <v>17391</v>
      </c>
      <c r="C5322" s="11" t="s">
        <v>17392</v>
      </c>
      <c r="D5322" s="11" t="s">
        <v>17393</v>
      </c>
      <c r="E5322" s="12">
        <v>0.22</v>
      </c>
      <c r="F5322" s="13" t="s">
        <v>3898</v>
      </c>
      <c r="G5322" s="14">
        <v>14</v>
      </c>
      <c r="H5322" s="16"/>
      <c r="I5322" s="15">
        <v>403.28</v>
      </c>
      <c r="J5322" s="17">
        <f t="shared" si="184"/>
        <v>403.28</v>
      </c>
      <c r="K5322" s="17">
        <f t="shared" si="185"/>
        <v>0</v>
      </c>
    </row>
    <row r="5323" spans="1:11" x14ac:dyDescent="0.25">
      <c r="A5323" s="9" t="s">
        <v>17384</v>
      </c>
      <c r="B5323" s="10" t="s">
        <v>17394</v>
      </c>
      <c r="C5323" s="11" t="s">
        <v>17395</v>
      </c>
      <c r="D5323" s="11" t="s">
        <v>17396</v>
      </c>
      <c r="E5323" s="12">
        <v>0.22</v>
      </c>
      <c r="F5323" s="13" t="s">
        <v>3898</v>
      </c>
      <c r="G5323" s="14">
        <v>731</v>
      </c>
      <c r="H5323" s="16"/>
      <c r="I5323" s="15">
        <v>403.28</v>
      </c>
      <c r="J5323" s="17">
        <f t="shared" si="184"/>
        <v>403.28</v>
      </c>
      <c r="K5323" s="17">
        <f t="shared" si="185"/>
        <v>0</v>
      </c>
    </row>
    <row r="5324" spans="1:11" x14ac:dyDescent="0.25">
      <c r="A5324" s="9" t="s">
        <v>17384</v>
      </c>
      <c r="B5324" s="10" t="s">
        <v>17397</v>
      </c>
      <c r="C5324" s="11" t="s">
        <v>17398</v>
      </c>
      <c r="D5324" s="11" t="s">
        <v>17399</v>
      </c>
      <c r="E5324" s="12">
        <v>0.22</v>
      </c>
      <c r="F5324" s="13" t="s">
        <v>3898</v>
      </c>
      <c r="G5324" s="14">
        <v>259</v>
      </c>
      <c r="H5324" s="16"/>
      <c r="I5324" s="15">
        <v>454.58</v>
      </c>
      <c r="J5324" s="17">
        <f t="shared" si="184"/>
        <v>454.58</v>
      </c>
      <c r="K5324" s="17">
        <f t="shared" si="185"/>
        <v>0</v>
      </c>
    </row>
    <row r="5325" spans="1:11" x14ac:dyDescent="0.25">
      <c r="A5325" s="9" t="s">
        <v>17384</v>
      </c>
      <c r="B5325" s="10" t="s">
        <v>17400</v>
      </c>
      <c r="C5325" s="11" t="s">
        <v>17401</v>
      </c>
      <c r="D5325" s="11" t="s">
        <v>17402</v>
      </c>
      <c r="E5325" s="12">
        <v>0.22</v>
      </c>
      <c r="F5325" s="13" t="s">
        <v>3898</v>
      </c>
      <c r="G5325" s="14">
        <v>488</v>
      </c>
      <c r="H5325" s="16"/>
      <c r="I5325" s="15">
        <v>454.58</v>
      </c>
      <c r="J5325" s="17">
        <f t="shared" si="184"/>
        <v>454.58</v>
      </c>
      <c r="K5325" s="17">
        <f t="shared" si="185"/>
        <v>0</v>
      </c>
    </row>
    <row r="5326" spans="1:11" x14ac:dyDescent="0.25">
      <c r="A5326" s="9" t="s">
        <v>17384</v>
      </c>
      <c r="B5326" s="10" t="s">
        <v>17403</v>
      </c>
      <c r="C5326" s="11" t="s">
        <v>17404</v>
      </c>
      <c r="D5326" s="11" t="s">
        <v>17405</v>
      </c>
      <c r="E5326" s="12">
        <v>0.22</v>
      </c>
      <c r="F5326" s="13" t="s">
        <v>3898</v>
      </c>
      <c r="G5326" s="14">
        <v>418</v>
      </c>
      <c r="H5326" s="16"/>
      <c r="I5326" s="15">
        <v>454.58</v>
      </c>
      <c r="J5326" s="17">
        <f t="shared" si="184"/>
        <v>454.58</v>
      </c>
      <c r="K5326" s="17">
        <f t="shared" si="185"/>
        <v>0</v>
      </c>
    </row>
    <row r="5327" spans="1:11" x14ac:dyDescent="0.25">
      <c r="A5327" s="9" t="s">
        <v>17406</v>
      </c>
      <c r="B5327" s="10" t="s">
        <v>17407</v>
      </c>
      <c r="C5327" s="11" t="s">
        <v>17408</v>
      </c>
      <c r="D5327" s="11" t="s">
        <v>17409</v>
      </c>
      <c r="E5327" s="12">
        <v>0.22</v>
      </c>
      <c r="F5327" s="13" t="s">
        <v>3898</v>
      </c>
      <c r="G5327" s="14">
        <v>7</v>
      </c>
      <c r="H5327" s="16"/>
      <c r="I5327" s="15">
        <v>403.28</v>
      </c>
      <c r="J5327" s="17">
        <f t="shared" si="184"/>
        <v>403.28</v>
      </c>
      <c r="K5327" s="17">
        <f t="shared" si="185"/>
        <v>0</v>
      </c>
    </row>
    <row r="5328" spans="1:11" x14ac:dyDescent="0.25">
      <c r="A5328" s="9" t="s">
        <v>17406</v>
      </c>
      <c r="B5328" s="10" t="s">
        <v>17410</v>
      </c>
      <c r="C5328" s="11" t="s">
        <v>17411</v>
      </c>
      <c r="D5328" s="11" t="s">
        <v>17412</v>
      </c>
      <c r="E5328" s="12">
        <v>0.22</v>
      </c>
      <c r="F5328" s="13" t="s">
        <v>3898</v>
      </c>
      <c r="G5328" s="14">
        <v>9</v>
      </c>
      <c r="H5328" s="16"/>
      <c r="I5328" s="15">
        <v>403.28</v>
      </c>
      <c r="J5328" s="17">
        <f t="shared" si="184"/>
        <v>403.28</v>
      </c>
      <c r="K5328" s="17">
        <f t="shared" si="185"/>
        <v>0</v>
      </c>
    </row>
    <row r="5329" spans="1:11" x14ac:dyDescent="0.25">
      <c r="A5329" s="9" t="s">
        <v>17406</v>
      </c>
      <c r="B5329" s="10" t="s">
        <v>17413</v>
      </c>
      <c r="C5329" s="11" t="s">
        <v>17414</v>
      </c>
      <c r="D5329" s="11" t="s">
        <v>17415</v>
      </c>
      <c r="E5329" s="12">
        <v>0.22</v>
      </c>
      <c r="F5329" s="13" t="s">
        <v>3898</v>
      </c>
      <c r="G5329" s="14">
        <v>1</v>
      </c>
      <c r="H5329" s="16"/>
      <c r="I5329" s="15">
        <v>403.28</v>
      </c>
      <c r="J5329" s="17">
        <f t="shared" si="184"/>
        <v>403.28</v>
      </c>
      <c r="K5329" s="17">
        <f t="shared" si="185"/>
        <v>0</v>
      </c>
    </row>
    <row r="5330" spans="1:11" x14ac:dyDescent="0.25">
      <c r="A5330" s="9" t="s">
        <v>17406</v>
      </c>
      <c r="B5330" s="10" t="s">
        <v>17416</v>
      </c>
      <c r="C5330" s="11" t="s">
        <v>17417</v>
      </c>
      <c r="D5330" s="11" t="s">
        <v>17418</v>
      </c>
      <c r="E5330" s="12">
        <v>0.22</v>
      </c>
      <c r="F5330" s="13" t="s">
        <v>3898</v>
      </c>
      <c r="G5330" s="14">
        <v>4</v>
      </c>
      <c r="H5330" s="16"/>
      <c r="I5330" s="15">
        <v>403.28</v>
      </c>
      <c r="J5330" s="17">
        <f t="shared" si="184"/>
        <v>403.28</v>
      </c>
      <c r="K5330" s="17">
        <f t="shared" si="185"/>
        <v>0</v>
      </c>
    </row>
    <row r="5331" spans="1:11" x14ac:dyDescent="0.25">
      <c r="A5331" s="9" t="s">
        <v>17419</v>
      </c>
      <c r="B5331" s="10" t="s">
        <v>17420</v>
      </c>
      <c r="C5331" s="11" t="s">
        <v>17421</v>
      </c>
      <c r="D5331" s="11" t="s">
        <v>17422</v>
      </c>
      <c r="E5331" s="12">
        <v>0.22</v>
      </c>
      <c r="F5331" s="13" t="s">
        <v>1638</v>
      </c>
      <c r="G5331" s="14">
        <v>2</v>
      </c>
      <c r="H5331" s="16"/>
      <c r="I5331" s="15">
        <v>216.14</v>
      </c>
      <c r="J5331" s="17">
        <f t="shared" si="184"/>
        <v>216.14</v>
      </c>
      <c r="K5331" s="17">
        <f t="shared" si="185"/>
        <v>0</v>
      </c>
    </row>
    <row r="5332" spans="1:11" x14ac:dyDescent="0.25">
      <c r="A5332" s="9" t="s">
        <v>17419</v>
      </c>
      <c r="B5332" s="10" t="s">
        <v>17423</v>
      </c>
      <c r="C5332" s="11" t="s">
        <v>17424</v>
      </c>
      <c r="D5332" s="11" t="s">
        <v>17425</v>
      </c>
      <c r="E5332" s="12">
        <v>0.22</v>
      </c>
      <c r="F5332" s="13" t="s">
        <v>1638</v>
      </c>
      <c r="G5332" s="14">
        <v>13</v>
      </c>
      <c r="H5332" s="16"/>
      <c r="I5332" s="15">
        <v>220.29</v>
      </c>
      <c r="J5332" s="17">
        <f t="shared" si="184"/>
        <v>220.29</v>
      </c>
      <c r="K5332" s="17">
        <f t="shared" si="185"/>
        <v>0</v>
      </c>
    </row>
    <row r="5333" spans="1:11" x14ac:dyDescent="0.25">
      <c r="A5333" s="9" t="s">
        <v>17426</v>
      </c>
      <c r="B5333" s="10" t="s">
        <v>17427</v>
      </c>
      <c r="C5333" s="11" t="s">
        <v>17428</v>
      </c>
      <c r="D5333" s="11" t="s">
        <v>17429</v>
      </c>
      <c r="E5333" s="12">
        <v>0.1</v>
      </c>
      <c r="F5333" s="13" t="s">
        <v>13527</v>
      </c>
      <c r="G5333" s="14">
        <v>3</v>
      </c>
      <c r="H5333" s="16"/>
      <c r="I5333" s="15">
        <v>111.16</v>
      </c>
      <c r="J5333" s="17">
        <f t="shared" si="184"/>
        <v>111.16</v>
      </c>
      <c r="K5333" s="17">
        <f t="shared" si="185"/>
        <v>0</v>
      </c>
    </row>
    <row r="5334" spans="1:11" x14ac:dyDescent="0.25">
      <c r="A5334" s="9" t="s">
        <v>17426</v>
      </c>
      <c r="B5334" s="10" t="s">
        <v>17430</v>
      </c>
      <c r="C5334" s="11" t="s">
        <v>17431</v>
      </c>
      <c r="D5334" s="11" t="s">
        <v>17432</v>
      </c>
      <c r="E5334" s="12">
        <v>0.1</v>
      </c>
      <c r="F5334" s="13" t="s">
        <v>13527</v>
      </c>
      <c r="G5334" s="14">
        <v>18</v>
      </c>
      <c r="H5334" s="16"/>
      <c r="I5334" s="15">
        <v>111.16</v>
      </c>
      <c r="J5334" s="17">
        <f t="shared" si="184"/>
        <v>111.16</v>
      </c>
      <c r="K5334" s="17">
        <f t="shared" si="185"/>
        <v>0</v>
      </c>
    </row>
    <row r="5335" spans="1:11" x14ac:dyDescent="0.25">
      <c r="A5335" s="9" t="s">
        <v>17433</v>
      </c>
      <c r="B5335" s="10" t="s">
        <v>17434</v>
      </c>
      <c r="C5335" s="11" t="s">
        <v>17435</v>
      </c>
      <c r="D5335" s="11" t="s">
        <v>17436</v>
      </c>
      <c r="E5335" s="12">
        <v>0.1</v>
      </c>
      <c r="F5335" s="13" t="s">
        <v>13527</v>
      </c>
      <c r="G5335" s="14">
        <v>4</v>
      </c>
      <c r="H5335" s="16"/>
      <c r="I5335" s="15">
        <v>152.79</v>
      </c>
      <c r="J5335" s="17">
        <f t="shared" si="184"/>
        <v>152.79</v>
      </c>
      <c r="K5335" s="17">
        <f t="shared" si="185"/>
        <v>0</v>
      </c>
    </row>
    <row r="5336" spans="1:11" x14ac:dyDescent="0.25">
      <c r="A5336" s="9" t="s">
        <v>17433</v>
      </c>
      <c r="B5336" s="10" t="s">
        <v>17437</v>
      </c>
      <c r="C5336" s="11" t="s">
        <v>17438</v>
      </c>
      <c r="D5336" s="11" t="s">
        <v>17439</v>
      </c>
      <c r="E5336" s="12">
        <v>0.1</v>
      </c>
      <c r="F5336" s="13" t="s">
        <v>13527</v>
      </c>
      <c r="G5336" s="14">
        <v>70</v>
      </c>
      <c r="H5336" s="16"/>
      <c r="I5336" s="15">
        <v>152.79</v>
      </c>
      <c r="J5336" s="17">
        <f t="shared" si="184"/>
        <v>152.79</v>
      </c>
      <c r="K5336" s="17">
        <f t="shared" si="185"/>
        <v>0</v>
      </c>
    </row>
    <row r="5337" spans="1:11" x14ac:dyDescent="0.25">
      <c r="A5337" s="9" t="s">
        <v>17433</v>
      </c>
      <c r="B5337" s="9" t="s">
        <v>17440</v>
      </c>
      <c r="C5337" s="11" t="s">
        <v>17441</v>
      </c>
      <c r="D5337" s="11" t="s">
        <v>17442</v>
      </c>
      <c r="E5337" s="12">
        <v>0.1</v>
      </c>
      <c r="F5337" s="13" t="s">
        <v>13527</v>
      </c>
      <c r="G5337" s="14">
        <v>5</v>
      </c>
      <c r="H5337" s="16"/>
      <c r="I5337" s="15">
        <v>78.349999999999994</v>
      </c>
      <c r="J5337" s="17">
        <f t="shared" si="184"/>
        <v>78.349999999999994</v>
      </c>
      <c r="K5337" s="17">
        <f t="shared" si="185"/>
        <v>0</v>
      </c>
    </row>
    <row r="5338" spans="1:11" x14ac:dyDescent="0.25">
      <c r="A5338" s="9" t="s">
        <v>17433</v>
      </c>
      <c r="B5338" s="10" t="s">
        <v>17443</v>
      </c>
      <c r="C5338" s="11" t="s">
        <v>17444</v>
      </c>
      <c r="D5338" s="11" t="s">
        <v>17445</v>
      </c>
      <c r="E5338" s="12">
        <v>0.1</v>
      </c>
      <c r="F5338" s="13" t="s">
        <v>13527</v>
      </c>
      <c r="G5338" s="14">
        <v>5</v>
      </c>
      <c r="H5338" s="16"/>
      <c r="I5338" s="15">
        <v>78.349999999999994</v>
      </c>
      <c r="J5338" s="17">
        <f t="shared" si="184"/>
        <v>78.349999999999994</v>
      </c>
      <c r="K5338" s="17">
        <f t="shared" si="185"/>
        <v>0</v>
      </c>
    </row>
    <row r="5339" spans="1:11" x14ac:dyDescent="0.25">
      <c r="A5339" s="9" t="s">
        <v>17446</v>
      </c>
      <c r="B5339" s="10" t="s">
        <v>17447</v>
      </c>
      <c r="C5339" s="11" t="s">
        <v>17448</v>
      </c>
      <c r="D5339" s="11" t="s">
        <v>17449</v>
      </c>
      <c r="E5339" s="12">
        <v>0.1</v>
      </c>
      <c r="F5339" s="13" t="s">
        <v>13527</v>
      </c>
      <c r="G5339" s="14">
        <v>13</v>
      </c>
      <c r="H5339" s="16"/>
      <c r="I5339" s="15">
        <v>69.989999999999995</v>
      </c>
      <c r="J5339" s="17">
        <f t="shared" si="184"/>
        <v>69.989999999999995</v>
      </c>
      <c r="K5339" s="17">
        <f t="shared" si="185"/>
        <v>0</v>
      </c>
    </row>
    <row r="5340" spans="1:11" x14ac:dyDescent="0.25">
      <c r="A5340" s="9" t="s">
        <v>17450</v>
      </c>
      <c r="B5340" s="10" t="s">
        <v>17451</v>
      </c>
      <c r="C5340" s="11" t="s">
        <v>17452</v>
      </c>
      <c r="D5340" s="11" t="s">
        <v>17453</v>
      </c>
      <c r="E5340" s="12">
        <v>0.1</v>
      </c>
      <c r="F5340" s="13" t="s">
        <v>13527</v>
      </c>
      <c r="G5340" s="14">
        <v>2</v>
      </c>
      <c r="H5340" s="16"/>
      <c r="I5340" s="15">
        <v>183.97</v>
      </c>
      <c r="J5340" s="17">
        <f t="shared" si="184"/>
        <v>183.97</v>
      </c>
      <c r="K5340" s="17">
        <f t="shared" si="185"/>
        <v>0</v>
      </c>
    </row>
    <row r="5341" spans="1:11" x14ac:dyDescent="0.25">
      <c r="A5341" s="9" t="s">
        <v>17450</v>
      </c>
      <c r="B5341" s="10" t="s">
        <v>17454</v>
      </c>
      <c r="C5341" s="11" t="s">
        <v>17455</v>
      </c>
      <c r="D5341" s="11" t="s">
        <v>17456</v>
      </c>
      <c r="E5341" s="12">
        <v>0.1</v>
      </c>
      <c r="F5341" s="13" t="s">
        <v>13527</v>
      </c>
      <c r="G5341" s="14">
        <v>965</v>
      </c>
      <c r="H5341" s="16"/>
      <c r="I5341" s="15">
        <v>200.6</v>
      </c>
      <c r="J5341" s="17">
        <f t="shared" si="184"/>
        <v>200.6</v>
      </c>
      <c r="K5341" s="17">
        <f t="shared" si="185"/>
        <v>0</v>
      </c>
    </row>
    <row r="5342" spans="1:11" x14ac:dyDescent="0.25">
      <c r="A5342" s="9" t="s">
        <v>17450</v>
      </c>
      <c r="B5342" s="10" t="s">
        <v>17457</v>
      </c>
      <c r="C5342" s="11" t="s">
        <v>17458</v>
      </c>
      <c r="D5342" s="11" t="s">
        <v>17459</v>
      </c>
      <c r="E5342" s="12">
        <v>0.1</v>
      </c>
      <c r="F5342" s="13" t="s">
        <v>13527</v>
      </c>
      <c r="G5342" s="14">
        <v>1011</v>
      </c>
      <c r="H5342" s="16"/>
      <c r="I5342" s="15">
        <v>200.6</v>
      </c>
      <c r="J5342" s="17">
        <f t="shared" si="184"/>
        <v>200.6</v>
      </c>
      <c r="K5342" s="17">
        <f t="shared" si="185"/>
        <v>0</v>
      </c>
    </row>
    <row r="5343" spans="1:11" x14ac:dyDescent="0.25">
      <c r="A5343" s="9" t="s">
        <v>17460</v>
      </c>
      <c r="B5343" s="10" t="s">
        <v>17461</v>
      </c>
      <c r="C5343" s="11" t="s">
        <v>17462</v>
      </c>
      <c r="D5343" s="11" t="s">
        <v>17463</v>
      </c>
      <c r="E5343" s="12">
        <v>0.1</v>
      </c>
      <c r="F5343" s="13" t="s">
        <v>3846</v>
      </c>
      <c r="G5343" s="14">
        <v>1</v>
      </c>
      <c r="H5343" s="16"/>
      <c r="I5343" s="15">
        <v>206.84</v>
      </c>
      <c r="J5343" s="17">
        <f t="shared" si="184"/>
        <v>206.84</v>
      </c>
      <c r="K5343" s="17">
        <f t="shared" si="185"/>
        <v>0</v>
      </c>
    </row>
    <row r="5344" spans="1:11" x14ac:dyDescent="0.25">
      <c r="A5344" s="9" t="s">
        <v>17464</v>
      </c>
      <c r="B5344" s="10" t="s">
        <v>17465</v>
      </c>
      <c r="C5344" s="11" t="s">
        <v>17466</v>
      </c>
      <c r="D5344" s="11" t="s">
        <v>17467</v>
      </c>
      <c r="E5344" s="12">
        <v>0.22</v>
      </c>
      <c r="F5344" s="13" t="s">
        <v>1616</v>
      </c>
      <c r="G5344" s="14">
        <v>9</v>
      </c>
      <c r="H5344" s="16"/>
      <c r="I5344" s="15">
        <v>152.79</v>
      </c>
      <c r="J5344" s="17">
        <f t="shared" si="184"/>
        <v>152.79</v>
      </c>
      <c r="K5344" s="17">
        <f t="shared" si="185"/>
        <v>0</v>
      </c>
    </row>
    <row r="5345" spans="1:11" x14ac:dyDescent="0.25">
      <c r="A5345" s="9" t="s">
        <v>17468</v>
      </c>
      <c r="B5345" s="10" t="s">
        <v>17469</v>
      </c>
      <c r="C5345" s="11" t="s">
        <v>17470</v>
      </c>
      <c r="D5345" s="11" t="s">
        <v>17471</v>
      </c>
      <c r="E5345" s="12">
        <v>0.22</v>
      </c>
      <c r="F5345" s="13" t="s">
        <v>17472</v>
      </c>
      <c r="G5345" s="14">
        <v>3426</v>
      </c>
      <c r="H5345" s="16"/>
      <c r="I5345" s="15">
        <v>206.84</v>
      </c>
      <c r="J5345" s="17">
        <f t="shared" si="184"/>
        <v>206.84</v>
      </c>
      <c r="K5345" s="17">
        <f t="shared" si="185"/>
        <v>0</v>
      </c>
    </row>
    <row r="5346" spans="1:11" x14ac:dyDescent="0.25">
      <c r="A5346" s="9" t="s">
        <v>17473</v>
      </c>
      <c r="B5346" s="10" t="s">
        <v>17474</v>
      </c>
      <c r="C5346" s="11" t="s">
        <v>17475</v>
      </c>
      <c r="D5346" s="11" t="s">
        <v>17476</v>
      </c>
      <c r="E5346" s="12">
        <v>0.22</v>
      </c>
      <c r="F5346" s="13" t="s">
        <v>1616</v>
      </c>
      <c r="G5346" s="14">
        <v>2783</v>
      </c>
      <c r="H5346" s="16"/>
      <c r="I5346" s="15">
        <v>163.18</v>
      </c>
      <c r="J5346" s="17">
        <f t="shared" si="184"/>
        <v>163.18</v>
      </c>
      <c r="K5346" s="17">
        <f t="shared" si="185"/>
        <v>0</v>
      </c>
    </row>
    <row r="5347" spans="1:11" x14ac:dyDescent="0.25">
      <c r="A5347" s="9" t="s">
        <v>17478</v>
      </c>
      <c r="B5347" s="10" t="s">
        <v>17479</v>
      </c>
      <c r="C5347" s="11" t="s">
        <v>17480</v>
      </c>
      <c r="D5347" s="11" t="s">
        <v>17481</v>
      </c>
      <c r="E5347" s="12">
        <v>0.22</v>
      </c>
      <c r="F5347" s="13" t="s">
        <v>17482</v>
      </c>
      <c r="G5347" s="14">
        <v>17424</v>
      </c>
      <c r="H5347" s="16"/>
      <c r="I5347" s="15">
        <v>29.06</v>
      </c>
      <c r="J5347" s="17">
        <f t="shared" si="184"/>
        <v>29.06</v>
      </c>
      <c r="K5347" s="17">
        <f t="shared" si="185"/>
        <v>0</v>
      </c>
    </row>
    <row r="5348" spans="1:11" x14ac:dyDescent="0.25">
      <c r="A5348" s="9" t="s">
        <v>17483</v>
      </c>
      <c r="B5348" s="10" t="s">
        <v>17484</v>
      </c>
      <c r="C5348" s="11" t="s">
        <v>17485</v>
      </c>
      <c r="D5348" s="11" t="s">
        <v>17486</v>
      </c>
      <c r="E5348" s="12">
        <v>0.22</v>
      </c>
      <c r="F5348" s="13" t="s">
        <v>17487</v>
      </c>
      <c r="G5348" s="14">
        <v>2846</v>
      </c>
      <c r="H5348" s="16"/>
      <c r="I5348" s="15">
        <v>278.41000000000003</v>
      </c>
      <c r="J5348" s="17">
        <f t="shared" si="184"/>
        <v>278.41000000000003</v>
      </c>
      <c r="K5348" s="17">
        <f t="shared" si="185"/>
        <v>0</v>
      </c>
    </row>
    <row r="5349" spans="1:11" x14ac:dyDescent="0.25">
      <c r="A5349" s="9" t="s">
        <v>17488</v>
      </c>
      <c r="B5349" s="10" t="s">
        <v>17489</v>
      </c>
      <c r="C5349" s="11" t="s">
        <v>17490</v>
      </c>
      <c r="D5349" s="11" t="s">
        <v>17491</v>
      </c>
      <c r="E5349" s="12">
        <v>0.22</v>
      </c>
      <c r="F5349" s="13" t="s">
        <v>17487</v>
      </c>
      <c r="G5349" s="14">
        <v>3476</v>
      </c>
      <c r="H5349" s="16"/>
      <c r="I5349" s="15">
        <v>272.29000000000002</v>
      </c>
      <c r="J5349" s="17">
        <f t="shared" si="184"/>
        <v>272.29000000000002</v>
      </c>
      <c r="K5349" s="17">
        <f t="shared" si="185"/>
        <v>0</v>
      </c>
    </row>
    <row r="5350" spans="1:11" x14ac:dyDescent="0.25">
      <c r="A5350" s="9" t="s">
        <v>17492</v>
      </c>
      <c r="B5350" s="10" t="s">
        <v>17493</v>
      </c>
      <c r="C5350" s="11" t="s">
        <v>17494</v>
      </c>
      <c r="D5350" s="11" t="s">
        <v>17495</v>
      </c>
      <c r="E5350" s="12">
        <v>0.22</v>
      </c>
      <c r="F5350" s="13" t="s">
        <v>17472</v>
      </c>
      <c r="G5350" s="14">
        <v>14</v>
      </c>
      <c r="H5350" s="16"/>
      <c r="I5350" s="15">
        <v>115.57</v>
      </c>
      <c r="J5350" s="17">
        <f t="shared" si="184"/>
        <v>115.57</v>
      </c>
      <c r="K5350" s="17">
        <f t="shared" si="185"/>
        <v>0</v>
      </c>
    </row>
    <row r="5351" spans="1:11" x14ac:dyDescent="0.25">
      <c r="A5351" s="9" t="s">
        <v>17496</v>
      </c>
      <c r="B5351" s="10" t="s">
        <v>17497</v>
      </c>
      <c r="C5351" s="11" t="s">
        <v>17498</v>
      </c>
      <c r="D5351" s="11" t="s">
        <v>17499</v>
      </c>
      <c r="E5351" s="12">
        <v>0.22</v>
      </c>
      <c r="F5351" s="13" t="s">
        <v>12733</v>
      </c>
      <c r="G5351" s="14">
        <v>1721</v>
      </c>
      <c r="H5351" s="16"/>
      <c r="I5351" s="15">
        <v>100.07</v>
      </c>
      <c r="J5351" s="17">
        <f t="shared" si="184"/>
        <v>100.07</v>
      </c>
      <c r="K5351" s="17">
        <f t="shared" si="185"/>
        <v>0</v>
      </c>
    </row>
    <row r="5352" spans="1:11" x14ac:dyDescent="0.25">
      <c r="A5352" s="9" t="s">
        <v>17500</v>
      </c>
      <c r="B5352" s="10" t="s">
        <v>17501</v>
      </c>
      <c r="C5352" s="11" t="s">
        <v>17502</v>
      </c>
      <c r="D5352" s="11" t="s">
        <v>17503</v>
      </c>
      <c r="E5352" s="12">
        <v>0.22</v>
      </c>
      <c r="F5352" s="13" t="s">
        <v>17504</v>
      </c>
      <c r="G5352" s="14">
        <v>27730</v>
      </c>
      <c r="H5352" s="16"/>
      <c r="I5352" s="15">
        <v>71.72</v>
      </c>
      <c r="J5352" s="17">
        <f t="shared" si="184"/>
        <v>71.72</v>
      </c>
      <c r="K5352" s="17">
        <f t="shared" si="185"/>
        <v>0</v>
      </c>
    </row>
    <row r="5353" spans="1:11" x14ac:dyDescent="0.25">
      <c r="A5353" s="9" t="s">
        <v>17500</v>
      </c>
      <c r="B5353" s="10" t="s">
        <v>17505</v>
      </c>
      <c r="C5353" s="11" t="s">
        <v>17506</v>
      </c>
      <c r="D5353" s="11" t="s">
        <v>17507</v>
      </c>
      <c r="E5353" s="12">
        <v>0.22</v>
      </c>
      <c r="F5353" s="13" t="s">
        <v>17508</v>
      </c>
      <c r="G5353" s="14">
        <v>150</v>
      </c>
      <c r="H5353" s="16"/>
      <c r="I5353" s="15">
        <v>79.11</v>
      </c>
      <c r="J5353" s="17">
        <f t="shared" si="184"/>
        <v>79.11</v>
      </c>
      <c r="K5353" s="17">
        <f t="shared" si="185"/>
        <v>0</v>
      </c>
    </row>
    <row r="5354" spans="1:11" x14ac:dyDescent="0.25">
      <c r="A5354" s="9" t="s">
        <v>17500</v>
      </c>
      <c r="B5354" s="10" t="s">
        <v>17509</v>
      </c>
      <c r="C5354" s="11" t="s">
        <v>17510</v>
      </c>
      <c r="D5354" s="11" t="s">
        <v>17511</v>
      </c>
      <c r="E5354" s="12">
        <v>0.22</v>
      </c>
      <c r="F5354" s="13" t="s">
        <v>17508</v>
      </c>
      <c r="G5354" s="14">
        <v>341</v>
      </c>
      <c r="H5354" s="16"/>
      <c r="I5354" s="15">
        <v>84.57</v>
      </c>
      <c r="J5354" s="17">
        <f t="shared" ref="J5354:J5400" si="186">$I5354*(1-$G$1/100)</f>
        <v>84.57</v>
      </c>
      <c r="K5354" s="17">
        <f t="shared" ref="K5354:K5400" si="187">$H5354*$J5354</f>
        <v>0</v>
      </c>
    </row>
    <row r="5355" spans="1:11" x14ac:dyDescent="0.25">
      <c r="A5355" s="9" t="s">
        <v>17512</v>
      </c>
      <c r="B5355" s="10" t="s">
        <v>17513</v>
      </c>
      <c r="C5355" s="11" t="s">
        <v>17514</v>
      </c>
      <c r="D5355" s="11" t="s">
        <v>17515</v>
      </c>
      <c r="E5355" s="12">
        <v>0.22</v>
      </c>
      <c r="F5355" s="13" t="s">
        <v>17508</v>
      </c>
      <c r="G5355" s="14">
        <v>29130</v>
      </c>
      <c r="H5355" s="16"/>
      <c r="I5355" s="15">
        <v>75.959999999999994</v>
      </c>
      <c r="J5355" s="17">
        <f t="shared" si="186"/>
        <v>75.959999999999994</v>
      </c>
      <c r="K5355" s="17">
        <f t="shared" si="187"/>
        <v>0</v>
      </c>
    </row>
    <row r="5356" spans="1:11" x14ac:dyDescent="0.25">
      <c r="A5356" s="9" t="s">
        <v>17512</v>
      </c>
      <c r="B5356" s="10" t="s">
        <v>17516</v>
      </c>
      <c r="C5356" s="11" t="s">
        <v>17517</v>
      </c>
      <c r="D5356" s="11" t="s">
        <v>17518</v>
      </c>
      <c r="E5356" s="12">
        <v>0.22</v>
      </c>
      <c r="F5356" s="13" t="s">
        <v>17508</v>
      </c>
      <c r="G5356" s="14">
        <v>390</v>
      </c>
      <c r="H5356" s="16"/>
      <c r="I5356" s="15">
        <v>75.959999999999994</v>
      </c>
      <c r="J5356" s="17">
        <f t="shared" si="186"/>
        <v>75.959999999999994</v>
      </c>
      <c r="K5356" s="17">
        <f t="shared" si="187"/>
        <v>0</v>
      </c>
    </row>
    <row r="5357" spans="1:11" x14ac:dyDescent="0.25">
      <c r="A5357" s="9" t="s">
        <v>17512</v>
      </c>
      <c r="B5357" s="10" t="s">
        <v>17519</v>
      </c>
      <c r="C5357" s="11" t="s">
        <v>17520</v>
      </c>
      <c r="D5357" s="11" t="s">
        <v>17521</v>
      </c>
      <c r="E5357" s="12">
        <v>0.22</v>
      </c>
      <c r="F5357" s="13" t="s">
        <v>17508</v>
      </c>
      <c r="G5357" s="14">
        <v>21330</v>
      </c>
      <c r="H5357" s="16"/>
      <c r="I5357" s="15">
        <v>78.3</v>
      </c>
      <c r="J5357" s="17">
        <f t="shared" si="186"/>
        <v>78.3</v>
      </c>
      <c r="K5357" s="17">
        <f t="shared" si="187"/>
        <v>0</v>
      </c>
    </row>
    <row r="5358" spans="1:11" x14ac:dyDescent="0.25">
      <c r="A5358" s="9" t="s">
        <v>17512</v>
      </c>
      <c r="B5358" s="10" t="s">
        <v>17522</v>
      </c>
      <c r="C5358" s="11" t="s">
        <v>17523</v>
      </c>
      <c r="D5358" s="11" t="s">
        <v>17524</v>
      </c>
      <c r="E5358" s="12">
        <v>0.22</v>
      </c>
      <c r="F5358" s="13" t="s">
        <v>17508</v>
      </c>
      <c r="G5358" s="14">
        <v>15</v>
      </c>
      <c r="H5358" s="16"/>
      <c r="I5358" s="15">
        <v>78.3</v>
      </c>
      <c r="J5358" s="17">
        <f t="shared" si="186"/>
        <v>78.3</v>
      </c>
      <c r="K5358" s="17">
        <f t="shared" si="187"/>
        <v>0</v>
      </c>
    </row>
    <row r="5359" spans="1:11" x14ac:dyDescent="0.25">
      <c r="A5359" s="9" t="s">
        <v>17512</v>
      </c>
      <c r="B5359" s="10" t="s">
        <v>17525</v>
      </c>
      <c r="C5359" s="11" t="s">
        <v>17526</v>
      </c>
      <c r="D5359" s="11" t="s">
        <v>17527</v>
      </c>
      <c r="E5359" s="12">
        <v>0.22</v>
      </c>
      <c r="F5359" s="13" t="s">
        <v>17508</v>
      </c>
      <c r="G5359" s="14">
        <v>540</v>
      </c>
      <c r="H5359" s="16"/>
      <c r="I5359" s="15">
        <v>78.3</v>
      </c>
      <c r="J5359" s="17">
        <f t="shared" si="186"/>
        <v>78.3</v>
      </c>
      <c r="K5359" s="17">
        <f t="shared" si="187"/>
        <v>0</v>
      </c>
    </row>
    <row r="5360" spans="1:11" x14ac:dyDescent="0.25">
      <c r="A5360" s="9" t="s">
        <v>17528</v>
      </c>
      <c r="B5360" s="10" t="s">
        <v>17529</v>
      </c>
      <c r="C5360" s="11" t="s">
        <v>17530</v>
      </c>
      <c r="D5360" s="11" t="s">
        <v>17531</v>
      </c>
      <c r="E5360" s="12">
        <v>0.22</v>
      </c>
      <c r="F5360" s="13" t="s">
        <v>17508</v>
      </c>
      <c r="G5360" s="14">
        <v>13200</v>
      </c>
      <c r="H5360" s="16"/>
      <c r="I5360" s="15">
        <v>82.16</v>
      </c>
      <c r="J5360" s="17">
        <f t="shared" si="186"/>
        <v>82.16</v>
      </c>
      <c r="K5360" s="17">
        <f t="shared" si="187"/>
        <v>0</v>
      </c>
    </row>
    <row r="5361" spans="1:11" x14ac:dyDescent="0.25">
      <c r="A5361" s="9" t="s">
        <v>17528</v>
      </c>
      <c r="B5361" s="10" t="s">
        <v>17532</v>
      </c>
      <c r="C5361" s="11" t="s">
        <v>17533</v>
      </c>
      <c r="D5361" s="11" t="s">
        <v>17534</v>
      </c>
      <c r="E5361" s="12">
        <v>0.22</v>
      </c>
      <c r="F5361" s="13" t="s">
        <v>17508</v>
      </c>
      <c r="G5361" s="14">
        <v>24870</v>
      </c>
      <c r="H5361" s="16"/>
      <c r="I5361" s="15">
        <v>82.16</v>
      </c>
      <c r="J5361" s="17">
        <f t="shared" si="186"/>
        <v>82.16</v>
      </c>
      <c r="K5361" s="17">
        <f t="shared" si="187"/>
        <v>0</v>
      </c>
    </row>
    <row r="5362" spans="1:11" x14ac:dyDescent="0.25">
      <c r="A5362" s="9" t="s">
        <v>17528</v>
      </c>
      <c r="B5362" s="10" t="s">
        <v>17535</v>
      </c>
      <c r="C5362" s="11" t="s">
        <v>17536</v>
      </c>
      <c r="D5362" s="11" t="s">
        <v>17537</v>
      </c>
      <c r="E5362" s="12">
        <v>0.22</v>
      </c>
      <c r="F5362" s="13" t="s">
        <v>17508</v>
      </c>
      <c r="G5362" s="14">
        <v>10650</v>
      </c>
      <c r="H5362" s="16"/>
      <c r="I5362" s="15">
        <v>82.16</v>
      </c>
      <c r="J5362" s="17">
        <f t="shared" si="186"/>
        <v>82.16</v>
      </c>
      <c r="K5362" s="17">
        <f t="shared" si="187"/>
        <v>0</v>
      </c>
    </row>
    <row r="5363" spans="1:11" x14ac:dyDescent="0.25">
      <c r="A5363" s="9" t="s">
        <v>17538</v>
      </c>
      <c r="B5363" s="10" t="s">
        <v>17539</v>
      </c>
      <c r="C5363" s="11" t="s">
        <v>17540</v>
      </c>
      <c r="D5363" s="11" t="s">
        <v>17541</v>
      </c>
      <c r="E5363" s="12">
        <v>0.22</v>
      </c>
      <c r="F5363" s="13" t="s">
        <v>17508</v>
      </c>
      <c r="G5363" s="14">
        <v>1560</v>
      </c>
      <c r="H5363" s="16"/>
      <c r="I5363" s="15">
        <v>90.11</v>
      </c>
      <c r="J5363" s="17">
        <f t="shared" si="186"/>
        <v>90.11</v>
      </c>
      <c r="K5363" s="17">
        <f t="shared" si="187"/>
        <v>0</v>
      </c>
    </row>
    <row r="5364" spans="1:11" x14ac:dyDescent="0.25">
      <c r="A5364" s="9" t="s">
        <v>17538</v>
      </c>
      <c r="B5364" s="10" t="s">
        <v>17542</v>
      </c>
      <c r="C5364" s="11" t="s">
        <v>17543</v>
      </c>
      <c r="D5364" s="11" t="s">
        <v>17544</v>
      </c>
      <c r="E5364" s="12">
        <v>0.22</v>
      </c>
      <c r="F5364" s="13" t="s">
        <v>17508</v>
      </c>
      <c r="G5364" s="14">
        <v>1050</v>
      </c>
      <c r="H5364" s="16"/>
      <c r="I5364" s="15">
        <v>90.11</v>
      </c>
      <c r="J5364" s="17">
        <f t="shared" si="186"/>
        <v>90.11</v>
      </c>
      <c r="K5364" s="17">
        <f t="shared" si="187"/>
        <v>0</v>
      </c>
    </row>
    <row r="5365" spans="1:11" x14ac:dyDescent="0.25">
      <c r="A5365" s="9" t="s">
        <v>17538</v>
      </c>
      <c r="B5365" s="10" t="s">
        <v>17545</v>
      </c>
      <c r="C5365" s="11" t="s">
        <v>17546</v>
      </c>
      <c r="D5365" s="11" t="s">
        <v>17547</v>
      </c>
      <c r="E5365" s="12">
        <v>0.22</v>
      </c>
      <c r="F5365" s="13" t="s">
        <v>17508</v>
      </c>
      <c r="G5365" s="14">
        <v>1710</v>
      </c>
      <c r="H5365" s="16"/>
      <c r="I5365" s="15">
        <v>90.11</v>
      </c>
      <c r="J5365" s="17">
        <f t="shared" si="186"/>
        <v>90.11</v>
      </c>
      <c r="K5365" s="17">
        <f t="shared" si="187"/>
        <v>0</v>
      </c>
    </row>
    <row r="5366" spans="1:11" x14ac:dyDescent="0.25">
      <c r="A5366" s="9" t="s">
        <v>17538</v>
      </c>
      <c r="B5366" s="10" t="s">
        <v>17548</v>
      </c>
      <c r="C5366" s="11" t="s">
        <v>17549</v>
      </c>
      <c r="D5366" s="11" t="s">
        <v>17550</v>
      </c>
      <c r="E5366" s="12">
        <v>0.22</v>
      </c>
      <c r="F5366" s="13" t="s">
        <v>17508</v>
      </c>
      <c r="G5366" s="14">
        <v>19610</v>
      </c>
      <c r="H5366" s="16"/>
      <c r="I5366" s="15">
        <v>90.11</v>
      </c>
      <c r="J5366" s="17">
        <f t="shared" si="186"/>
        <v>90.11</v>
      </c>
      <c r="K5366" s="17">
        <f t="shared" si="187"/>
        <v>0</v>
      </c>
    </row>
    <row r="5367" spans="1:11" x14ac:dyDescent="0.25">
      <c r="A5367" s="9" t="s">
        <v>17538</v>
      </c>
      <c r="B5367" s="10" t="s">
        <v>17551</v>
      </c>
      <c r="C5367" s="11" t="s">
        <v>17552</v>
      </c>
      <c r="D5367" s="11" t="s">
        <v>17553</v>
      </c>
      <c r="E5367" s="12">
        <v>0.22</v>
      </c>
      <c r="F5367" s="13" t="s">
        <v>17508</v>
      </c>
      <c r="G5367" s="14">
        <v>27780</v>
      </c>
      <c r="H5367" s="16"/>
      <c r="I5367" s="15">
        <v>90.11</v>
      </c>
      <c r="J5367" s="17">
        <f t="shared" si="186"/>
        <v>90.11</v>
      </c>
      <c r="K5367" s="17">
        <f t="shared" si="187"/>
        <v>0</v>
      </c>
    </row>
    <row r="5368" spans="1:11" x14ac:dyDescent="0.25">
      <c r="A5368" s="9" t="s">
        <v>17538</v>
      </c>
      <c r="B5368" s="10" t="s">
        <v>17554</v>
      </c>
      <c r="C5368" s="11" t="s">
        <v>17555</v>
      </c>
      <c r="D5368" s="11" t="s">
        <v>17556</v>
      </c>
      <c r="E5368" s="12">
        <v>0.22</v>
      </c>
      <c r="F5368" s="13" t="s">
        <v>17508</v>
      </c>
      <c r="G5368" s="14">
        <v>5190</v>
      </c>
      <c r="H5368" s="16"/>
      <c r="I5368" s="15">
        <v>90.11</v>
      </c>
      <c r="J5368" s="17">
        <f t="shared" si="186"/>
        <v>90.11</v>
      </c>
      <c r="K5368" s="17">
        <f t="shared" si="187"/>
        <v>0</v>
      </c>
    </row>
    <row r="5369" spans="1:11" x14ac:dyDescent="0.25">
      <c r="A5369" s="9" t="s">
        <v>17557</v>
      </c>
      <c r="B5369" s="10" t="s">
        <v>17558</v>
      </c>
      <c r="C5369" s="11" t="s">
        <v>17559</v>
      </c>
      <c r="D5369" s="11" t="s">
        <v>17560</v>
      </c>
      <c r="E5369" s="12">
        <v>0.22</v>
      </c>
      <c r="F5369" s="13" t="s">
        <v>17508</v>
      </c>
      <c r="G5369" s="14">
        <v>11450</v>
      </c>
      <c r="H5369" s="16"/>
      <c r="I5369" s="15">
        <v>41.66</v>
      </c>
      <c r="J5369" s="17">
        <f t="shared" si="186"/>
        <v>41.66</v>
      </c>
      <c r="K5369" s="17">
        <f t="shared" si="187"/>
        <v>0</v>
      </c>
    </row>
    <row r="5370" spans="1:11" x14ac:dyDescent="0.25">
      <c r="A5370" s="9" t="s">
        <v>17557</v>
      </c>
      <c r="B5370" s="10" t="s">
        <v>17561</v>
      </c>
      <c r="C5370" s="11" t="s">
        <v>17562</v>
      </c>
      <c r="D5370" s="11" t="s">
        <v>17563</v>
      </c>
      <c r="E5370" s="12">
        <v>0.22</v>
      </c>
      <c r="F5370" s="13" t="s">
        <v>17508</v>
      </c>
      <c r="G5370" s="14">
        <v>2250</v>
      </c>
      <c r="H5370" s="16"/>
      <c r="I5370" s="15">
        <v>41.66</v>
      </c>
      <c r="J5370" s="17">
        <f t="shared" si="186"/>
        <v>41.66</v>
      </c>
      <c r="K5370" s="17">
        <f t="shared" si="187"/>
        <v>0</v>
      </c>
    </row>
    <row r="5371" spans="1:11" x14ac:dyDescent="0.25">
      <c r="A5371" s="9" t="s">
        <v>17557</v>
      </c>
      <c r="B5371" s="10" t="s">
        <v>17564</v>
      </c>
      <c r="C5371" s="11" t="s">
        <v>17565</v>
      </c>
      <c r="D5371" s="11" t="s">
        <v>17566</v>
      </c>
      <c r="E5371" s="12">
        <v>0.22</v>
      </c>
      <c r="F5371" s="13" t="s">
        <v>17508</v>
      </c>
      <c r="G5371" s="14">
        <v>1380</v>
      </c>
      <c r="H5371" s="16"/>
      <c r="I5371" s="15">
        <v>41.66</v>
      </c>
      <c r="J5371" s="17">
        <f t="shared" si="186"/>
        <v>41.66</v>
      </c>
      <c r="K5371" s="17">
        <f t="shared" si="187"/>
        <v>0</v>
      </c>
    </row>
    <row r="5372" spans="1:11" x14ac:dyDescent="0.25">
      <c r="A5372" s="9" t="s">
        <v>17557</v>
      </c>
      <c r="B5372" s="10" t="s">
        <v>17567</v>
      </c>
      <c r="C5372" s="11" t="s">
        <v>17568</v>
      </c>
      <c r="D5372" s="11" t="s">
        <v>17569</v>
      </c>
      <c r="E5372" s="12">
        <v>0.22</v>
      </c>
      <c r="F5372" s="13" t="s">
        <v>17508</v>
      </c>
      <c r="G5372" s="14">
        <v>8940</v>
      </c>
      <c r="H5372" s="16"/>
      <c r="I5372" s="15">
        <v>41.66</v>
      </c>
      <c r="J5372" s="17">
        <f t="shared" si="186"/>
        <v>41.66</v>
      </c>
      <c r="K5372" s="17">
        <f t="shared" si="187"/>
        <v>0</v>
      </c>
    </row>
    <row r="5373" spans="1:11" x14ac:dyDescent="0.25">
      <c r="A5373" s="9" t="s">
        <v>17557</v>
      </c>
      <c r="B5373" s="10" t="s">
        <v>17570</v>
      </c>
      <c r="C5373" s="11" t="s">
        <v>17571</v>
      </c>
      <c r="D5373" s="11" t="s">
        <v>17572</v>
      </c>
      <c r="E5373" s="12">
        <v>0.22</v>
      </c>
      <c r="F5373" s="13" t="s">
        <v>17508</v>
      </c>
      <c r="G5373" s="14">
        <v>12380</v>
      </c>
      <c r="H5373" s="16"/>
      <c r="I5373" s="15">
        <v>41.66</v>
      </c>
      <c r="J5373" s="17">
        <f t="shared" si="186"/>
        <v>41.66</v>
      </c>
      <c r="K5373" s="17">
        <f t="shared" si="187"/>
        <v>0</v>
      </c>
    </row>
    <row r="5374" spans="1:11" x14ac:dyDescent="0.25">
      <c r="A5374" s="9" t="s">
        <v>17557</v>
      </c>
      <c r="B5374" s="10" t="s">
        <v>17573</v>
      </c>
      <c r="C5374" s="11" t="s">
        <v>17574</v>
      </c>
      <c r="D5374" s="11" t="s">
        <v>17575</v>
      </c>
      <c r="E5374" s="12">
        <v>0.22</v>
      </c>
      <c r="F5374" s="13" t="s">
        <v>17508</v>
      </c>
      <c r="G5374" s="14">
        <v>1290</v>
      </c>
      <c r="H5374" s="16"/>
      <c r="I5374" s="15">
        <v>41.66</v>
      </c>
      <c r="J5374" s="17">
        <f t="shared" si="186"/>
        <v>41.66</v>
      </c>
      <c r="K5374" s="17">
        <f t="shared" si="187"/>
        <v>0</v>
      </c>
    </row>
    <row r="5375" spans="1:11" x14ac:dyDescent="0.25">
      <c r="A5375" s="9" t="s">
        <v>17557</v>
      </c>
      <c r="B5375" s="10" t="s">
        <v>17576</v>
      </c>
      <c r="C5375" s="11" t="s">
        <v>17577</v>
      </c>
      <c r="D5375" s="11" t="s">
        <v>17578</v>
      </c>
      <c r="E5375" s="12">
        <v>0.22</v>
      </c>
      <c r="F5375" s="13" t="s">
        <v>17508</v>
      </c>
      <c r="G5375" s="14">
        <v>14790</v>
      </c>
      <c r="H5375" s="16"/>
      <c r="I5375" s="15">
        <v>41.66</v>
      </c>
      <c r="J5375" s="17">
        <f t="shared" si="186"/>
        <v>41.66</v>
      </c>
      <c r="K5375" s="17">
        <f t="shared" si="187"/>
        <v>0</v>
      </c>
    </row>
    <row r="5376" spans="1:11" x14ac:dyDescent="0.25">
      <c r="A5376" s="9" t="s">
        <v>17557</v>
      </c>
      <c r="B5376" s="10" t="s">
        <v>17579</v>
      </c>
      <c r="C5376" s="11" t="s">
        <v>17580</v>
      </c>
      <c r="D5376" s="11" t="s">
        <v>17581</v>
      </c>
      <c r="E5376" s="12">
        <v>0.22</v>
      </c>
      <c r="F5376" s="13" t="s">
        <v>17508</v>
      </c>
      <c r="G5376" s="14">
        <v>1740</v>
      </c>
      <c r="H5376" s="16"/>
      <c r="I5376" s="15">
        <v>41.66</v>
      </c>
      <c r="J5376" s="17">
        <f t="shared" si="186"/>
        <v>41.66</v>
      </c>
      <c r="K5376" s="17">
        <f t="shared" si="187"/>
        <v>0</v>
      </c>
    </row>
    <row r="5377" spans="1:11" x14ac:dyDescent="0.25">
      <c r="A5377" s="9" t="s">
        <v>17557</v>
      </c>
      <c r="B5377" s="10" t="s">
        <v>17582</v>
      </c>
      <c r="C5377" s="11" t="s">
        <v>17583</v>
      </c>
      <c r="D5377" s="11" t="s">
        <v>17584</v>
      </c>
      <c r="E5377" s="12">
        <v>0.22</v>
      </c>
      <c r="F5377" s="13" t="s">
        <v>17508</v>
      </c>
      <c r="G5377" s="14">
        <v>2640</v>
      </c>
      <c r="H5377" s="16"/>
      <c r="I5377" s="15">
        <v>41.66</v>
      </c>
      <c r="J5377" s="17">
        <f t="shared" si="186"/>
        <v>41.66</v>
      </c>
      <c r="K5377" s="17">
        <f t="shared" si="187"/>
        <v>0</v>
      </c>
    </row>
    <row r="5378" spans="1:11" x14ac:dyDescent="0.25">
      <c r="A5378" s="9" t="s">
        <v>17557</v>
      </c>
      <c r="B5378" s="10" t="s">
        <v>17585</v>
      </c>
      <c r="C5378" s="11" t="s">
        <v>17586</v>
      </c>
      <c r="D5378" s="11" t="s">
        <v>17587</v>
      </c>
      <c r="E5378" s="12">
        <v>0.22</v>
      </c>
      <c r="F5378" s="13" t="s">
        <v>17508</v>
      </c>
      <c r="G5378" s="14">
        <v>1380</v>
      </c>
      <c r="H5378" s="16"/>
      <c r="I5378" s="15">
        <v>41.66</v>
      </c>
      <c r="J5378" s="17">
        <f t="shared" si="186"/>
        <v>41.66</v>
      </c>
      <c r="K5378" s="17">
        <f t="shared" si="187"/>
        <v>0</v>
      </c>
    </row>
    <row r="5379" spans="1:11" s="27" customFormat="1" x14ac:dyDescent="0.25">
      <c r="A5379" s="18" t="s">
        <v>17557</v>
      </c>
      <c r="B5379" s="19" t="s">
        <v>17588</v>
      </c>
      <c r="C5379" s="20" t="s">
        <v>17589</v>
      </c>
      <c r="D5379" s="20" t="s">
        <v>17590</v>
      </c>
      <c r="E5379" s="21">
        <v>0.22</v>
      </c>
      <c r="F5379" s="22" t="s">
        <v>17591</v>
      </c>
      <c r="G5379" s="23">
        <v>74500</v>
      </c>
      <c r="H5379" s="24"/>
      <c r="I5379" s="25">
        <v>41.66</v>
      </c>
      <c r="J5379" s="26">
        <f t="shared" si="186"/>
        <v>41.66</v>
      </c>
      <c r="K5379" s="26">
        <f t="shared" si="187"/>
        <v>0</v>
      </c>
    </row>
    <row r="5380" spans="1:11" x14ac:dyDescent="0.25">
      <c r="A5380" s="9" t="s">
        <v>17592</v>
      </c>
      <c r="B5380" s="10" t="s">
        <v>17593</v>
      </c>
      <c r="C5380" s="11" t="s">
        <v>17594</v>
      </c>
      <c r="D5380" s="11" t="s">
        <v>17595</v>
      </c>
      <c r="E5380" s="12">
        <v>0.22</v>
      </c>
      <c r="F5380" s="13" t="s">
        <v>17596</v>
      </c>
      <c r="G5380" s="14">
        <v>37684</v>
      </c>
      <c r="H5380" s="16"/>
      <c r="I5380" s="15">
        <v>39.770000000000003</v>
      </c>
      <c r="J5380" s="17">
        <f t="shared" si="186"/>
        <v>39.770000000000003</v>
      </c>
      <c r="K5380" s="17">
        <f t="shared" si="187"/>
        <v>0</v>
      </c>
    </row>
    <row r="5381" spans="1:11" x14ac:dyDescent="0.25">
      <c r="A5381" s="9" t="s">
        <v>17597</v>
      </c>
      <c r="B5381" s="10" t="s">
        <v>17598</v>
      </c>
      <c r="C5381" s="11" t="s">
        <v>17599</v>
      </c>
      <c r="D5381" s="11" t="s">
        <v>17600</v>
      </c>
      <c r="E5381" s="12">
        <v>0.22</v>
      </c>
      <c r="F5381" s="13" t="s">
        <v>17508</v>
      </c>
      <c r="G5381" s="14">
        <v>8370</v>
      </c>
      <c r="H5381" s="16"/>
      <c r="I5381" s="15">
        <v>60.85</v>
      </c>
      <c r="J5381" s="17">
        <f t="shared" si="186"/>
        <v>60.85</v>
      </c>
      <c r="K5381" s="17">
        <f t="shared" si="187"/>
        <v>0</v>
      </c>
    </row>
    <row r="5382" spans="1:11" x14ac:dyDescent="0.25">
      <c r="A5382" s="9" t="s">
        <v>17597</v>
      </c>
      <c r="B5382" s="10" t="s">
        <v>17601</v>
      </c>
      <c r="C5382" s="11" t="s">
        <v>17602</v>
      </c>
      <c r="D5382" s="11" t="s">
        <v>17603</v>
      </c>
      <c r="E5382" s="12">
        <v>0.22</v>
      </c>
      <c r="F5382" s="13" t="s">
        <v>17508</v>
      </c>
      <c r="G5382" s="14">
        <v>8220</v>
      </c>
      <c r="H5382" s="16"/>
      <c r="I5382" s="15">
        <v>60.85</v>
      </c>
      <c r="J5382" s="17">
        <f t="shared" si="186"/>
        <v>60.85</v>
      </c>
      <c r="K5382" s="17">
        <f t="shared" si="187"/>
        <v>0</v>
      </c>
    </row>
    <row r="5383" spans="1:11" x14ac:dyDescent="0.25">
      <c r="A5383" s="9" t="s">
        <v>17597</v>
      </c>
      <c r="B5383" s="10" t="s">
        <v>17604</v>
      </c>
      <c r="C5383" s="11" t="s">
        <v>17605</v>
      </c>
      <c r="D5383" s="11" t="s">
        <v>17606</v>
      </c>
      <c r="E5383" s="12">
        <v>0.22</v>
      </c>
      <c r="F5383" s="13" t="s">
        <v>17508</v>
      </c>
      <c r="G5383" s="14">
        <v>6870</v>
      </c>
      <c r="H5383" s="16"/>
      <c r="I5383" s="15">
        <v>60.85</v>
      </c>
      <c r="J5383" s="17">
        <f t="shared" si="186"/>
        <v>60.85</v>
      </c>
      <c r="K5383" s="17">
        <f t="shared" si="187"/>
        <v>0</v>
      </c>
    </row>
    <row r="5384" spans="1:11" x14ac:dyDescent="0.25">
      <c r="A5384" s="9" t="s">
        <v>17597</v>
      </c>
      <c r="B5384" s="10" t="s">
        <v>17607</v>
      </c>
      <c r="C5384" s="11" t="s">
        <v>17608</v>
      </c>
      <c r="D5384" s="11" t="s">
        <v>17609</v>
      </c>
      <c r="E5384" s="12">
        <v>0.22</v>
      </c>
      <c r="F5384" s="13" t="s">
        <v>17508</v>
      </c>
      <c r="G5384" s="14">
        <v>8990</v>
      </c>
      <c r="H5384" s="16"/>
      <c r="I5384" s="15">
        <v>62.92</v>
      </c>
      <c r="J5384" s="17">
        <f t="shared" si="186"/>
        <v>62.92</v>
      </c>
      <c r="K5384" s="17">
        <f t="shared" si="187"/>
        <v>0</v>
      </c>
    </row>
    <row r="5385" spans="1:11" x14ac:dyDescent="0.25">
      <c r="A5385" s="9" t="s">
        <v>17597</v>
      </c>
      <c r="B5385" s="10" t="s">
        <v>17610</v>
      </c>
      <c r="C5385" s="11" t="s">
        <v>17611</v>
      </c>
      <c r="D5385" s="11" t="s">
        <v>17612</v>
      </c>
      <c r="E5385" s="12">
        <v>0.22</v>
      </c>
      <c r="F5385" s="13" t="s">
        <v>17508</v>
      </c>
      <c r="G5385" s="14">
        <v>480</v>
      </c>
      <c r="H5385" s="16"/>
      <c r="I5385" s="15">
        <v>62.92</v>
      </c>
      <c r="J5385" s="17">
        <f t="shared" si="186"/>
        <v>62.92</v>
      </c>
      <c r="K5385" s="17">
        <f t="shared" si="187"/>
        <v>0</v>
      </c>
    </row>
    <row r="5386" spans="1:11" x14ac:dyDescent="0.25">
      <c r="A5386" s="9" t="s">
        <v>17597</v>
      </c>
      <c r="B5386" s="10" t="s">
        <v>17613</v>
      </c>
      <c r="C5386" s="11" t="s">
        <v>17614</v>
      </c>
      <c r="D5386" s="11" t="s">
        <v>17615</v>
      </c>
      <c r="E5386" s="12">
        <v>0.22</v>
      </c>
      <c r="F5386" s="13" t="s">
        <v>17508</v>
      </c>
      <c r="G5386" s="14">
        <v>1500</v>
      </c>
      <c r="H5386" s="16"/>
      <c r="I5386" s="15">
        <v>62.92</v>
      </c>
      <c r="J5386" s="17">
        <f t="shared" si="186"/>
        <v>62.92</v>
      </c>
      <c r="K5386" s="17">
        <f t="shared" si="187"/>
        <v>0</v>
      </c>
    </row>
    <row r="5387" spans="1:11" x14ac:dyDescent="0.25">
      <c r="A5387" s="9" t="s">
        <v>17597</v>
      </c>
      <c r="B5387" s="10" t="s">
        <v>17616</v>
      </c>
      <c r="C5387" s="11" t="s">
        <v>17617</v>
      </c>
      <c r="D5387" s="11" t="s">
        <v>17618</v>
      </c>
      <c r="E5387" s="12">
        <v>0.22</v>
      </c>
      <c r="F5387" s="13" t="s">
        <v>17508</v>
      </c>
      <c r="G5387" s="14">
        <v>4830</v>
      </c>
      <c r="H5387" s="16"/>
      <c r="I5387" s="15">
        <v>62.92</v>
      </c>
      <c r="J5387" s="17">
        <f t="shared" si="186"/>
        <v>62.92</v>
      </c>
      <c r="K5387" s="17">
        <f t="shared" si="187"/>
        <v>0</v>
      </c>
    </row>
    <row r="5388" spans="1:11" x14ac:dyDescent="0.25">
      <c r="A5388" s="9" t="s">
        <v>17597</v>
      </c>
      <c r="B5388" s="10" t="s">
        <v>17619</v>
      </c>
      <c r="C5388" s="11" t="s">
        <v>17620</v>
      </c>
      <c r="D5388" s="11" t="s">
        <v>17621</v>
      </c>
      <c r="E5388" s="12">
        <v>0.22</v>
      </c>
      <c r="F5388" s="13" t="s">
        <v>17508</v>
      </c>
      <c r="G5388" s="14">
        <v>30</v>
      </c>
      <c r="H5388" s="16"/>
      <c r="I5388" s="15">
        <v>62.92</v>
      </c>
      <c r="J5388" s="17">
        <f t="shared" si="186"/>
        <v>62.92</v>
      </c>
      <c r="K5388" s="17">
        <f t="shared" si="187"/>
        <v>0</v>
      </c>
    </row>
    <row r="5389" spans="1:11" x14ac:dyDescent="0.25">
      <c r="A5389" s="9" t="s">
        <v>17597</v>
      </c>
      <c r="B5389" s="10" t="s">
        <v>17622</v>
      </c>
      <c r="C5389" s="11" t="s">
        <v>17623</v>
      </c>
      <c r="D5389" s="11" t="s">
        <v>17624</v>
      </c>
      <c r="E5389" s="12">
        <v>0.22</v>
      </c>
      <c r="F5389" s="13" t="s">
        <v>17508</v>
      </c>
      <c r="G5389" s="14">
        <v>810</v>
      </c>
      <c r="H5389" s="16"/>
      <c r="I5389" s="15">
        <v>62.92</v>
      </c>
      <c r="J5389" s="17">
        <f t="shared" si="186"/>
        <v>62.92</v>
      </c>
      <c r="K5389" s="17">
        <f t="shared" si="187"/>
        <v>0</v>
      </c>
    </row>
    <row r="5390" spans="1:11" x14ac:dyDescent="0.25">
      <c r="A5390" s="9" t="s">
        <v>17597</v>
      </c>
      <c r="B5390" s="10" t="s">
        <v>17625</v>
      </c>
      <c r="C5390" s="11" t="s">
        <v>17626</v>
      </c>
      <c r="D5390" s="11" t="s">
        <v>17627</v>
      </c>
      <c r="E5390" s="12">
        <v>0.22</v>
      </c>
      <c r="F5390" s="13" t="s">
        <v>17508</v>
      </c>
      <c r="G5390" s="14">
        <v>4050</v>
      </c>
      <c r="H5390" s="16"/>
      <c r="I5390" s="15">
        <v>62.92</v>
      </c>
      <c r="J5390" s="17">
        <f t="shared" si="186"/>
        <v>62.92</v>
      </c>
      <c r="K5390" s="17">
        <f t="shared" si="187"/>
        <v>0</v>
      </c>
    </row>
    <row r="5391" spans="1:11" x14ac:dyDescent="0.25">
      <c r="A5391" s="9" t="s">
        <v>17628</v>
      </c>
      <c r="B5391" s="10" t="s">
        <v>17629</v>
      </c>
      <c r="C5391" s="11" t="s">
        <v>17630</v>
      </c>
      <c r="D5391" s="11" t="s">
        <v>17631</v>
      </c>
      <c r="E5391" s="12">
        <v>0.22</v>
      </c>
      <c r="F5391" s="13" t="s">
        <v>17632</v>
      </c>
      <c r="G5391" s="14">
        <v>28248</v>
      </c>
      <c r="H5391" s="16"/>
      <c r="I5391" s="15">
        <v>77.16</v>
      </c>
      <c r="J5391" s="17">
        <f t="shared" si="186"/>
        <v>77.16</v>
      </c>
      <c r="K5391" s="17">
        <f t="shared" si="187"/>
        <v>0</v>
      </c>
    </row>
    <row r="5392" spans="1:11" x14ac:dyDescent="0.25">
      <c r="A5392" s="9" t="s">
        <v>17633</v>
      </c>
      <c r="B5392" s="10" t="s">
        <v>17634</v>
      </c>
      <c r="C5392" s="11" t="s">
        <v>17635</v>
      </c>
      <c r="D5392" s="11" t="s">
        <v>17636</v>
      </c>
      <c r="E5392" s="12">
        <v>0.22</v>
      </c>
      <c r="F5392" s="13" t="s">
        <v>17637</v>
      </c>
      <c r="G5392" s="14">
        <v>646</v>
      </c>
      <c r="H5392" s="16"/>
      <c r="I5392" s="15">
        <v>21.84</v>
      </c>
      <c r="J5392" s="17">
        <f t="shared" si="186"/>
        <v>21.84</v>
      </c>
      <c r="K5392" s="17">
        <f t="shared" si="187"/>
        <v>0</v>
      </c>
    </row>
    <row r="5393" spans="1:11" x14ac:dyDescent="0.25">
      <c r="A5393" s="9" t="s">
        <v>17638</v>
      </c>
      <c r="B5393" s="10" t="s">
        <v>17639</v>
      </c>
      <c r="C5393" s="11" t="s">
        <v>17640</v>
      </c>
      <c r="D5393" s="11" t="s">
        <v>17641</v>
      </c>
      <c r="E5393" s="12">
        <v>0.22</v>
      </c>
      <c r="F5393" s="13" t="s">
        <v>17508</v>
      </c>
      <c r="G5393" s="14">
        <v>11850</v>
      </c>
      <c r="H5393" s="16"/>
      <c r="I5393" s="15">
        <v>84.81</v>
      </c>
      <c r="J5393" s="17">
        <f t="shared" si="186"/>
        <v>84.81</v>
      </c>
      <c r="K5393" s="17">
        <f t="shared" si="187"/>
        <v>0</v>
      </c>
    </row>
    <row r="5394" spans="1:11" x14ac:dyDescent="0.25">
      <c r="A5394" s="9" t="s">
        <v>17638</v>
      </c>
      <c r="B5394" s="10" t="s">
        <v>17642</v>
      </c>
      <c r="C5394" s="11" t="s">
        <v>17643</v>
      </c>
      <c r="D5394" s="11" t="s">
        <v>17644</v>
      </c>
      <c r="E5394" s="12">
        <v>0.22</v>
      </c>
      <c r="F5394" s="13" t="s">
        <v>17508</v>
      </c>
      <c r="G5394" s="14">
        <v>2250</v>
      </c>
      <c r="H5394" s="16"/>
      <c r="I5394" s="15">
        <v>84.81</v>
      </c>
      <c r="J5394" s="17">
        <f t="shared" si="186"/>
        <v>84.81</v>
      </c>
      <c r="K5394" s="17">
        <f t="shared" si="187"/>
        <v>0</v>
      </c>
    </row>
    <row r="5395" spans="1:11" x14ac:dyDescent="0.25">
      <c r="A5395" s="9" t="s">
        <v>17645</v>
      </c>
      <c r="B5395" s="10" t="s">
        <v>17646</v>
      </c>
      <c r="C5395" s="11" t="s">
        <v>17647</v>
      </c>
      <c r="D5395" s="11" t="s">
        <v>17648</v>
      </c>
      <c r="E5395" s="12">
        <v>0.22</v>
      </c>
      <c r="F5395" s="13" t="s">
        <v>17508</v>
      </c>
      <c r="G5395" s="14">
        <v>4934</v>
      </c>
      <c r="H5395" s="16"/>
      <c r="I5395" s="15">
        <v>29.57</v>
      </c>
      <c r="J5395" s="17">
        <f t="shared" si="186"/>
        <v>29.57</v>
      </c>
      <c r="K5395" s="17">
        <f t="shared" si="187"/>
        <v>0</v>
      </c>
    </row>
    <row r="5396" spans="1:11" x14ac:dyDescent="0.25">
      <c r="A5396" s="9" t="s">
        <v>17645</v>
      </c>
      <c r="B5396" s="10" t="s">
        <v>17649</v>
      </c>
      <c r="C5396" s="11" t="s">
        <v>17650</v>
      </c>
      <c r="D5396" s="11" t="s">
        <v>17651</v>
      </c>
      <c r="E5396" s="12">
        <v>0.22</v>
      </c>
      <c r="F5396" s="13" t="s">
        <v>17508</v>
      </c>
      <c r="G5396" s="14">
        <v>45840</v>
      </c>
      <c r="H5396" s="16"/>
      <c r="I5396" s="15">
        <v>53.37</v>
      </c>
      <c r="J5396" s="17">
        <f t="shared" si="186"/>
        <v>53.37</v>
      </c>
      <c r="K5396" s="17">
        <f t="shared" si="187"/>
        <v>0</v>
      </c>
    </row>
    <row r="5397" spans="1:11" x14ac:dyDescent="0.25">
      <c r="A5397" s="9" t="s">
        <v>17645</v>
      </c>
      <c r="B5397" s="10" t="s">
        <v>17652</v>
      </c>
      <c r="C5397" s="11" t="s">
        <v>17653</v>
      </c>
      <c r="D5397" s="11" t="s">
        <v>17654</v>
      </c>
      <c r="E5397" s="12">
        <v>0.22</v>
      </c>
      <c r="F5397" s="13" t="s">
        <v>17508</v>
      </c>
      <c r="G5397" s="14">
        <v>1470</v>
      </c>
      <c r="H5397" s="16"/>
      <c r="I5397" s="15">
        <v>53.37</v>
      </c>
      <c r="J5397" s="17">
        <f t="shared" si="186"/>
        <v>53.37</v>
      </c>
      <c r="K5397" s="17">
        <f t="shared" si="187"/>
        <v>0</v>
      </c>
    </row>
    <row r="5398" spans="1:11" x14ac:dyDescent="0.25">
      <c r="A5398" s="9" t="s">
        <v>17645</v>
      </c>
      <c r="B5398" s="10" t="s">
        <v>17655</v>
      </c>
      <c r="C5398" s="11" t="s">
        <v>17656</v>
      </c>
      <c r="D5398" s="11" t="s">
        <v>17657</v>
      </c>
      <c r="E5398" s="12">
        <v>0.22</v>
      </c>
      <c r="F5398" s="13" t="s">
        <v>17508</v>
      </c>
      <c r="G5398" s="14">
        <v>25950</v>
      </c>
      <c r="H5398" s="16"/>
      <c r="I5398" s="15">
        <v>53.37</v>
      </c>
      <c r="J5398" s="17">
        <f t="shared" si="186"/>
        <v>53.37</v>
      </c>
      <c r="K5398" s="17">
        <f t="shared" si="187"/>
        <v>0</v>
      </c>
    </row>
    <row r="5399" spans="1:11" x14ac:dyDescent="0.25">
      <c r="A5399" s="9" t="s">
        <v>17645</v>
      </c>
      <c r="B5399" s="10" t="s">
        <v>17658</v>
      </c>
      <c r="C5399" s="11" t="s">
        <v>17659</v>
      </c>
      <c r="D5399" s="11" t="s">
        <v>17660</v>
      </c>
      <c r="E5399" s="12">
        <v>0.22</v>
      </c>
      <c r="F5399" s="13" t="s">
        <v>17508</v>
      </c>
      <c r="G5399" s="14">
        <v>7320</v>
      </c>
      <c r="H5399" s="16"/>
      <c r="I5399" s="15">
        <v>53.37</v>
      </c>
      <c r="J5399" s="17">
        <f t="shared" si="186"/>
        <v>53.37</v>
      </c>
      <c r="K5399" s="17">
        <f t="shared" si="187"/>
        <v>0</v>
      </c>
    </row>
    <row r="5400" spans="1:11" x14ac:dyDescent="0.25">
      <c r="A5400" s="9" t="s">
        <v>17645</v>
      </c>
      <c r="B5400" s="10" t="s">
        <v>17661</v>
      </c>
      <c r="C5400" s="11" t="s">
        <v>17662</v>
      </c>
      <c r="D5400" s="11" t="s">
        <v>17663</v>
      </c>
      <c r="E5400" s="12">
        <v>0.22</v>
      </c>
      <c r="F5400" s="13" t="s">
        <v>17508</v>
      </c>
      <c r="G5400" s="14">
        <v>20730</v>
      </c>
      <c r="H5400" s="16"/>
      <c r="I5400" s="15">
        <v>53.37</v>
      </c>
      <c r="J5400" s="17">
        <f t="shared" si="186"/>
        <v>53.37</v>
      </c>
      <c r="K5400" s="17">
        <f t="shared" si="187"/>
        <v>0</v>
      </c>
    </row>
    <row r="5401" spans="1:11" x14ac:dyDescent="0.25">
      <c r="A5401" s="9" t="s">
        <v>17645</v>
      </c>
      <c r="B5401" s="10" t="s">
        <v>17664</v>
      </c>
      <c r="C5401" s="11" t="s">
        <v>17665</v>
      </c>
      <c r="D5401" s="11" t="s">
        <v>17666</v>
      </c>
      <c r="E5401" s="12">
        <v>0.22</v>
      </c>
      <c r="F5401" s="13" t="s">
        <v>17508</v>
      </c>
      <c r="G5401" s="14">
        <v>17</v>
      </c>
      <c r="H5401" s="16"/>
      <c r="I5401" s="15">
        <v>53.37</v>
      </c>
      <c r="J5401" s="17">
        <f t="shared" ref="J5401:J5464" si="188">$I5401*(1-$G$1/100)</f>
        <v>53.37</v>
      </c>
      <c r="K5401" s="17">
        <f t="shared" ref="K5401:K5464" si="189">$H5401*$J5401</f>
        <v>0</v>
      </c>
    </row>
    <row r="5402" spans="1:11" x14ac:dyDescent="0.25">
      <c r="A5402" s="9" t="s">
        <v>17645</v>
      </c>
      <c r="B5402" s="10" t="s">
        <v>17667</v>
      </c>
      <c r="C5402" s="11" t="s">
        <v>17668</v>
      </c>
      <c r="D5402" s="11" t="s">
        <v>17669</v>
      </c>
      <c r="E5402" s="12">
        <v>0.22</v>
      </c>
      <c r="F5402" s="13" t="s">
        <v>17508</v>
      </c>
      <c r="G5402" s="14">
        <v>1828</v>
      </c>
      <c r="H5402" s="16"/>
      <c r="I5402" s="15">
        <v>53.37</v>
      </c>
      <c r="J5402" s="17">
        <f t="shared" si="188"/>
        <v>53.37</v>
      </c>
      <c r="K5402" s="17">
        <f t="shared" si="189"/>
        <v>0</v>
      </c>
    </row>
    <row r="5403" spans="1:11" x14ac:dyDescent="0.25">
      <c r="A5403" s="9" t="s">
        <v>17645</v>
      </c>
      <c r="B5403" s="10" t="s">
        <v>17670</v>
      </c>
      <c r="C5403" s="11" t="s">
        <v>17671</v>
      </c>
      <c r="D5403" s="11" t="s">
        <v>17672</v>
      </c>
      <c r="E5403" s="12">
        <v>0.22</v>
      </c>
      <c r="F5403" s="13" t="s">
        <v>17508</v>
      </c>
      <c r="G5403" s="14">
        <v>13020</v>
      </c>
      <c r="H5403" s="16"/>
      <c r="I5403" s="15">
        <v>53.37</v>
      </c>
      <c r="J5403" s="17">
        <f t="shared" si="188"/>
        <v>53.37</v>
      </c>
      <c r="K5403" s="17">
        <f t="shared" si="189"/>
        <v>0</v>
      </c>
    </row>
    <row r="5404" spans="1:11" x14ac:dyDescent="0.25">
      <c r="A5404" s="9" t="s">
        <v>17645</v>
      </c>
      <c r="B5404" s="10" t="s">
        <v>17673</v>
      </c>
      <c r="C5404" s="11" t="s">
        <v>17674</v>
      </c>
      <c r="D5404" s="11" t="s">
        <v>17675</v>
      </c>
      <c r="E5404" s="12">
        <v>0.22</v>
      </c>
      <c r="F5404" s="13" t="s">
        <v>17508</v>
      </c>
      <c r="G5404" s="14">
        <v>2190</v>
      </c>
      <c r="H5404" s="16"/>
      <c r="I5404" s="15">
        <v>53.37</v>
      </c>
      <c r="J5404" s="17">
        <f t="shared" si="188"/>
        <v>53.37</v>
      </c>
      <c r="K5404" s="17">
        <f t="shared" si="189"/>
        <v>0</v>
      </c>
    </row>
    <row r="5405" spans="1:11" x14ac:dyDescent="0.25">
      <c r="A5405" s="9" t="s">
        <v>17676</v>
      </c>
      <c r="B5405" s="10" t="s">
        <v>17677</v>
      </c>
      <c r="C5405" s="11" t="s">
        <v>17678</v>
      </c>
      <c r="D5405" s="11" t="s">
        <v>17679</v>
      </c>
      <c r="E5405" s="12">
        <v>0.22</v>
      </c>
      <c r="F5405" s="13" t="s">
        <v>17508</v>
      </c>
      <c r="G5405" s="14">
        <v>22955</v>
      </c>
      <c r="H5405" s="16"/>
      <c r="I5405" s="15">
        <v>29.57</v>
      </c>
      <c r="J5405" s="17">
        <f t="shared" si="188"/>
        <v>29.57</v>
      </c>
      <c r="K5405" s="17">
        <f t="shared" si="189"/>
        <v>0</v>
      </c>
    </row>
    <row r="5406" spans="1:11" x14ac:dyDescent="0.25">
      <c r="A5406" s="9" t="s">
        <v>17676</v>
      </c>
      <c r="B5406" s="10" t="s">
        <v>17680</v>
      </c>
      <c r="C5406" s="11" t="s">
        <v>17681</v>
      </c>
      <c r="D5406" s="11" t="s">
        <v>17682</v>
      </c>
      <c r="E5406" s="12">
        <v>0.22</v>
      </c>
      <c r="F5406" s="13" t="s">
        <v>17508</v>
      </c>
      <c r="G5406" s="14">
        <v>22777</v>
      </c>
      <c r="H5406" s="16"/>
      <c r="I5406" s="15">
        <v>29.57</v>
      </c>
      <c r="J5406" s="17">
        <f t="shared" si="188"/>
        <v>29.57</v>
      </c>
      <c r="K5406" s="17">
        <f t="shared" si="189"/>
        <v>0</v>
      </c>
    </row>
    <row r="5407" spans="1:11" x14ac:dyDescent="0.25">
      <c r="A5407" s="9" t="s">
        <v>17683</v>
      </c>
      <c r="B5407" s="10" t="s">
        <v>17684</v>
      </c>
      <c r="C5407" s="11" t="s">
        <v>17685</v>
      </c>
      <c r="D5407" s="11" t="s">
        <v>17686</v>
      </c>
      <c r="E5407" s="12">
        <v>0.22</v>
      </c>
      <c r="F5407" s="13" t="s">
        <v>17687</v>
      </c>
      <c r="G5407" s="14">
        <v>93</v>
      </c>
      <c r="H5407" s="16"/>
      <c r="I5407" s="15">
        <v>65.73</v>
      </c>
      <c r="J5407" s="17">
        <f t="shared" si="188"/>
        <v>65.73</v>
      </c>
      <c r="K5407" s="17">
        <f t="shared" si="189"/>
        <v>0</v>
      </c>
    </row>
    <row r="5408" spans="1:11" x14ac:dyDescent="0.25">
      <c r="A5408" s="9" t="s">
        <v>17683</v>
      </c>
      <c r="B5408" s="10" t="s">
        <v>17688</v>
      </c>
      <c r="C5408" s="11" t="s">
        <v>17689</v>
      </c>
      <c r="D5408" s="11" t="s">
        <v>17690</v>
      </c>
      <c r="E5408" s="12">
        <v>0.22</v>
      </c>
      <c r="F5408" s="13" t="s">
        <v>17508</v>
      </c>
      <c r="G5408" s="14">
        <v>9444</v>
      </c>
      <c r="H5408" s="16"/>
      <c r="I5408" s="15">
        <v>8.73</v>
      </c>
      <c r="J5408" s="17">
        <f t="shared" si="188"/>
        <v>8.73</v>
      </c>
      <c r="K5408" s="17">
        <f t="shared" si="189"/>
        <v>0</v>
      </c>
    </row>
    <row r="5409" spans="1:11" x14ac:dyDescent="0.25">
      <c r="A5409" s="9" t="s">
        <v>17691</v>
      </c>
      <c r="B5409" s="10" t="s">
        <v>17692</v>
      </c>
      <c r="C5409" s="11" t="s">
        <v>17693</v>
      </c>
      <c r="D5409" s="11" t="s">
        <v>17694</v>
      </c>
      <c r="E5409" s="12">
        <v>0.22</v>
      </c>
      <c r="F5409" s="13" t="s">
        <v>17508</v>
      </c>
      <c r="G5409" s="14">
        <v>9150</v>
      </c>
      <c r="H5409" s="16"/>
      <c r="I5409" s="15">
        <v>49.99</v>
      </c>
      <c r="J5409" s="17">
        <f t="shared" si="188"/>
        <v>49.99</v>
      </c>
      <c r="K5409" s="17">
        <f t="shared" si="189"/>
        <v>0</v>
      </c>
    </row>
    <row r="5410" spans="1:11" x14ac:dyDescent="0.25">
      <c r="A5410" s="9" t="s">
        <v>17691</v>
      </c>
      <c r="B5410" s="10" t="s">
        <v>17695</v>
      </c>
      <c r="C5410" s="11" t="s">
        <v>17696</v>
      </c>
      <c r="D5410" s="11" t="s">
        <v>17697</v>
      </c>
      <c r="E5410" s="12">
        <v>0.22</v>
      </c>
      <c r="F5410" s="13" t="s">
        <v>17508</v>
      </c>
      <c r="G5410" s="14">
        <v>22320</v>
      </c>
      <c r="H5410" s="16"/>
      <c r="I5410" s="15">
        <v>52.81</v>
      </c>
      <c r="J5410" s="17">
        <f t="shared" si="188"/>
        <v>52.81</v>
      </c>
      <c r="K5410" s="17">
        <f t="shared" si="189"/>
        <v>0</v>
      </c>
    </row>
    <row r="5411" spans="1:11" x14ac:dyDescent="0.25">
      <c r="A5411" s="9" t="s">
        <v>17691</v>
      </c>
      <c r="B5411" s="10" t="s">
        <v>17698</v>
      </c>
      <c r="C5411" s="11" t="s">
        <v>17699</v>
      </c>
      <c r="D5411" s="11" t="s">
        <v>17700</v>
      </c>
      <c r="E5411" s="12">
        <v>0.22</v>
      </c>
      <c r="F5411" s="13" t="s">
        <v>17508</v>
      </c>
      <c r="G5411" s="14">
        <v>8760</v>
      </c>
      <c r="H5411" s="16"/>
      <c r="I5411" s="15">
        <v>49.99</v>
      </c>
      <c r="J5411" s="17">
        <f t="shared" si="188"/>
        <v>49.99</v>
      </c>
      <c r="K5411" s="17">
        <f t="shared" si="189"/>
        <v>0</v>
      </c>
    </row>
    <row r="5412" spans="1:11" x14ac:dyDescent="0.25">
      <c r="A5412" s="9" t="s">
        <v>17691</v>
      </c>
      <c r="B5412" s="10" t="s">
        <v>17701</v>
      </c>
      <c r="C5412" s="11" t="s">
        <v>17702</v>
      </c>
      <c r="D5412" s="11" t="s">
        <v>17703</v>
      </c>
      <c r="E5412" s="12">
        <v>0.22</v>
      </c>
      <c r="F5412" s="13" t="s">
        <v>17508</v>
      </c>
      <c r="G5412" s="14">
        <v>10367</v>
      </c>
      <c r="H5412" s="16"/>
      <c r="I5412" s="15">
        <v>52.81</v>
      </c>
      <c r="J5412" s="17">
        <f t="shared" si="188"/>
        <v>52.81</v>
      </c>
      <c r="K5412" s="17">
        <f t="shared" si="189"/>
        <v>0</v>
      </c>
    </row>
    <row r="5413" spans="1:11" x14ac:dyDescent="0.25">
      <c r="A5413" s="9" t="s">
        <v>17691</v>
      </c>
      <c r="B5413" s="10" t="s">
        <v>17704</v>
      </c>
      <c r="C5413" s="11" t="s">
        <v>17705</v>
      </c>
      <c r="D5413" s="11" t="s">
        <v>17706</v>
      </c>
      <c r="E5413" s="12">
        <v>0.22</v>
      </c>
      <c r="F5413" s="13" t="s">
        <v>17508</v>
      </c>
      <c r="G5413" s="14">
        <v>25</v>
      </c>
      <c r="H5413" s="16"/>
      <c r="I5413" s="15">
        <v>49.99</v>
      </c>
      <c r="J5413" s="17">
        <f t="shared" si="188"/>
        <v>49.99</v>
      </c>
      <c r="K5413" s="17">
        <f t="shared" si="189"/>
        <v>0</v>
      </c>
    </row>
    <row r="5414" spans="1:11" x14ac:dyDescent="0.25">
      <c r="A5414" s="9" t="s">
        <v>17691</v>
      </c>
      <c r="B5414" s="10" t="s">
        <v>17707</v>
      </c>
      <c r="C5414" s="11" t="s">
        <v>17708</v>
      </c>
      <c r="D5414" s="11" t="s">
        <v>17709</v>
      </c>
      <c r="E5414" s="12">
        <v>0.22</v>
      </c>
      <c r="F5414" s="13" t="s">
        <v>17508</v>
      </c>
      <c r="G5414" s="14">
        <v>18781</v>
      </c>
      <c r="H5414" s="16"/>
      <c r="I5414" s="15">
        <v>52.81</v>
      </c>
      <c r="J5414" s="17">
        <f t="shared" si="188"/>
        <v>52.81</v>
      </c>
      <c r="K5414" s="17">
        <f t="shared" si="189"/>
        <v>0</v>
      </c>
    </row>
    <row r="5415" spans="1:11" x14ac:dyDescent="0.25">
      <c r="A5415" s="9" t="s">
        <v>17691</v>
      </c>
      <c r="B5415" s="10" t="s">
        <v>17710</v>
      </c>
      <c r="C5415" s="11" t="s">
        <v>17711</v>
      </c>
      <c r="D5415" s="11" t="s">
        <v>17712</v>
      </c>
      <c r="E5415" s="12">
        <v>0.22</v>
      </c>
      <c r="F5415" s="13" t="s">
        <v>17508</v>
      </c>
      <c r="G5415" s="14">
        <v>6390</v>
      </c>
      <c r="H5415" s="16"/>
      <c r="I5415" s="15">
        <v>49.99</v>
      </c>
      <c r="J5415" s="17">
        <f t="shared" si="188"/>
        <v>49.99</v>
      </c>
      <c r="K5415" s="17">
        <f t="shared" si="189"/>
        <v>0</v>
      </c>
    </row>
    <row r="5416" spans="1:11" x14ac:dyDescent="0.25">
      <c r="A5416" s="9" t="s">
        <v>17691</v>
      </c>
      <c r="B5416" s="10" t="s">
        <v>17713</v>
      </c>
      <c r="C5416" s="11" t="s">
        <v>17714</v>
      </c>
      <c r="D5416" s="11" t="s">
        <v>17715</v>
      </c>
      <c r="E5416" s="12">
        <v>0.22</v>
      </c>
      <c r="F5416" s="13" t="s">
        <v>17508</v>
      </c>
      <c r="G5416" s="14">
        <v>12180</v>
      </c>
      <c r="H5416" s="16"/>
      <c r="I5416" s="15">
        <v>52.81</v>
      </c>
      <c r="J5416" s="17">
        <f t="shared" si="188"/>
        <v>52.81</v>
      </c>
      <c r="K5416" s="17">
        <f t="shared" si="189"/>
        <v>0</v>
      </c>
    </row>
    <row r="5417" spans="1:11" x14ac:dyDescent="0.25">
      <c r="A5417" s="9" t="s">
        <v>17691</v>
      </c>
      <c r="B5417" s="10" t="s">
        <v>17716</v>
      </c>
      <c r="C5417" s="11" t="s">
        <v>17717</v>
      </c>
      <c r="D5417" s="11" t="s">
        <v>17718</v>
      </c>
      <c r="E5417" s="12">
        <v>0.22</v>
      </c>
      <c r="F5417" s="13" t="s">
        <v>17508</v>
      </c>
      <c r="G5417" s="14">
        <v>17760</v>
      </c>
      <c r="H5417" s="16"/>
      <c r="I5417" s="15">
        <v>49.99</v>
      </c>
      <c r="J5417" s="17">
        <f t="shared" si="188"/>
        <v>49.99</v>
      </c>
      <c r="K5417" s="17">
        <f t="shared" si="189"/>
        <v>0</v>
      </c>
    </row>
    <row r="5418" spans="1:11" x14ac:dyDescent="0.25">
      <c r="A5418" s="9" t="s">
        <v>17691</v>
      </c>
      <c r="B5418" s="10" t="s">
        <v>17719</v>
      </c>
      <c r="C5418" s="11" t="s">
        <v>17720</v>
      </c>
      <c r="D5418" s="11" t="s">
        <v>17721</v>
      </c>
      <c r="E5418" s="12">
        <v>0.22</v>
      </c>
      <c r="F5418" s="13" t="s">
        <v>17508</v>
      </c>
      <c r="G5418" s="14">
        <v>21330</v>
      </c>
      <c r="H5418" s="16"/>
      <c r="I5418" s="15">
        <v>52.81</v>
      </c>
      <c r="J5418" s="17">
        <f t="shared" si="188"/>
        <v>52.81</v>
      </c>
      <c r="K5418" s="17">
        <f t="shared" si="189"/>
        <v>0</v>
      </c>
    </row>
    <row r="5419" spans="1:11" x14ac:dyDescent="0.25">
      <c r="A5419" s="9" t="s">
        <v>17691</v>
      </c>
      <c r="B5419" s="10" t="s">
        <v>17722</v>
      </c>
      <c r="C5419" s="11" t="s">
        <v>17723</v>
      </c>
      <c r="D5419" s="11" t="s">
        <v>17724</v>
      </c>
      <c r="E5419" s="12">
        <v>0.22</v>
      </c>
      <c r="F5419" s="13" t="s">
        <v>17508</v>
      </c>
      <c r="G5419" s="14">
        <v>1290</v>
      </c>
      <c r="H5419" s="16"/>
      <c r="I5419" s="15">
        <v>49.99</v>
      </c>
      <c r="J5419" s="17">
        <f t="shared" si="188"/>
        <v>49.99</v>
      </c>
      <c r="K5419" s="17">
        <f t="shared" si="189"/>
        <v>0</v>
      </c>
    </row>
    <row r="5420" spans="1:11" x14ac:dyDescent="0.25">
      <c r="A5420" s="9" t="s">
        <v>17691</v>
      </c>
      <c r="B5420" s="10" t="s">
        <v>17725</v>
      </c>
      <c r="C5420" s="11" t="s">
        <v>17726</v>
      </c>
      <c r="D5420" s="11" t="s">
        <v>17727</v>
      </c>
      <c r="E5420" s="12">
        <v>0.22</v>
      </c>
      <c r="F5420" s="13" t="s">
        <v>17508</v>
      </c>
      <c r="G5420" s="14">
        <v>11220</v>
      </c>
      <c r="H5420" s="16"/>
      <c r="I5420" s="15">
        <v>52.81</v>
      </c>
      <c r="J5420" s="17">
        <f t="shared" si="188"/>
        <v>52.81</v>
      </c>
      <c r="K5420" s="17">
        <f t="shared" si="189"/>
        <v>0</v>
      </c>
    </row>
    <row r="5421" spans="1:11" x14ac:dyDescent="0.25">
      <c r="A5421" s="9" t="s">
        <v>17691</v>
      </c>
      <c r="B5421" s="10" t="s">
        <v>17728</v>
      </c>
      <c r="C5421" s="11" t="s">
        <v>17729</v>
      </c>
      <c r="D5421" s="11" t="s">
        <v>17730</v>
      </c>
      <c r="E5421" s="12">
        <v>0.22</v>
      </c>
      <c r="F5421" s="13" t="s">
        <v>17508</v>
      </c>
      <c r="G5421" s="14">
        <v>2010</v>
      </c>
      <c r="H5421" s="16"/>
      <c r="I5421" s="15">
        <v>52.81</v>
      </c>
      <c r="J5421" s="17">
        <f t="shared" si="188"/>
        <v>52.81</v>
      </c>
      <c r="K5421" s="17">
        <f t="shared" si="189"/>
        <v>0</v>
      </c>
    </row>
    <row r="5422" spans="1:11" x14ac:dyDescent="0.25">
      <c r="A5422" s="9" t="s">
        <v>17691</v>
      </c>
      <c r="B5422" s="10" t="s">
        <v>17731</v>
      </c>
      <c r="C5422" s="11" t="s">
        <v>17732</v>
      </c>
      <c r="D5422" s="11" t="s">
        <v>17733</v>
      </c>
      <c r="E5422" s="12">
        <v>0.22</v>
      </c>
      <c r="F5422" s="13" t="s">
        <v>17508</v>
      </c>
      <c r="G5422" s="14">
        <v>16367</v>
      </c>
      <c r="H5422" s="16"/>
      <c r="I5422" s="15">
        <v>52.81</v>
      </c>
      <c r="J5422" s="17">
        <f t="shared" si="188"/>
        <v>52.81</v>
      </c>
      <c r="K5422" s="17">
        <f t="shared" si="189"/>
        <v>0</v>
      </c>
    </row>
    <row r="5423" spans="1:11" x14ac:dyDescent="0.25">
      <c r="A5423" s="9" t="s">
        <v>17691</v>
      </c>
      <c r="B5423" s="10" t="s">
        <v>17734</v>
      </c>
      <c r="C5423" s="11" t="s">
        <v>17735</v>
      </c>
      <c r="D5423" s="11" t="s">
        <v>17736</v>
      </c>
      <c r="E5423" s="12">
        <v>0.22</v>
      </c>
      <c r="F5423" s="13" t="s">
        <v>17508</v>
      </c>
      <c r="G5423" s="14">
        <v>17130</v>
      </c>
      <c r="H5423" s="16"/>
      <c r="I5423" s="15">
        <v>52.81</v>
      </c>
      <c r="J5423" s="17">
        <f t="shared" si="188"/>
        <v>52.81</v>
      </c>
      <c r="K5423" s="17">
        <f t="shared" si="189"/>
        <v>0</v>
      </c>
    </row>
    <row r="5424" spans="1:11" x14ac:dyDescent="0.25">
      <c r="A5424" s="9" t="s">
        <v>17691</v>
      </c>
      <c r="B5424" s="10" t="s">
        <v>17737</v>
      </c>
      <c r="C5424" s="11" t="s">
        <v>17738</v>
      </c>
      <c r="D5424" s="11" t="s">
        <v>17739</v>
      </c>
      <c r="E5424" s="12">
        <v>0.22</v>
      </c>
      <c r="F5424" s="13" t="s">
        <v>17508</v>
      </c>
      <c r="G5424" s="14">
        <v>16530</v>
      </c>
      <c r="H5424" s="16"/>
      <c r="I5424" s="15">
        <v>52.81</v>
      </c>
      <c r="J5424" s="17">
        <f t="shared" si="188"/>
        <v>52.81</v>
      </c>
      <c r="K5424" s="17">
        <f t="shared" si="189"/>
        <v>0</v>
      </c>
    </row>
    <row r="5425" spans="1:11" x14ac:dyDescent="0.25">
      <c r="A5425" s="9" t="s">
        <v>17691</v>
      </c>
      <c r="B5425" s="10" t="s">
        <v>17740</v>
      </c>
      <c r="C5425" s="11" t="s">
        <v>17741</v>
      </c>
      <c r="D5425" s="11" t="s">
        <v>17742</v>
      </c>
      <c r="E5425" s="12">
        <v>0.22</v>
      </c>
      <c r="F5425" s="13" t="s">
        <v>17508</v>
      </c>
      <c r="G5425" s="14">
        <v>8520</v>
      </c>
      <c r="H5425" s="16"/>
      <c r="I5425" s="15">
        <v>52.81</v>
      </c>
      <c r="J5425" s="17">
        <f t="shared" si="188"/>
        <v>52.81</v>
      </c>
      <c r="K5425" s="17">
        <f t="shared" si="189"/>
        <v>0</v>
      </c>
    </row>
    <row r="5426" spans="1:11" x14ac:dyDescent="0.25">
      <c r="A5426" s="9" t="s">
        <v>17691</v>
      </c>
      <c r="B5426" s="10" t="s">
        <v>17743</v>
      </c>
      <c r="C5426" s="11" t="s">
        <v>17744</v>
      </c>
      <c r="D5426" s="11" t="s">
        <v>17745</v>
      </c>
      <c r="E5426" s="12">
        <v>0.22</v>
      </c>
      <c r="F5426" s="13" t="s">
        <v>17508</v>
      </c>
      <c r="G5426" s="14">
        <v>270</v>
      </c>
      <c r="H5426" s="16"/>
      <c r="I5426" s="15">
        <v>52.81</v>
      </c>
      <c r="J5426" s="17">
        <f t="shared" si="188"/>
        <v>52.81</v>
      </c>
      <c r="K5426" s="17">
        <f t="shared" si="189"/>
        <v>0</v>
      </c>
    </row>
    <row r="5427" spans="1:11" x14ac:dyDescent="0.25">
      <c r="A5427" s="9" t="s">
        <v>17691</v>
      </c>
      <c r="B5427" s="10" t="s">
        <v>17746</v>
      </c>
      <c r="C5427" s="11" t="s">
        <v>17747</v>
      </c>
      <c r="D5427" s="11" t="s">
        <v>17748</v>
      </c>
      <c r="E5427" s="12">
        <v>0.22</v>
      </c>
      <c r="F5427" s="13" t="s">
        <v>17508</v>
      </c>
      <c r="G5427" s="14">
        <v>30</v>
      </c>
      <c r="H5427" s="16"/>
      <c r="I5427" s="15">
        <v>52.81</v>
      </c>
      <c r="J5427" s="17">
        <f t="shared" si="188"/>
        <v>52.81</v>
      </c>
      <c r="K5427" s="17">
        <f t="shared" si="189"/>
        <v>0</v>
      </c>
    </row>
    <row r="5428" spans="1:11" x14ac:dyDescent="0.25">
      <c r="A5428" s="9" t="s">
        <v>17691</v>
      </c>
      <c r="B5428" s="10" t="s">
        <v>17749</v>
      </c>
      <c r="C5428" s="11" t="s">
        <v>17750</v>
      </c>
      <c r="D5428" s="11" t="s">
        <v>17751</v>
      </c>
      <c r="E5428" s="12">
        <v>0.22</v>
      </c>
      <c r="F5428" s="13" t="s">
        <v>17508</v>
      </c>
      <c r="G5428" s="14">
        <v>28</v>
      </c>
      <c r="H5428" s="16"/>
      <c r="I5428" s="15">
        <v>52.81</v>
      </c>
      <c r="J5428" s="17">
        <f t="shared" si="188"/>
        <v>52.81</v>
      </c>
      <c r="K5428" s="17">
        <f t="shared" si="189"/>
        <v>0</v>
      </c>
    </row>
    <row r="5429" spans="1:11" x14ac:dyDescent="0.25">
      <c r="A5429" s="9" t="s">
        <v>17691</v>
      </c>
      <c r="B5429" s="10" t="s">
        <v>17752</v>
      </c>
      <c r="C5429" s="11" t="s">
        <v>17753</v>
      </c>
      <c r="D5429" s="11" t="s">
        <v>17754</v>
      </c>
      <c r="E5429" s="12">
        <v>0.22</v>
      </c>
      <c r="F5429" s="13" t="s">
        <v>17508</v>
      </c>
      <c r="G5429" s="14">
        <v>20760</v>
      </c>
      <c r="H5429" s="16"/>
      <c r="I5429" s="15">
        <v>52.81</v>
      </c>
      <c r="J5429" s="17">
        <f t="shared" si="188"/>
        <v>52.81</v>
      </c>
      <c r="K5429" s="17">
        <f t="shared" si="189"/>
        <v>0</v>
      </c>
    </row>
    <row r="5430" spans="1:11" x14ac:dyDescent="0.25">
      <c r="A5430" s="9" t="s">
        <v>17691</v>
      </c>
      <c r="B5430" s="10" t="s">
        <v>17755</v>
      </c>
      <c r="C5430" s="11" t="s">
        <v>17756</v>
      </c>
      <c r="D5430" s="11" t="s">
        <v>17757</v>
      </c>
      <c r="E5430" s="12">
        <v>0.22</v>
      </c>
      <c r="F5430" s="13" t="s">
        <v>17508</v>
      </c>
      <c r="G5430" s="14">
        <v>13950</v>
      </c>
      <c r="H5430" s="16"/>
      <c r="I5430" s="15">
        <v>52.81</v>
      </c>
      <c r="J5430" s="17">
        <f t="shared" si="188"/>
        <v>52.81</v>
      </c>
      <c r="K5430" s="17">
        <f t="shared" si="189"/>
        <v>0</v>
      </c>
    </row>
    <row r="5431" spans="1:11" x14ac:dyDescent="0.25">
      <c r="A5431" s="9" t="s">
        <v>17691</v>
      </c>
      <c r="B5431" s="10" t="s">
        <v>17758</v>
      </c>
      <c r="C5431" s="11" t="s">
        <v>17759</v>
      </c>
      <c r="D5431" s="11" t="s">
        <v>17760</v>
      </c>
      <c r="E5431" s="12">
        <v>0.22</v>
      </c>
      <c r="F5431" s="13" t="s">
        <v>17508</v>
      </c>
      <c r="G5431" s="14">
        <v>17610</v>
      </c>
      <c r="H5431" s="16"/>
      <c r="I5431" s="15">
        <v>52.81</v>
      </c>
      <c r="J5431" s="17">
        <f t="shared" si="188"/>
        <v>52.81</v>
      </c>
      <c r="K5431" s="17">
        <f t="shared" si="189"/>
        <v>0</v>
      </c>
    </row>
    <row r="5432" spans="1:11" x14ac:dyDescent="0.25">
      <c r="A5432" s="9" t="s">
        <v>17691</v>
      </c>
      <c r="B5432" s="10" t="s">
        <v>17761</v>
      </c>
      <c r="C5432" s="11" t="s">
        <v>17762</v>
      </c>
      <c r="D5432" s="11" t="s">
        <v>17763</v>
      </c>
      <c r="E5432" s="12">
        <v>0.22</v>
      </c>
      <c r="F5432" s="13" t="s">
        <v>17508</v>
      </c>
      <c r="G5432" s="14">
        <v>990</v>
      </c>
      <c r="H5432" s="16"/>
      <c r="I5432" s="15">
        <v>52.81</v>
      </c>
      <c r="J5432" s="17">
        <f t="shared" si="188"/>
        <v>52.81</v>
      </c>
      <c r="K5432" s="17">
        <f t="shared" si="189"/>
        <v>0</v>
      </c>
    </row>
    <row r="5433" spans="1:11" x14ac:dyDescent="0.25">
      <c r="A5433" s="9" t="s">
        <v>17691</v>
      </c>
      <c r="B5433" s="10" t="s">
        <v>17764</v>
      </c>
      <c r="C5433" s="11" t="s">
        <v>17765</v>
      </c>
      <c r="D5433" s="11" t="s">
        <v>17766</v>
      </c>
      <c r="E5433" s="12">
        <v>0.22</v>
      </c>
      <c r="F5433" s="13" t="s">
        <v>17508</v>
      </c>
      <c r="G5433" s="14">
        <v>2220</v>
      </c>
      <c r="H5433" s="16"/>
      <c r="I5433" s="15">
        <v>52.81</v>
      </c>
      <c r="J5433" s="17">
        <f t="shared" si="188"/>
        <v>52.81</v>
      </c>
      <c r="K5433" s="17">
        <f t="shared" si="189"/>
        <v>0</v>
      </c>
    </row>
    <row r="5434" spans="1:11" x14ac:dyDescent="0.25">
      <c r="A5434" s="9" t="s">
        <v>17691</v>
      </c>
      <c r="B5434" s="10" t="s">
        <v>17767</v>
      </c>
      <c r="C5434" s="11" t="s">
        <v>17768</v>
      </c>
      <c r="D5434" s="11" t="s">
        <v>17769</v>
      </c>
      <c r="E5434" s="12">
        <v>0.22</v>
      </c>
      <c r="F5434" s="13" t="s">
        <v>17508</v>
      </c>
      <c r="G5434" s="14">
        <v>1168</v>
      </c>
      <c r="H5434" s="16"/>
      <c r="I5434" s="15">
        <v>52.81</v>
      </c>
      <c r="J5434" s="17">
        <f t="shared" si="188"/>
        <v>52.81</v>
      </c>
      <c r="K5434" s="17">
        <f t="shared" si="189"/>
        <v>0</v>
      </c>
    </row>
    <row r="5435" spans="1:11" x14ac:dyDescent="0.25">
      <c r="A5435" s="9" t="s">
        <v>17691</v>
      </c>
      <c r="B5435" s="10" t="s">
        <v>17770</v>
      </c>
      <c r="C5435" s="11" t="s">
        <v>17771</v>
      </c>
      <c r="D5435" s="11" t="s">
        <v>17772</v>
      </c>
      <c r="E5435" s="12">
        <v>0.22</v>
      </c>
      <c r="F5435" s="13" t="s">
        <v>17508</v>
      </c>
      <c r="G5435" s="14">
        <v>17370</v>
      </c>
      <c r="H5435" s="16"/>
      <c r="I5435" s="15">
        <v>52.81</v>
      </c>
      <c r="J5435" s="17">
        <f t="shared" si="188"/>
        <v>52.81</v>
      </c>
      <c r="K5435" s="17">
        <f t="shared" si="189"/>
        <v>0</v>
      </c>
    </row>
    <row r="5436" spans="1:11" x14ac:dyDescent="0.25">
      <c r="A5436" s="9" t="s">
        <v>17691</v>
      </c>
      <c r="B5436" s="10" t="s">
        <v>17773</v>
      </c>
      <c r="C5436" s="11" t="s">
        <v>17774</v>
      </c>
      <c r="D5436" s="11" t="s">
        <v>17775</v>
      </c>
      <c r="E5436" s="12">
        <v>0.22</v>
      </c>
      <c r="F5436" s="13" t="s">
        <v>17508</v>
      </c>
      <c r="G5436" s="14">
        <v>19645</v>
      </c>
      <c r="H5436" s="16"/>
      <c r="I5436" s="15">
        <v>52.81</v>
      </c>
      <c r="J5436" s="17">
        <f t="shared" si="188"/>
        <v>52.81</v>
      </c>
      <c r="K5436" s="17">
        <f t="shared" si="189"/>
        <v>0</v>
      </c>
    </row>
    <row r="5437" spans="1:11" x14ac:dyDescent="0.25">
      <c r="A5437" s="9" t="s">
        <v>17776</v>
      </c>
      <c r="B5437" s="10" t="s">
        <v>17777</v>
      </c>
      <c r="C5437" s="11" t="s">
        <v>17778</v>
      </c>
      <c r="D5437" s="11" t="s">
        <v>17779</v>
      </c>
      <c r="E5437" s="12">
        <v>0.22</v>
      </c>
      <c r="F5437" s="13" t="s">
        <v>17780</v>
      </c>
      <c r="G5437" s="14">
        <v>40080</v>
      </c>
      <c r="H5437" s="16"/>
      <c r="I5437" s="15">
        <v>14.01</v>
      </c>
      <c r="J5437" s="17">
        <f t="shared" si="188"/>
        <v>14.01</v>
      </c>
      <c r="K5437" s="17">
        <f t="shared" si="189"/>
        <v>0</v>
      </c>
    </row>
    <row r="5438" spans="1:11" x14ac:dyDescent="0.25">
      <c r="A5438" s="9" t="s">
        <v>17776</v>
      </c>
      <c r="B5438" s="10" t="s">
        <v>17781</v>
      </c>
      <c r="C5438" s="11" t="s">
        <v>17782</v>
      </c>
      <c r="D5438" s="11" t="s">
        <v>17783</v>
      </c>
      <c r="E5438" s="12">
        <v>0.22</v>
      </c>
      <c r="F5438" s="13" t="s">
        <v>17780</v>
      </c>
      <c r="G5438" s="14">
        <v>17377</v>
      </c>
      <c r="H5438" s="16"/>
      <c r="I5438" s="15">
        <v>14.01</v>
      </c>
      <c r="J5438" s="17">
        <f t="shared" si="188"/>
        <v>14.01</v>
      </c>
      <c r="K5438" s="17">
        <f t="shared" si="189"/>
        <v>0</v>
      </c>
    </row>
    <row r="5439" spans="1:11" x14ac:dyDescent="0.25">
      <c r="A5439" s="9" t="s">
        <v>17776</v>
      </c>
      <c r="B5439" s="10" t="s">
        <v>17784</v>
      </c>
      <c r="C5439" s="11" t="s">
        <v>17785</v>
      </c>
      <c r="D5439" s="11" t="s">
        <v>17786</v>
      </c>
      <c r="E5439" s="12">
        <v>0.22</v>
      </c>
      <c r="F5439" s="13" t="s">
        <v>17780</v>
      </c>
      <c r="G5439" s="14">
        <v>7</v>
      </c>
      <c r="H5439" s="16"/>
      <c r="I5439" s="15">
        <v>14.01</v>
      </c>
      <c r="J5439" s="17">
        <f t="shared" si="188"/>
        <v>14.01</v>
      </c>
      <c r="K5439" s="17">
        <f t="shared" si="189"/>
        <v>0</v>
      </c>
    </row>
    <row r="5440" spans="1:11" x14ac:dyDescent="0.25">
      <c r="A5440" s="9" t="s">
        <v>17787</v>
      </c>
      <c r="B5440" s="10" t="s">
        <v>17788</v>
      </c>
      <c r="C5440" s="11" t="s">
        <v>17789</v>
      </c>
      <c r="D5440" s="11" t="s">
        <v>17790</v>
      </c>
      <c r="E5440" s="12">
        <v>0.22</v>
      </c>
      <c r="F5440" s="13" t="s">
        <v>17504</v>
      </c>
      <c r="G5440" s="14">
        <v>3960</v>
      </c>
      <c r="H5440" s="16"/>
      <c r="I5440" s="15">
        <v>10.1</v>
      </c>
      <c r="J5440" s="17">
        <f t="shared" si="188"/>
        <v>10.1</v>
      </c>
      <c r="K5440" s="17">
        <f t="shared" si="189"/>
        <v>0</v>
      </c>
    </row>
    <row r="5441" spans="1:11" x14ac:dyDescent="0.25">
      <c r="A5441" s="9" t="s">
        <v>17787</v>
      </c>
      <c r="B5441" s="10" t="s">
        <v>17791</v>
      </c>
      <c r="C5441" s="11" t="s">
        <v>17792</v>
      </c>
      <c r="D5441" s="11" t="s">
        <v>17793</v>
      </c>
      <c r="E5441" s="12">
        <v>0.22</v>
      </c>
      <c r="F5441" s="13" t="s">
        <v>17504</v>
      </c>
      <c r="G5441" s="14">
        <v>4815</v>
      </c>
      <c r="H5441" s="16"/>
      <c r="I5441" s="15">
        <v>10.1</v>
      </c>
      <c r="J5441" s="17">
        <f t="shared" si="188"/>
        <v>10.1</v>
      </c>
      <c r="K5441" s="17">
        <f t="shared" si="189"/>
        <v>0</v>
      </c>
    </row>
    <row r="5442" spans="1:11" x14ac:dyDescent="0.25">
      <c r="A5442" s="9" t="s">
        <v>17794</v>
      </c>
      <c r="B5442" s="10" t="s">
        <v>17795</v>
      </c>
      <c r="C5442" s="11" t="s">
        <v>17796</v>
      </c>
      <c r="D5442" s="11" t="s">
        <v>17797</v>
      </c>
      <c r="E5442" s="12">
        <v>0.22</v>
      </c>
      <c r="F5442" s="13" t="s">
        <v>17798</v>
      </c>
      <c r="G5442" s="14">
        <v>930</v>
      </c>
      <c r="H5442" s="16"/>
      <c r="I5442" s="15">
        <v>367.87</v>
      </c>
      <c r="J5442" s="17">
        <f t="shared" si="188"/>
        <v>367.87</v>
      </c>
      <c r="K5442" s="17">
        <f t="shared" si="189"/>
        <v>0</v>
      </c>
    </row>
    <row r="5443" spans="1:11" x14ac:dyDescent="0.25">
      <c r="A5443" s="9" t="s">
        <v>17794</v>
      </c>
      <c r="B5443" s="10" t="s">
        <v>17799</v>
      </c>
      <c r="C5443" s="11" t="s">
        <v>17800</v>
      </c>
      <c r="D5443" s="11" t="s">
        <v>17801</v>
      </c>
      <c r="E5443" s="12">
        <v>0.22</v>
      </c>
      <c r="F5443" s="13" t="s">
        <v>17798</v>
      </c>
      <c r="G5443" s="14">
        <v>378</v>
      </c>
      <c r="H5443" s="16"/>
      <c r="I5443" s="15">
        <v>367.87</v>
      </c>
      <c r="J5443" s="17">
        <f t="shared" si="188"/>
        <v>367.87</v>
      </c>
      <c r="K5443" s="17">
        <f t="shared" si="189"/>
        <v>0</v>
      </c>
    </row>
    <row r="5444" spans="1:11" x14ac:dyDescent="0.25">
      <c r="A5444" s="9" t="s">
        <v>17794</v>
      </c>
      <c r="B5444" s="10" t="s">
        <v>17802</v>
      </c>
      <c r="C5444" s="11" t="s">
        <v>17803</v>
      </c>
      <c r="D5444" s="11" t="s">
        <v>17804</v>
      </c>
      <c r="E5444" s="12">
        <v>0.22</v>
      </c>
      <c r="F5444" s="13" t="s">
        <v>17798</v>
      </c>
      <c r="G5444" s="14">
        <v>1117</v>
      </c>
      <c r="H5444" s="16"/>
      <c r="I5444" s="15">
        <v>367.87</v>
      </c>
      <c r="J5444" s="17">
        <f t="shared" si="188"/>
        <v>367.87</v>
      </c>
      <c r="K5444" s="17">
        <f t="shared" si="189"/>
        <v>0</v>
      </c>
    </row>
    <row r="5445" spans="1:11" x14ac:dyDescent="0.25">
      <c r="A5445" s="9" t="s">
        <v>17794</v>
      </c>
      <c r="B5445" s="10" t="s">
        <v>17805</v>
      </c>
      <c r="C5445" s="11" t="s">
        <v>17806</v>
      </c>
      <c r="D5445" s="11" t="s">
        <v>17807</v>
      </c>
      <c r="E5445" s="12">
        <v>0.22</v>
      </c>
      <c r="F5445" s="13" t="s">
        <v>17798</v>
      </c>
      <c r="G5445" s="14">
        <v>883</v>
      </c>
      <c r="H5445" s="16"/>
      <c r="I5445" s="15">
        <v>367.87</v>
      </c>
      <c r="J5445" s="17">
        <f t="shared" si="188"/>
        <v>367.87</v>
      </c>
      <c r="K5445" s="17">
        <f t="shared" si="189"/>
        <v>0</v>
      </c>
    </row>
    <row r="5446" spans="1:11" x14ac:dyDescent="0.25">
      <c r="A5446" s="9" t="s">
        <v>17808</v>
      </c>
      <c r="B5446" s="10" t="s">
        <v>17809</v>
      </c>
      <c r="C5446" s="11" t="s">
        <v>17810</v>
      </c>
      <c r="D5446" s="11" t="s">
        <v>17811</v>
      </c>
      <c r="E5446" s="12">
        <v>0.22</v>
      </c>
      <c r="F5446" s="13" t="s">
        <v>17798</v>
      </c>
      <c r="G5446" s="14">
        <v>1527</v>
      </c>
      <c r="H5446" s="16"/>
      <c r="I5446" s="15">
        <v>291.55</v>
      </c>
      <c r="J5446" s="17">
        <f t="shared" si="188"/>
        <v>291.55</v>
      </c>
      <c r="K5446" s="17">
        <f t="shared" si="189"/>
        <v>0</v>
      </c>
    </row>
    <row r="5447" spans="1:11" x14ac:dyDescent="0.25">
      <c r="A5447" s="9" t="s">
        <v>17808</v>
      </c>
      <c r="B5447" s="10" t="s">
        <v>17812</v>
      </c>
      <c r="C5447" s="11" t="s">
        <v>17813</v>
      </c>
      <c r="D5447" s="11" t="s">
        <v>17814</v>
      </c>
      <c r="E5447" s="12">
        <v>0.22</v>
      </c>
      <c r="F5447" s="13" t="s">
        <v>17798</v>
      </c>
      <c r="G5447" s="14">
        <v>1317</v>
      </c>
      <c r="H5447" s="16"/>
      <c r="I5447" s="15">
        <v>291.55</v>
      </c>
      <c r="J5447" s="17">
        <f t="shared" si="188"/>
        <v>291.55</v>
      </c>
      <c r="K5447" s="17">
        <f t="shared" si="189"/>
        <v>0</v>
      </c>
    </row>
    <row r="5448" spans="1:11" x14ac:dyDescent="0.25">
      <c r="A5448" s="9" t="s">
        <v>17808</v>
      </c>
      <c r="B5448" s="10" t="s">
        <v>17815</v>
      </c>
      <c r="C5448" s="11" t="s">
        <v>17816</v>
      </c>
      <c r="D5448" s="11" t="s">
        <v>17817</v>
      </c>
      <c r="E5448" s="12">
        <v>0.22</v>
      </c>
      <c r="F5448" s="13" t="s">
        <v>17798</v>
      </c>
      <c r="G5448" s="14">
        <v>6</v>
      </c>
      <c r="H5448" s="16"/>
      <c r="I5448" s="15">
        <v>291.55</v>
      </c>
      <c r="J5448" s="17">
        <f t="shared" si="188"/>
        <v>291.55</v>
      </c>
      <c r="K5448" s="17">
        <f t="shared" si="189"/>
        <v>0</v>
      </c>
    </row>
    <row r="5449" spans="1:11" x14ac:dyDescent="0.25">
      <c r="A5449" s="9" t="s">
        <v>17818</v>
      </c>
      <c r="B5449" s="10" t="s">
        <v>17819</v>
      </c>
      <c r="C5449" s="11" t="s">
        <v>17820</v>
      </c>
      <c r="D5449" s="11" t="s">
        <v>17821</v>
      </c>
      <c r="E5449" s="12">
        <v>0.22</v>
      </c>
      <c r="F5449" s="13" t="s">
        <v>3800</v>
      </c>
      <c r="G5449" s="14">
        <v>2147</v>
      </c>
      <c r="H5449" s="16"/>
      <c r="I5449" s="15">
        <v>729.39</v>
      </c>
      <c r="J5449" s="17">
        <f t="shared" si="188"/>
        <v>729.39</v>
      </c>
      <c r="K5449" s="17">
        <f t="shared" si="189"/>
        <v>0</v>
      </c>
    </row>
    <row r="5450" spans="1:11" x14ac:dyDescent="0.25">
      <c r="A5450" s="9" t="s">
        <v>17818</v>
      </c>
      <c r="B5450" s="10" t="s">
        <v>17822</v>
      </c>
      <c r="C5450" s="11" t="s">
        <v>17823</v>
      </c>
      <c r="D5450" s="11" t="s">
        <v>17821</v>
      </c>
      <c r="E5450" s="12">
        <v>0.22</v>
      </c>
      <c r="F5450" s="13" t="s">
        <v>3800</v>
      </c>
      <c r="G5450" s="14">
        <v>593</v>
      </c>
      <c r="H5450" s="16"/>
      <c r="I5450" s="15">
        <v>170.68</v>
      </c>
      <c r="J5450" s="17">
        <f t="shared" si="188"/>
        <v>170.68</v>
      </c>
      <c r="K5450" s="17">
        <f t="shared" si="189"/>
        <v>0</v>
      </c>
    </row>
    <row r="5451" spans="1:11" x14ac:dyDescent="0.25">
      <c r="A5451" s="9" t="s">
        <v>17818</v>
      </c>
      <c r="B5451" s="10" t="s">
        <v>17824</v>
      </c>
      <c r="C5451" s="11" t="s">
        <v>17825</v>
      </c>
      <c r="D5451" s="11" t="s">
        <v>17826</v>
      </c>
      <c r="E5451" s="12">
        <v>0.22</v>
      </c>
      <c r="F5451" s="13" t="s">
        <v>3800</v>
      </c>
      <c r="G5451" s="14">
        <v>1365</v>
      </c>
      <c r="H5451" s="16"/>
      <c r="I5451" s="15">
        <v>729.39</v>
      </c>
      <c r="J5451" s="17">
        <f t="shared" si="188"/>
        <v>729.39</v>
      </c>
      <c r="K5451" s="17">
        <f t="shared" si="189"/>
        <v>0</v>
      </c>
    </row>
    <row r="5452" spans="1:11" x14ac:dyDescent="0.25">
      <c r="A5452" s="9" t="s">
        <v>17818</v>
      </c>
      <c r="B5452" s="10" t="s">
        <v>17827</v>
      </c>
      <c r="C5452" s="11" t="s">
        <v>17828</v>
      </c>
      <c r="D5452" s="11" t="s">
        <v>17826</v>
      </c>
      <c r="E5452" s="12">
        <v>0.22</v>
      </c>
      <c r="F5452" s="13" t="s">
        <v>3800</v>
      </c>
      <c r="G5452" s="14">
        <v>317</v>
      </c>
      <c r="H5452" s="16"/>
      <c r="I5452" s="15">
        <v>170.68</v>
      </c>
      <c r="J5452" s="17">
        <f t="shared" si="188"/>
        <v>170.68</v>
      </c>
      <c r="K5452" s="17">
        <f t="shared" si="189"/>
        <v>0</v>
      </c>
    </row>
    <row r="5453" spans="1:11" x14ac:dyDescent="0.25">
      <c r="A5453" s="9" t="s">
        <v>17829</v>
      </c>
      <c r="B5453" s="10" t="s">
        <v>17830</v>
      </c>
      <c r="C5453" s="11" t="s">
        <v>17831</v>
      </c>
      <c r="D5453" s="11" t="s">
        <v>17832</v>
      </c>
      <c r="E5453" s="12">
        <v>0.22</v>
      </c>
      <c r="F5453" s="13" t="s">
        <v>3800</v>
      </c>
      <c r="G5453" s="14">
        <v>125</v>
      </c>
      <c r="H5453" s="16"/>
      <c r="I5453" s="15">
        <v>613.84</v>
      </c>
      <c r="J5453" s="17">
        <f t="shared" si="188"/>
        <v>613.84</v>
      </c>
      <c r="K5453" s="17">
        <f t="shared" si="189"/>
        <v>0</v>
      </c>
    </row>
    <row r="5454" spans="1:11" x14ac:dyDescent="0.25">
      <c r="A5454" s="9" t="s">
        <v>17833</v>
      </c>
      <c r="B5454" s="10" t="s">
        <v>17834</v>
      </c>
      <c r="C5454" s="11" t="s">
        <v>17835</v>
      </c>
      <c r="D5454" s="11" t="s">
        <v>17836</v>
      </c>
      <c r="E5454" s="12">
        <v>0.22</v>
      </c>
      <c r="F5454" s="13" t="s">
        <v>14159</v>
      </c>
      <c r="G5454" s="14">
        <v>2548</v>
      </c>
      <c r="H5454" s="16"/>
      <c r="I5454" s="15">
        <v>81.63</v>
      </c>
      <c r="J5454" s="17">
        <f t="shared" si="188"/>
        <v>81.63</v>
      </c>
      <c r="K5454" s="17">
        <f t="shared" si="189"/>
        <v>0</v>
      </c>
    </row>
    <row r="5455" spans="1:11" x14ac:dyDescent="0.25">
      <c r="A5455" s="9" t="s">
        <v>17837</v>
      </c>
      <c r="B5455" s="10" t="s">
        <v>17838</v>
      </c>
      <c r="C5455" s="11" t="s">
        <v>17839</v>
      </c>
      <c r="D5455" s="11" t="s">
        <v>17840</v>
      </c>
      <c r="E5455" s="12">
        <v>0.22</v>
      </c>
      <c r="F5455" s="13" t="s">
        <v>3676</v>
      </c>
      <c r="G5455" s="14">
        <v>1689</v>
      </c>
      <c r="H5455" s="16"/>
      <c r="I5455" s="15">
        <v>847.08</v>
      </c>
      <c r="J5455" s="17">
        <f t="shared" si="188"/>
        <v>847.08</v>
      </c>
      <c r="K5455" s="17">
        <f t="shared" si="189"/>
        <v>0</v>
      </c>
    </row>
    <row r="5456" spans="1:11" x14ac:dyDescent="0.25">
      <c r="A5456" s="9" t="s">
        <v>17837</v>
      </c>
      <c r="B5456" s="10" t="s">
        <v>17841</v>
      </c>
      <c r="C5456" s="11" t="s">
        <v>17842</v>
      </c>
      <c r="D5456" s="11" t="s">
        <v>17843</v>
      </c>
      <c r="E5456" s="12">
        <v>0.22</v>
      </c>
      <c r="F5456" s="13" t="s">
        <v>3676</v>
      </c>
      <c r="G5456" s="14">
        <v>2</v>
      </c>
      <c r="H5456" s="16"/>
      <c r="I5456" s="15">
        <v>847.08</v>
      </c>
      <c r="J5456" s="17">
        <f t="shared" si="188"/>
        <v>847.08</v>
      </c>
      <c r="K5456" s="17">
        <f t="shared" si="189"/>
        <v>0</v>
      </c>
    </row>
    <row r="5457" spans="1:11" x14ac:dyDescent="0.25">
      <c r="A5457" s="9" t="s">
        <v>17844</v>
      </c>
      <c r="B5457" s="10" t="s">
        <v>17845</v>
      </c>
      <c r="C5457" s="11" t="s">
        <v>17846</v>
      </c>
      <c r="D5457" s="11" t="s">
        <v>17847</v>
      </c>
      <c r="E5457" s="12">
        <v>0.22</v>
      </c>
      <c r="F5457" s="13" t="s">
        <v>17848</v>
      </c>
      <c r="G5457" s="14">
        <v>1615</v>
      </c>
      <c r="H5457" s="16"/>
      <c r="I5457" s="15">
        <v>1018.78</v>
      </c>
      <c r="J5457" s="17">
        <f t="shared" si="188"/>
        <v>1018.78</v>
      </c>
      <c r="K5457" s="17">
        <f t="shared" si="189"/>
        <v>0</v>
      </c>
    </row>
    <row r="5458" spans="1:11" x14ac:dyDescent="0.25">
      <c r="A5458" s="9" t="s">
        <v>17849</v>
      </c>
      <c r="B5458" s="10" t="s">
        <v>17850</v>
      </c>
      <c r="C5458" s="11" t="s">
        <v>17851</v>
      </c>
      <c r="D5458" s="11" t="s">
        <v>17852</v>
      </c>
      <c r="E5458" s="12">
        <v>0.22</v>
      </c>
      <c r="F5458" s="13" t="s">
        <v>17848</v>
      </c>
      <c r="G5458" s="14">
        <v>276</v>
      </c>
      <c r="H5458" s="16"/>
      <c r="I5458" s="15">
        <v>1643.26</v>
      </c>
      <c r="J5458" s="17">
        <f t="shared" si="188"/>
        <v>1643.26</v>
      </c>
      <c r="K5458" s="17">
        <f t="shared" si="189"/>
        <v>0</v>
      </c>
    </row>
    <row r="5459" spans="1:11" x14ac:dyDescent="0.25">
      <c r="A5459" s="9" t="s">
        <v>17853</v>
      </c>
      <c r="B5459" s="10" t="s">
        <v>17854</v>
      </c>
      <c r="C5459" s="11" t="s">
        <v>17855</v>
      </c>
      <c r="D5459" s="11" t="s">
        <v>17856</v>
      </c>
      <c r="E5459" s="12">
        <v>0.22</v>
      </c>
      <c r="F5459" s="13" t="s">
        <v>17857</v>
      </c>
      <c r="G5459" s="14">
        <v>29539</v>
      </c>
      <c r="H5459" s="16"/>
      <c r="I5459" s="15">
        <v>28.06</v>
      </c>
      <c r="J5459" s="17">
        <f t="shared" si="188"/>
        <v>28.06</v>
      </c>
      <c r="K5459" s="17">
        <f t="shared" si="189"/>
        <v>0</v>
      </c>
    </row>
    <row r="5460" spans="1:11" x14ac:dyDescent="0.25">
      <c r="A5460" s="9" t="s">
        <v>17858</v>
      </c>
      <c r="B5460" s="10" t="s">
        <v>17859</v>
      </c>
      <c r="C5460" s="11" t="s">
        <v>17860</v>
      </c>
      <c r="D5460" s="11" t="s">
        <v>17861</v>
      </c>
      <c r="E5460" s="12">
        <v>0.22</v>
      </c>
      <c r="F5460" s="13" t="s">
        <v>17862</v>
      </c>
      <c r="G5460" s="14">
        <v>324</v>
      </c>
      <c r="H5460" s="16"/>
      <c r="I5460" s="15">
        <v>25.97</v>
      </c>
      <c r="J5460" s="17">
        <f t="shared" si="188"/>
        <v>25.97</v>
      </c>
      <c r="K5460" s="17">
        <f t="shared" si="189"/>
        <v>0</v>
      </c>
    </row>
    <row r="5461" spans="1:11" x14ac:dyDescent="0.25">
      <c r="A5461" s="9" t="s">
        <v>17858</v>
      </c>
      <c r="B5461" s="10" t="s">
        <v>17863</v>
      </c>
      <c r="C5461" s="11" t="s">
        <v>17864</v>
      </c>
      <c r="D5461" s="11" t="s">
        <v>17865</v>
      </c>
      <c r="E5461" s="12">
        <v>0.22</v>
      </c>
      <c r="F5461" s="13" t="s">
        <v>17862</v>
      </c>
      <c r="G5461" s="14">
        <v>756</v>
      </c>
      <c r="H5461" s="16"/>
      <c r="I5461" s="15">
        <v>25.97</v>
      </c>
      <c r="J5461" s="17">
        <f t="shared" si="188"/>
        <v>25.97</v>
      </c>
      <c r="K5461" s="17">
        <f t="shared" si="189"/>
        <v>0</v>
      </c>
    </row>
    <row r="5462" spans="1:11" x14ac:dyDescent="0.25">
      <c r="A5462" s="9" t="s">
        <v>17866</v>
      </c>
      <c r="B5462" s="10" t="s">
        <v>17867</v>
      </c>
      <c r="C5462" s="11" t="s">
        <v>17868</v>
      </c>
      <c r="D5462" s="11" t="s">
        <v>17869</v>
      </c>
      <c r="E5462" s="12">
        <v>0.22</v>
      </c>
      <c r="F5462" s="13" t="s">
        <v>17857</v>
      </c>
      <c r="G5462" s="14">
        <v>2413</v>
      </c>
      <c r="H5462" s="16"/>
      <c r="I5462" s="15">
        <v>12.24</v>
      </c>
      <c r="J5462" s="17">
        <f t="shared" si="188"/>
        <v>12.24</v>
      </c>
      <c r="K5462" s="17">
        <f t="shared" si="189"/>
        <v>0</v>
      </c>
    </row>
    <row r="5463" spans="1:11" x14ac:dyDescent="0.25">
      <c r="A5463" s="9" t="s">
        <v>17866</v>
      </c>
      <c r="B5463" s="10" t="s">
        <v>17870</v>
      </c>
      <c r="C5463" s="11" t="s">
        <v>17871</v>
      </c>
      <c r="D5463" s="11" t="s">
        <v>17872</v>
      </c>
      <c r="E5463" s="12">
        <v>0.22</v>
      </c>
      <c r="F5463" s="13" t="s">
        <v>17857</v>
      </c>
      <c r="G5463" s="14">
        <v>20545</v>
      </c>
      <c r="H5463" s="16"/>
      <c r="I5463" s="15">
        <v>28.06</v>
      </c>
      <c r="J5463" s="17">
        <f t="shared" si="188"/>
        <v>28.06</v>
      </c>
      <c r="K5463" s="17">
        <f t="shared" si="189"/>
        <v>0</v>
      </c>
    </row>
    <row r="5464" spans="1:11" x14ac:dyDescent="0.25">
      <c r="A5464" s="9" t="s">
        <v>17873</v>
      </c>
      <c r="B5464" s="10" t="s">
        <v>17874</v>
      </c>
      <c r="C5464" s="11" t="s">
        <v>17875</v>
      </c>
      <c r="D5464" s="11" t="s">
        <v>17876</v>
      </c>
      <c r="E5464" s="12">
        <v>0.22</v>
      </c>
      <c r="F5464" s="13" t="s">
        <v>14159</v>
      </c>
      <c r="G5464" s="14">
        <v>4125</v>
      </c>
      <c r="H5464" s="16"/>
      <c r="I5464" s="15">
        <v>111.21</v>
      </c>
      <c r="J5464" s="17">
        <f t="shared" si="188"/>
        <v>111.21</v>
      </c>
      <c r="K5464" s="17">
        <f t="shared" si="189"/>
        <v>0</v>
      </c>
    </row>
    <row r="5465" spans="1:11" x14ac:dyDescent="0.25">
      <c r="A5465" s="9" t="s">
        <v>17873</v>
      </c>
      <c r="B5465" s="10" t="s">
        <v>17877</v>
      </c>
      <c r="C5465" s="11" t="s">
        <v>17878</v>
      </c>
      <c r="D5465" s="11" t="s">
        <v>17879</v>
      </c>
      <c r="E5465" s="12">
        <v>0.22</v>
      </c>
      <c r="F5465" s="13" t="s">
        <v>14159</v>
      </c>
      <c r="G5465" s="14">
        <v>266</v>
      </c>
      <c r="H5465" s="16"/>
      <c r="I5465" s="15">
        <v>70.37</v>
      </c>
      <c r="J5465" s="17">
        <f t="shared" ref="J5465:J5528" si="190">$I5465*(1-$G$1/100)</f>
        <v>70.37</v>
      </c>
      <c r="K5465" s="17">
        <f t="shared" ref="K5465:K5528" si="191">$H5465*$J5465</f>
        <v>0</v>
      </c>
    </row>
    <row r="5466" spans="1:11" x14ac:dyDescent="0.25">
      <c r="A5466" s="9" t="s">
        <v>17880</v>
      </c>
      <c r="B5466" s="10" t="s">
        <v>17881</v>
      </c>
      <c r="C5466" s="11" t="s">
        <v>17882</v>
      </c>
      <c r="D5466" s="11" t="s">
        <v>17883</v>
      </c>
      <c r="E5466" s="12">
        <v>0.22</v>
      </c>
      <c r="F5466" s="13" t="s">
        <v>14159</v>
      </c>
      <c r="G5466" s="14">
        <v>3484</v>
      </c>
      <c r="H5466" s="16"/>
      <c r="I5466" s="15">
        <v>100.96</v>
      </c>
      <c r="J5466" s="17">
        <f t="shared" si="190"/>
        <v>100.96</v>
      </c>
      <c r="K5466" s="17">
        <f t="shared" si="191"/>
        <v>0</v>
      </c>
    </row>
    <row r="5467" spans="1:11" x14ac:dyDescent="0.25">
      <c r="A5467" s="9" t="s">
        <v>17884</v>
      </c>
      <c r="B5467" s="10" t="s">
        <v>17885</v>
      </c>
      <c r="C5467" s="11" t="s">
        <v>17886</v>
      </c>
      <c r="D5467" s="11" t="s">
        <v>17887</v>
      </c>
      <c r="E5467" s="12">
        <v>0.22</v>
      </c>
      <c r="F5467" s="13" t="s">
        <v>17888</v>
      </c>
      <c r="G5467" s="14">
        <v>632</v>
      </c>
      <c r="H5467" s="16"/>
      <c r="I5467" s="15">
        <v>60.17</v>
      </c>
      <c r="J5467" s="17">
        <f t="shared" si="190"/>
        <v>60.17</v>
      </c>
      <c r="K5467" s="17">
        <f t="shared" si="191"/>
        <v>0</v>
      </c>
    </row>
    <row r="5468" spans="1:11" x14ac:dyDescent="0.25">
      <c r="A5468" s="9" t="s">
        <v>17889</v>
      </c>
      <c r="B5468" s="10" t="s">
        <v>17890</v>
      </c>
      <c r="C5468" s="11" t="s">
        <v>17891</v>
      </c>
      <c r="D5468" s="11" t="s">
        <v>17892</v>
      </c>
      <c r="E5468" s="12">
        <v>0.22</v>
      </c>
      <c r="F5468" s="13" t="s">
        <v>17893</v>
      </c>
      <c r="G5468" s="14">
        <v>7236</v>
      </c>
      <c r="H5468" s="16"/>
      <c r="I5468" s="15">
        <v>33.15</v>
      </c>
      <c r="J5468" s="17">
        <f t="shared" si="190"/>
        <v>33.15</v>
      </c>
      <c r="K5468" s="17">
        <f t="shared" si="191"/>
        <v>0</v>
      </c>
    </row>
    <row r="5469" spans="1:11" x14ac:dyDescent="0.25">
      <c r="A5469" s="9" t="s">
        <v>17889</v>
      </c>
      <c r="B5469" s="10" t="s">
        <v>17894</v>
      </c>
      <c r="C5469" s="11" t="s">
        <v>17895</v>
      </c>
      <c r="D5469" s="11" t="s">
        <v>17896</v>
      </c>
      <c r="E5469" s="12">
        <v>0.22</v>
      </c>
      <c r="F5469" s="13" t="s">
        <v>17893</v>
      </c>
      <c r="G5469" s="14">
        <v>7008</v>
      </c>
      <c r="H5469" s="16"/>
      <c r="I5469" s="15">
        <v>33.15</v>
      </c>
      <c r="J5469" s="17">
        <f t="shared" si="190"/>
        <v>33.15</v>
      </c>
      <c r="K5469" s="17">
        <f t="shared" si="191"/>
        <v>0</v>
      </c>
    </row>
    <row r="5470" spans="1:11" x14ac:dyDescent="0.25">
      <c r="A5470" s="9" t="s">
        <v>17889</v>
      </c>
      <c r="B5470" s="10" t="s">
        <v>17897</v>
      </c>
      <c r="C5470" s="11" t="s">
        <v>17898</v>
      </c>
      <c r="D5470" s="11" t="s">
        <v>17899</v>
      </c>
      <c r="E5470" s="12">
        <v>0.22</v>
      </c>
      <c r="F5470" s="13" t="s">
        <v>17893</v>
      </c>
      <c r="G5470" s="14">
        <v>4320</v>
      </c>
      <c r="H5470" s="16"/>
      <c r="I5470" s="15">
        <v>12.24</v>
      </c>
      <c r="J5470" s="17">
        <f t="shared" si="190"/>
        <v>12.24</v>
      </c>
      <c r="K5470" s="17">
        <f t="shared" si="191"/>
        <v>0</v>
      </c>
    </row>
    <row r="5471" spans="1:11" x14ac:dyDescent="0.25">
      <c r="A5471" s="9" t="s">
        <v>17900</v>
      </c>
      <c r="B5471" s="10" t="s">
        <v>17901</v>
      </c>
      <c r="C5471" s="11" t="s">
        <v>17902</v>
      </c>
      <c r="D5471" s="11" t="s">
        <v>17903</v>
      </c>
      <c r="E5471" s="12">
        <v>0.22</v>
      </c>
      <c r="F5471" s="13" t="s">
        <v>17893</v>
      </c>
      <c r="G5471" s="14">
        <v>1836</v>
      </c>
      <c r="H5471" s="16"/>
      <c r="I5471" s="15">
        <v>12.24</v>
      </c>
      <c r="J5471" s="17">
        <f t="shared" si="190"/>
        <v>12.24</v>
      </c>
      <c r="K5471" s="17">
        <f t="shared" si="191"/>
        <v>0</v>
      </c>
    </row>
    <row r="5472" spans="1:11" x14ac:dyDescent="0.25">
      <c r="A5472" s="9" t="s">
        <v>17900</v>
      </c>
      <c r="B5472" s="10" t="s">
        <v>17904</v>
      </c>
      <c r="C5472" s="11" t="s">
        <v>17905</v>
      </c>
      <c r="D5472" s="11" t="s">
        <v>17906</v>
      </c>
      <c r="E5472" s="12">
        <v>0.22</v>
      </c>
      <c r="F5472" s="13" t="s">
        <v>17893</v>
      </c>
      <c r="G5472" s="14">
        <v>2496</v>
      </c>
      <c r="H5472" s="16"/>
      <c r="I5472" s="15">
        <v>12.24</v>
      </c>
      <c r="J5472" s="17">
        <f t="shared" si="190"/>
        <v>12.24</v>
      </c>
      <c r="K5472" s="17">
        <f t="shared" si="191"/>
        <v>0</v>
      </c>
    </row>
    <row r="5473" spans="1:11" x14ac:dyDescent="0.25">
      <c r="A5473" s="9" t="s">
        <v>17900</v>
      </c>
      <c r="B5473" s="10" t="s">
        <v>17907</v>
      </c>
      <c r="C5473" s="11" t="s">
        <v>17908</v>
      </c>
      <c r="D5473" s="11" t="s">
        <v>17909</v>
      </c>
      <c r="E5473" s="12">
        <v>0.22</v>
      </c>
      <c r="F5473" s="13" t="s">
        <v>17893</v>
      </c>
      <c r="G5473" s="14">
        <v>3312</v>
      </c>
      <c r="H5473" s="16"/>
      <c r="I5473" s="15">
        <v>33.15</v>
      </c>
      <c r="J5473" s="17">
        <f t="shared" si="190"/>
        <v>33.15</v>
      </c>
      <c r="K5473" s="17">
        <f t="shared" si="191"/>
        <v>0</v>
      </c>
    </row>
    <row r="5474" spans="1:11" x14ac:dyDescent="0.25">
      <c r="A5474" s="9" t="s">
        <v>17900</v>
      </c>
      <c r="B5474" s="10" t="s">
        <v>17910</v>
      </c>
      <c r="C5474" s="11" t="s">
        <v>17911</v>
      </c>
      <c r="D5474" s="11" t="s">
        <v>17912</v>
      </c>
      <c r="E5474" s="12">
        <v>0.22</v>
      </c>
      <c r="F5474" s="13" t="s">
        <v>17893</v>
      </c>
      <c r="G5474" s="14">
        <v>852</v>
      </c>
      <c r="H5474" s="16"/>
      <c r="I5474" s="15">
        <v>33.15</v>
      </c>
      <c r="J5474" s="17">
        <f t="shared" si="190"/>
        <v>33.15</v>
      </c>
      <c r="K5474" s="17">
        <f t="shared" si="191"/>
        <v>0</v>
      </c>
    </row>
    <row r="5475" spans="1:11" x14ac:dyDescent="0.25">
      <c r="A5475" s="9" t="s">
        <v>17913</v>
      </c>
      <c r="B5475" s="10" t="s">
        <v>17914</v>
      </c>
      <c r="C5475" s="11" t="s">
        <v>17915</v>
      </c>
      <c r="D5475" s="11" t="s">
        <v>17916</v>
      </c>
      <c r="E5475" s="12">
        <v>0.22</v>
      </c>
      <c r="F5475" s="13" t="s">
        <v>17893</v>
      </c>
      <c r="G5475" s="14">
        <v>10992</v>
      </c>
      <c r="H5475" s="16"/>
      <c r="I5475" s="15">
        <v>12.24</v>
      </c>
      <c r="J5475" s="17">
        <f t="shared" si="190"/>
        <v>12.24</v>
      </c>
      <c r="K5475" s="17">
        <f t="shared" si="191"/>
        <v>0</v>
      </c>
    </row>
    <row r="5476" spans="1:11" x14ac:dyDescent="0.25">
      <c r="A5476" s="9" t="s">
        <v>17913</v>
      </c>
      <c r="B5476" s="10" t="s">
        <v>17917</v>
      </c>
      <c r="C5476" s="11" t="s">
        <v>17918</v>
      </c>
      <c r="D5476" s="11" t="s">
        <v>17919</v>
      </c>
      <c r="E5476" s="12">
        <v>0.22</v>
      </c>
      <c r="F5476" s="13" t="s">
        <v>17893</v>
      </c>
      <c r="G5476" s="14">
        <v>9156</v>
      </c>
      <c r="H5476" s="16"/>
      <c r="I5476" s="15">
        <v>12.24</v>
      </c>
      <c r="J5476" s="17">
        <f t="shared" si="190"/>
        <v>12.24</v>
      </c>
      <c r="K5476" s="17">
        <f t="shared" si="191"/>
        <v>0</v>
      </c>
    </row>
    <row r="5477" spans="1:11" x14ac:dyDescent="0.25">
      <c r="A5477" s="9" t="s">
        <v>17913</v>
      </c>
      <c r="B5477" s="10" t="s">
        <v>17920</v>
      </c>
      <c r="C5477" s="11" t="s">
        <v>17921</v>
      </c>
      <c r="D5477" s="11" t="s">
        <v>17922</v>
      </c>
      <c r="E5477" s="12">
        <v>0.22</v>
      </c>
      <c r="F5477" s="13" t="s">
        <v>17893</v>
      </c>
      <c r="G5477" s="14">
        <v>25932</v>
      </c>
      <c r="H5477" s="16"/>
      <c r="I5477" s="15">
        <v>32.630000000000003</v>
      </c>
      <c r="J5477" s="17">
        <f t="shared" si="190"/>
        <v>32.630000000000003</v>
      </c>
      <c r="K5477" s="17">
        <f t="shared" si="191"/>
        <v>0</v>
      </c>
    </row>
    <row r="5478" spans="1:11" x14ac:dyDescent="0.25">
      <c r="A5478" s="9" t="s">
        <v>17923</v>
      </c>
      <c r="B5478" s="10" t="s">
        <v>17924</v>
      </c>
      <c r="C5478" s="11" t="s">
        <v>17925</v>
      </c>
      <c r="D5478" s="11" t="s">
        <v>17926</v>
      </c>
      <c r="E5478" s="12">
        <v>0.22</v>
      </c>
      <c r="F5478" s="13" t="s">
        <v>17927</v>
      </c>
      <c r="G5478" s="14">
        <v>4387</v>
      </c>
      <c r="H5478" s="16"/>
      <c r="I5478" s="15">
        <v>59.81</v>
      </c>
      <c r="J5478" s="17">
        <f t="shared" si="190"/>
        <v>59.81</v>
      </c>
      <c r="K5478" s="17">
        <f t="shared" si="191"/>
        <v>0</v>
      </c>
    </row>
    <row r="5479" spans="1:11" x14ac:dyDescent="0.25">
      <c r="A5479" s="9" t="s">
        <v>17928</v>
      </c>
      <c r="B5479" s="10" t="s">
        <v>17929</v>
      </c>
      <c r="C5479" s="11" t="s">
        <v>17930</v>
      </c>
      <c r="D5479" s="11" t="s">
        <v>17931</v>
      </c>
      <c r="E5479" s="12">
        <v>0.22</v>
      </c>
      <c r="F5479" s="13" t="s">
        <v>1616</v>
      </c>
      <c r="G5479" s="14">
        <v>1</v>
      </c>
      <c r="H5479" s="16"/>
      <c r="I5479" s="15">
        <v>183.06</v>
      </c>
      <c r="J5479" s="17">
        <f t="shared" si="190"/>
        <v>183.06</v>
      </c>
      <c r="K5479" s="17">
        <f t="shared" si="191"/>
        <v>0</v>
      </c>
    </row>
    <row r="5480" spans="1:11" x14ac:dyDescent="0.25">
      <c r="A5480" s="9" t="s">
        <v>17932</v>
      </c>
      <c r="B5480" s="10" t="s">
        <v>17933</v>
      </c>
      <c r="C5480" s="11" t="s">
        <v>17934</v>
      </c>
      <c r="D5480" s="11" t="s">
        <v>17935</v>
      </c>
      <c r="E5480" s="12">
        <v>0.22</v>
      </c>
      <c r="F5480" s="13" t="s">
        <v>17936</v>
      </c>
      <c r="G5480" s="14">
        <v>14</v>
      </c>
      <c r="H5480" s="16"/>
      <c r="I5480" s="15">
        <v>107.01</v>
      </c>
      <c r="J5480" s="17">
        <f t="shared" si="190"/>
        <v>107.01</v>
      </c>
      <c r="K5480" s="17">
        <f t="shared" si="191"/>
        <v>0</v>
      </c>
    </row>
    <row r="5481" spans="1:11" x14ac:dyDescent="0.25">
      <c r="A5481" s="9" t="s">
        <v>17937</v>
      </c>
      <c r="B5481" s="10" t="s">
        <v>17938</v>
      </c>
      <c r="C5481" s="11" t="s">
        <v>17939</v>
      </c>
      <c r="D5481" s="11" t="s">
        <v>17940</v>
      </c>
      <c r="E5481" s="12">
        <v>0.22</v>
      </c>
      <c r="F5481" s="13" t="s">
        <v>17936</v>
      </c>
      <c r="G5481" s="14">
        <v>2961</v>
      </c>
      <c r="H5481" s="16"/>
      <c r="I5481" s="15">
        <v>96.34</v>
      </c>
      <c r="J5481" s="17">
        <f t="shared" si="190"/>
        <v>96.34</v>
      </c>
      <c r="K5481" s="17">
        <f t="shared" si="191"/>
        <v>0</v>
      </c>
    </row>
    <row r="5482" spans="1:11" x14ac:dyDescent="0.25">
      <c r="A5482" s="9" t="s">
        <v>17937</v>
      </c>
      <c r="B5482" s="10" t="s">
        <v>17941</v>
      </c>
      <c r="C5482" s="11" t="s">
        <v>17942</v>
      </c>
      <c r="D5482" s="11" t="s">
        <v>17943</v>
      </c>
      <c r="E5482" s="12">
        <v>0.22</v>
      </c>
      <c r="F5482" s="13" t="s">
        <v>17936</v>
      </c>
      <c r="G5482" s="14">
        <v>1764</v>
      </c>
      <c r="H5482" s="16"/>
      <c r="I5482" s="15">
        <v>96.34</v>
      </c>
      <c r="J5482" s="17">
        <f t="shared" si="190"/>
        <v>96.34</v>
      </c>
      <c r="K5482" s="17">
        <f t="shared" si="191"/>
        <v>0</v>
      </c>
    </row>
    <row r="5483" spans="1:11" x14ac:dyDescent="0.25">
      <c r="A5483" s="9" t="s">
        <v>17937</v>
      </c>
      <c r="B5483" s="10" t="s">
        <v>17944</v>
      </c>
      <c r="C5483" s="11" t="s">
        <v>17945</v>
      </c>
      <c r="D5483" s="11" t="s">
        <v>17946</v>
      </c>
      <c r="E5483" s="12">
        <v>0.22</v>
      </c>
      <c r="F5483" s="13" t="s">
        <v>17936</v>
      </c>
      <c r="G5483" s="14">
        <v>637</v>
      </c>
      <c r="H5483" s="16"/>
      <c r="I5483" s="15">
        <v>96.34</v>
      </c>
      <c r="J5483" s="17">
        <f t="shared" si="190"/>
        <v>96.34</v>
      </c>
      <c r="K5483" s="17">
        <f t="shared" si="191"/>
        <v>0</v>
      </c>
    </row>
    <row r="5484" spans="1:11" x14ac:dyDescent="0.25">
      <c r="A5484" s="9" t="s">
        <v>17947</v>
      </c>
      <c r="B5484" s="10" t="s">
        <v>17948</v>
      </c>
      <c r="C5484" s="11" t="s">
        <v>17949</v>
      </c>
      <c r="D5484" s="11" t="s">
        <v>17950</v>
      </c>
      <c r="E5484" s="12">
        <v>0.22</v>
      </c>
      <c r="F5484" s="13" t="s">
        <v>17472</v>
      </c>
      <c r="G5484" s="14">
        <v>1</v>
      </c>
      <c r="H5484" s="16"/>
      <c r="I5484" s="15">
        <v>184.03</v>
      </c>
      <c r="J5484" s="17">
        <f t="shared" si="190"/>
        <v>184.03</v>
      </c>
      <c r="K5484" s="17">
        <f t="shared" si="191"/>
        <v>0</v>
      </c>
    </row>
    <row r="5485" spans="1:11" x14ac:dyDescent="0.25">
      <c r="A5485" s="9" t="s">
        <v>17951</v>
      </c>
      <c r="B5485" s="10" t="s">
        <v>17952</v>
      </c>
      <c r="C5485" s="11" t="s">
        <v>17953</v>
      </c>
      <c r="D5485" s="11" t="s">
        <v>17954</v>
      </c>
      <c r="E5485" s="12">
        <v>0.22</v>
      </c>
      <c r="F5485" s="13" t="s">
        <v>17477</v>
      </c>
      <c r="G5485" s="14">
        <v>4802</v>
      </c>
      <c r="H5485" s="16"/>
      <c r="I5485" s="15">
        <v>145.15</v>
      </c>
      <c r="J5485" s="17">
        <f t="shared" si="190"/>
        <v>145.15</v>
      </c>
      <c r="K5485" s="17">
        <f t="shared" si="191"/>
        <v>0</v>
      </c>
    </row>
    <row r="5486" spans="1:11" x14ac:dyDescent="0.25">
      <c r="A5486" s="9" t="s">
        <v>17955</v>
      </c>
      <c r="B5486" s="10" t="s">
        <v>17956</v>
      </c>
      <c r="C5486" s="11" t="s">
        <v>17957</v>
      </c>
      <c r="D5486" s="11" t="s">
        <v>17958</v>
      </c>
      <c r="E5486" s="12">
        <v>0.22</v>
      </c>
      <c r="F5486" s="13" t="s">
        <v>2604</v>
      </c>
      <c r="G5486" s="14">
        <v>13</v>
      </c>
      <c r="H5486" s="16"/>
      <c r="I5486" s="15">
        <v>275.02</v>
      </c>
      <c r="J5486" s="17">
        <f t="shared" si="190"/>
        <v>275.02</v>
      </c>
      <c r="K5486" s="17">
        <f t="shared" si="191"/>
        <v>0</v>
      </c>
    </row>
    <row r="5487" spans="1:11" x14ac:dyDescent="0.25">
      <c r="A5487" s="9" t="s">
        <v>17959</v>
      </c>
      <c r="B5487" s="10" t="s">
        <v>17960</v>
      </c>
      <c r="C5487" s="11" t="s">
        <v>17961</v>
      </c>
      <c r="D5487" s="11" t="s">
        <v>17962</v>
      </c>
      <c r="E5487" s="12">
        <v>0.22</v>
      </c>
      <c r="F5487" s="13" t="s">
        <v>17963</v>
      </c>
      <c r="G5487" s="14">
        <v>6353</v>
      </c>
      <c r="H5487" s="16"/>
      <c r="I5487" s="15">
        <v>72.680000000000007</v>
      </c>
      <c r="J5487" s="17">
        <f t="shared" si="190"/>
        <v>72.680000000000007</v>
      </c>
      <c r="K5487" s="17">
        <f t="shared" si="191"/>
        <v>0</v>
      </c>
    </row>
    <row r="5488" spans="1:11" x14ac:dyDescent="0.25">
      <c r="A5488" s="9" t="s">
        <v>17964</v>
      </c>
      <c r="B5488" s="10" t="s">
        <v>17965</v>
      </c>
      <c r="C5488" s="11" t="s">
        <v>17966</v>
      </c>
      <c r="D5488" s="11" t="s">
        <v>17967</v>
      </c>
      <c r="E5488" s="12">
        <v>0.22</v>
      </c>
      <c r="F5488" s="13" t="s">
        <v>2609</v>
      </c>
      <c r="G5488" s="14">
        <v>36</v>
      </c>
      <c r="H5488" s="16"/>
      <c r="I5488" s="15">
        <v>121.14</v>
      </c>
      <c r="J5488" s="17">
        <f t="shared" si="190"/>
        <v>121.14</v>
      </c>
      <c r="K5488" s="17">
        <f t="shared" si="191"/>
        <v>0</v>
      </c>
    </row>
    <row r="5489" spans="1:11" x14ac:dyDescent="0.25">
      <c r="A5489" s="9" t="s">
        <v>17968</v>
      </c>
      <c r="B5489" s="10" t="s">
        <v>17969</v>
      </c>
      <c r="C5489" s="11" t="s">
        <v>17970</v>
      </c>
      <c r="D5489" s="11" t="s">
        <v>17971</v>
      </c>
      <c r="E5489" s="12">
        <v>0.22</v>
      </c>
      <c r="F5489" s="13" t="s">
        <v>2604</v>
      </c>
      <c r="G5489" s="14">
        <v>677</v>
      </c>
      <c r="H5489" s="16"/>
      <c r="I5489" s="15">
        <v>159.88</v>
      </c>
      <c r="J5489" s="17">
        <f t="shared" si="190"/>
        <v>159.88</v>
      </c>
      <c r="K5489" s="17">
        <f t="shared" si="191"/>
        <v>0</v>
      </c>
    </row>
    <row r="5490" spans="1:11" x14ac:dyDescent="0.25">
      <c r="A5490" s="9" t="s">
        <v>17972</v>
      </c>
      <c r="B5490" s="10" t="s">
        <v>17973</v>
      </c>
      <c r="C5490" s="11" t="s">
        <v>17974</v>
      </c>
      <c r="D5490" s="11" t="s">
        <v>17975</v>
      </c>
      <c r="E5490" s="12">
        <v>0.22</v>
      </c>
      <c r="F5490" s="13" t="s">
        <v>3898</v>
      </c>
      <c r="G5490" s="14">
        <v>53</v>
      </c>
      <c r="H5490" s="16"/>
      <c r="I5490" s="15">
        <v>256.37</v>
      </c>
      <c r="J5490" s="17">
        <f t="shared" si="190"/>
        <v>256.37</v>
      </c>
      <c r="K5490" s="17">
        <f t="shared" si="191"/>
        <v>0</v>
      </c>
    </row>
    <row r="5491" spans="1:11" x14ac:dyDescent="0.25">
      <c r="A5491" s="9" t="s">
        <v>17976</v>
      </c>
      <c r="B5491" s="10" t="s">
        <v>17977</v>
      </c>
      <c r="C5491" s="11" t="s">
        <v>17978</v>
      </c>
      <c r="D5491" s="11" t="s">
        <v>17979</v>
      </c>
      <c r="E5491" s="12">
        <v>0.22</v>
      </c>
      <c r="F5491" s="13" t="s">
        <v>14159</v>
      </c>
      <c r="G5491" s="14">
        <v>153</v>
      </c>
      <c r="H5491" s="16"/>
      <c r="I5491" s="15">
        <v>151.69999999999999</v>
      </c>
      <c r="J5491" s="17">
        <f t="shared" si="190"/>
        <v>151.69999999999999</v>
      </c>
      <c r="K5491" s="17">
        <f t="shared" si="191"/>
        <v>0</v>
      </c>
    </row>
    <row r="5492" spans="1:11" x14ac:dyDescent="0.25">
      <c r="A5492" s="9" t="s">
        <v>17980</v>
      </c>
      <c r="B5492" s="10" t="s">
        <v>17981</v>
      </c>
      <c r="C5492" s="11" t="s">
        <v>17982</v>
      </c>
      <c r="D5492" s="11" t="s">
        <v>17983</v>
      </c>
      <c r="E5492" s="12">
        <v>0.22</v>
      </c>
      <c r="F5492" s="13" t="s">
        <v>14159</v>
      </c>
      <c r="G5492" s="14">
        <v>46027</v>
      </c>
      <c r="H5492" s="16"/>
      <c r="I5492" s="15">
        <v>123.65</v>
      </c>
      <c r="J5492" s="17">
        <f t="shared" si="190"/>
        <v>123.65</v>
      </c>
      <c r="K5492" s="17">
        <f t="shared" si="191"/>
        <v>0</v>
      </c>
    </row>
    <row r="5493" spans="1:11" x14ac:dyDescent="0.25">
      <c r="A5493" s="9" t="s">
        <v>17984</v>
      </c>
      <c r="B5493" s="10" t="s">
        <v>17985</v>
      </c>
      <c r="C5493" s="11" t="s">
        <v>17986</v>
      </c>
      <c r="D5493" s="11" t="s">
        <v>17987</v>
      </c>
      <c r="E5493" s="12">
        <v>0.22</v>
      </c>
      <c r="F5493" s="13" t="s">
        <v>2604</v>
      </c>
      <c r="G5493" s="14">
        <v>26619</v>
      </c>
      <c r="H5493" s="16"/>
      <c r="I5493" s="15">
        <v>180.08</v>
      </c>
      <c r="J5493" s="17">
        <f t="shared" si="190"/>
        <v>180.08</v>
      </c>
      <c r="K5493" s="17">
        <f t="shared" si="191"/>
        <v>0</v>
      </c>
    </row>
    <row r="5494" spans="1:11" x14ac:dyDescent="0.25">
      <c r="A5494" s="9" t="s">
        <v>17988</v>
      </c>
      <c r="B5494" s="10" t="s">
        <v>17989</v>
      </c>
      <c r="C5494" s="11" t="s">
        <v>17990</v>
      </c>
      <c r="D5494" s="11" t="s">
        <v>17991</v>
      </c>
      <c r="E5494" s="12">
        <v>0.22</v>
      </c>
      <c r="F5494" s="13" t="s">
        <v>2796</v>
      </c>
      <c r="G5494" s="14">
        <v>1</v>
      </c>
      <c r="H5494" s="16"/>
      <c r="I5494" s="15">
        <v>242.28</v>
      </c>
      <c r="J5494" s="17">
        <f t="shared" si="190"/>
        <v>242.28</v>
      </c>
      <c r="K5494" s="17">
        <f t="shared" si="191"/>
        <v>0</v>
      </c>
    </row>
    <row r="5495" spans="1:11" x14ac:dyDescent="0.25">
      <c r="A5495" s="9" t="s">
        <v>17992</v>
      </c>
      <c r="B5495" s="10" t="s">
        <v>17993</v>
      </c>
      <c r="C5495" s="11" t="s">
        <v>17994</v>
      </c>
      <c r="D5495" s="11" t="s">
        <v>17995</v>
      </c>
      <c r="E5495" s="12">
        <v>0.22</v>
      </c>
      <c r="F5495" s="13" t="s">
        <v>17996</v>
      </c>
      <c r="G5495" s="14">
        <v>1871</v>
      </c>
      <c r="H5495" s="16"/>
      <c r="I5495" s="15">
        <v>67.88</v>
      </c>
      <c r="J5495" s="17">
        <f t="shared" si="190"/>
        <v>67.88</v>
      </c>
      <c r="K5495" s="17">
        <f t="shared" si="191"/>
        <v>0</v>
      </c>
    </row>
    <row r="5496" spans="1:11" x14ac:dyDescent="0.25">
      <c r="A5496" s="9" t="s">
        <v>17997</v>
      </c>
      <c r="B5496" s="10" t="s">
        <v>17998</v>
      </c>
      <c r="C5496" s="11" t="s">
        <v>17999</v>
      </c>
      <c r="D5496" s="11" t="s">
        <v>18000</v>
      </c>
      <c r="E5496" s="12">
        <v>0.22</v>
      </c>
      <c r="F5496" s="13" t="s">
        <v>14159</v>
      </c>
      <c r="G5496" s="14">
        <v>16</v>
      </c>
      <c r="H5496" s="16"/>
      <c r="I5496" s="15">
        <v>122.67</v>
      </c>
      <c r="J5496" s="17">
        <f t="shared" si="190"/>
        <v>122.67</v>
      </c>
      <c r="K5496" s="17">
        <f t="shared" si="191"/>
        <v>0</v>
      </c>
    </row>
    <row r="5497" spans="1:11" x14ac:dyDescent="0.25">
      <c r="A5497" s="9" t="s">
        <v>18001</v>
      </c>
      <c r="B5497" s="10" t="s">
        <v>18002</v>
      </c>
      <c r="C5497" s="11" t="s">
        <v>18003</v>
      </c>
      <c r="D5497" s="11" t="s">
        <v>18004</v>
      </c>
      <c r="E5497" s="12">
        <v>0.22</v>
      </c>
      <c r="F5497" s="13" t="s">
        <v>11442</v>
      </c>
      <c r="G5497" s="14">
        <v>9255</v>
      </c>
      <c r="H5497" s="16"/>
      <c r="I5497" s="15">
        <v>209.75</v>
      </c>
      <c r="J5497" s="17">
        <f t="shared" si="190"/>
        <v>209.75</v>
      </c>
      <c r="K5497" s="17">
        <f t="shared" si="191"/>
        <v>0</v>
      </c>
    </row>
    <row r="5498" spans="1:11" x14ac:dyDescent="0.25">
      <c r="A5498" s="9" t="s">
        <v>18005</v>
      </c>
      <c r="B5498" s="10" t="s">
        <v>18006</v>
      </c>
      <c r="C5498" s="11" t="s">
        <v>18007</v>
      </c>
      <c r="D5498" s="11" t="s">
        <v>18008</v>
      </c>
      <c r="E5498" s="12">
        <v>0.22</v>
      </c>
      <c r="F5498" s="13" t="s">
        <v>24</v>
      </c>
      <c r="G5498" s="14">
        <v>4</v>
      </c>
      <c r="H5498" s="16"/>
      <c r="I5498" s="15">
        <v>117.43</v>
      </c>
      <c r="J5498" s="17">
        <f t="shared" si="190"/>
        <v>117.43</v>
      </c>
      <c r="K5498" s="17">
        <f t="shared" si="191"/>
        <v>0</v>
      </c>
    </row>
    <row r="5499" spans="1:11" x14ac:dyDescent="0.25">
      <c r="A5499" s="9" t="s">
        <v>18009</v>
      </c>
      <c r="B5499" s="10" t="s">
        <v>18010</v>
      </c>
      <c r="C5499" s="11" t="s">
        <v>18011</v>
      </c>
      <c r="D5499" s="11" t="s">
        <v>18012</v>
      </c>
      <c r="E5499" s="12">
        <v>0.22</v>
      </c>
      <c r="F5499" s="13" t="s">
        <v>18013</v>
      </c>
      <c r="G5499" s="14">
        <v>40</v>
      </c>
      <c r="H5499" s="16"/>
      <c r="I5499" s="15">
        <v>89.39</v>
      </c>
      <c r="J5499" s="17">
        <f t="shared" si="190"/>
        <v>89.39</v>
      </c>
      <c r="K5499" s="17">
        <f t="shared" si="191"/>
        <v>0</v>
      </c>
    </row>
    <row r="5500" spans="1:11" x14ac:dyDescent="0.25">
      <c r="A5500" s="9" t="s">
        <v>18014</v>
      </c>
      <c r="B5500" s="10" t="s">
        <v>18015</v>
      </c>
      <c r="C5500" s="11" t="s">
        <v>18016</v>
      </c>
      <c r="D5500" s="11" t="s">
        <v>18017</v>
      </c>
      <c r="E5500" s="12">
        <v>0.22</v>
      </c>
      <c r="F5500" s="13" t="s">
        <v>18018</v>
      </c>
      <c r="G5500" s="14">
        <v>49</v>
      </c>
      <c r="H5500" s="16"/>
      <c r="I5500" s="15">
        <v>135.77000000000001</v>
      </c>
      <c r="J5500" s="17">
        <f t="shared" si="190"/>
        <v>135.77000000000001</v>
      </c>
      <c r="K5500" s="17">
        <f t="shared" si="191"/>
        <v>0</v>
      </c>
    </row>
    <row r="5501" spans="1:11" x14ac:dyDescent="0.25">
      <c r="A5501" s="9" t="s">
        <v>18019</v>
      </c>
      <c r="B5501" s="10" t="s">
        <v>18020</v>
      </c>
      <c r="C5501" s="11" t="s">
        <v>18021</v>
      </c>
      <c r="D5501" s="11" t="s">
        <v>18022</v>
      </c>
      <c r="E5501" s="12">
        <v>0.22</v>
      </c>
      <c r="F5501" s="13" t="s">
        <v>13527</v>
      </c>
      <c r="G5501" s="14">
        <v>5911</v>
      </c>
      <c r="H5501" s="16"/>
      <c r="I5501" s="15">
        <v>175.17</v>
      </c>
      <c r="J5501" s="17">
        <f t="shared" si="190"/>
        <v>175.17</v>
      </c>
      <c r="K5501" s="17">
        <f t="shared" si="191"/>
        <v>0</v>
      </c>
    </row>
    <row r="5502" spans="1:11" x14ac:dyDescent="0.25">
      <c r="A5502" s="9" t="s">
        <v>18023</v>
      </c>
      <c r="B5502" s="10" t="s">
        <v>18024</v>
      </c>
      <c r="C5502" s="11" t="s">
        <v>18025</v>
      </c>
      <c r="D5502" s="11" t="s">
        <v>18026</v>
      </c>
      <c r="E5502" s="12">
        <v>0.22</v>
      </c>
      <c r="F5502" s="13" t="s">
        <v>4311</v>
      </c>
      <c r="G5502" s="14">
        <v>246</v>
      </c>
      <c r="H5502" s="16"/>
      <c r="I5502" s="15">
        <v>44.64</v>
      </c>
      <c r="J5502" s="17">
        <f t="shared" si="190"/>
        <v>44.64</v>
      </c>
      <c r="K5502" s="17">
        <f t="shared" si="191"/>
        <v>0</v>
      </c>
    </row>
    <row r="5503" spans="1:11" x14ac:dyDescent="0.25">
      <c r="A5503" s="9" t="s">
        <v>18027</v>
      </c>
      <c r="B5503" s="10" t="s">
        <v>18028</v>
      </c>
      <c r="C5503" s="11" t="s">
        <v>18029</v>
      </c>
      <c r="D5503" s="11" t="s">
        <v>18030</v>
      </c>
      <c r="E5503" s="12">
        <v>0.22</v>
      </c>
      <c r="F5503" s="13" t="s">
        <v>14159</v>
      </c>
      <c r="G5503" s="14">
        <v>11709</v>
      </c>
      <c r="H5503" s="16"/>
      <c r="I5503" s="15">
        <v>178.22</v>
      </c>
      <c r="J5503" s="17">
        <f t="shared" si="190"/>
        <v>178.22</v>
      </c>
      <c r="K5503" s="17">
        <f t="shared" si="191"/>
        <v>0</v>
      </c>
    </row>
    <row r="5504" spans="1:11" x14ac:dyDescent="0.25">
      <c r="A5504" s="9" t="s">
        <v>18031</v>
      </c>
      <c r="B5504" s="10" t="s">
        <v>18032</v>
      </c>
      <c r="C5504" s="11" t="s">
        <v>18033</v>
      </c>
      <c r="D5504" s="11" t="s">
        <v>18034</v>
      </c>
      <c r="E5504" s="12">
        <v>0.22</v>
      </c>
      <c r="F5504" s="13" t="s">
        <v>14159</v>
      </c>
      <c r="G5504" s="14">
        <v>9183</v>
      </c>
      <c r="H5504" s="16"/>
      <c r="I5504" s="15">
        <v>187.08</v>
      </c>
      <c r="J5504" s="17">
        <f t="shared" si="190"/>
        <v>187.08</v>
      </c>
      <c r="K5504" s="17">
        <f t="shared" si="191"/>
        <v>0</v>
      </c>
    </row>
    <row r="5505" spans="1:11" x14ac:dyDescent="0.25">
      <c r="A5505" s="9" t="s">
        <v>18035</v>
      </c>
      <c r="B5505" s="10" t="s">
        <v>18036</v>
      </c>
      <c r="C5505" s="11" t="s">
        <v>18037</v>
      </c>
      <c r="D5505" s="11" t="s">
        <v>18038</v>
      </c>
      <c r="E5505" s="12">
        <v>0.22</v>
      </c>
      <c r="F5505" s="13" t="s">
        <v>14159</v>
      </c>
      <c r="G5505" s="14">
        <v>175</v>
      </c>
      <c r="H5505" s="16"/>
      <c r="I5505" s="15">
        <v>187.08</v>
      </c>
      <c r="J5505" s="17">
        <f t="shared" si="190"/>
        <v>187.08</v>
      </c>
      <c r="K5505" s="17">
        <f t="shared" si="191"/>
        <v>0</v>
      </c>
    </row>
    <row r="5506" spans="1:11" x14ac:dyDescent="0.25">
      <c r="A5506" s="9" t="s">
        <v>18039</v>
      </c>
      <c r="B5506" s="10" t="s">
        <v>18040</v>
      </c>
      <c r="C5506" s="11" t="s">
        <v>18041</v>
      </c>
      <c r="D5506" s="11" t="s">
        <v>18042</v>
      </c>
      <c r="E5506" s="12">
        <v>0.22</v>
      </c>
      <c r="F5506" s="13" t="s">
        <v>14159</v>
      </c>
      <c r="G5506" s="14">
        <v>7136</v>
      </c>
      <c r="H5506" s="16"/>
      <c r="I5506" s="15">
        <v>143.30000000000001</v>
      </c>
      <c r="J5506" s="17">
        <f t="shared" si="190"/>
        <v>143.30000000000001</v>
      </c>
      <c r="K5506" s="17">
        <f t="shared" si="191"/>
        <v>0</v>
      </c>
    </row>
    <row r="5507" spans="1:11" x14ac:dyDescent="0.25">
      <c r="A5507" s="9" t="s">
        <v>18043</v>
      </c>
      <c r="B5507" s="10" t="s">
        <v>18044</v>
      </c>
      <c r="C5507" s="11" t="s">
        <v>18045</v>
      </c>
      <c r="D5507" s="11" t="s">
        <v>18046</v>
      </c>
      <c r="E5507" s="12">
        <v>0.22</v>
      </c>
      <c r="F5507" s="13" t="s">
        <v>14159</v>
      </c>
      <c r="G5507" s="14">
        <v>9814</v>
      </c>
      <c r="H5507" s="16"/>
      <c r="I5507" s="15">
        <v>166.66</v>
      </c>
      <c r="J5507" s="17">
        <f t="shared" si="190"/>
        <v>166.66</v>
      </c>
      <c r="K5507" s="17">
        <f t="shared" si="191"/>
        <v>0</v>
      </c>
    </row>
    <row r="5508" spans="1:11" x14ac:dyDescent="0.25">
      <c r="A5508" s="9" t="s">
        <v>18047</v>
      </c>
      <c r="B5508" s="10" t="s">
        <v>18048</v>
      </c>
      <c r="C5508" s="11" t="s">
        <v>18049</v>
      </c>
      <c r="D5508" s="11" t="s">
        <v>18050</v>
      </c>
      <c r="E5508" s="12">
        <v>0.22</v>
      </c>
      <c r="F5508" s="13" t="s">
        <v>2604</v>
      </c>
      <c r="G5508" s="14">
        <v>6168</v>
      </c>
      <c r="H5508" s="16"/>
      <c r="I5508" s="15">
        <v>244.65</v>
      </c>
      <c r="J5508" s="17">
        <f t="shared" si="190"/>
        <v>244.65</v>
      </c>
      <c r="K5508" s="17">
        <f t="shared" si="191"/>
        <v>0</v>
      </c>
    </row>
    <row r="5509" spans="1:11" x14ac:dyDescent="0.25">
      <c r="A5509" s="9" t="s">
        <v>18051</v>
      </c>
      <c r="B5509" s="10" t="s">
        <v>18052</v>
      </c>
      <c r="C5509" s="11" t="s">
        <v>18053</v>
      </c>
      <c r="D5509" s="11" t="s">
        <v>18054</v>
      </c>
      <c r="E5509" s="12">
        <v>0.22</v>
      </c>
      <c r="F5509" s="13" t="s">
        <v>13527</v>
      </c>
      <c r="G5509" s="14">
        <v>113</v>
      </c>
      <c r="H5509" s="16"/>
      <c r="I5509" s="15">
        <v>352.84</v>
      </c>
      <c r="J5509" s="17">
        <f t="shared" si="190"/>
        <v>352.84</v>
      </c>
      <c r="K5509" s="17">
        <f t="shared" si="191"/>
        <v>0</v>
      </c>
    </row>
    <row r="5510" spans="1:11" x14ac:dyDescent="0.25">
      <c r="A5510" s="9" t="s">
        <v>18055</v>
      </c>
      <c r="B5510" s="10" t="s">
        <v>18056</v>
      </c>
      <c r="C5510" s="11" t="s">
        <v>18057</v>
      </c>
      <c r="D5510" s="11" t="s">
        <v>18058</v>
      </c>
      <c r="E5510" s="12">
        <v>0.22</v>
      </c>
      <c r="F5510" s="13" t="s">
        <v>14159</v>
      </c>
      <c r="G5510" s="14">
        <v>38</v>
      </c>
      <c r="H5510" s="16"/>
      <c r="I5510" s="15">
        <v>141.77000000000001</v>
      </c>
      <c r="J5510" s="17">
        <f t="shared" si="190"/>
        <v>141.77000000000001</v>
      </c>
      <c r="K5510" s="17">
        <f t="shared" si="191"/>
        <v>0</v>
      </c>
    </row>
    <row r="5511" spans="1:11" x14ac:dyDescent="0.25">
      <c r="A5511" s="9" t="s">
        <v>18059</v>
      </c>
      <c r="B5511" s="10" t="s">
        <v>18060</v>
      </c>
      <c r="C5511" s="11" t="s">
        <v>18061</v>
      </c>
      <c r="D5511" s="11" t="s">
        <v>18062</v>
      </c>
      <c r="E5511" s="12">
        <v>0.22</v>
      </c>
      <c r="F5511" s="13" t="s">
        <v>18063</v>
      </c>
      <c r="G5511" s="14">
        <v>5256</v>
      </c>
      <c r="H5511" s="16"/>
      <c r="I5511" s="15">
        <v>12.37</v>
      </c>
      <c r="J5511" s="17">
        <f t="shared" si="190"/>
        <v>12.37</v>
      </c>
      <c r="K5511" s="17">
        <f t="shared" si="191"/>
        <v>0</v>
      </c>
    </row>
    <row r="5512" spans="1:11" x14ac:dyDescent="0.25">
      <c r="A5512" s="9" t="s">
        <v>18059</v>
      </c>
      <c r="B5512" s="10" t="s">
        <v>18064</v>
      </c>
      <c r="C5512" s="11" t="s">
        <v>18065</v>
      </c>
      <c r="D5512" s="11" t="s">
        <v>18066</v>
      </c>
      <c r="E5512" s="12">
        <v>0.22</v>
      </c>
      <c r="F5512" s="13" t="s">
        <v>18063</v>
      </c>
      <c r="G5512" s="14">
        <v>19510</v>
      </c>
      <c r="H5512" s="16"/>
      <c r="I5512" s="15">
        <v>12.46</v>
      </c>
      <c r="J5512" s="17">
        <f t="shared" si="190"/>
        <v>12.46</v>
      </c>
      <c r="K5512" s="17">
        <f t="shared" si="191"/>
        <v>0</v>
      </c>
    </row>
    <row r="5513" spans="1:11" x14ac:dyDescent="0.25">
      <c r="A5513" s="9" t="s">
        <v>18059</v>
      </c>
      <c r="B5513" s="10" t="s">
        <v>18067</v>
      </c>
      <c r="C5513" s="11" t="s">
        <v>18068</v>
      </c>
      <c r="D5513" s="11" t="s">
        <v>18069</v>
      </c>
      <c r="E5513" s="12">
        <v>0.22</v>
      </c>
      <c r="F5513" s="13" t="s">
        <v>18063</v>
      </c>
      <c r="G5513" s="14">
        <v>23796</v>
      </c>
      <c r="H5513" s="16"/>
      <c r="I5513" s="15">
        <v>12.46</v>
      </c>
      <c r="J5513" s="17">
        <f t="shared" si="190"/>
        <v>12.46</v>
      </c>
      <c r="K5513" s="17">
        <f t="shared" si="191"/>
        <v>0</v>
      </c>
    </row>
    <row r="5514" spans="1:11" x14ac:dyDescent="0.25">
      <c r="A5514" s="9" t="s">
        <v>18059</v>
      </c>
      <c r="B5514" s="10" t="s">
        <v>18070</v>
      </c>
      <c r="C5514" s="11" t="s">
        <v>18071</v>
      </c>
      <c r="D5514" s="11" t="s">
        <v>18072</v>
      </c>
      <c r="E5514" s="12">
        <v>0.22</v>
      </c>
      <c r="F5514" s="13" t="s">
        <v>18063</v>
      </c>
      <c r="G5514" s="14">
        <v>26028</v>
      </c>
      <c r="H5514" s="16"/>
      <c r="I5514" s="15">
        <v>12.46</v>
      </c>
      <c r="J5514" s="17">
        <f t="shared" si="190"/>
        <v>12.46</v>
      </c>
      <c r="K5514" s="17">
        <f t="shared" si="191"/>
        <v>0</v>
      </c>
    </row>
    <row r="5515" spans="1:11" x14ac:dyDescent="0.25">
      <c r="A5515" s="9" t="s">
        <v>18059</v>
      </c>
      <c r="B5515" s="10" t="s">
        <v>18073</v>
      </c>
      <c r="C5515" s="11" t="s">
        <v>18074</v>
      </c>
      <c r="D5515" s="11" t="s">
        <v>18075</v>
      </c>
      <c r="E5515" s="12">
        <v>0.22</v>
      </c>
      <c r="F5515" s="13" t="s">
        <v>18063</v>
      </c>
      <c r="G5515" s="14">
        <v>35712</v>
      </c>
      <c r="H5515" s="16"/>
      <c r="I5515" s="15">
        <v>12.46</v>
      </c>
      <c r="J5515" s="17">
        <f t="shared" si="190"/>
        <v>12.46</v>
      </c>
      <c r="K5515" s="17">
        <f t="shared" si="191"/>
        <v>0</v>
      </c>
    </row>
    <row r="5516" spans="1:11" s="27" customFormat="1" x14ac:dyDescent="0.25">
      <c r="A5516" s="18" t="s">
        <v>18059</v>
      </c>
      <c r="B5516" s="19" t="s">
        <v>18076</v>
      </c>
      <c r="C5516" s="20" t="s">
        <v>18077</v>
      </c>
      <c r="D5516" s="20" t="s">
        <v>18078</v>
      </c>
      <c r="E5516" s="21">
        <v>0.22</v>
      </c>
      <c r="F5516" s="22" t="s">
        <v>18079</v>
      </c>
      <c r="G5516" s="23">
        <v>35420</v>
      </c>
      <c r="H5516" s="24"/>
      <c r="I5516" s="25">
        <v>12.46</v>
      </c>
      <c r="J5516" s="26">
        <f t="shared" si="190"/>
        <v>12.46</v>
      </c>
      <c r="K5516" s="26">
        <f t="shared" si="191"/>
        <v>0</v>
      </c>
    </row>
    <row r="5517" spans="1:11" x14ac:dyDescent="0.25">
      <c r="A5517" s="9" t="s">
        <v>18080</v>
      </c>
      <c r="B5517" s="10" t="s">
        <v>18081</v>
      </c>
      <c r="C5517" s="11" t="s">
        <v>18082</v>
      </c>
      <c r="D5517" s="11" t="s">
        <v>18083</v>
      </c>
      <c r="E5517" s="12">
        <v>0.22</v>
      </c>
      <c r="F5517" s="13" t="s">
        <v>18063</v>
      </c>
      <c r="G5517" s="14">
        <v>18252</v>
      </c>
      <c r="H5517" s="16"/>
      <c r="I5517" s="15">
        <v>12.12</v>
      </c>
      <c r="J5517" s="17">
        <f t="shared" si="190"/>
        <v>12.12</v>
      </c>
      <c r="K5517" s="17">
        <f t="shared" si="191"/>
        <v>0</v>
      </c>
    </row>
    <row r="5518" spans="1:11" x14ac:dyDescent="0.25">
      <c r="A5518" s="9" t="s">
        <v>18084</v>
      </c>
      <c r="B5518" s="10" t="s">
        <v>18085</v>
      </c>
      <c r="C5518" s="11" t="s">
        <v>18086</v>
      </c>
      <c r="D5518" s="11" t="s">
        <v>18087</v>
      </c>
      <c r="E5518" s="12">
        <v>0.22</v>
      </c>
      <c r="F5518" s="13" t="s">
        <v>18063</v>
      </c>
      <c r="G5518" s="14">
        <v>27540</v>
      </c>
      <c r="H5518" s="16"/>
      <c r="I5518" s="15">
        <v>11.81</v>
      </c>
      <c r="J5518" s="17">
        <f t="shared" si="190"/>
        <v>11.81</v>
      </c>
      <c r="K5518" s="17">
        <f t="shared" si="191"/>
        <v>0</v>
      </c>
    </row>
    <row r="5519" spans="1:11" x14ac:dyDescent="0.25">
      <c r="A5519" s="9" t="s">
        <v>18084</v>
      </c>
      <c r="B5519" s="10" t="s">
        <v>18088</v>
      </c>
      <c r="C5519" s="11" t="s">
        <v>18089</v>
      </c>
      <c r="D5519" s="11" t="s">
        <v>18090</v>
      </c>
      <c r="E5519" s="12">
        <v>0.22</v>
      </c>
      <c r="F5519" s="13" t="s">
        <v>18063</v>
      </c>
      <c r="G5519" s="14">
        <v>21348</v>
      </c>
      <c r="H5519" s="16"/>
      <c r="I5519" s="15">
        <v>12.93</v>
      </c>
      <c r="J5519" s="17">
        <f t="shared" si="190"/>
        <v>12.93</v>
      </c>
      <c r="K5519" s="17">
        <f t="shared" si="191"/>
        <v>0</v>
      </c>
    </row>
    <row r="5520" spans="1:11" x14ac:dyDescent="0.25">
      <c r="A5520" s="9" t="s">
        <v>18084</v>
      </c>
      <c r="B5520" s="10" t="s">
        <v>18091</v>
      </c>
      <c r="C5520" s="11" t="s">
        <v>18092</v>
      </c>
      <c r="D5520" s="11" t="s">
        <v>18093</v>
      </c>
      <c r="E5520" s="12">
        <v>0.22</v>
      </c>
      <c r="F5520" s="13" t="s">
        <v>18063</v>
      </c>
      <c r="G5520" s="14">
        <v>58656</v>
      </c>
      <c r="H5520" s="16"/>
      <c r="I5520" s="15">
        <v>13.2</v>
      </c>
      <c r="J5520" s="17">
        <f t="shared" si="190"/>
        <v>13.2</v>
      </c>
      <c r="K5520" s="17">
        <f t="shared" si="191"/>
        <v>0</v>
      </c>
    </row>
    <row r="5521" spans="1:11" x14ac:dyDescent="0.25">
      <c r="A5521" s="9" t="s">
        <v>18084</v>
      </c>
      <c r="B5521" s="10" t="s">
        <v>18094</v>
      </c>
      <c r="C5521" s="11" t="s">
        <v>18095</v>
      </c>
      <c r="D5521" s="11" t="s">
        <v>18096</v>
      </c>
      <c r="E5521" s="12">
        <v>0.22</v>
      </c>
      <c r="F5521" s="13" t="s">
        <v>18063</v>
      </c>
      <c r="G5521" s="14">
        <v>1692</v>
      </c>
      <c r="H5521" s="16"/>
      <c r="I5521" s="15">
        <v>13.2</v>
      </c>
      <c r="J5521" s="17">
        <f t="shared" si="190"/>
        <v>13.2</v>
      </c>
      <c r="K5521" s="17">
        <f t="shared" si="191"/>
        <v>0</v>
      </c>
    </row>
    <row r="5522" spans="1:11" x14ac:dyDescent="0.25">
      <c r="A5522" s="9" t="s">
        <v>18084</v>
      </c>
      <c r="B5522" s="10" t="s">
        <v>18097</v>
      </c>
      <c r="C5522" s="11" t="s">
        <v>18098</v>
      </c>
      <c r="D5522" s="11" t="s">
        <v>18099</v>
      </c>
      <c r="E5522" s="12">
        <v>0.22</v>
      </c>
      <c r="F5522" s="13" t="s">
        <v>18063</v>
      </c>
      <c r="G5522" s="14">
        <v>24156</v>
      </c>
      <c r="H5522" s="16"/>
      <c r="I5522" s="15">
        <v>13.2</v>
      </c>
      <c r="J5522" s="17">
        <f t="shared" si="190"/>
        <v>13.2</v>
      </c>
      <c r="K5522" s="17">
        <f t="shared" si="191"/>
        <v>0</v>
      </c>
    </row>
    <row r="5523" spans="1:11" x14ac:dyDescent="0.25">
      <c r="A5523" s="9" t="s">
        <v>18084</v>
      </c>
      <c r="B5523" s="10" t="s">
        <v>18100</v>
      </c>
      <c r="C5523" s="11" t="s">
        <v>18101</v>
      </c>
      <c r="D5523" s="11" t="s">
        <v>18102</v>
      </c>
      <c r="E5523" s="12">
        <v>0.22</v>
      </c>
      <c r="F5523" s="13" t="s">
        <v>18063</v>
      </c>
      <c r="G5523" s="14">
        <v>3924</v>
      </c>
      <c r="H5523" s="16"/>
      <c r="I5523" s="15">
        <v>13.2</v>
      </c>
      <c r="J5523" s="17">
        <f t="shared" si="190"/>
        <v>13.2</v>
      </c>
      <c r="K5523" s="17">
        <f t="shared" si="191"/>
        <v>0</v>
      </c>
    </row>
    <row r="5524" spans="1:11" x14ac:dyDescent="0.25">
      <c r="A5524" s="9" t="s">
        <v>18084</v>
      </c>
      <c r="B5524" s="10" t="s">
        <v>18103</v>
      </c>
      <c r="C5524" s="11" t="s">
        <v>18104</v>
      </c>
      <c r="D5524" s="11" t="s">
        <v>18105</v>
      </c>
      <c r="E5524" s="12">
        <v>0.22</v>
      </c>
      <c r="F5524" s="13" t="s">
        <v>18063</v>
      </c>
      <c r="G5524" s="14">
        <v>20844</v>
      </c>
      <c r="H5524" s="16"/>
      <c r="I5524" s="15">
        <v>13.2</v>
      </c>
      <c r="J5524" s="17">
        <f t="shared" si="190"/>
        <v>13.2</v>
      </c>
      <c r="K5524" s="17">
        <f t="shared" si="191"/>
        <v>0</v>
      </c>
    </row>
    <row r="5525" spans="1:11" x14ac:dyDescent="0.25">
      <c r="A5525" s="9" t="s">
        <v>18106</v>
      </c>
      <c r="B5525" s="10" t="s">
        <v>18107</v>
      </c>
      <c r="C5525" s="11" t="s">
        <v>18108</v>
      </c>
      <c r="D5525" s="11" t="s">
        <v>18109</v>
      </c>
      <c r="E5525" s="12">
        <v>0.22</v>
      </c>
      <c r="F5525" s="13" t="s">
        <v>18063</v>
      </c>
      <c r="G5525" s="14">
        <v>54540</v>
      </c>
      <c r="H5525" s="16"/>
      <c r="I5525" s="15">
        <v>15.58</v>
      </c>
      <c r="J5525" s="17">
        <f t="shared" si="190"/>
        <v>15.58</v>
      </c>
      <c r="K5525" s="17">
        <f t="shared" si="191"/>
        <v>0</v>
      </c>
    </row>
    <row r="5526" spans="1:11" x14ac:dyDescent="0.25">
      <c r="A5526" s="9" t="s">
        <v>18106</v>
      </c>
      <c r="B5526" s="10" t="s">
        <v>18110</v>
      </c>
      <c r="C5526" s="11" t="s">
        <v>18111</v>
      </c>
      <c r="D5526" s="11" t="s">
        <v>18112</v>
      </c>
      <c r="E5526" s="12">
        <v>0.22</v>
      </c>
      <c r="F5526" s="13" t="s">
        <v>18063</v>
      </c>
      <c r="G5526" s="14">
        <v>26460</v>
      </c>
      <c r="H5526" s="16"/>
      <c r="I5526" s="15">
        <v>15.58</v>
      </c>
      <c r="J5526" s="17">
        <f t="shared" si="190"/>
        <v>15.58</v>
      </c>
      <c r="K5526" s="17">
        <f t="shared" si="191"/>
        <v>0</v>
      </c>
    </row>
    <row r="5527" spans="1:11" x14ac:dyDescent="0.25">
      <c r="A5527" s="9" t="s">
        <v>18106</v>
      </c>
      <c r="B5527" s="10" t="s">
        <v>18113</v>
      </c>
      <c r="C5527" s="11" t="s">
        <v>18114</v>
      </c>
      <c r="D5527" s="11" t="s">
        <v>18115</v>
      </c>
      <c r="E5527" s="12">
        <v>0.22</v>
      </c>
      <c r="F5527" s="13" t="s">
        <v>18063</v>
      </c>
      <c r="G5527" s="14">
        <v>108</v>
      </c>
      <c r="H5527" s="16"/>
      <c r="I5527" s="15">
        <v>15.58</v>
      </c>
      <c r="J5527" s="17">
        <f t="shared" si="190"/>
        <v>15.58</v>
      </c>
      <c r="K5527" s="17">
        <f t="shared" si="191"/>
        <v>0</v>
      </c>
    </row>
    <row r="5528" spans="1:11" x14ac:dyDescent="0.25">
      <c r="A5528" s="9" t="s">
        <v>18116</v>
      </c>
      <c r="B5528" s="10" t="s">
        <v>18117</v>
      </c>
      <c r="C5528" s="11" t="s">
        <v>18118</v>
      </c>
      <c r="D5528" s="11" t="s">
        <v>18119</v>
      </c>
      <c r="E5528" s="12">
        <v>0.22</v>
      </c>
      <c r="F5528" s="13" t="s">
        <v>18063</v>
      </c>
      <c r="G5528" s="14">
        <v>9972</v>
      </c>
      <c r="H5528" s="16"/>
      <c r="I5528" s="15">
        <v>12.93</v>
      </c>
      <c r="J5528" s="17">
        <f t="shared" si="190"/>
        <v>12.93</v>
      </c>
      <c r="K5528" s="17">
        <f t="shared" si="191"/>
        <v>0</v>
      </c>
    </row>
    <row r="5529" spans="1:11" x14ac:dyDescent="0.25">
      <c r="A5529" s="9" t="s">
        <v>18116</v>
      </c>
      <c r="B5529" s="10" t="s">
        <v>18120</v>
      </c>
      <c r="C5529" s="11" t="s">
        <v>18121</v>
      </c>
      <c r="D5529" s="11" t="s">
        <v>18122</v>
      </c>
      <c r="E5529" s="12">
        <v>0.22</v>
      </c>
      <c r="F5529" s="13" t="s">
        <v>18063</v>
      </c>
      <c r="G5529" s="14">
        <v>27072</v>
      </c>
      <c r="H5529" s="16"/>
      <c r="I5529" s="15">
        <v>12.93</v>
      </c>
      <c r="J5529" s="17">
        <f t="shared" ref="J5529:J5592" si="192">$I5529*(1-$G$1/100)</f>
        <v>12.93</v>
      </c>
      <c r="K5529" s="17">
        <f t="shared" ref="K5529:K5592" si="193">$H5529*$J5529</f>
        <v>0</v>
      </c>
    </row>
    <row r="5530" spans="1:11" x14ac:dyDescent="0.25">
      <c r="A5530" s="9" t="s">
        <v>18116</v>
      </c>
      <c r="B5530" s="10" t="s">
        <v>18123</v>
      </c>
      <c r="C5530" s="11" t="s">
        <v>18124</v>
      </c>
      <c r="D5530" s="11" t="s">
        <v>18125</v>
      </c>
      <c r="E5530" s="12">
        <v>0.22</v>
      </c>
      <c r="F5530" s="13" t="s">
        <v>18063</v>
      </c>
      <c r="G5530" s="14">
        <v>17169</v>
      </c>
      <c r="H5530" s="16"/>
      <c r="I5530" s="15">
        <v>12.93</v>
      </c>
      <c r="J5530" s="17">
        <f t="shared" si="192"/>
        <v>12.93</v>
      </c>
      <c r="K5530" s="17">
        <f t="shared" si="193"/>
        <v>0</v>
      </c>
    </row>
    <row r="5531" spans="1:11" x14ac:dyDescent="0.25">
      <c r="A5531" s="9" t="s">
        <v>18116</v>
      </c>
      <c r="B5531" s="10" t="s">
        <v>18126</v>
      </c>
      <c r="C5531" s="11" t="s">
        <v>18127</v>
      </c>
      <c r="D5531" s="11" t="s">
        <v>18128</v>
      </c>
      <c r="E5531" s="12">
        <v>0.22</v>
      </c>
      <c r="F5531" s="13" t="s">
        <v>18063</v>
      </c>
      <c r="G5531" s="14">
        <v>21600</v>
      </c>
      <c r="H5531" s="16"/>
      <c r="I5531" s="15">
        <v>12.93</v>
      </c>
      <c r="J5531" s="17">
        <f t="shared" si="192"/>
        <v>12.93</v>
      </c>
      <c r="K5531" s="17">
        <f t="shared" si="193"/>
        <v>0</v>
      </c>
    </row>
    <row r="5532" spans="1:11" x14ac:dyDescent="0.25">
      <c r="A5532" s="9" t="s">
        <v>18116</v>
      </c>
      <c r="B5532" s="10" t="s">
        <v>18129</v>
      </c>
      <c r="C5532" s="11" t="s">
        <v>18130</v>
      </c>
      <c r="D5532" s="11" t="s">
        <v>18131</v>
      </c>
      <c r="E5532" s="12">
        <v>0.22</v>
      </c>
      <c r="F5532" s="13" t="s">
        <v>18063</v>
      </c>
      <c r="G5532" s="14">
        <v>8748</v>
      </c>
      <c r="H5532" s="16"/>
      <c r="I5532" s="15">
        <v>12.93</v>
      </c>
      <c r="J5532" s="17">
        <f t="shared" si="192"/>
        <v>12.93</v>
      </c>
      <c r="K5532" s="17">
        <f t="shared" si="193"/>
        <v>0</v>
      </c>
    </row>
    <row r="5533" spans="1:11" x14ac:dyDescent="0.25">
      <c r="A5533" s="9" t="s">
        <v>18116</v>
      </c>
      <c r="B5533" s="10" t="s">
        <v>18132</v>
      </c>
      <c r="C5533" s="11" t="s">
        <v>18133</v>
      </c>
      <c r="D5533" s="11" t="s">
        <v>18134</v>
      </c>
      <c r="E5533" s="12">
        <v>0.22</v>
      </c>
      <c r="F5533" s="13" t="s">
        <v>18063</v>
      </c>
      <c r="G5533" s="14">
        <v>6912</v>
      </c>
      <c r="H5533" s="16"/>
      <c r="I5533" s="15">
        <v>12.93</v>
      </c>
      <c r="J5533" s="17">
        <f t="shared" si="192"/>
        <v>12.93</v>
      </c>
      <c r="K5533" s="17">
        <f t="shared" si="193"/>
        <v>0</v>
      </c>
    </row>
    <row r="5534" spans="1:11" x14ac:dyDescent="0.25">
      <c r="A5534" s="9" t="s">
        <v>18116</v>
      </c>
      <c r="B5534" s="10" t="s">
        <v>18135</v>
      </c>
      <c r="C5534" s="11" t="s">
        <v>18136</v>
      </c>
      <c r="D5534" s="11" t="s">
        <v>18137</v>
      </c>
      <c r="E5534" s="12">
        <v>0.22</v>
      </c>
      <c r="F5534" s="13" t="s">
        <v>18063</v>
      </c>
      <c r="G5534" s="14">
        <v>18936</v>
      </c>
      <c r="H5534" s="16"/>
      <c r="I5534" s="15">
        <v>12.93</v>
      </c>
      <c r="J5534" s="17">
        <f t="shared" si="192"/>
        <v>12.93</v>
      </c>
      <c r="K5534" s="17">
        <f t="shared" si="193"/>
        <v>0</v>
      </c>
    </row>
    <row r="5535" spans="1:11" x14ac:dyDescent="0.25">
      <c r="A5535" s="9" t="s">
        <v>18138</v>
      </c>
      <c r="B5535" s="10" t="s">
        <v>18139</v>
      </c>
      <c r="C5535" s="11" t="s">
        <v>18140</v>
      </c>
      <c r="D5535" s="11" t="s">
        <v>18141</v>
      </c>
      <c r="E5535" s="12">
        <v>0.22</v>
      </c>
      <c r="F5535" s="13" t="s">
        <v>18063</v>
      </c>
      <c r="G5535" s="14">
        <v>15408</v>
      </c>
      <c r="H5535" s="16"/>
      <c r="I5535" s="15">
        <v>12.23</v>
      </c>
      <c r="J5535" s="17">
        <f t="shared" si="192"/>
        <v>12.23</v>
      </c>
      <c r="K5535" s="17">
        <f t="shared" si="193"/>
        <v>0</v>
      </c>
    </row>
    <row r="5536" spans="1:11" x14ac:dyDescent="0.25">
      <c r="A5536" s="9" t="s">
        <v>18142</v>
      </c>
      <c r="B5536" s="10" t="s">
        <v>18143</v>
      </c>
      <c r="C5536" s="11" t="s">
        <v>18144</v>
      </c>
      <c r="D5536" s="11" t="s">
        <v>18145</v>
      </c>
      <c r="E5536" s="12">
        <v>0.22</v>
      </c>
      <c r="F5536" s="13" t="s">
        <v>18063</v>
      </c>
      <c r="G5536" s="14">
        <v>576</v>
      </c>
      <c r="H5536" s="16"/>
      <c r="I5536" s="15">
        <v>12.93</v>
      </c>
      <c r="J5536" s="17">
        <f t="shared" si="192"/>
        <v>12.93</v>
      </c>
      <c r="K5536" s="17">
        <f t="shared" si="193"/>
        <v>0</v>
      </c>
    </row>
    <row r="5537" spans="1:11" x14ac:dyDescent="0.25">
      <c r="A5537" s="9" t="s">
        <v>18142</v>
      </c>
      <c r="B5537" s="10" t="s">
        <v>18146</v>
      </c>
      <c r="C5537" s="11" t="s">
        <v>18147</v>
      </c>
      <c r="D5537" s="11" t="s">
        <v>18148</v>
      </c>
      <c r="E5537" s="12">
        <v>0.22</v>
      </c>
      <c r="F5537" s="13" t="s">
        <v>18063</v>
      </c>
      <c r="G5537" s="14">
        <v>1368</v>
      </c>
      <c r="H5537" s="16"/>
      <c r="I5537" s="15">
        <v>13.49</v>
      </c>
      <c r="J5537" s="17">
        <f t="shared" si="192"/>
        <v>13.49</v>
      </c>
      <c r="K5537" s="17">
        <f t="shared" si="193"/>
        <v>0</v>
      </c>
    </row>
    <row r="5538" spans="1:11" x14ac:dyDescent="0.25">
      <c r="A5538" s="9" t="s">
        <v>18142</v>
      </c>
      <c r="B5538" s="10" t="s">
        <v>18149</v>
      </c>
      <c r="C5538" s="11" t="s">
        <v>18150</v>
      </c>
      <c r="D5538" s="11" t="s">
        <v>18151</v>
      </c>
      <c r="E5538" s="12">
        <v>0.22</v>
      </c>
      <c r="F5538" s="13" t="s">
        <v>18063</v>
      </c>
      <c r="G5538" s="14">
        <v>38376</v>
      </c>
      <c r="H5538" s="16"/>
      <c r="I5538" s="15">
        <v>13.49</v>
      </c>
      <c r="J5538" s="17">
        <f t="shared" si="192"/>
        <v>13.49</v>
      </c>
      <c r="K5538" s="17">
        <f t="shared" si="193"/>
        <v>0</v>
      </c>
    </row>
    <row r="5539" spans="1:11" x14ac:dyDescent="0.25">
      <c r="A5539" s="9" t="s">
        <v>18142</v>
      </c>
      <c r="B5539" s="10" t="s">
        <v>18152</v>
      </c>
      <c r="C5539" s="11" t="s">
        <v>18153</v>
      </c>
      <c r="D5539" s="11" t="s">
        <v>18154</v>
      </c>
      <c r="E5539" s="12">
        <v>0.22</v>
      </c>
      <c r="F5539" s="13" t="s">
        <v>18063</v>
      </c>
      <c r="G5539" s="14">
        <v>35100</v>
      </c>
      <c r="H5539" s="16"/>
      <c r="I5539" s="15">
        <v>13.49</v>
      </c>
      <c r="J5539" s="17">
        <f t="shared" si="192"/>
        <v>13.49</v>
      </c>
      <c r="K5539" s="17">
        <f t="shared" si="193"/>
        <v>0</v>
      </c>
    </row>
    <row r="5540" spans="1:11" x14ac:dyDescent="0.25">
      <c r="A5540" s="9" t="s">
        <v>18142</v>
      </c>
      <c r="B5540" s="10" t="s">
        <v>18155</v>
      </c>
      <c r="C5540" s="11" t="s">
        <v>18156</v>
      </c>
      <c r="D5540" s="11" t="s">
        <v>18157</v>
      </c>
      <c r="E5540" s="12">
        <v>0.22</v>
      </c>
      <c r="F5540" s="13" t="s">
        <v>18063</v>
      </c>
      <c r="G5540" s="14">
        <v>50904</v>
      </c>
      <c r="H5540" s="16"/>
      <c r="I5540" s="15">
        <v>13.49</v>
      </c>
      <c r="J5540" s="17">
        <f t="shared" si="192"/>
        <v>13.49</v>
      </c>
      <c r="K5540" s="17">
        <f t="shared" si="193"/>
        <v>0</v>
      </c>
    </row>
    <row r="5541" spans="1:11" x14ac:dyDescent="0.25">
      <c r="A5541" s="9" t="s">
        <v>18142</v>
      </c>
      <c r="B5541" s="10" t="s">
        <v>18158</v>
      </c>
      <c r="C5541" s="11" t="s">
        <v>18159</v>
      </c>
      <c r="D5541" s="11" t="s">
        <v>18160</v>
      </c>
      <c r="E5541" s="12">
        <v>0.22</v>
      </c>
      <c r="F5541" s="13" t="s">
        <v>18063</v>
      </c>
      <c r="G5541" s="14">
        <v>29016</v>
      </c>
      <c r="H5541" s="16"/>
      <c r="I5541" s="15">
        <v>13.49</v>
      </c>
      <c r="J5541" s="17">
        <f t="shared" si="192"/>
        <v>13.49</v>
      </c>
      <c r="K5541" s="17">
        <f t="shared" si="193"/>
        <v>0</v>
      </c>
    </row>
    <row r="5542" spans="1:11" x14ac:dyDescent="0.25">
      <c r="A5542" s="9" t="s">
        <v>18142</v>
      </c>
      <c r="B5542" s="10" t="s">
        <v>18161</v>
      </c>
      <c r="C5542" s="11" t="s">
        <v>18162</v>
      </c>
      <c r="D5542" s="11" t="s">
        <v>18163</v>
      </c>
      <c r="E5542" s="12">
        <v>0.22</v>
      </c>
      <c r="F5542" s="13" t="s">
        <v>18063</v>
      </c>
      <c r="G5542" s="14">
        <v>50400</v>
      </c>
      <c r="H5542" s="16"/>
      <c r="I5542" s="15">
        <v>13.49</v>
      </c>
      <c r="J5542" s="17">
        <f t="shared" si="192"/>
        <v>13.49</v>
      </c>
      <c r="K5542" s="17">
        <f t="shared" si="193"/>
        <v>0</v>
      </c>
    </row>
    <row r="5543" spans="1:11" x14ac:dyDescent="0.25">
      <c r="A5543" s="9" t="s">
        <v>18142</v>
      </c>
      <c r="B5543" s="10" t="s">
        <v>18164</v>
      </c>
      <c r="C5543" s="11" t="s">
        <v>18165</v>
      </c>
      <c r="D5543" s="11" t="s">
        <v>18166</v>
      </c>
      <c r="E5543" s="12">
        <v>0.22</v>
      </c>
      <c r="F5543" s="13" t="s">
        <v>18063</v>
      </c>
      <c r="G5543" s="14">
        <v>25416</v>
      </c>
      <c r="H5543" s="16"/>
      <c r="I5543" s="15">
        <v>13.49</v>
      </c>
      <c r="J5543" s="17">
        <f t="shared" si="192"/>
        <v>13.49</v>
      </c>
      <c r="K5543" s="17">
        <f t="shared" si="193"/>
        <v>0</v>
      </c>
    </row>
    <row r="5544" spans="1:11" x14ac:dyDescent="0.25">
      <c r="A5544" s="9" t="s">
        <v>18142</v>
      </c>
      <c r="B5544" s="10" t="s">
        <v>18167</v>
      </c>
      <c r="C5544" s="11" t="s">
        <v>18168</v>
      </c>
      <c r="D5544" s="11" t="s">
        <v>18169</v>
      </c>
      <c r="E5544" s="12">
        <v>0.22</v>
      </c>
      <c r="F5544" s="13" t="s">
        <v>18063</v>
      </c>
      <c r="G5544" s="14">
        <v>12204</v>
      </c>
      <c r="H5544" s="16"/>
      <c r="I5544" s="15">
        <v>13.49</v>
      </c>
      <c r="J5544" s="17">
        <f t="shared" si="192"/>
        <v>13.49</v>
      </c>
      <c r="K5544" s="17">
        <f t="shared" si="193"/>
        <v>0</v>
      </c>
    </row>
    <row r="5545" spans="1:11" x14ac:dyDescent="0.25">
      <c r="A5545" s="9" t="s">
        <v>18142</v>
      </c>
      <c r="B5545" s="10" t="s">
        <v>18170</v>
      </c>
      <c r="C5545" s="11" t="s">
        <v>18171</v>
      </c>
      <c r="D5545" s="11" t="s">
        <v>18172</v>
      </c>
      <c r="E5545" s="12">
        <v>0.22</v>
      </c>
      <c r="F5545" s="13" t="s">
        <v>18063</v>
      </c>
      <c r="G5545" s="14">
        <v>14976</v>
      </c>
      <c r="H5545" s="16"/>
      <c r="I5545" s="15">
        <v>13.49</v>
      </c>
      <c r="J5545" s="17">
        <f t="shared" si="192"/>
        <v>13.49</v>
      </c>
      <c r="K5545" s="17">
        <f t="shared" si="193"/>
        <v>0</v>
      </c>
    </row>
    <row r="5546" spans="1:11" x14ac:dyDescent="0.25">
      <c r="A5546" s="9" t="s">
        <v>18142</v>
      </c>
      <c r="B5546" s="10" t="s">
        <v>18173</v>
      </c>
      <c r="C5546" s="11" t="s">
        <v>18174</v>
      </c>
      <c r="D5546" s="11" t="s">
        <v>18175</v>
      </c>
      <c r="E5546" s="12">
        <v>0.22</v>
      </c>
      <c r="F5546" s="13" t="s">
        <v>18063</v>
      </c>
      <c r="G5546" s="14">
        <v>1260</v>
      </c>
      <c r="H5546" s="16"/>
      <c r="I5546" s="15">
        <v>13.49</v>
      </c>
      <c r="J5546" s="17">
        <f t="shared" si="192"/>
        <v>13.49</v>
      </c>
      <c r="K5546" s="17">
        <f t="shared" si="193"/>
        <v>0</v>
      </c>
    </row>
    <row r="5547" spans="1:11" x14ac:dyDescent="0.25">
      <c r="A5547" s="9" t="s">
        <v>18176</v>
      </c>
      <c r="B5547" s="10" t="s">
        <v>18177</v>
      </c>
      <c r="C5547" s="11" t="s">
        <v>18178</v>
      </c>
      <c r="D5547" s="11" t="s">
        <v>18179</v>
      </c>
      <c r="E5547" s="12">
        <v>0.22</v>
      </c>
      <c r="F5547" s="13" t="s">
        <v>18063</v>
      </c>
      <c r="G5547" s="14">
        <v>6176</v>
      </c>
      <c r="H5547" s="16"/>
      <c r="I5547" s="15">
        <v>15.18</v>
      </c>
      <c r="J5547" s="17">
        <f t="shared" si="192"/>
        <v>15.18</v>
      </c>
      <c r="K5547" s="17">
        <f t="shared" si="193"/>
        <v>0</v>
      </c>
    </row>
    <row r="5548" spans="1:11" x14ac:dyDescent="0.25">
      <c r="A5548" s="9" t="s">
        <v>18176</v>
      </c>
      <c r="B5548" s="10" t="s">
        <v>18180</v>
      </c>
      <c r="C5548" s="11" t="s">
        <v>18181</v>
      </c>
      <c r="D5548" s="11" t="s">
        <v>18182</v>
      </c>
      <c r="E5548" s="12">
        <v>0.22</v>
      </c>
      <c r="F5548" s="13" t="s">
        <v>18063</v>
      </c>
      <c r="G5548" s="14">
        <v>5760</v>
      </c>
      <c r="H5548" s="16"/>
      <c r="I5548" s="15">
        <v>16.309999999999999</v>
      </c>
      <c r="J5548" s="17">
        <f t="shared" si="192"/>
        <v>16.309999999999999</v>
      </c>
      <c r="K5548" s="17">
        <f t="shared" si="193"/>
        <v>0</v>
      </c>
    </row>
    <row r="5549" spans="1:11" x14ac:dyDescent="0.25">
      <c r="A5549" s="9" t="s">
        <v>18176</v>
      </c>
      <c r="B5549" s="10" t="s">
        <v>18183</v>
      </c>
      <c r="C5549" s="11" t="s">
        <v>18184</v>
      </c>
      <c r="D5549" s="11" t="s">
        <v>18185</v>
      </c>
      <c r="E5549" s="12">
        <v>0.22</v>
      </c>
      <c r="F5549" s="13" t="s">
        <v>18063</v>
      </c>
      <c r="G5549" s="14">
        <v>2884</v>
      </c>
      <c r="H5549" s="16"/>
      <c r="I5549" s="15">
        <v>15.18</v>
      </c>
      <c r="J5549" s="17">
        <f t="shared" si="192"/>
        <v>15.18</v>
      </c>
      <c r="K5549" s="17">
        <f t="shared" si="193"/>
        <v>0</v>
      </c>
    </row>
    <row r="5550" spans="1:11" x14ac:dyDescent="0.25">
      <c r="A5550" s="9" t="s">
        <v>18176</v>
      </c>
      <c r="B5550" s="10" t="s">
        <v>18186</v>
      </c>
      <c r="C5550" s="11" t="s">
        <v>18187</v>
      </c>
      <c r="D5550" s="11" t="s">
        <v>18188</v>
      </c>
      <c r="E5550" s="12">
        <v>0.22</v>
      </c>
      <c r="F5550" s="13" t="s">
        <v>18063</v>
      </c>
      <c r="G5550" s="14">
        <v>15336</v>
      </c>
      <c r="H5550" s="16"/>
      <c r="I5550" s="15">
        <v>16.309999999999999</v>
      </c>
      <c r="J5550" s="17">
        <f t="shared" si="192"/>
        <v>16.309999999999999</v>
      </c>
      <c r="K5550" s="17">
        <f t="shared" si="193"/>
        <v>0</v>
      </c>
    </row>
    <row r="5551" spans="1:11" x14ac:dyDescent="0.25">
      <c r="A5551" s="9" t="s">
        <v>18176</v>
      </c>
      <c r="B5551" s="10" t="s">
        <v>18189</v>
      </c>
      <c r="C5551" s="11" t="s">
        <v>18190</v>
      </c>
      <c r="D5551" s="11" t="s">
        <v>18191</v>
      </c>
      <c r="E5551" s="12">
        <v>0.22</v>
      </c>
      <c r="F5551" s="13" t="s">
        <v>18063</v>
      </c>
      <c r="G5551" s="14">
        <v>4716</v>
      </c>
      <c r="H5551" s="16"/>
      <c r="I5551" s="15">
        <v>16.309999999999999</v>
      </c>
      <c r="J5551" s="17">
        <f t="shared" si="192"/>
        <v>16.309999999999999</v>
      </c>
      <c r="K5551" s="17">
        <f t="shared" si="193"/>
        <v>0</v>
      </c>
    </row>
    <row r="5552" spans="1:11" x14ac:dyDescent="0.25">
      <c r="A5552" s="9" t="s">
        <v>18192</v>
      </c>
      <c r="B5552" s="10" t="s">
        <v>18193</v>
      </c>
      <c r="C5552" s="11" t="s">
        <v>18194</v>
      </c>
      <c r="D5552" s="11" t="s">
        <v>18195</v>
      </c>
      <c r="E5552" s="12">
        <v>0.22</v>
      </c>
      <c r="F5552" s="13" t="s">
        <v>18196</v>
      </c>
      <c r="G5552" s="14">
        <v>8</v>
      </c>
      <c r="H5552" s="16"/>
      <c r="I5552" s="15">
        <v>36.71</v>
      </c>
      <c r="J5552" s="17">
        <f t="shared" si="192"/>
        <v>36.71</v>
      </c>
      <c r="K5552" s="17">
        <f t="shared" si="193"/>
        <v>0</v>
      </c>
    </row>
    <row r="5553" spans="1:11" x14ac:dyDescent="0.25">
      <c r="A5553" s="9" t="s">
        <v>18192</v>
      </c>
      <c r="B5553" s="10" t="s">
        <v>18197</v>
      </c>
      <c r="C5553" s="11" t="s">
        <v>18198</v>
      </c>
      <c r="D5553" s="11" t="s">
        <v>18199</v>
      </c>
      <c r="E5553" s="12">
        <v>0.22</v>
      </c>
      <c r="F5553" s="13" t="s">
        <v>18200</v>
      </c>
      <c r="G5553" s="14">
        <v>9</v>
      </c>
      <c r="H5553" s="16"/>
      <c r="I5553" s="15">
        <v>51.5</v>
      </c>
      <c r="J5553" s="17">
        <f t="shared" si="192"/>
        <v>51.5</v>
      </c>
      <c r="K5553" s="17">
        <f t="shared" si="193"/>
        <v>0</v>
      </c>
    </row>
    <row r="5554" spans="1:11" x14ac:dyDescent="0.25">
      <c r="A5554" s="9" t="s">
        <v>18201</v>
      </c>
      <c r="B5554" s="10" t="s">
        <v>18202</v>
      </c>
      <c r="C5554" s="11" t="s">
        <v>18203</v>
      </c>
      <c r="D5554" s="11" t="s">
        <v>18204</v>
      </c>
      <c r="E5554" s="12">
        <v>0.22</v>
      </c>
      <c r="F5554" s="13" t="s">
        <v>17504</v>
      </c>
      <c r="G5554" s="14">
        <v>22388</v>
      </c>
      <c r="H5554" s="16"/>
      <c r="I5554" s="15">
        <v>21.82</v>
      </c>
      <c r="J5554" s="17">
        <f t="shared" si="192"/>
        <v>21.82</v>
      </c>
      <c r="K5554" s="17">
        <f t="shared" si="193"/>
        <v>0</v>
      </c>
    </row>
    <row r="5555" spans="1:11" x14ac:dyDescent="0.25">
      <c r="A5555" s="9" t="s">
        <v>18201</v>
      </c>
      <c r="B5555" s="10" t="s">
        <v>18205</v>
      </c>
      <c r="C5555" s="11" t="s">
        <v>18206</v>
      </c>
      <c r="D5555" s="11" t="s">
        <v>18207</v>
      </c>
      <c r="E5555" s="12">
        <v>0.22</v>
      </c>
      <c r="F5555" s="13" t="s">
        <v>17504</v>
      </c>
      <c r="G5555" s="14">
        <v>35673</v>
      </c>
      <c r="H5555" s="16"/>
      <c r="I5555" s="15">
        <v>21.82</v>
      </c>
      <c r="J5555" s="17">
        <f t="shared" si="192"/>
        <v>21.82</v>
      </c>
      <c r="K5555" s="17">
        <f t="shared" si="193"/>
        <v>0</v>
      </c>
    </row>
    <row r="5556" spans="1:11" x14ac:dyDescent="0.25">
      <c r="A5556" s="9" t="s">
        <v>18208</v>
      </c>
      <c r="B5556" s="10" t="s">
        <v>18209</v>
      </c>
      <c r="C5556" s="11" t="s">
        <v>18210</v>
      </c>
      <c r="D5556" s="11" t="s">
        <v>18211</v>
      </c>
      <c r="E5556" s="12">
        <v>0.22</v>
      </c>
      <c r="F5556" s="13" t="s">
        <v>17504</v>
      </c>
      <c r="G5556" s="14">
        <v>21300</v>
      </c>
      <c r="H5556" s="16"/>
      <c r="I5556" s="15">
        <v>24.73</v>
      </c>
      <c r="J5556" s="17">
        <f t="shared" si="192"/>
        <v>24.73</v>
      </c>
      <c r="K5556" s="17">
        <f t="shared" si="193"/>
        <v>0</v>
      </c>
    </row>
    <row r="5557" spans="1:11" x14ac:dyDescent="0.25">
      <c r="A5557" s="9" t="s">
        <v>18212</v>
      </c>
      <c r="B5557" s="10" t="s">
        <v>18213</v>
      </c>
      <c r="C5557" s="11" t="s">
        <v>18214</v>
      </c>
      <c r="D5557" s="11" t="s">
        <v>18215</v>
      </c>
      <c r="E5557" s="12">
        <v>0.22</v>
      </c>
      <c r="F5557" s="13" t="s">
        <v>18216</v>
      </c>
      <c r="G5557" s="14">
        <v>60876</v>
      </c>
      <c r="H5557" s="16"/>
      <c r="I5557" s="15">
        <v>12.99</v>
      </c>
      <c r="J5557" s="17">
        <f t="shared" si="192"/>
        <v>12.99</v>
      </c>
      <c r="K5557" s="17">
        <f t="shared" si="193"/>
        <v>0</v>
      </c>
    </row>
    <row r="5558" spans="1:11" x14ac:dyDescent="0.25">
      <c r="A5558" s="9" t="s">
        <v>18212</v>
      </c>
      <c r="B5558" s="10" t="s">
        <v>18217</v>
      </c>
      <c r="C5558" s="11" t="s">
        <v>18218</v>
      </c>
      <c r="D5558" s="11" t="s">
        <v>18219</v>
      </c>
      <c r="E5558" s="12">
        <v>0.22</v>
      </c>
      <c r="F5558" s="13" t="s">
        <v>18216</v>
      </c>
      <c r="G5558" s="14">
        <v>60482</v>
      </c>
      <c r="H5558" s="16"/>
      <c r="I5558" s="15">
        <v>12.99</v>
      </c>
      <c r="J5558" s="17">
        <f t="shared" si="192"/>
        <v>12.99</v>
      </c>
      <c r="K5558" s="17">
        <f t="shared" si="193"/>
        <v>0</v>
      </c>
    </row>
    <row r="5559" spans="1:11" x14ac:dyDescent="0.25">
      <c r="A5559" s="9" t="s">
        <v>18212</v>
      </c>
      <c r="B5559" s="10" t="s">
        <v>18220</v>
      </c>
      <c r="C5559" s="11" t="s">
        <v>18221</v>
      </c>
      <c r="D5559" s="11" t="s">
        <v>18222</v>
      </c>
      <c r="E5559" s="12">
        <v>0.22</v>
      </c>
      <c r="F5559" s="13" t="s">
        <v>18216</v>
      </c>
      <c r="G5559" s="14">
        <v>57696</v>
      </c>
      <c r="H5559" s="16"/>
      <c r="I5559" s="15">
        <v>12.99</v>
      </c>
      <c r="J5559" s="17">
        <f t="shared" si="192"/>
        <v>12.99</v>
      </c>
      <c r="K5559" s="17">
        <f t="shared" si="193"/>
        <v>0</v>
      </c>
    </row>
    <row r="5560" spans="1:11" x14ac:dyDescent="0.25">
      <c r="A5560" s="9" t="s">
        <v>18212</v>
      </c>
      <c r="B5560" s="10" t="s">
        <v>18223</v>
      </c>
      <c r="C5560" s="11" t="s">
        <v>18224</v>
      </c>
      <c r="D5560" s="11" t="s">
        <v>18225</v>
      </c>
      <c r="E5560" s="12">
        <v>0.22</v>
      </c>
      <c r="F5560" s="13" t="s">
        <v>18216</v>
      </c>
      <c r="G5560" s="14">
        <v>54576</v>
      </c>
      <c r="H5560" s="16"/>
      <c r="I5560" s="15">
        <v>12.99</v>
      </c>
      <c r="J5560" s="17">
        <f t="shared" si="192"/>
        <v>12.99</v>
      </c>
      <c r="K5560" s="17">
        <f t="shared" si="193"/>
        <v>0</v>
      </c>
    </row>
    <row r="5561" spans="1:11" x14ac:dyDescent="0.25">
      <c r="A5561" s="9" t="s">
        <v>18212</v>
      </c>
      <c r="B5561" s="10" t="s">
        <v>18226</v>
      </c>
      <c r="C5561" s="11" t="s">
        <v>18227</v>
      </c>
      <c r="D5561" s="11" t="s">
        <v>18228</v>
      </c>
      <c r="E5561" s="12">
        <v>0.22</v>
      </c>
      <c r="F5561" s="13" t="s">
        <v>18216</v>
      </c>
      <c r="G5561" s="14">
        <v>42840</v>
      </c>
      <c r="H5561" s="16"/>
      <c r="I5561" s="15">
        <v>11.95</v>
      </c>
      <c r="J5561" s="17">
        <f t="shared" si="192"/>
        <v>11.95</v>
      </c>
      <c r="K5561" s="17">
        <f t="shared" si="193"/>
        <v>0</v>
      </c>
    </row>
    <row r="5562" spans="1:11" x14ac:dyDescent="0.25">
      <c r="A5562" s="9" t="s">
        <v>18212</v>
      </c>
      <c r="B5562" s="10" t="s">
        <v>18229</v>
      </c>
      <c r="C5562" s="11" t="s">
        <v>18230</v>
      </c>
      <c r="D5562" s="11" t="s">
        <v>18231</v>
      </c>
      <c r="E5562" s="12">
        <v>0.22</v>
      </c>
      <c r="F5562" s="13" t="s">
        <v>18216</v>
      </c>
      <c r="G5562" s="14">
        <v>47219</v>
      </c>
      <c r="H5562" s="16"/>
      <c r="I5562" s="15">
        <v>13.51</v>
      </c>
      <c r="J5562" s="17">
        <f t="shared" si="192"/>
        <v>13.51</v>
      </c>
      <c r="K5562" s="17">
        <f t="shared" si="193"/>
        <v>0</v>
      </c>
    </row>
    <row r="5563" spans="1:11" x14ac:dyDescent="0.25">
      <c r="A5563" s="9" t="s">
        <v>18212</v>
      </c>
      <c r="B5563" s="10" t="s">
        <v>18232</v>
      </c>
      <c r="C5563" s="11" t="s">
        <v>18233</v>
      </c>
      <c r="D5563" s="11" t="s">
        <v>18234</v>
      </c>
      <c r="E5563" s="12">
        <v>0.22</v>
      </c>
      <c r="F5563" s="13" t="s">
        <v>18216</v>
      </c>
      <c r="G5563" s="14">
        <v>46020</v>
      </c>
      <c r="H5563" s="16"/>
      <c r="I5563" s="15">
        <v>13.51</v>
      </c>
      <c r="J5563" s="17">
        <f t="shared" si="192"/>
        <v>13.51</v>
      </c>
      <c r="K5563" s="17">
        <f t="shared" si="193"/>
        <v>0</v>
      </c>
    </row>
    <row r="5564" spans="1:11" x14ac:dyDescent="0.25">
      <c r="A5564" s="9" t="s">
        <v>18212</v>
      </c>
      <c r="B5564" s="10" t="s">
        <v>18235</v>
      </c>
      <c r="C5564" s="11" t="s">
        <v>18236</v>
      </c>
      <c r="D5564" s="11" t="s">
        <v>18237</v>
      </c>
      <c r="E5564" s="12">
        <v>0.22</v>
      </c>
      <c r="F5564" s="13" t="s">
        <v>18216</v>
      </c>
      <c r="G5564" s="14">
        <v>51876</v>
      </c>
      <c r="H5564" s="16"/>
      <c r="I5564" s="15">
        <v>13.51</v>
      </c>
      <c r="J5564" s="17">
        <f t="shared" si="192"/>
        <v>13.51</v>
      </c>
      <c r="K5564" s="17">
        <f t="shared" si="193"/>
        <v>0</v>
      </c>
    </row>
    <row r="5565" spans="1:11" x14ac:dyDescent="0.25">
      <c r="A5565" s="9" t="s">
        <v>18212</v>
      </c>
      <c r="B5565" s="10" t="s">
        <v>18238</v>
      </c>
      <c r="C5565" s="11" t="s">
        <v>18239</v>
      </c>
      <c r="D5565" s="11" t="s">
        <v>18240</v>
      </c>
      <c r="E5565" s="12">
        <v>0.22</v>
      </c>
      <c r="F5565" s="13" t="s">
        <v>18216</v>
      </c>
      <c r="G5565" s="14">
        <v>53040</v>
      </c>
      <c r="H5565" s="16"/>
      <c r="I5565" s="15">
        <v>13.51</v>
      </c>
      <c r="J5565" s="17">
        <f t="shared" si="192"/>
        <v>13.51</v>
      </c>
      <c r="K5565" s="17">
        <f t="shared" si="193"/>
        <v>0</v>
      </c>
    </row>
    <row r="5566" spans="1:11" x14ac:dyDescent="0.25">
      <c r="A5566" s="9" t="s">
        <v>18212</v>
      </c>
      <c r="B5566" s="10" t="s">
        <v>18241</v>
      </c>
      <c r="C5566" s="11" t="s">
        <v>18242</v>
      </c>
      <c r="D5566" s="11" t="s">
        <v>18243</v>
      </c>
      <c r="E5566" s="12">
        <v>0.22</v>
      </c>
      <c r="F5566" s="13" t="s">
        <v>18216</v>
      </c>
      <c r="G5566" s="14">
        <v>55548</v>
      </c>
      <c r="H5566" s="16"/>
      <c r="I5566" s="15">
        <v>14.03</v>
      </c>
      <c r="J5566" s="17">
        <f t="shared" si="192"/>
        <v>14.03</v>
      </c>
      <c r="K5566" s="17">
        <f t="shared" si="193"/>
        <v>0</v>
      </c>
    </row>
    <row r="5567" spans="1:11" x14ac:dyDescent="0.25">
      <c r="A5567" s="9" t="s">
        <v>18212</v>
      </c>
      <c r="B5567" s="10" t="s">
        <v>18244</v>
      </c>
      <c r="C5567" s="11" t="s">
        <v>18245</v>
      </c>
      <c r="D5567" s="11" t="s">
        <v>18246</v>
      </c>
      <c r="E5567" s="12">
        <v>0.22</v>
      </c>
      <c r="F5567" s="13" t="s">
        <v>18216</v>
      </c>
      <c r="G5567" s="14">
        <v>54852</v>
      </c>
      <c r="H5567" s="16"/>
      <c r="I5567" s="15">
        <v>14.03</v>
      </c>
      <c r="J5567" s="17">
        <f t="shared" si="192"/>
        <v>14.03</v>
      </c>
      <c r="K5567" s="17">
        <f t="shared" si="193"/>
        <v>0</v>
      </c>
    </row>
    <row r="5568" spans="1:11" x14ac:dyDescent="0.25">
      <c r="A5568" s="9" t="s">
        <v>18212</v>
      </c>
      <c r="B5568" s="10" t="s">
        <v>18247</v>
      </c>
      <c r="C5568" s="11" t="s">
        <v>18248</v>
      </c>
      <c r="D5568" s="11" t="s">
        <v>18249</v>
      </c>
      <c r="E5568" s="12">
        <v>0.22</v>
      </c>
      <c r="F5568" s="13" t="s">
        <v>18216</v>
      </c>
      <c r="G5568" s="14">
        <v>53820</v>
      </c>
      <c r="H5568" s="16"/>
      <c r="I5568" s="15">
        <v>14.45</v>
      </c>
      <c r="J5568" s="17">
        <f t="shared" si="192"/>
        <v>14.45</v>
      </c>
      <c r="K5568" s="17">
        <f t="shared" si="193"/>
        <v>0</v>
      </c>
    </row>
    <row r="5569" spans="1:11" x14ac:dyDescent="0.25">
      <c r="A5569" s="9" t="s">
        <v>18250</v>
      </c>
      <c r="B5569" s="10" t="s">
        <v>18251</v>
      </c>
      <c r="C5569" s="11" t="s">
        <v>18252</v>
      </c>
      <c r="D5569" s="11" t="s">
        <v>18253</v>
      </c>
      <c r="E5569" s="12">
        <v>0.22</v>
      </c>
      <c r="F5569" s="13" t="s">
        <v>1865</v>
      </c>
      <c r="G5569" s="14">
        <v>7</v>
      </c>
      <c r="H5569" s="16"/>
      <c r="I5569" s="15">
        <v>453.51</v>
      </c>
      <c r="J5569" s="17">
        <f t="shared" si="192"/>
        <v>453.51</v>
      </c>
      <c r="K5569" s="17">
        <f t="shared" si="193"/>
        <v>0</v>
      </c>
    </row>
    <row r="5570" spans="1:11" x14ac:dyDescent="0.25">
      <c r="A5570" s="9" t="s">
        <v>18250</v>
      </c>
      <c r="B5570" s="10" t="s">
        <v>18254</v>
      </c>
      <c r="C5570" s="11" t="s">
        <v>18255</v>
      </c>
      <c r="D5570" s="11" t="s">
        <v>18256</v>
      </c>
      <c r="E5570" s="12">
        <v>0.22</v>
      </c>
      <c r="F5570" s="13" t="s">
        <v>1865</v>
      </c>
      <c r="G5570" s="14">
        <v>5</v>
      </c>
      <c r="H5570" s="16"/>
      <c r="I5570" s="15">
        <v>481.96</v>
      </c>
      <c r="J5570" s="17">
        <f t="shared" si="192"/>
        <v>481.96</v>
      </c>
      <c r="K5570" s="17">
        <f t="shared" si="193"/>
        <v>0</v>
      </c>
    </row>
    <row r="5571" spans="1:11" x14ac:dyDescent="0.25">
      <c r="A5571" s="9" t="s">
        <v>18250</v>
      </c>
      <c r="B5571" s="10" t="s">
        <v>18257</v>
      </c>
      <c r="C5571" s="11" t="s">
        <v>18258</v>
      </c>
      <c r="D5571" s="11" t="s">
        <v>18259</v>
      </c>
      <c r="E5571" s="12">
        <v>0.22</v>
      </c>
      <c r="F5571" s="13" t="s">
        <v>1865</v>
      </c>
      <c r="G5571" s="14">
        <v>14</v>
      </c>
      <c r="H5571" s="16"/>
      <c r="I5571" s="15">
        <v>453.51</v>
      </c>
      <c r="J5571" s="17">
        <f t="shared" si="192"/>
        <v>453.51</v>
      </c>
      <c r="K5571" s="17">
        <f t="shared" si="193"/>
        <v>0</v>
      </c>
    </row>
    <row r="5572" spans="1:11" x14ac:dyDescent="0.25">
      <c r="A5572" s="9" t="s">
        <v>18260</v>
      </c>
      <c r="B5572" s="10" t="s">
        <v>18261</v>
      </c>
      <c r="C5572" s="11" t="s">
        <v>18262</v>
      </c>
      <c r="D5572" s="11" t="s">
        <v>18263</v>
      </c>
      <c r="E5572" s="12">
        <v>0.22</v>
      </c>
      <c r="F5572" s="13" t="s">
        <v>706</v>
      </c>
      <c r="G5572" s="14">
        <v>1</v>
      </c>
      <c r="H5572" s="16"/>
      <c r="I5572" s="15">
        <v>2100.48</v>
      </c>
      <c r="J5572" s="17">
        <f t="shared" si="192"/>
        <v>2100.48</v>
      </c>
      <c r="K5572" s="17">
        <f t="shared" si="193"/>
        <v>0</v>
      </c>
    </row>
    <row r="5573" spans="1:11" x14ac:dyDescent="0.25">
      <c r="A5573" s="9" t="s">
        <v>18260</v>
      </c>
      <c r="B5573" s="10" t="s">
        <v>18264</v>
      </c>
      <c r="C5573" s="11" t="s">
        <v>18265</v>
      </c>
      <c r="D5573" s="11" t="s">
        <v>18266</v>
      </c>
      <c r="E5573" s="12">
        <v>0.22</v>
      </c>
      <c r="F5573" s="13" t="s">
        <v>706</v>
      </c>
      <c r="G5573" s="14">
        <v>1</v>
      </c>
      <c r="H5573" s="16"/>
      <c r="I5573" s="15">
        <v>2100.48</v>
      </c>
      <c r="J5573" s="17">
        <f t="shared" si="192"/>
        <v>2100.48</v>
      </c>
      <c r="K5573" s="17">
        <f t="shared" si="193"/>
        <v>0</v>
      </c>
    </row>
    <row r="5574" spans="1:11" x14ac:dyDescent="0.25">
      <c r="A5574" s="9" t="s">
        <v>18260</v>
      </c>
      <c r="B5574" s="10" t="s">
        <v>18267</v>
      </c>
      <c r="C5574" s="11" t="s">
        <v>18268</v>
      </c>
      <c r="D5574" s="11" t="s">
        <v>18269</v>
      </c>
      <c r="E5574" s="12">
        <v>0.22</v>
      </c>
      <c r="F5574" s="13" t="s">
        <v>706</v>
      </c>
      <c r="G5574" s="14">
        <v>1</v>
      </c>
      <c r="H5574" s="16"/>
      <c r="I5574" s="15">
        <v>2140.8200000000002</v>
      </c>
      <c r="J5574" s="17">
        <f t="shared" si="192"/>
        <v>2140.8200000000002</v>
      </c>
      <c r="K5574" s="17">
        <f t="shared" si="193"/>
        <v>0</v>
      </c>
    </row>
    <row r="5575" spans="1:11" x14ac:dyDescent="0.25">
      <c r="A5575" s="9" t="s">
        <v>18260</v>
      </c>
      <c r="B5575" s="10" t="s">
        <v>18270</v>
      </c>
      <c r="C5575" s="11" t="s">
        <v>18271</v>
      </c>
      <c r="D5575" s="11" t="s">
        <v>18272</v>
      </c>
      <c r="E5575" s="12">
        <v>0.22</v>
      </c>
      <c r="F5575" s="13" t="s">
        <v>706</v>
      </c>
      <c r="G5575" s="14">
        <v>2</v>
      </c>
      <c r="H5575" s="16"/>
      <c r="I5575" s="15">
        <v>2038.89</v>
      </c>
      <c r="J5575" s="17">
        <f t="shared" si="192"/>
        <v>2038.89</v>
      </c>
      <c r="K5575" s="17">
        <f t="shared" si="193"/>
        <v>0</v>
      </c>
    </row>
    <row r="5576" spans="1:11" x14ac:dyDescent="0.25">
      <c r="A5576" s="9" t="s">
        <v>18260</v>
      </c>
      <c r="B5576" s="10" t="s">
        <v>18273</v>
      </c>
      <c r="C5576" s="11" t="s">
        <v>18274</v>
      </c>
      <c r="D5576" s="11" t="s">
        <v>18275</v>
      </c>
      <c r="E5576" s="12">
        <v>0.22</v>
      </c>
      <c r="F5576" s="13" t="s">
        <v>706</v>
      </c>
      <c r="G5576" s="14">
        <v>1</v>
      </c>
      <c r="H5576" s="16"/>
      <c r="I5576" s="15">
        <v>1918.96</v>
      </c>
      <c r="J5576" s="17">
        <f t="shared" si="192"/>
        <v>1918.96</v>
      </c>
      <c r="K5576" s="17">
        <f t="shared" si="193"/>
        <v>0</v>
      </c>
    </row>
    <row r="5577" spans="1:11" x14ac:dyDescent="0.25">
      <c r="A5577" s="9" t="s">
        <v>18276</v>
      </c>
      <c r="B5577" s="10" t="s">
        <v>18277</v>
      </c>
      <c r="C5577" s="11" t="s">
        <v>18278</v>
      </c>
      <c r="D5577" s="11" t="s">
        <v>18279</v>
      </c>
      <c r="E5577" s="12">
        <v>0.22</v>
      </c>
      <c r="F5577" s="13" t="s">
        <v>120</v>
      </c>
      <c r="G5577" s="14">
        <v>1</v>
      </c>
      <c r="H5577" s="16"/>
      <c r="I5577" s="15">
        <v>1526.44</v>
      </c>
      <c r="J5577" s="17">
        <f t="shared" si="192"/>
        <v>1526.44</v>
      </c>
      <c r="K5577" s="17">
        <f t="shared" si="193"/>
        <v>0</v>
      </c>
    </row>
    <row r="5578" spans="1:11" x14ac:dyDescent="0.25">
      <c r="A5578" s="9" t="s">
        <v>18280</v>
      </c>
      <c r="B5578" s="10" t="s">
        <v>18281</v>
      </c>
      <c r="C5578" s="11" t="s">
        <v>18282</v>
      </c>
      <c r="D5578" s="11" t="s">
        <v>18283</v>
      </c>
      <c r="E5578" s="12">
        <v>0.22</v>
      </c>
      <c r="F5578" s="13" t="s">
        <v>1865</v>
      </c>
      <c r="G5578" s="14">
        <v>1</v>
      </c>
      <c r="H5578" s="16"/>
      <c r="I5578" s="15">
        <v>220.02</v>
      </c>
      <c r="J5578" s="17">
        <f t="shared" si="192"/>
        <v>220.02</v>
      </c>
      <c r="K5578" s="17">
        <f t="shared" si="193"/>
        <v>0</v>
      </c>
    </row>
    <row r="5579" spans="1:11" x14ac:dyDescent="0.25">
      <c r="A5579" s="9" t="s">
        <v>18280</v>
      </c>
      <c r="B5579" s="10" t="s">
        <v>18284</v>
      </c>
      <c r="C5579" s="11" t="s">
        <v>18285</v>
      </c>
      <c r="D5579" s="11" t="s">
        <v>18286</v>
      </c>
      <c r="E5579" s="12">
        <v>0.22</v>
      </c>
      <c r="F5579" s="13" t="s">
        <v>1865</v>
      </c>
      <c r="G5579" s="14">
        <v>5</v>
      </c>
      <c r="H5579" s="16"/>
      <c r="I5579" s="15">
        <v>350.91</v>
      </c>
      <c r="J5579" s="17">
        <f t="shared" si="192"/>
        <v>350.91</v>
      </c>
      <c r="K5579" s="17">
        <f t="shared" si="193"/>
        <v>0</v>
      </c>
    </row>
    <row r="5580" spans="1:11" x14ac:dyDescent="0.25">
      <c r="A5580" s="9" t="s">
        <v>18280</v>
      </c>
      <c r="B5580" s="10" t="s">
        <v>18287</v>
      </c>
      <c r="C5580" s="11" t="s">
        <v>18288</v>
      </c>
      <c r="D5580" s="11" t="s">
        <v>18289</v>
      </c>
      <c r="E5580" s="12">
        <v>0.22</v>
      </c>
      <c r="F5580" s="13" t="s">
        <v>1865</v>
      </c>
      <c r="G5580" s="14">
        <v>4</v>
      </c>
      <c r="H5580" s="16"/>
      <c r="I5580" s="15">
        <v>220.02</v>
      </c>
      <c r="J5580" s="17">
        <f t="shared" si="192"/>
        <v>220.02</v>
      </c>
      <c r="K5580" s="17">
        <f t="shared" si="193"/>
        <v>0</v>
      </c>
    </row>
    <row r="5581" spans="1:11" x14ac:dyDescent="0.25">
      <c r="A5581" s="9" t="s">
        <v>18290</v>
      </c>
      <c r="B5581" s="10" t="s">
        <v>18291</v>
      </c>
      <c r="C5581" s="11" t="s">
        <v>18292</v>
      </c>
      <c r="D5581" s="11" t="s">
        <v>18293</v>
      </c>
      <c r="E5581" s="12">
        <v>0.22</v>
      </c>
      <c r="F5581" s="13" t="s">
        <v>120</v>
      </c>
      <c r="G5581" s="14">
        <v>391</v>
      </c>
      <c r="H5581" s="16"/>
      <c r="I5581" s="15">
        <v>803.44</v>
      </c>
      <c r="J5581" s="17">
        <f t="shared" si="192"/>
        <v>803.44</v>
      </c>
      <c r="K5581" s="17">
        <f t="shared" si="193"/>
        <v>0</v>
      </c>
    </row>
    <row r="5582" spans="1:11" x14ac:dyDescent="0.25">
      <c r="A5582" s="9" t="s">
        <v>18290</v>
      </c>
      <c r="B5582" s="10" t="s">
        <v>18294</v>
      </c>
      <c r="C5582" s="11" t="s">
        <v>18295</v>
      </c>
      <c r="D5582" s="11" t="s">
        <v>18296</v>
      </c>
      <c r="E5582" s="12">
        <v>0.22</v>
      </c>
      <c r="F5582" s="13" t="s">
        <v>120</v>
      </c>
      <c r="G5582" s="14">
        <v>236</v>
      </c>
      <c r="H5582" s="16"/>
      <c r="I5582" s="15">
        <v>803.44</v>
      </c>
      <c r="J5582" s="17">
        <f t="shared" si="192"/>
        <v>803.44</v>
      </c>
      <c r="K5582" s="17">
        <f t="shared" si="193"/>
        <v>0</v>
      </c>
    </row>
    <row r="5583" spans="1:11" x14ac:dyDescent="0.25">
      <c r="A5583" s="9" t="s">
        <v>18290</v>
      </c>
      <c r="B5583" s="10" t="s">
        <v>18297</v>
      </c>
      <c r="C5583" s="11" t="s">
        <v>18298</v>
      </c>
      <c r="D5583" s="11" t="s">
        <v>18299</v>
      </c>
      <c r="E5583" s="12">
        <v>0.22</v>
      </c>
      <c r="F5583" s="13" t="s">
        <v>120</v>
      </c>
      <c r="G5583" s="14">
        <v>5</v>
      </c>
      <c r="H5583" s="16"/>
      <c r="I5583" s="15">
        <v>803.44</v>
      </c>
      <c r="J5583" s="17">
        <f t="shared" si="192"/>
        <v>803.44</v>
      </c>
      <c r="K5583" s="17">
        <f t="shared" si="193"/>
        <v>0</v>
      </c>
    </row>
    <row r="5584" spans="1:11" x14ac:dyDescent="0.25">
      <c r="A5584" s="9" t="s">
        <v>18300</v>
      </c>
      <c r="B5584" s="10" t="s">
        <v>18301</v>
      </c>
      <c r="C5584" s="11" t="s">
        <v>18302</v>
      </c>
      <c r="D5584" s="11" t="s">
        <v>18303</v>
      </c>
      <c r="E5584" s="12">
        <v>0.22</v>
      </c>
      <c r="F5584" s="13" t="s">
        <v>40</v>
      </c>
      <c r="G5584" s="14">
        <v>1</v>
      </c>
      <c r="H5584" s="16"/>
      <c r="I5584" s="15">
        <v>412.57</v>
      </c>
      <c r="J5584" s="17">
        <f t="shared" si="192"/>
        <v>412.57</v>
      </c>
      <c r="K5584" s="17">
        <f t="shared" si="193"/>
        <v>0</v>
      </c>
    </row>
    <row r="5585" spans="1:11" x14ac:dyDescent="0.25">
      <c r="A5585" s="9" t="s">
        <v>18300</v>
      </c>
      <c r="B5585" s="10" t="s">
        <v>18304</v>
      </c>
      <c r="C5585" s="11" t="s">
        <v>18305</v>
      </c>
      <c r="D5585" s="11" t="s">
        <v>18306</v>
      </c>
      <c r="E5585" s="12">
        <v>0.22</v>
      </c>
      <c r="F5585" s="13" t="s">
        <v>40</v>
      </c>
      <c r="G5585" s="14">
        <v>2</v>
      </c>
      <c r="H5585" s="16"/>
      <c r="I5585" s="15">
        <v>404.32</v>
      </c>
      <c r="J5585" s="17">
        <f t="shared" si="192"/>
        <v>404.32</v>
      </c>
      <c r="K5585" s="17">
        <f t="shared" si="193"/>
        <v>0</v>
      </c>
    </row>
    <row r="5586" spans="1:11" x14ac:dyDescent="0.25">
      <c r="A5586" s="9" t="s">
        <v>18300</v>
      </c>
      <c r="B5586" s="10" t="s">
        <v>18307</v>
      </c>
      <c r="C5586" s="11" t="s">
        <v>18308</v>
      </c>
      <c r="D5586" s="11" t="s">
        <v>18309</v>
      </c>
      <c r="E5586" s="12">
        <v>0.22</v>
      </c>
      <c r="F5586" s="13" t="s">
        <v>40</v>
      </c>
      <c r="G5586" s="14">
        <v>1</v>
      </c>
      <c r="H5586" s="16"/>
      <c r="I5586" s="15">
        <v>396.7</v>
      </c>
      <c r="J5586" s="17">
        <f t="shared" si="192"/>
        <v>396.7</v>
      </c>
      <c r="K5586" s="17">
        <f t="shared" si="193"/>
        <v>0</v>
      </c>
    </row>
    <row r="5587" spans="1:11" x14ac:dyDescent="0.25">
      <c r="A5587" s="9" t="s">
        <v>18300</v>
      </c>
      <c r="B5587" s="10" t="s">
        <v>18310</v>
      </c>
      <c r="C5587" s="11" t="s">
        <v>18311</v>
      </c>
      <c r="D5587" s="11" t="s">
        <v>18312</v>
      </c>
      <c r="E5587" s="12">
        <v>0.22</v>
      </c>
      <c r="F5587" s="13" t="s">
        <v>40</v>
      </c>
      <c r="G5587" s="14">
        <v>639</v>
      </c>
      <c r="H5587" s="16"/>
      <c r="I5587" s="15">
        <v>404.32</v>
      </c>
      <c r="J5587" s="17">
        <f t="shared" si="192"/>
        <v>404.32</v>
      </c>
      <c r="K5587" s="17">
        <f t="shared" si="193"/>
        <v>0</v>
      </c>
    </row>
    <row r="5588" spans="1:11" x14ac:dyDescent="0.25">
      <c r="A5588" s="9" t="s">
        <v>18300</v>
      </c>
      <c r="B5588" s="10" t="s">
        <v>18313</v>
      </c>
      <c r="C5588" s="11" t="s">
        <v>18314</v>
      </c>
      <c r="D5588" s="11" t="s">
        <v>18315</v>
      </c>
      <c r="E5588" s="12">
        <v>0.22</v>
      </c>
      <c r="F5588" s="13" t="s">
        <v>40</v>
      </c>
      <c r="G5588" s="14">
        <v>1138</v>
      </c>
      <c r="H5588" s="16"/>
      <c r="I5588" s="15">
        <v>404.32</v>
      </c>
      <c r="J5588" s="17">
        <f t="shared" si="192"/>
        <v>404.32</v>
      </c>
      <c r="K5588" s="17">
        <f t="shared" si="193"/>
        <v>0</v>
      </c>
    </row>
    <row r="5589" spans="1:11" x14ac:dyDescent="0.25">
      <c r="A5589" s="9" t="s">
        <v>18300</v>
      </c>
      <c r="B5589" s="10" t="s">
        <v>18316</v>
      </c>
      <c r="C5589" s="11" t="s">
        <v>18317</v>
      </c>
      <c r="D5589" s="11" t="s">
        <v>18318</v>
      </c>
      <c r="E5589" s="12">
        <v>0.22</v>
      </c>
      <c r="F5589" s="13" t="s">
        <v>40</v>
      </c>
      <c r="G5589" s="14">
        <v>1007</v>
      </c>
      <c r="H5589" s="16"/>
      <c r="I5589" s="15">
        <v>404.32</v>
      </c>
      <c r="J5589" s="17">
        <f t="shared" si="192"/>
        <v>404.32</v>
      </c>
      <c r="K5589" s="17">
        <f t="shared" si="193"/>
        <v>0</v>
      </c>
    </row>
    <row r="5590" spans="1:11" x14ac:dyDescent="0.25">
      <c r="A5590" s="9" t="s">
        <v>18300</v>
      </c>
      <c r="B5590" s="10" t="s">
        <v>18319</v>
      </c>
      <c r="C5590" s="11" t="s">
        <v>18320</v>
      </c>
      <c r="D5590" s="11" t="s">
        <v>18321</v>
      </c>
      <c r="E5590" s="12">
        <v>0.22</v>
      </c>
      <c r="F5590" s="13" t="s">
        <v>40</v>
      </c>
      <c r="G5590" s="14">
        <v>1265</v>
      </c>
      <c r="H5590" s="16"/>
      <c r="I5590" s="15">
        <v>404.32</v>
      </c>
      <c r="J5590" s="17">
        <f t="shared" si="192"/>
        <v>404.32</v>
      </c>
      <c r="K5590" s="17">
        <f t="shared" si="193"/>
        <v>0</v>
      </c>
    </row>
    <row r="5591" spans="1:11" x14ac:dyDescent="0.25">
      <c r="A5591" s="9" t="s">
        <v>18322</v>
      </c>
      <c r="B5591" s="10" t="s">
        <v>18323</v>
      </c>
      <c r="C5591" s="11" t="s">
        <v>18324</v>
      </c>
      <c r="D5591" s="11" t="s">
        <v>18325</v>
      </c>
      <c r="E5591" s="12">
        <v>0.22</v>
      </c>
      <c r="F5591" s="13" t="s">
        <v>120</v>
      </c>
      <c r="G5591" s="14">
        <v>1</v>
      </c>
      <c r="H5591" s="16"/>
      <c r="I5591" s="15">
        <v>643.29</v>
      </c>
      <c r="J5591" s="17">
        <f t="shared" si="192"/>
        <v>643.29</v>
      </c>
      <c r="K5591" s="17">
        <f t="shared" si="193"/>
        <v>0</v>
      </c>
    </row>
    <row r="5592" spans="1:11" x14ac:dyDescent="0.25">
      <c r="A5592" s="9" t="s">
        <v>18322</v>
      </c>
      <c r="B5592" s="10" t="s">
        <v>18326</v>
      </c>
      <c r="C5592" s="11" t="s">
        <v>18327</v>
      </c>
      <c r="D5592" s="11" t="s">
        <v>18328</v>
      </c>
      <c r="E5592" s="12">
        <v>0.22</v>
      </c>
      <c r="F5592" s="13" t="s">
        <v>40</v>
      </c>
      <c r="G5592" s="14">
        <v>163</v>
      </c>
      <c r="H5592" s="16"/>
      <c r="I5592" s="15">
        <v>797.21</v>
      </c>
      <c r="J5592" s="17">
        <f t="shared" si="192"/>
        <v>797.21</v>
      </c>
      <c r="K5592" s="17">
        <f t="shared" si="193"/>
        <v>0</v>
      </c>
    </row>
    <row r="5593" spans="1:11" x14ac:dyDescent="0.25">
      <c r="A5593" s="9" t="s">
        <v>18322</v>
      </c>
      <c r="B5593" s="10" t="s">
        <v>18329</v>
      </c>
      <c r="C5593" s="11" t="s">
        <v>18330</v>
      </c>
      <c r="D5593" s="11" t="s">
        <v>18331</v>
      </c>
      <c r="E5593" s="12">
        <v>0.22</v>
      </c>
      <c r="F5593" s="13" t="s">
        <v>40</v>
      </c>
      <c r="G5593" s="14">
        <v>3</v>
      </c>
      <c r="H5593" s="16"/>
      <c r="I5593" s="15">
        <v>797.21</v>
      </c>
      <c r="J5593" s="17">
        <f t="shared" ref="J5593:J5656" si="194">$I5593*(1-$G$1/100)</f>
        <v>797.21</v>
      </c>
      <c r="K5593" s="17">
        <f t="shared" ref="K5593:K5656" si="195">$H5593*$J5593</f>
        <v>0</v>
      </c>
    </row>
    <row r="5594" spans="1:11" x14ac:dyDescent="0.25">
      <c r="A5594" s="9" t="s">
        <v>18322</v>
      </c>
      <c r="B5594" s="10" t="s">
        <v>18332</v>
      </c>
      <c r="C5594" s="11" t="s">
        <v>18333</v>
      </c>
      <c r="D5594" s="11" t="s">
        <v>18334</v>
      </c>
      <c r="E5594" s="12">
        <v>0.22</v>
      </c>
      <c r="F5594" s="13" t="s">
        <v>120</v>
      </c>
      <c r="G5594" s="14">
        <v>2</v>
      </c>
      <c r="H5594" s="16"/>
      <c r="I5594" s="15">
        <v>612.29</v>
      </c>
      <c r="J5594" s="17">
        <f t="shared" si="194"/>
        <v>612.29</v>
      </c>
      <c r="K5594" s="17">
        <f t="shared" si="195"/>
        <v>0</v>
      </c>
    </row>
    <row r="5595" spans="1:11" x14ac:dyDescent="0.25">
      <c r="A5595" s="9" t="s">
        <v>18335</v>
      </c>
      <c r="B5595" s="10" t="s">
        <v>18336</v>
      </c>
      <c r="C5595" s="11" t="s">
        <v>18337</v>
      </c>
      <c r="D5595" s="11" t="s">
        <v>11109</v>
      </c>
      <c r="E5595" s="12">
        <v>0.22</v>
      </c>
      <c r="F5595" s="13" t="s">
        <v>1757</v>
      </c>
      <c r="G5595" s="14">
        <v>119</v>
      </c>
      <c r="H5595" s="16"/>
      <c r="I5595" s="15">
        <v>20.51</v>
      </c>
      <c r="J5595" s="17">
        <f t="shared" si="194"/>
        <v>20.51</v>
      </c>
      <c r="K5595" s="17">
        <f t="shared" si="195"/>
        <v>0</v>
      </c>
    </row>
    <row r="5596" spans="1:11" x14ac:dyDescent="0.25">
      <c r="A5596" s="9" t="s">
        <v>18338</v>
      </c>
      <c r="B5596" s="10" t="s">
        <v>18339</v>
      </c>
      <c r="C5596" s="11" t="s">
        <v>18340</v>
      </c>
      <c r="D5596" s="11" t="s">
        <v>18341</v>
      </c>
      <c r="E5596" s="12">
        <v>0.22</v>
      </c>
      <c r="F5596" s="13" t="s">
        <v>13972</v>
      </c>
      <c r="G5596" s="14">
        <v>53</v>
      </c>
      <c r="H5596" s="16"/>
      <c r="I5596" s="15">
        <v>481.14</v>
      </c>
      <c r="J5596" s="17">
        <f t="shared" si="194"/>
        <v>481.14</v>
      </c>
      <c r="K5596" s="17">
        <f t="shared" si="195"/>
        <v>0</v>
      </c>
    </row>
    <row r="5597" spans="1:11" x14ac:dyDescent="0.25">
      <c r="A5597" s="9" t="s">
        <v>18338</v>
      </c>
      <c r="B5597" s="10" t="s">
        <v>18342</v>
      </c>
      <c r="C5597" s="11" t="s">
        <v>18343</v>
      </c>
      <c r="D5597" s="11" t="s">
        <v>18344</v>
      </c>
      <c r="E5597" s="12">
        <v>0.22</v>
      </c>
      <c r="F5597" s="13" t="s">
        <v>13972</v>
      </c>
      <c r="G5597" s="14">
        <v>64</v>
      </c>
      <c r="H5597" s="16"/>
      <c r="I5597" s="15">
        <v>481.14</v>
      </c>
      <c r="J5597" s="17">
        <f t="shared" si="194"/>
        <v>481.14</v>
      </c>
      <c r="K5597" s="17">
        <f t="shared" si="195"/>
        <v>0</v>
      </c>
    </row>
    <row r="5598" spans="1:11" x14ac:dyDescent="0.25">
      <c r="A5598" s="9" t="s">
        <v>18338</v>
      </c>
      <c r="B5598" s="10" t="s">
        <v>18345</v>
      </c>
      <c r="C5598" s="11" t="s">
        <v>18346</v>
      </c>
      <c r="D5598" s="11" t="s">
        <v>18347</v>
      </c>
      <c r="E5598" s="12">
        <v>0.22</v>
      </c>
      <c r="F5598" s="13" t="s">
        <v>13972</v>
      </c>
      <c r="G5598" s="14">
        <v>125</v>
      </c>
      <c r="H5598" s="16"/>
      <c r="I5598" s="15">
        <v>481.14</v>
      </c>
      <c r="J5598" s="17">
        <f t="shared" si="194"/>
        <v>481.14</v>
      </c>
      <c r="K5598" s="17">
        <f t="shared" si="195"/>
        <v>0</v>
      </c>
    </row>
    <row r="5599" spans="1:11" x14ac:dyDescent="0.25">
      <c r="A5599" s="9" t="s">
        <v>18348</v>
      </c>
      <c r="B5599" s="10" t="s">
        <v>18349</v>
      </c>
      <c r="C5599" s="11" t="s">
        <v>18350</v>
      </c>
      <c r="D5599" s="11" t="s">
        <v>18351</v>
      </c>
      <c r="E5599" s="12">
        <v>0.22</v>
      </c>
      <c r="F5599" s="13" t="s">
        <v>29</v>
      </c>
      <c r="G5599" s="14">
        <v>2</v>
      </c>
      <c r="H5599" s="16"/>
      <c r="I5599" s="15">
        <v>166.02</v>
      </c>
      <c r="J5599" s="17">
        <f t="shared" si="194"/>
        <v>166.02</v>
      </c>
      <c r="K5599" s="17">
        <f t="shared" si="195"/>
        <v>0</v>
      </c>
    </row>
    <row r="5600" spans="1:11" x14ac:dyDescent="0.25">
      <c r="A5600" s="9" t="s">
        <v>18348</v>
      </c>
      <c r="B5600" s="10" t="s">
        <v>18352</v>
      </c>
      <c r="C5600" s="11" t="s">
        <v>18353</v>
      </c>
      <c r="D5600" s="11" t="s">
        <v>18354</v>
      </c>
      <c r="E5600" s="12">
        <v>0.22</v>
      </c>
      <c r="F5600" s="13" t="s">
        <v>29</v>
      </c>
      <c r="G5600" s="14">
        <v>1</v>
      </c>
      <c r="H5600" s="16"/>
      <c r="I5600" s="15">
        <v>166.02</v>
      </c>
      <c r="J5600" s="17">
        <f t="shared" si="194"/>
        <v>166.02</v>
      </c>
      <c r="K5600" s="17">
        <f t="shared" si="195"/>
        <v>0</v>
      </c>
    </row>
    <row r="5601" spans="1:11" x14ac:dyDescent="0.25">
      <c r="A5601" s="9" t="s">
        <v>18348</v>
      </c>
      <c r="B5601" s="10" t="s">
        <v>18355</v>
      </c>
      <c r="C5601" s="11" t="s">
        <v>18356</v>
      </c>
      <c r="D5601" s="11" t="s">
        <v>18357</v>
      </c>
      <c r="E5601" s="12">
        <v>0.22</v>
      </c>
      <c r="F5601" s="13" t="s">
        <v>1865</v>
      </c>
      <c r="G5601" s="14">
        <v>1</v>
      </c>
      <c r="H5601" s="16"/>
      <c r="I5601" s="15">
        <v>218.75</v>
      </c>
      <c r="J5601" s="17">
        <f t="shared" si="194"/>
        <v>218.75</v>
      </c>
      <c r="K5601" s="17">
        <f t="shared" si="195"/>
        <v>0</v>
      </c>
    </row>
    <row r="5602" spans="1:11" x14ac:dyDescent="0.25">
      <c r="A5602" s="9" t="s">
        <v>18358</v>
      </c>
      <c r="B5602" s="10" t="s">
        <v>18359</v>
      </c>
      <c r="C5602" s="11" t="s">
        <v>18360</v>
      </c>
      <c r="D5602" s="11" t="s">
        <v>18361</v>
      </c>
      <c r="E5602" s="12">
        <v>0.22</v>
      </c>
      <c r="F5602" s="13" t="s">
        <v>13972</v>
      </c>
      <c r="G5602" s="14">
        <v>17</v>
      </c>
      <c r="H5602" s="16"/>
      <c r="I5602" s="15">
        <v>333.78</v>
      </c>
      <c r="J5602" s="17">
        <f t="shared" si="194"/>
        <v>333.78</v>
      </c>
      <c r="K5602" s="17">
        <f t="shared" si="195"/>
        <v>0</v>
      </c>
    </row>
    <row r="5603" spans="1:11" x14ac:dyDescent="0.25">
      <c r="A5603" s="9" t="s">
        <v>18358</v>
      </c>
      <c r="B5603" s="10" t="s">
        <v>18362</v>
      </c>
      <c r="C5603" s="11" t="s">
        <v>18363</v>
      </c>
      <c r="D5603" s="11" t="s">
        <v>18364</v>
      </c>
      <c r="E5603" s="12">
        <v>0.22</v>
      </c>
      <c r="F5603" s="13" t="s">
        <v>13972</v>
      </c>
      <c r="G5603" s="14">
        <v>52</v>
      </c>
      <c r="H5603" s="16"/>
      <c r="I5603" s="15">
        <v>333.78</v>
      </c>
      <c r="J5603" s="17">
        <f t="shared" si="194"/>
        <v>333.78</v>
      </c>
      <c r="K5603" s="17">
        <f t="shared" si="195"/>
        <v>0</v>
      </c>
    </row>
    <row r="5604" spans="1:11" x14ac:dyDescent="0.25">
      <c r="A5604" s="9" t="s">
        <v>18358</v>
      </c>
      <c r="B5604" s="10" t="s">
        <v>18365</v>
      </c>
      <c r="C5604" s="11" t="s">
        <v>18366</v>
      </c>
      <c r="D5604" s="11" t="s">
        <v>18367</v>
      </c>
      <c r="E5604" s="12">
        <v>0.22</v>
      </c>
      <c r="F5604" s="13" t="s">
        <v>13972</v>
      </c>
      <c r="G5604" s="14">
        <v>77</v>
      </c>
      <c r="H5604" s="16"/>
      <c r="I5604" s="15">
        <v>333.78</v>
      </c>
      <c r="J5604" s="17">
        <f t="shared" si="194"/>
        <v>333.78</v>
      </c>
      <c r="K5604" s="17">
        <f t="shared" si="195"/>
        <v>0</v>
      </c>
    </row>
    <row r="5605" spans="1:11" x14ac:dyDescent="0.25">
      <c r="A5605" s="9" t="s">
        <v>18368</v>
      </c>
      <c r="B5605" s="10" t="s">
        <v>18369</v>
      </c>
      <c r="C5605" s="11" t="s">
        <v>18370</v>
      </c>
      <c r="D5605" s="11" t="s">
        <v>18371</v>
      </c>
      <c r="E5605" s="12">
        <v>0.22</v>
      </c>
      <c r="F5605" s="13" t="s">
        <v>1865</v>
      </c>
      <c r="G5605" s="14">
        <v>2</v>
      </c>
      <c r="H5605" s="16"/>
      <c r="I5605" s="15">
        <v>388.85</v>
      </c>
      <c r="J5605" s="17">
        <f t="shared" si="194"/>
        <v>388.85</v>
      </c>
      <c r="K5605" s="17">
        <f t="shared" si="195"/>
        <v>0</v>
      </c>
    </row>
    <row r="5606" spans="1:11" x14ac:dyDescent="0.25">
      <c r="A5606" s="9" t="s">
        <v>18368</v>
      </c>
      <c r="B5606" s="10" t="s">
        <v>18372</v>
      </c>
      <c r="C5606" s="11" t="s">
        <v>18373</v>
      </c>
      <c r="D5606" s="11" t="s">
        <v>18374</v>
      </c>
      <c r="E5606" s="12">
        <v>0.22</v>
      </c>
      <c r="F5606" s="13" t="s">
        <v>1865</v>
      </c>
      <c r="G5606" s="14">
        <v>3</v>
      </c>
      <c r="H5606" s="16"/>
      <c r="I5606" s="15">
        <v>118.53</v>
      </c>
      <c r="J5606" s="17">
        <f t="shared" si="194"/>
        <v>118.53</v>
      </c>
      <c r="K5606" s="17">
        <f t="shared" si="195"/>
        <v>0</v>
      </c>
    </row>
    <row r="5607" spans="1:11" x14ac:dyDescent="0.25">
      <c r="A5607" s="9" t="s">
        <v>18375</v>
      </c>
      <c r="B5607" s="10" t="s">
        <v>18376</v>
      </c>
      <c r="C5607" s="11" t="s">
        <v>18377</v>
      </c>
      <c r="D5607" s="11" t="s">
        <v>18378</v>
      </c>
      <c r="E5607" s="12">
        <v>0.22</v>
      </c>
      <c r="F5607" s="13" t="s">
        <v>1865</v>
      </c>
      <c r="G5607" s="14">
        <v>4</v>
      </c>
      <c r="H5607" s="16"/>
      <c r="I5607" s="15">
        <v>281.92</v>
      </c>
      <c r="J5607" s="17">
        <f t="shared" si="194"/>
        <v>281.92</v>
      </c>
      <c r="K5607" s="17">
        <f t="shared" si="195"/>
        <v>0</v>
      </c>
    </row>
    <row r="5608" spans="1:11" x14ac:dyDescent="0.25">
      <c r="A5608" s="9" t="s">
        <v>18379</v>
      </c>
      <c r="B5608" s="10" t="s">
        <v>18380</v>
      </c>
      <c r="C5608" s="11" t="s">
        <v>18381</v>
      </c>
      <c r="D5608" s="11" t="s">
        <v>18382</v>
      </c>
      <c r="E5608" s="12">
        <v>0.22</v>
      </c>
      <c r="F5608" s="13" t="s">
        <v>13972</v>
      </c>
      <c r="G5608" s="14">
        <v>1</v>
      </c>
      <c r="H5608" s="16"/>
      <c r="I5608" s="15">
        <v>308.49</v>
      </c>
      <c r="J5608" s="17">
        <f t="shared" si="194"/>
        <v>308.49</v>
      </c>
      <c r="K5608" s="17">
        <f t="shared" si="195"/>
        <v>0</v>
      </c>
    </row>
    <row r="5609" spans="1:11" x14ac:dyDescent="0.25">
      <c r="A5609" s="9" t="s">
        <v>18379</v>
      </c>
      <c r="B5609" s="10" t="s">
        <v>18383</v>
      </c>
      <c r="C5609" s="11" t="s">
        <v>18384</v>
      </c>
      <c r="D5609" s="11" t="s">
        <v>18385</v>
      </c>
      <c r="E5609" s="12">
        <v>0.22</v>
      </c>
      <c r="F5609" s="13" t="s">
        <v>13972</v>
      </c>
      <c r="G5609" s="14">
        <v>4</v>
      </c>
      <c r="H5609" s="16"/>
      <c r="I5609" s="15">
        <v>308.49</v>
      </c>
      <c r="J5609" s="17">
        <f t="shared" si="194"/>
        <v>308.49</v>
      </c>
      <c r="K5609" s="17">
        <f t="shared" si="195"/>
        <v>0</v>
      </c>
    </row>
    <row r="5610" spans="1:11" x14ac:dyDescent="0.25">
      <c r="A5610" s="9" t="s">
        <v>18386</v>
      </c>
      <c r="B5610" s="10" t="s">
        <v>18387</v>
      </c>
      <c r="C5610" s="11" t="s">
        <v>18388</v>
      </c>
      <c r="D5610" s="11" t="s">
        <v>18389</v>
      </c>
      <c r="E5610" s="12">
        <v>0.22</v>
      </c>
      <c r="F5610" s="13" t="s">
        <v>1865</v>
      </c>
      <c r="G5610" s="14">
        <v>2</v>
      </c>
      <c r="H5610" s="16"/>
      <c r="I5610" s="15">
        <v>451.06</v>
      </c>
      <c r="J5610" s="17">
        <f t="shared" si="194"/>
        <v>451.06</v>
      </c>
      <c r="K5610" s="17">
        <f t="shared" si="195"/>
        <v>0</v>
      </c>
    </row>
    <row r="5611" spans="1:11" x14ac:dyDescent="0.25">
      <c r="A5611" s="9" t="s">
        <v>18386</v>
      </c>
      <c r="B5611" s="10" t="s">
        <v>18390</v>
      </c>
      <c r="C5611" s="11" t="s">
        <v>18391</v>
      </c>
      <c r="D5611" s="11" t="s">
        <v>18392</v>
      </c>
      <c r="E5611" s="12">
        <v>0.22</v>
      </c>
      <c r="F5611" s="13" t="s">
        <v>1865</v>
      </c>
      <c r="G5611" s="14">
        <v>1</v>
      </c>
      <c r="H5611" s="16"/>
      <c r="I5611" s="15">
        <v>134.88</v>
      </c>
      <c r="J5611" s="17">
        <f t="shared" si="194"/>
        <v>134.88</v>
      </c>
      <c r="K5611" s="17">
        <f t="shared" si="195"/>
        <v>0</v>
      </c>
    </row>
    <row r="5612" spans="1:11" x14ac:dyDescent="0.25">
      <c r="A5612" s="9" t="s">
        <v>18393</v>
      </c>
      <c r="B5612" s="10" t="s">
        <v>18394</v>
      </c>
      <c r="C5612" s="11" t="s">
        <v>18395</v>
      </c>
      <c r="D5612" s="11" t="s">
        <v>18396</v>
      </c>
      <c r="E5612" s="12">
        <v>0.22</v>
      </c>
      <c r="F5612" s="13" t="s">
        <v>1865</v>
      </c>
      <c r="G5612" s="14">
        <v>29</v>
      </c>
      <c r="H5612" s="16"/>
      <c r="I5612" s="15">
        <v>103.22</v>
      </c>
      <c r="J5612" s="17">
        <f t="shared" si="194"/>
        <v>103.22</v>
      </c>
      <c r="K5612" s="17">
        <f t="shared" si="195"/>
        <v>0</v>
      </c>
    </row>
    <row r="5613" spans="1:11" x14ac:dyDescent="0.25">
      <c r="A5613" s="9" t="s">
        <v>18393</v>
      </c>
      <c r="B5613" s="10" t="s">
        <v>18397</v>
      </c>
      <c r="C5613" s="11" t="s">
        <v>18398</v>
      </c>
      <c r="D5613" s="11" t="s">
        <v>18399</v>
      </c>
      <c r="E5613" s="12">
        <v>0.22</v>
      </c>
      <c r="F5613" s="13" t="s">
        <v>1865</v>
      </c>
      <c r="G5613" s="14">
        <v>31</v>
      </c>
      <c r="H5613" s="16"/>
      <c r="I5613" s="15">
        <v>103.22</v>
      </c>
      <c r="J5613" s="17">
        <f t="shared" si="194"/>
        <v>103.22</v>
      </c>
      <c r="K5613" s="17">
        <f t="shared" si="195"/>
        <v>0</v>
      </c>
    </row>
    <row r="5614" spans="1:11" x14ac:dyDescent="0.25">
      <c r="A5614" s="9" t="s">
        <v>18393</v>
      </c>
      <c r="B5614" s="10" t="s">
        <v>18400</v>
      </c>
      <c r="C5614" s="11" t="s">
        <v>18401</v>
      </c>
      <c r="D5614" s="11" t="s">
        <v>18402</v>
      </c>
      <c r="E5614" s="12">
        <v>0.22</v>
      </c>
      <c r="F5614" s="13" t="s">
        <v>1865</v>
      </c>
      <c r="G5614" s="14">
        <v>37</v>
      </c>
      <c r="H5614" s="16"/>
      <c r="I5614" s="15">
        <v>103.22</v>
      </c>
      <c r="J5614" s="17">
        <f t="shared" si="194"/>
        <v>103.22</v>
      </c>
      <c r="K5614" s="17">
        <f t="shared" si="195"/>
        <v>0</v>
      </c>
    </row>
    <row r="5615" spans="1:11" x14ac:dyDescent="0.25">
      <c r="A5615" s="9" t="s">
        <v>18403</v>
      </c>
      <c r="B5615" s="10" t="s">
        <v>18404</v>
      </c>
      <c r="C5615" s="11" t="s">
        <v>18405</v>
      </c>
      <c r="D5615" s="11" t="s">
        <v>18406</v>
      </c>
      <c r="E5615" s="12">
        <v>0.22</v>
      </c>
      <c r="F5615" s="13" t="s">
        <v>29</v>
      </c>
      <c r="G5615" s="14">
        <v>1862</v>
      </c>
      <c r="H5615" s="16"/>
      <c r="I5615" s="15">
        <v>67.56</v>
      </c>
      <c r="J5615" s="17">
        <f t="shared" si="194"/>
        <v>67.56</v>
      </c>
      <c r="K5615" s="17">
        <f t="shared" si="195"/>
        <v>0</v>
      </c>
    </row>
    <row r="5616" spans="1:11" x14ac:dyDescent="0.25">
      <c r="A5616" s="9" t="s">
        <v>18403</v>
      </c>
      <c r="B5616" s="10" t="s">
        <v>18407</v>
      </c>
      <c r="C5616" s="11" t="s">
        <v>18408</v>
      </c>
      <c r="D5616" s="11" t="s">
        <v>18409</v>
      </c>
      <c r="E5616" s="12">
        <v>0.22</v>
      </c>
      <c r="F5616" s="13" t="s">
        <v>29</v>
      </c>
      <c r="G5616" s="14">
        <v>2112</v>
      </c>
      <c r="H5616" s="16"/>
      <c r="I5616" s="15">
        <v>67.56</v>
      </c>
      <c r="J5616" s="17">
        <f t="shared" si="194"/>
        <v>67.56</v>
      </c>
      <c r="K5616" s="17">
        <f t="shared" si="195"/>
        <v>0</v>
      </c>
    </row>
    <row r="5617" spans="1:11" x14ac:dyDescent="0.25">
      <c r="A5617" s="9" t="s">
        <v>18403</v>
      </c>
      <c r="B5617" s="10" t="s">
        <v>18410</v>
      </c>
      <c r="C5617" s="11" t="s">
        <v>18411</v>
      </c>
      <c r="D5617" s="11" t="s">
        <v>18412</v>
      </c>
      <c r="E5617" s="12">
        <v>0.22</v>
      </c>
      <c r="F5617" s="13" t="s">
        <v>29</v>
      </c>
      <c r="G5617" s="14">
        <v>1447</v>
      </c>
      <c r="H5617" s="16"/>
      <c r="I5617" s="15">
        <v>67.56</v>
      </c>
      <c r="J5617" s="17">
        <f t="shared" si="194"/>
        <v>67.56</v>
      </c>
      <c r="K5617" s="17">
        <f t="shared" si="195"/>
        <v>0</v>
      </c>
    </row>
    <row r="5618" spans="1:11" x14ac:dyDescent="0.25">
      <c r="A5618" s="9" t="s">
        <v>18403</v>
      </c>
      <c r="B5618" s="10" t="s">
        <v>18413</v>
      </c>
      <c r="C5618" s="11" t="s">
        <v>18414</v>
      </c>
      <c r="D5618" s="11" t="s">
        <v>18415</v>
      </c>
      <c r="E5618" s="12">
        <v>0.22</v>
      </c>
      <c r="F5618" s="13" t="s">
        <v>29</v>
      </c>
      <c r="G5618" s="14">
        <v>2020</v>
      </c>
      <c r="H5618" s="16"/>
      <c r="I5618" s="15">
        <v>67.56</v>
      </c>
      <c r="J5618" s="17">
        <f t="shared" si="194"/>
        <v>67.56</v>
      </c>
      <c r="K5618" s="17">
        <f t="shared" si="195"/>
        <v>0</v>
      </c>
    </row>
    <row r="5619" spans="1:11" x14ac:dyDescent="0.25">
      <c r="A5619" s="9" t="s">
        <v>18416</v>
      </c>
      <c r="B5619" s="10" t="s">
        <v>18417</v>
      </c>
      <c r="C5619" s="11" t="s">
        <v>18418</v>
      </c>
      <c r="D5619" s="11" t="s">
        <v>18419</v>
      </c>
      <c r="E5619" s="12">
        <v>0.22</v>
      </c>
      <c r="F5619" s="13" t="s">
        <v>29</v>
      </c>
      <c r="G5619" s="14">
        <v>2896</v>
      </c>
      <c r="H5619" s="16"/>
      <c r="I5619" s="15">
        <v>57.17</v>
      </c>
      <c r="J5619" s="17">
        <f t="shared" si="194"/>
        <v>57.17</v>
      </c>
      <c r="K5619" s="17">
        <f t="shared" si="195"/>
        <v>0</v>
      </c>
    </row>
    <row r="5620" spans="1:11" x14ac:dyDescent="0.25">
      <c r="A5620" s="9" t="s">
        <v>18416</v>
      </c>
      <c r="B5620" s="10" t="s">
        <v>18420</v>
      </c>
      <c r="C5620" s="11" t="s">
        <v>18421</v>
      </c>
      <c r="D5620" s="11" t="s">
        <v>18422</v>
      </c>
      <c r="E5620" s="12">
        <v>0.22</v>
      </c>
      <c r="F5620" s="13" t="s">
        <v>29</v>
      </c>
      <c r="G5620" s="14">
        <v>3758</v>
      </c>
      <c r="H5620" s="16"/>
      <c r="I5620" s="15">
        <v>57.17</v>
      </c>
      <c r="J5620" s="17">
        <f t="shared" si="194"/>
        <v>57.17</v>
      </c>
      <c r="K5620" s="17">
        <f t="shared" si="195"/>
        <v>0</v>
      </c>
    </row>
    <row r="5621" spans="1:11" x14ac:dyDescent="0.25">
      <c r="A5621" s="9" t="s">
        <v>18423</v>
      </c>
      <c r="B5621" s="10" t="s">
        <v>18424</v>
      </c>
      <c r="C5621" s="11" t="s">
        <v>18425</v>
      </c>
      <c r="D5621" s="11" t="s">
        <v>18426</v>
      </c>
      <c r="E5621" s="12">
        <v>0.22</v>
      </c>
      <c r="F5621" s="13" t="s">
        <v>29</v>
      </c>
      <c r="G5621" s="14">
        <v>1245</v>
      </c>
      <c r="H5621" s="16"/>
      <c r="I5621" s="15">
        <v>91.88</v>
      </c>
      <c r="J5621" s="17">
        <f t="shared" si="194"/>
        <v>91.88</v>
      </c>
      <c r="K5621" s="17">
        <f t="shared" si="195"/>
        <v>0</v>
      </c>
    </row>
    <row r="5622" spans="1:11" x14ac:dyDescent="0.25">
      <c r="A5622" s="9" t="s">
        <v>18423</v>
      </c>
      <c r="B5622" s="10" t="s">
        <v>18427</v>
      </c>
      <c r="C5622" s="11" t="s">
        <v>18428</v>
      </c>
      <c r="D5622" s="11" t="s">
        <v>18429</v>
      </c>
      <c r="E5622" s="12">
        <v>0.22</v>
      </c>
      <c r="F5622" s="13" t="s">
        <v>29</v>
      </c>
      <c r="G5622" s="14">
        <v>548</v>
      </c>
      <c r="H5622" s="16"/>
      <c r="I5622" s="15">
        <v>91.88</v>
      </c>
      <c r="J5622" s="17">
        <f t="shared" si="194"/>
        <v>91.88</v>
      </c>
      <c r="K5622" s="17">
        <f t="shared" si="195"/>
        <v>0</v>
      </c>
    </row>
    <row r="5623" spans="1:11" x14ac:dyDescent="0.25">
      <c r="A5623" s="9" t="s">
        <v>18423</v>
      </c>
      <c r="B5623" s="10" t="s">
        <v>18430</v>
      </c>
      <c r="C5623" s="11" t="s">
        <v>18431</v>
      </c>
      <c r="D5623" s="11" t="s">
        <v>18432</v>
      </c>
      <c r="E5623" s="12">
        <v>0.22</v>
      </c>
      <c r="F5623" s="13" t="s">
        <v>29</v>
      </c>
      <c r="G5623" s="14">
        <v>2001</v>
      </c>
      <c r="H5623" s="16"/>
      <c r="I5623" s="15">
        <v>91.88</v>
      </c>
      <c r="J5623" s="17">
        <f t="shared" si="194"/>
        <v>91.88</v>
      </c>
      <c r="K5623" s="17">
        <f t="shared" si="195"/>
        <v>0</v>
      </c>
    </row>
    <row r="5624" spans="1:11" x14ac:dyDescent="0.25">
      <c r="A5624" s="9" t="s">
        <v>18433</v>
      </c>
      <c r="B5624" s="10" t="s">
        <v>18434</v>
      </c>
      <c r="C5624" s="11" t="s">
        <v>18435</v>
      </c>
      <c r="D5624" s="11" t="s">
        <v>18436</v>
      </c>
      <c r="E5624" s="12">
        <v>0.22</v>
      </c>
      <c r="F5624" s="13" t="s">
        <v>29</v>
      </c>
      <c r="G5624" s="14">
        <v>359</v>
      </c>
      <c r="H5624" s="16"/>
      <c r="I5624" s="15">
        <v>310.77</v>
      </c>
      <c r="J5624" s="17">
        <f t="shared" si="194"/>
        <v>310.77</v>
      </c>
      <c r="K5624" s="17">
        <f t="shared" si="195"/>
        <v>0</v>
      </c>
    </row>
    <row r="5625" spans="1:11" x14ac:dyDescent="0.25">
      <c r="A5625" s="9" t="s">
        <v>18433</v>
      </c>
      <c r="B5625" s="10" t="s">
        <v>18437</v>
      </c>
      <c r="C5625" s="11" t="s">
        <v>18438</v>
      </c>
      <c r="D5625" s="11" t="s">
        <v>18439</v>
      </c>
      <c r="E5625" s="12">
        <v>0.22</v>
      </c>
      <c r="F5625" s="13" t="s">
        <v>29</v>
      </c>
      <c r="G5625" s="14">
        <v>3</v>
      </c>
      <c r="H5625" s="16"/>
      <c r="I5625" s="15">
        <v>331.56</v>
      </c>
      <c r="J5625" s="17">
        <f t="shared" si="194"/>
        <v>331.56</v>
      </c>
      <c r="K5625" s="17">
        <f t="shared" si="195"/>
        <v>0</v>
      </c>
    </row>
    <row r="5626" spans="1:11" x14ac:dyDescent="0.25">
      <c r="A5626" s="9" t="s">
        <v>18433</v>
      </c>
      <c r="B5626" s="10" t="s">
        <v>18440</v>
      </c>
      <c r="C5626" s="11" t="s">
        <v>18441</v>
      </c>
      <c r="D5626" s="11" t="s">
        <v>18442</v>
      </c>
      <c r="E5626" s="12">
        <v>0.22</v>
      </c>
      <c r="F5626" s="13" t="s">
        <v>29</v>
      </c>
      <c r="G5626" s="14">
        <v>825</v>
      </c>
      <c r="H5626" s="16"/>
      <c r="I5626" s="15">
        <v>331.56</v>
      </c>
      <c r="J5626" s="17">
        <f t="shared" si="194"/>
        <v>331.56</v>
      </c>
      <c r="K5626" s="17">
        <f t="shared" si="195"/>
        <v>0</v>
      </c>
    </row>
    <row r="5627" spans="1:11" x14ac:dyDescent="0.25">
      <c r="A5627" s="9" t="s">
        <v>18433</v>
      </c>
      <c r="B5627" s="10" t="s">
        <v>18443</v>
      </c>
      <c r="C5627" s="11" t="s">
        <v>18444</v>
      </c>
      <c r="D5627" s="11" t="s">
        <v>18445</v>
      </c>
      <c r="E5627" s="12">
        <v>0.22</v>
      </c>
      <c r="F5627" s="13" t="s">
        <v>29</v>
      </c>
      <c r="G5627" s="14">
        <v>472</v>
      </c>
      <c r="H5627" s="16"/>
      <c r="I5627" s="15">
        <v>331.56</v>
      </c>
      <c r="J5627" s="17">
        <f t="shared" si="194"/>
        <v>331.56</v>
      </c>
      <c r="K5627" s="17">
        <f t="shared" si="195"/>
        <v>0</v>
      </c>
    </row>
    <row r="5628" spans="1:11" x14ac:dyDescent="0.25">
      <c r="A5628" s="9" t="s">
        <v>18446</v>
      </c>
      <c r="B5628" s="10" t="s">
        <v>18447</v>
      </c>
      <c r="C5628" s="11" t="s">
        <v>18448</v>
      </c>
      <c r="D5628" s="11" t="s">
        <v>18449</v>
      </c>
      <c r="E5628" s="12">
        <v>0.22</v>
      </c>
      <c r="F5628" s="13" t="s">
        <v>29</v>
      </c>
      <c r="G5628" s="14">
        <v>36</v>
      </c>
      <c r="H5628" s="16"/>
      <c r="I5628" s="15">
        <v>287.91000000000003</v>
      </c>
      <c r="J5628" s="17">
        <f t="shared" si="194"/>
        <v>287.91000000000003</v>
      </c>
      <c r="K5628" s="17">
        <f t="shared" si="195"/>
        <v>0</v>
      </c>
    </row>
    <row r="5629" spans="1:11" x14ac:dyDescent="0.25">
      <c r="A5629" s="9" t="s">
        <v>18446</v>
      </c>
      <c r="B5629" s="10" t="s">
        <v>18450</v>
      </c>
      <c r="C5629" s="11" t="s">
        <v>18451</v>
      </c>
      <c r="D5629" s="11" t="s">
        <v>18452</v>
      </c>
      <c r="E5629" s="12">
        <v>0.22</v>
      </c>
      <c r="F5629" s="13" t="s">
        <v>29</v>
      </c>
      <c r="G5629" s="14">
        <v>434</v>
      </c>
      <c r="H5629" s="16"/>
      <c r="I5629" s="15">
        <v>287.91000000000003</v>
      </c>
      <c r="J5629" s="17">
        <f t="shared" si="194"/>
        <v>287.91000000000003</v>
      </c>
      <c r="K5629" s="17">
        <f t="shared" si="195"/>
        <v>0</v>
      </c>
    </row>
    <row r="5630" spans="1:11" x14ac:dyDescent="0.25">
      <c r="A5630" s="9" t="s">
        <v>18446</v>
      </c>
      <c r="B5630" s="10" t="s">
        <v>18453</v>
      </c>
      <c r="C5630" s="11" t="s">
        <v>18454</v>
      </c>
      <c r="D5630" s="11" t="s">
        <v>18455</v>
      </c>
      <c r="E5630" s="12">
        <v>0.22</v>
      </c>
      <c r="F5630" s="13" t="s">
        <v>29</v>
      </c>
      <c r="G5630" s="14">
        <v>316</v>
      </c>
      <c r="H5630" s="16"/>
      <c r="I5630" s="15">
        <v>287.91000000000003</v>
      </c>
      <c r="J5630" s="17">
        <f t="shared" si="194"/>
        <v>287.91000000000003</v>
      </c>
      <c r="K5630" s="17">
        <f t="shared" si="195"/>
        <v>0</v>
      </c>
    </row>
    <row r="5631" spans="1:11" x14ac:dyDescent="0.25">
      <c r="A5631" s="9" t="s">
        <v>18446</v>
      </c>
      <c r="B5631" s="10" t="s">
        <v>18456</v>
      </c>
      <c r="C5631" s="11" t="s">
        <v>18457</v>
      </c>
      <c r="D5631" s="11" t="s">
        <v>18458</v>
      </c>
      <c r="E5631" s="12">
        <v>0.22</v>
      </c>
      <c r="F5631" s="13" t="s">
        <v>29</v>
      </c>
      <c r="G5631" s="14">
        <v>93</v>
      </c>
      <c r="H5631" s="16"/>
      <c r="I5631" s="15">
        <v>309.20999999999998</v>
      </c>
      <c r="J5631" s="17">
        <f t="shared" si="194"/>
        <v>309.20999999999998</v>
      </c>
      <c r="K5631" s="17">
        <f t="shared" si="195"/>
        <v>0</v>
      </c>
    </row>
    <row r="5632" spans="1:11" x14ac:dyDescent="0.25">
      <c r="A5632" s="9" t="s">
        <v>18446</v>
      </c>
      <c r="B5632" s="10" t="s">
        <v>18459</v>
      </c>
      <c r="C5632" s="11" t="s">
        <v>18460</v>
      </c>
      <c r="D5632" s="11" t="s">
        <v>18461</v>
      </c>
      <c r="E5632" s="12">
        <v>0.22</v>
      </c>
      <c r="F5632" s="13" t="s">
        <v>29</v>
      </c>
      <c r="G5632" s="14">
        <v>142</v>
      </c>
      <c r="H5632" s="16"/>
      <c r="I5632" s="15">
        <v>309.20999999999998</v>
      </c>
      <c r="J5632" s="17">
        <f t="shared" si="194"/>
        <v>309.20999999999998</v>
      </c>
      <c r="K5632" s="17">
        <f t="shared" si="195"/>
        <v>0</v>
      </c>
    </row>
    <row r="5633" spans="1:11" x14ac:dyDescent="0.25">
      <c r="A5633" s="9" t="s">
        <v>18446</v>
      </c>
      <c r="B5633" s="10" t="s">
        <v>18462</v>
      </c>
      <c r="C5633" s="11" t="s">
        <v>18463</v>
      </c>
      <c r="D5633" s="11" t="s">
        <v>18464</v>
      </c>
      <c r="E5633" s="12">
        <v>0.22</v>
      </c>
      <c r="F5633" s="13" t="s">
        <v>29</v>
      </c>
      <c r="G5633" s="14">
        <v>659</v>
      </c>
      <c r="H5633" s="16"/>
      <c r="I5633" s="15">
        <v>309.20999999999998</v>
      </c>
      <c r="J5633" s="17">
        <f t="shared" si="194"/>
        <v>309.20999999999998</v>
      </c>
      <c r="K5633" s="17">
        <f t="shared" si="195"/>
        <v>0</v>
      </c>
    </row>
    <row r="5634" spans="1:11" x14ac:dyDescent="0.25">
      <c r="A5634" s="9" t="s">
        <v>18465</v>
      </c>
      <c r="B5634" s="10" t="s">
        <v>18466</v>
      </c>
      <c r="C5634" s="11" t="s">
        <v>18467</v>
      </c>
      <c r="D5634" s="11" t="s">
        <v>18468</v>
      </c>
      <c r="E5634" s="12">
        <v>0.22</v>
      </c>
      <c r="F5634" s="13" t="s">
        <v>1865</v>
      </c>
      <c r="G5634" s="14">
        <v>3</v>
      </c>
      <c r="H5634" s="16"/>
      <c r="I5634" s="15">
        <v>207.21</v>
      </c>
      <c r="J5634" s="17">
        <f t="shared" si="194"/>
        <v>207.21</v>
      </c>
      <c r="K5634" s="17">
        <f t="shared" si="195"/>
        <v>0</v>
      </c>
    </row>
    <row r="5635" spans="1:11" x14ac:dyDescent="0.25">
      <c r="A5635" s="9" t="s">
        <v>18469</v>
      </c>
      <c r="B5635" s="10" t="s">
        <v>18470</v>
      </c>
      <c r="C5635" s="11" t="s">
        <v>18471</v>
      </c>
      <c r="D5635" s="11" t="s">
        <v>18472</v>
      </c>
      <c r="E5635" s="12">
        <v>0.22</v>
      </c>
      <c r="F5635" s="13" t="s">
        <v>1865</v>
      </c>
      <c r="G5635" s="14">
        <v>644</v>
      </c>
      <c r="H5635" s="16"/>
      <c r="I5635" s="15">
        <v>108.88</v>
      </c>
      <c r="J5635" s="17">
        <f t="shared" si="194"/>
        <v>108.88</v>
      </c>
      <c r="K5635" s="17">
        <f t="shared" si="195"/>
        <v>0</v>
      </c>
    </row>
    <row r="5636" spans="1:11" x14ac:dyDescent="0.25">
      <c r="A5636" s="9" t="s">
        <v>18469</v>
      </c>
      <c r="B5636" s="10" t="s">
        <v>18473</v>
      </c>
      <c r="C5636" s="11" t="s">
        <v>18474</v>
      </c>
      <c r="D5636" s="11" t="s">
        <v>18475</v>
      </c>
      <c r="E5636" s="12">
        <v>0.22</v>
      </c>
      <c r="F5636" s="13" t="s">
        <v>1865</v>
      </c>
      <c r="G5636" s="14">
        <v>633</v>
      </c>
      <c r="H5636" s="16"/>
      <c r="I5636" s="15">
        <v>108.88</v>
      </c>
      <c r="J5636" s="17">
        <f t="shared" si="194"/>
        <v>108.88</v>
      </c>
      <c r="K5636" s="17">
        <f t="shared" si="195"/>
        <v>0</v>
      </c>
    </row>
    <row r="5637" spans="1:11" x14ac:dyDescent="0.25">
      <c r="A5637" s="9" t="s">
        <v>18476</v>
      </c>
      <c r="B5637" s="10" t="s">
        <v>18477</v>
      </c>
      <c r="C5637" s="11" t="s">
        <v>18478</v>
      </c>
      <c r="D5637" s="11" t="s">
        <v>18479</v>
      </c>
      <c r="E5637" s="12">
        <v>0.22</v>
      </c>
      <c r="F5637" s="13" t="s">
        <v>1638</v>
      </c>
      <c r="G5637" s="14">
        <v>12</v>
      </c>
      <c r="H5637" s="16"/>
      <c r="I5637" s="15">
        <v>103.79</v>
      </c>
      <c r="J5637" s="17">
        <f t="shared" si="194"/>
        <v>103.79</v>
      </c>
      <c r="K5637" s="17">
        <f t="shared" si="195"/>
        <v>0</v>
      </c>
    </row>
    <row r="5638" spans="1:11" x14ac:dyDescent="0.25">
      <c r="A5638" s="9" t="s">
        <v>18476</v>
      </c>
      <c r="B5638" s="10" t="s">
        <v>18480</v>
      </c>
      <c r="C5638" s="11" t="s">
        <v>18481</v>
      </c>
      <c r="D5638" s="11" t="s">
        <v>18482</v>
      </c>
      <c r="E5638" s="12">
        <v>0.22</v>
      </c>
      <c r="F5638" s="13" t="s">
        <v>1638</v>
      </c>
      <c r="G5638" s="14">
        <v>8</v>
      </c>
      <c r="H5638" s="16"/>
      <c r="I5638" s="15">
        <v>347.04</v>
      </c>
      <c r="J5638" s="17">
        <f t="shared" si="194"/>
        <v>347.04</v>
      </c>
      <c r="K5638" s="17">
        <f t="shared" si="195"/>
        <v>0</v>
      </c>
    </row>
    <row r="5639" spans="1:11" x14ac:dyDescent="0.25">
      <c r="A5639" s="9" t="s">
        <v>18476</v>
      </c>
      <c r="B5639" s="10" t="s">
        <v>18483</v>
      </c>
      <c r="C5639" s="11" t="s">
        <v>18484</v>
      </c>
      <c r="D5639" s="11" t="s">
        <v>18485</v>
      </c>
      <c r="E5639" s="12">
        <v>0.22</v>
      </c>
      <c r="F5639" s="13" t="s">
        <v>1638</v>
      </c>
      <c r="G5639" s="14">
        <v>5</v>
      </c>
      <c r="H5639" s="16"/>
      <c r="I5639" s="15">
        <v>347.04</v>
      </c>
      <c r="J5639" s="17">
        <f t="shared" si="194"/>
        <v>347.04</v>
      </c>
      <c r="K5639" s="17">
        <f t="shared" si="195"/>
        <v>0</v>
      </c>
    </row>
    <row r="5640" spans="1:11" x14ac:dyDescent="0.25">
      <c r="A5640" s="9" t="s">
        <v>18486</v>
      </c>
      <c r="B5640" s="10" t="s">
        <v>18487</v>
      </c>
      <c r="C5640" s="11" t="s">
        <v>18488</v>
      </c>
      <c r="D5640" s="11" t="s">
        <v>18489</v>
      </c>
      <c r="E5640" s="12">
        <v>0.22</v>
      </c>
      <c r="F5640" s="13" t="s">
        <v>13972</v>
      </c>
      <c r="G5640" s="14">
        <v>32</v>
      </c>
      <c r="H5640" s="16"/>
      <c r="I5640" s="15">
        <v>316.44</v>
      </c>
      <c r="J5640" s="17">
        <f t="shared" si="194"/>
        <v>316.44</v>
      </c>
      <c r="K5640" s="17">
        <f t="shared" si="195"/>
        <v>0</v>
      </c>
    </row>
    <row r="5641" spans="1:11" x14ac:dyDescent="0.25">
      <c r="A5641" s="9" t="s">
        <v>18486</v>
      </c>
      <c r="B5641" s="10" t="s">
        <v>18490</v>
      </c>
      <c r="C5641" s="11" t="s">
        <v>18491</v>
      </c>
      <c r="D5641" s="11" t="s">
        <v>18492</v>
      </c>
      <c r="E5641" s="12">
        <v>0.22</v>
      </c>
      <c r="F5641" s="13" t="s">
        <v>13972</v>
      </c>
      <c r="G5641" s="14">
        <v>43</v>
      </c>
      <c r="H5641" s="16"/>
      <c r="I5641" s="15">
        <v>269.02</v>
      </c>
      <c r="J5641" s="17">
        <f t="shared" si="194"/>
        <v>269.02</v>
      </c>
      <c r="K5641" s="17">
        <f t="shared" si="195"/>
        <v>0</v>
      </c>
    </row>
    <row r="5642" spans="1:11" x14ac:dyDescent="0.25">
      <c r="A5642" s="9" t="s">
        <v>18493</v>
      </c>
      <c r="B5642" s="10" t="s">
        <v>18494</v>
      </c>
      <c r="C5642" s="11" t="s">
        <v>18495</v>
      </c>
      <c r="D5642" s="11" t="s">
        <v>18496</v>
      </c>
      <c r="E5642" s="12">
        <v>0.22</v>
      </c>
      <c r="F5642" s="13" t="s">
        <v>1865</v>
      </c>
      <c r="G5642" s="14">
        <v>2</v>
      </c>
      <c r="H5642" s="16"/>
      <c r="I5642" s="15">
        <v>151.75</v>
      </c>
      <c r="J5642" s="17">
        <f t="shared" si="194"/>
        <v>151.75</v>
      </c>
      <c r="K5642" s="17">
        <f t="shared" si="195"/>
        <v>0</v>
      </c>
    </row>
    <row r="5643" spans="1:11" x14ac:dyDescent="0.25">
      <c r="A5643" s="9" t="s">
        <v>18493</v>
      </c>
      <c r="B5643" s="10" t="s">
        <v>18497</v>
      </c>
      <c r="C5643" s="11" t="s">
        <v>18498</v>
      </c>
      <c r="D5643" s="11" t="s">
        <v>18499</v>
      </c>
      <c r="E5643" s="12">
        <v>0.22</v>
      </c>
      <c r="F5643" s="13" t="s">
        <v>1865</v>
      </c>
      <c r="G5643" s="14">
        <v>1</v>
      </c>
      <c r="H5643" s="16"/>
      <c r="I5643" s="15">
        <v>151.75</v>
      </c>
      <c r="J5643" s="17">
        <f t="shared" si="194"/>
        <v>151.75</v>
      </c>
      <c r="K5643" s="17">
        <f t="shared" si="195"/>
        <v>0</v>
      </c>
    </row>
    <row r="5644" spans="1:11" x14ac:dyDescent="0.25">
      <c r="A5644" s="9" t="s">
        <v>18500</v>
      </c>
      <c r="B5644" s="10" t="s">
        <v>18501</v>
      </c>
      <c r="C5644" s="11" t="s">
        <v>18502</v>
      </c>
      <c r="D5644" s="11" t="s">
        <v>18503</v>
      </c>
      <c r="E5644" s="12">
        <v>0.22</v>
      </c>
      <c r="F5644" s="13" t="s">
        <v>1616</v>
      </c>
      <c r="G5644" s="14">
        <v>3999</v>
      </c>
      <c r="H5644" s="16"/>
      <c r="I5644" s="15">
        <v>12.25</v>
      </c>
      <c r="J5644" s="17">
        <f t="shared" si="194"/>
        <v>12.25</v>
      </c>
      <c r="K5644" s="17">
        <f t="shared" si="195"/>
        <v>0</v>
      </c>
    </row>
    <row r="5645" spans="1:11" x14ac:dyDescent="0.25">
      <c r="A5645" s="9" t="s">
        <v>18500</v>
      </c>
      <c r="B5645" s="10" t="s">
        <v>18504</v>
      </c>
      <c r="C5645" s="11" t="s">
        <v>18505</v>
      </c>
      <c r="D5645" s="11" t="s">
        <v>18506</v>
      </c>
      <c r="E5645" s="12">
        <v>0.22</v>
      </c>
      <c r="F5645" s="13" t="s">
        <v>1616</v>
      </c>
      <c r="G5645" s="14">
        <v>4473</v>
      </c>
      <c r="H5645" s="16"/>
      <c r="I5645" s="15">
        <v>12.25</v>
      </c>
      <c r="J5645" s="17">
        <f t="shared" si="194"/>
        <v>12.25</v>
      </c>
      <c r="K5645" s="17">
        <f t="shared" si="195"/>
        <v>0</v>
      </c>
    </row>
    <row r="5646" spans="1:11" x14ac:dyDescent="0.25">
      <c r="A5646" s="9" t="s">
        <v>18507</v>
      </c>
      <c r="B5646" s="10" t="s">
        <v>18508</v>
      </c>
      <c r="C5646" s="11" t="s">
        <v>18509</v>
      </c>
      <c r="D5646" s="11" t="s">
        <v>18510</v>
      </c>
      <c r="E5646" s="12">
        <v>0.22</v>
      </c>
      <c r="F5646" s="13" t="s">
        <v>18511</v>
      </c>
      <c r="G5646" s="14">
        <v>1996</v>
      </c>
      <c r="H5646" s="16"/>
      <c r="I5646" s="15">
        <v>11.41</v>
      </c>
      <c r="J5646" s="17">
        <f t="shared" si="194"/>
        <v>11.41</v>
      </c>
      <c r="K5646" s="17">
        <f t="shared" si="195"/>
        <v>0</v>
      </c>
    </row>
    <row r="5647" spans="1:11" x14ac:dyDescent="0.25">
      <c r="A5647" s="9" t="s">
        <v>18512</v>
      </c>
      <c r="B5647" s="10" t="s">
        <v>18513</v>
      </c>
      <c r="C5647" s="11" t="s">
        <v>18514</v>
      </c>
      <c r="D5647" s="11" t="s">
        <v>18515</v>
      </c>
      <c r="E5647" s="12">
        <v>0.22</v>
      </c>
      <c r="F5647" s="13" t="s">
        <v>18511</v>
      </c>
      <c r="G5647" s="14">
        <v>5053</v>
      </c>
      <c r="H5647" s="16"/>
      <c r="I5647" s="15">
        <v>11.41</v>
      </c>
      <c r="J5647" s="17">
        <f t="shared" si="194"/>
        <v>11.41</v>
      </c>
      <c r="K5647" s="17">
        <f t="shared" si="195"/>
        <v>0</v>
      </c>
    </row>
    <row r="5648" spans="1:11" x14ac:dyDescent="0.25">
      <c r="A5648" s="9" t="s">
        <v>18512</v>
      </c>
      <c r="B5648" s="10" t="s">
        <v>18516</v>
      </c>
      <c r="C5648" s="11" t="s">
        <v>18517</v>
      </c>
      <c r="D5648" s="11" t="s">
        <v>18518</v>
      </c>
      <c r="E5648" s="12">
        <v>0.22</v>
      </c>
      <c r="F5648" s="13" t="s">
        <v>18511</v>
      </c>
      <c r="G5648" s="14">
        <v>4813</v>
      </c>
      <c r="H5648" s="16"/>
      <c r="I5648" s="15">
        <v>11.41</v>
      </c>
      <c r="J5648" s="17">
        <f t="shared" si="194"/>
        <v>11.41</v>
      </c>
      <c r="K5648" s="17">
        <f t="shared" si="195"/>
        <v>0</v>
      </c>
    </row>
    <row r="5649" spans="1:11" x14ac:dyDescent="0.25">
      <c r="A5649" s="9" t="s">
        <v>18519</v>
      </c>
      <c r="B5649" s="10" t="s">
        <v>18520</v>
      </c>
      <c r="C5649" s="11" t="s">
        <v>18521</v>
      </c>
      <c r="D5649" s="11" t="s">
        <v>18522</v>
      </c>
      <c r="E5649" s="12">
        <v>0.22</v>
      </c>
      <c r="F5649" s="13" t="s">
        <v>18523</v>
      </c>
      <c r="G5649" s="14">
        <v>4092</v>
      </c>
      <c r="H5649" s="16"/>
      <c r="I5649" s="15">
        <v>12.55</v>
      </c>
      <c r="J5649" s="17">
        <f t="shared" si="194"/>
        <v>12.55</v>
      </c>
      <c r="K5649" s="17">
        <f t="shared" si="195"/>
        <v>0</v>
      </c>
    </row>
    <row r="5650" spans="1:11" x14ac:dyDescent="0.25">
      <c r="A5650" s="9" t="s">
        <v>18519</v>
      </c>
      <c r="B5650" s="10" t="s">
        <v>18524</v>
      </c>
      <c r="C5650" s="11" t="s">
        <v>18525</v>
      </c>
      <c r="D5650" s="11" t="s">
        <v>18526</v>
      </c>
      <c r="E5650" s="12">
        <v>0.22</v>
      </c>
      <c r="F5650" s="13" t="s">
        <v>18523</v>
      </c>
      <c r="G5650" s="14">
        <v>2759</v>
      </c>
      <c r="H5650" s="16"/>
      <c r="I5650" s="15">
        <v>12.55</v>
      </c>
      <c r="J5650" s="17">
        <f t="shared" si="194"/>
        <v>12.55</v>
      </c>
      <c r="K5650" s="17">
        <f t="shared" si="195"/>
        <v>0</v>
      </c>
    </row>
    <row r="5651" spans="1:11" x14ac:dyDescent="0.25">
      <c r="A5651" s="9" t="s">
        <v>18527</v>
      </c>
      <c r="B5651" s="10" t="s">
        <v>18528</v>
      </c>
      <c r="C5651" s="11" t="s">
        <v>18529</v>
      </c>
      <c r="D5651" s="11" t="s">
        <v>18530</v>
      </c>
      <c r="E5651" s="12">
        <v>0.22</v>
      </c>
      <c r="F5651" s="13" t="s">
        <v>18531</v>
      </c>
      <c r="G5651" s="14">
        <v>1063</v>
      </c>
      <c r="H5651" s="16"/>
      <c r="I5651" s="15">
        <v>23.52</v>
      </c>
      <c r="J5651" s="17">
        <f t="shared" si="194"/>
        <v>23.52</v>
      </c>
      <c r="K5651" s="17">
        <f t="shared" si="195"/>
        <v>0</v>
      </c>
    </row>
    <row r="5652" spans="1:11" x14ac:dyDescent="0.25">
      <c r="A5652" s="9" t="s">
        <v>18527</v>
      </c>
      <c r="B5652" s="10" t="s">
        <v>18532</v>
      </c>
      <c r="C5652" s="11" t="s">
        <v>18533</v>
      </c>
      <c r="D5652" s="11" t="s">
        <v>18534</v>
      </c>
      <c r="E5652" s="12">
        <v>0.22</v>
      </c>
      <c r="F5652" s="13" t="s">
        <v>18531</v>
      </c>
      <c r="G5652" s="14">
        <v>5</v>
      </c>
      <c r="H5652" s="16"/>
      <c r="I5652" s="15">
        <v>91.27</v>
      </c>
      <c r="J5652" s="17">
        <f t="shared" si="194"/>
        <v>91.27</v>
      </c>
      <c r="K5652" s="17">
        <f t="shared" si="195"/>
        <v>0</v>
      </c>
    </row>
    <row r="5653" spans="1:11" x14ac:dyDescent="0.25">
      <c r="A5653" s="9" t="s">
        <v>18535</v>
      </c>
      <c r="B5653" s="10" t="s">
        <v>18536</v>
      </c>
      <c r="C5653" s="11" t="s">
        <v>18537</v>
      </c>
      <c r="D5653" s="11" t="s">
        <v>18538</v>
      </c>
      <c r="E5653" s="12">
        <v>0.22</v>
      </c>
      <c r="F5653" s="13" t="s">
        <v>18539</v>
      </c>
      <c r="G5653" s="14">
        <v>1</v>
      </c>
      <c r="H5653" s="16"/>
      <c r="I5653" s="15">
        <v>498.68</v>
      </c>
      <c r="J5653" s="17">
        <f t="shared" si="194"/>
        <v>498.68</v>
      </c>
      <c r="K5653" s="17">
        <f t="shared" si="195"/>
        <v>0</v>
      </c>
    </row>
    <row r="5654" spans="1:11" x14ac:dyDescent="0.25">
      <c r="A5654" s="9" t="s">
        <v>18535</v>
      </c>
      <c r="B5654" s="10" t="s">
        <v>18540</v>
      </c>
      <c r="C5654" s="11" t="s">
        <v>18541</v>
      </c>
      <c r="D5654" s="11" t="s">
        <v>18542</v>
      </c>
      <c r="E5654" s="12">
        <v>0.22</v>
      </c>
      <c r="F5654" s="13" t="s">
        <v>18539</v>
      </c>
      <c r="G5654" s="14">
        <v>292</v>
      </c>
      <c r="H5654" s="16"/>
      <c r="I5654" s="15">
        <v>508.26</v>
      </c>
      <c r="J5654" s="17">
        <f t="shared" si="194"/>
        <v>508.26</v>
      </c>
      <c r="K5654" s="17">
        <f t="shared" si="195"/>
        <v>0</v>
      </c>
    </row>
    <row r="5655" spans="1:11" x14ac:dyDescent="0.25">
      <c r="A5655" s="9" t="s">
        <v>18535</v>
      </c>
      <c r="B5655" s="10" t="s">
        <v>18543</v>
      </c>
      <c r="C5655" s="11" t="s">
        <v>18544</v>
      </c>
      <c r="D5655" s="11" t="s">
        <v>18545</v>
      </c>
      <c r="E5655" s="12">
        <v>0.22</v>
      </c>
      <c r="F5655" s="13" t="s">
        <v>18539</v>
      </c>
      <c r="G5655" s="14">
        <v>1942</v>
      </c>
      <c r="H5655" s="16"/>
      <c r="I5655" s="15">
        <v>613.13</v>
      </c>
      <c r="J5655" s="17">
        <f t="shared" si="194"/>
        <v>613.13</v>
      </c>
      <c r="K5655" s="17">
        <f t="shared" si="195"/>
        <v>0</v>
      </c>
    </row>
    <row r="5656" spans="1:11" x14ac:dyDescent="0.25">
      <c r="A5656" s="9" t="s">
        <v>18535</v>
      </c>
      <c r="B5656" s="10" t="s">
        <v>18546</v>
      </c>
      <c r="C5656" s="11" t="s">
        <v>18547</v>
      </c>
      <c r="D5656" s="11" t="s">
        <v>18548</v>
      </c>
      <c r="E5656" s="12">
        <v>0.22</v>
      </c>
      <c r="F5656" s="13" t="s">
        <v>18539</v>
      </c>
      <c r="G5656" s="14">
        <v>3041</v>
      </c>
      <c r="H5656" s="16"/>
      <c r="I5656" s="15">
        <v>613.13</v>
      </c>
      <c r="J5656" s="17">
        <f t="shared" si="194"/>
        <v>613.13</v>
      </c>
      <c r="K5656" s="17">
        <f t="shared" si="195"/>
        <v>0</v>
      </c>
    </row>
    <row r="5657" spans="1:11" x14ac:dyDescent="0.25">
      <c r="A5657" s="9" t="s">
        <v>18549</v>
      </c>
      <c r="B5657" s="10" t="s">
        <v>18550</v>
      </c>
      <c r="C5657" s="11" t="s">
        <v>18551</v>
      </c>
      <c r="D5657" s="11" t="s">
        <v>18552</v>
      </c>
      <c r="E5657" s="12">
        <v>0.22</v>
      </c>
      <c r="F5657" s="13" t="s">
        <v>2796</v>
      </c>
      <c r="G5657" s="14">
        <v>5</v>
      </c>
      <c r="H5657" s="16"/>
      <c r="I5657" s="15">
        <v>187.41</v>
      </c>
      <c r="J5657" s="17">
        <f t="shared" ref="J5657:J5720" si="196">$I5657*(1-$G$1/100)</f>
        <v>187.41</v>
      </c>
      <c r="K5657" s="17">
        <f t="shared" ref="K5657:K5720" si="197">$H5657*$J5657</f>
        <v>0</v>
      </c>
    </row>
    <row r="5658" spans="1:11" x14ac:dyDescent="0.25">
      <c r="A5658" s="9" t="s">
        <v>18549</v>
      </c>
      <c r="B5658" s="10" t="s">
        <v>18553</v>
      </c>
      <c r="C5658" s="11" t="s">
        <v>18554</v>
      </c>
      <c r="D5658" s="11" t="s">
        <v>18555</v>
      </c>
      <c r="E5658" s="12">
        <v>0.22</v>
      </c>
      <c r="F5658" s="13" t="s">
        <v>2796</v>
      </c>
      <c r="G5658" s="14">
        <v>9</v>
      </c>
      <c r="H5658" s="16"/>
      <c r="I5658" s="15">
        <v>242.17</v>
      </c>
      <c r="J5658" s="17">
        <f t="shared" si="196"/>
        <v>242.17</v>
      </c>
      <c r="K5658" s="17">
        <f t="shared" si="197"/>
        <v>0</v>
      </c>
    </row>
    <row r="5659" spans="1:11" x14ac:dyDescent="0.25">
      <c r="A5659" s="9" t="s">
        <v>18549</v>
      </c>
      <c r="B5659" s="10" t="s">
        <v>18556</v>
      </c>
      <c r="C5659" s="11" t="s">
        <v>18557</v>
      </c>
      <c r="D5659" s="11" t="s">
        <v>18558</v>
      </c>
      <c r="E5659" s="12">
        <v>0.22</v>
      </c>
      <c r="F5659" s="13" t="s">
        <v>2796</v>
      </c>
      <c r="G5659" s="14">
        <v>4</v>
      </c>
      <c r="H5659" s="16"/>
      <c r="I5659" s="15">
        <v>242.17</v>
      </c>
      <c r="J5659" s="17">
        <f t="shared" si="196"/>
        <v>242.17</v>
      </c>
      <c r="K5659" s="17">
        <f t="shared" si="197"/>
        <v>0</v>
      </c>
    </row>
    <row r="5660" spans="1:11" x14ac:dyDescent="0.25">
      <c r="A5660" s="9" t="s">
        <v>18549</v>
      </c>
      <c r="B5660" s="10" t="s">
        <v>18559</v>
      </c>
      <c r="C5660" s="11" t="s">
        <v>18560</v>
      </c>
      <c r="D5660" s="11" t="s">
        <v>18561</v>
      </c>
      <c r="E5660" s="12">
        <v>0.22</v>
      </c>
      <c r="F5660" s="13" t="s">
        <v>2796</v>
      </c>
      <c r="G5660" s="14">
        <v>2501</v>
      </c>
      <c r="H5660" s="16"/>
      <c r="I5660" s="15">
        <v>296.22000000000003</v>
      </c>
      <c r="J5660" s="17">
        <f t="shared" si="196"/>
        <v>296.22000000000003</v>
      </c>
      <c r="K5660" s="17">
        <f t="shared" si="197"/>
        <v>0</v>
      </c>
    </row>
    <row r="5661" spans="1:11" x14ac:dyDescent="0.25">
      <c r="A5661" s="9" t="s">
        <v>18549</v>
      </c>
      <c r="B5661" s="10" t="s">
        <v>18562</v>
      </c>
      <c r="C5661" s="11" t="s">
        <v>18563</v>
      </c>
      <c r="D5661" s="11" t="s">
        <v>18564</v>
      </c>
      <c r="E5661" s="12">
        <v>0.22</v>
      </c>
      <c r="F5661" s="13" t="s">
        <v>2796</v>
      </c>
      <c r="G5661" s="14">
        <v>551</v>
      </c>
      <c r="H5661" s="16"/>
      <c r="I5661" s="15">
        <v>296.22000000000003</v>
      </c>
      <c r="J5661" s="17">
        <f t="shared" si="196"/>
        <v>296.22000000000003</v>
      </c>
      <c r="K5661" s="17">
        <f t="shared" si="197"/>
        <v>0</v>
      </c>
    </row>
    <row r="5662" spans="1:11" x14ac:dyDescent="0.25">
      <c r="A5662" s="9" t="s">
        <v>18549</v>
      </c>
      <c r="B5662" s="10" t="s">
        <v>18565</v>
      </c>
      <c r="C5662" s="11" t="s">
        <v>18566</v>
      </c>
      <c r="D5662" s="11" t="s">
        <v>18567</v>
      </c>
      <c r="E5662" s="12">
        <v>0.22</v>
      </c>
      <c r="F5662" s="13" t="s">
        <v>2796</v>
      </c>
      <c r="G5662" s="14">
        <v>2</v>
      </c>
      <c r="H5662" s="16"/>
      <c r="I5662" s="15">
        <v>296.22000000000003</v>
      </c>
      <c r="J5662" s="17">
        <f t="shared" si="196"/>
        <v>296.22000000000003</v>
      </c>
      <c r="K5662" s="17">
        <f t="shared" si="197"/>
        <v>0</v>
      </c>
    </row>
    <row r="5663" spans="1:11" x14ac:dyDescent="0.25">
      <c r="A5663" s="9" t="s">
        <v>18549</v>
      </c>
      <c r="B5663" s="10" t="s">
        <v>18568</v>
      </c>
      <c r="C5663" s="11" t="s">
        <v>18569</v>
      </c>
      <c r="D5663" s="11" t="s">
        <v>18570</v>
      </c>
      <c r="E5663" s="12">
        <v>0.22</v>
      </c>
      <c r="F5663" s="13" t="s">
        <v>2796</v>
      </c>
      <c r="G5663" s="14">
        <v>369</v>
      </c>
      <c r="H5663" s="16"/>
      <c r="I5663" s="15">
        <v>296.22000000000003</v>
      </c>
      <c r="J5663" s="17">
        <f t="shared" si="196"/>
        <v>296.22000000000003</v>
      </c>
      <c r="K5663" s="17">
        <f t="shared" si="197"/>
        <v>0</v>
      </c>
    </row>
    <row r="5664" spans="1:11" x14ac:dyDescent="0.25">
      <c r="A5664" s="9" t="s">
        <v>18549</v>
      </c>
      <c r="B5664" s="10" t="s">
        <v>18571</v>
      </c>
      <c r="C5664" s="11" t="s">
        <v>18572</v>
      </c>
      <c r="D5664" s="11" t="s">
        <v>18573</v>
      </c>
      <c r="E5664" s="12">
        <v>0.22</v>
      </c>
      <c r="F5664" s="13" t="s">
        <v>2796</v>
      </c>
      <c r="G5664" s="14">
        <v>2310</v>
      </c>
      <c r="H5664" s="16"/>
      <c r="I5664" s="15">
        <v>341.96</v>
      </c>
      <c r="J5664" s="17">
        <f t="shared" si="196"/>
        <v>341.96</v>
      </c>
      <c r="K5664" s="17">
        <f t="shared" si="197"/>
        <v>0</v>
      </c>
    </row>
    <row r="5665" spans="1:11" x14ac:dyDescent="0.25">
      <c r="A5665" s="9" t="s">
        <v>18549</v>
      </c>
      <c r="B5665" s="10" t="s">
        <v>18574</v>
      </c>
      <c r="C5665" s="11" t="s">
        <v>18575</v>
      </c>
      <c r="D5665" s="11" t="s">
        <v>18576</v>
      </c>
      <c r="E5665" s="12">
        <v>0.22</v>
      </c>
      <c r="F5665" s="13" t="s">
        <v>2796</v>
      </c>
      <c r="G5665" s="14">
        <v>3211</v>
      </c>
      <c r="H5665" s="16"/>
      <c r="I5665" s="15">
        <v>341.96</v>
      </c>
      <c r="J5665" s="17">
        <f t="shared" si="196"/>
        <v>341.96</v>
      </c>
      <c r="K5665" s="17">
        <f t="shared" si="197"/>
        <v>0</v>
      </c>
    </row>
    <row r="5666" spans="1:11" x14ac:dyDescent="0.25">
      <c r="A5666" s="9" t="s">
        <v>18549</v>
      </c>
      <c r="B5666" s="10" t="s">
        <v>18577</v>
      </c>
      <c r="C5666" s="11" t="s">
        <v>18578</v>
      </c>
      <c r="D5666" s="11" t="s">
        <v>18579</v>
      </c>
      <c r="E5666" s="12">
        <v>0.22</v>
      </c>
      <c r="F5666" s="13" t="s">
        <v>2796</v>
      </c>
      <c r="G5666" s="14">
        <v>1820</v>
      </c>
      <c r="H5666" s="16"/>
      <c r="I5666" s="15">
        <v>341.96</v>
      </c>
      <c r="J5666" s="17">
        <f t="shared" si="196"/>
        <v>341.96</v>
      </c>
      <c r="K5666" s="17">
        <f t="shared" si="197"/>
        <v>0</v>
      </c>
    </row>
    <row r="5667" spans="1:11" x14ac:dyDescent="0.25">
      <c r="A5667" s="9" t="s">
        <v>18580</v>
      </c>
      <c r="B5667" s="10" t="s">
        <v>18581</v>
      </c>
      <c r="C5667" s="11" t="s">
        <v>18582</v>
      </c>
      <c r="D5667" s="11" t="s">
        <v>18583</v>
      </c>
      <c r="E5667" s="12">
        <v>0.1</v>
      </c>
      <c r="F5667" s="13" t="s">
        <v>1998</v>
      </c>
      <c r="G5667" s="14">
        <v>7738</v>
      </c>
      <c r="H5667" s="16"/>
      <c r="I5667" s="15">
        <v>149.91</v>
      </c>
      <c r="J5667" s="17">
        <f t="shared" si="196"/>
        <v>149.91</v>
      </c>
      <c r="K5667" s="17">
        <f t="shared" si="197"/>
        <v>0</v>
      </c>
    </row>
    <row r="5668" spans="1:11" x14ac:dyDescent="0.25">
      <c r="A5668" s="9" t="s">
        <v>18584</v>
      </c>
      <c r="B5668" s="10" t="s">
        <v>18585</v>
      </c>
      <c r="C5668" s="11" t="s">
        <v>18586</v>
      </c>
      <c r="D5668" s="11" t="s">
        <v>18587</v>
      </c>
      <c r="E5668" s="12">
        <v>0.22</v>
      </c>
      <c r="F5668" s="13" t="s">
        <v>17487</v>
      </c>
      <c r="G5668" s="14">
        <v>5</v>
      </c>
      <c r="H5668" s="16"/>
      <c r="I5668" s="15">
        <v>71.709999999999994</v>
      </c>
      <c r="J5668" s="17">
        <f t="shared" si="196"/>
        <v>71.709999999999994</v>
      </c>
      <c r="K5668" s="17">
        <f t="shared" si="197"/>
        <v>0</v>
      </c>
    </row>
    <row r="5669" spans="1:11" x14ac:dyDescent="0.25">
      <c r="A5669" s="9" t="s">
        <v>18589</v>
      </c>
      <c r="B5669" s="10" t="s">
        <v>18590</v>
      </c>
      <c r="C5669" s="11" t="s">
        <v>18591</v>
      </c>
      <c r="D5669" s="11" t="s">
        <v>18592</v>
      </c>
      <c r="E5669" s="12">
        <v>0.22</v>
      </c>
      <c r="F5669" s="13" t="s">
        <v>18593</v>
      </c>
      <c r="G5669" s="14">
        <v>7708</v>
      </c>
      <c r="H5669" s="16"/>
      <c r="I5669" s="15">
        <v>49.89</v>
      </c>
      <c r="J5669" s="17">
        <f t="shared" si="196"/>
        <v>49.89</v>
      </c>
      <c r="K5669" s="17">
        <f t="shared" si="197"/>
        <v>0</v>
      </c>
    </row>
    <row r="5670" spans="1:11" x14ac:dyDescent="0.25">
      <c r="A5670" s="9" t="s">
        <v>18589</v>
      </c>
      <c r="B5670" s="10" t="s">
        <v>18594</v>
      </c>
      <c r="C5670" s="11" t="s">
        <v>18595</v>
      </c>
      <c r="D5670" s="11" t="s">
        <v>18596</v>
      </c>
      <c r="E5670" s="12">
        <v>0.22</v>
      </c>
      <c r="F5670" s="13" t="s">
        <v>18593</v>
      </c>
      <c r="G5670" s="14">
        <v>7424</v>
      </c>
      <c r="H5670" s="16"/>
      <c r="I5670" s="15">
        <v>49.89</v>
      </c>
      <c r="J5670" s="17">
        <f t="shared" si="196"/>
        <v>49.89</v>
      </c>
      <c r="K5670" s="17">
        <f t="shared" si="197"/>
        <v>0</v>
      </c>
    </row>
    <row r="5671" spans="1:11" x14ac:dyDescent="0.25">
      <c r="A5671" s="9" t="s">
        <v>18597</v>
      </c>
      <c r="B5671" s="10" t="s">
        <v>18598</v>
      </c>
      <c r="C5671" s="11" t="s">
        <v>18599</v>
      </c>
      <c r="D5671" s="11" t="s">
        <v>18600</v>
      </c>
      <c r="E5671" s="12">
        <v>0.22</v>
      </c>
      <c r="F5671" s="13" t="s">
        <v>18588</v>
      </c>
      <c r="G5671" s="14">
        <v>533</v>
      </c>
      <c r="H5671" s="16"/>
      <c r="I5671" s="15">
        <v>25.98</v>
      </c>
      <c r="J5671" s="17">
        <f t="shared" si="196"/>
        <v>25.98</v>
      </c>
      <c r="K5671" s="17">
        <f t="shared" si="197"/>
        <v>0</v>
      </c>
    </row>
    <row r="5672" spans="1:11" x14ac:dyDescent="0.25">
      <c r="A5672" s="9" t="s">
        <v>18601</v>
      </c>
      <c r="B5672" s="10" t="s">
        <v>18602</v>
      </c>
      <c r="C5672" s="11" t="s">
        <v>18603</v>
      </c>
      <c r="D5672" s="11" t="s">
        <v>18604</v>
      </c>
      <c r="E5672" s="12">
        <v>0.22</v>
      </c>
      <c r="F5672" s="13" t="s">
        <v>18593</v>
      </c>
      <c r="G5672" s="14">
        <v>5626</v>
      </c>
      <c r="H5672" s="16"/>
      <c r="I5672" s="15">
        <v>56.13</v>
      </c>
      <c r="J5672" s="17">
        <f t="shared" si="196"/>
        <v>56.13</v>
      </c>
      <c r="K5672" s="17">
        <f t="shared" si="197"/>
        <v>0</v>
      </c>
    </row>
    <row r="5673" spans="1:11" x14ac:dyDescent="0.25">
      <c r="A5673" s="9" t="s">
        <v>18601</v>
      </c>
      <c r="B5673" s="10" t="s">
        <v>18605</v>
      </c>
      <c r="C5673" s="11" t="s">
        <v>18606</v>
      </c>
      <c r="D5673" s="11" t="s">
        <v>18607</v>
      </c>
      <c r="E5673" s="12">
        <v>0.22</v>
      </c>
      <c r="F5673" s="13" t="s">
        <v>18593</v>
      </c>
      <c r="G5673" s="14">
        <v>4505</v>
      </c>
      <c r="H5673" s="16"/>
      <c r="I5673" s="15">
        <v>56.13</v>
      </c>
      <c r="J5673" s="17">
        <f t="shared" si="196"/>
        <v>56.13</v>
      </c>
      <c r="K5673" s="17">
        <f t="shared" si="197"/>
        <v>0</v>
      </c>
    </row>
    <row r="5674" spans="1:11" x14ac:dyDescent="0.25">
      <c r="A5674" s="9" t="s">
        <v>18601</v>
      </c>
      <c r="B5674" s="10" t="s">
        <v>18608</v>
      </c>
      <c r="C5674" s="11" t="s">
        <v>18609</v>
      </c>
      <c r="D5674" s="11" t="s">
        <v>18610</v>
      </c>
      <c r="E5674" s="12">
        <v>0.22</v>
      </c>
      <c r="F5674" s="13" t="s">
        <v>18593</v>
      </c>
      <c r="G5674" s="14">
        <v>3703</v>
      </c>
      <c r="H5674" s="16"/>
      <c r="I5674" s="15">
        <v>56.13</v>
      </c>
      <c r="J5674" s="17">
        <f t="shared" si="196"/>
        <v>56.13</v>
      </c>
      <c r="K5674" s="17">
        <f t="shared" si="197"/>
        <v>0</v>
      </c>
    </row>
    <row r="5675" spans="1:11" x14ac:dyDescent="0.25">
      <c r="A5675" s="9" t="s">
        <v>18611</v>
      </c>
      <c r="B5675" s="10" t="s">
        <v>18612</v>
      </c>
      <c r="C5675" s="11" t="s">
        <v>18613</v>
      </c>
      <c r="D5675" s="11" t="s">
        <v>18614</v>
      </c>
      <c r="E5675" s="12">
        <v>0.22</v>
      </c>
      <c r="F5675" s="13" t="s">
        <v>2796</v>
      </c>
      <c r="G5675" s="14">
        <v>3</v>
      </c>
      <c r="H5675" s="16"/>
      <c r="I5675" s="15">
        <v>100.86</v>
      </c>
      <c r="J5675" s="17">
        <f t="shared" si="196"/>
        <v>100.86</v>
      </c>
      <c r="K5675" s="17">
        <f t="shared" si="197"/>
        <v>0</v>
      </c>
    </row>
    <row r="5676" spans="1:11" x14ac:dyDescent="0.25">
      <c r="A5676" s="9" t="s">
        <v>18615</v>
      </c>
      <c r="B5676" s="10" t="s">
        <v>18616</v>
      </c>
      <c r="C5676" s="11" t="s">
        <v>18617</v>
      </c>
      <c r="D5676" s="11" t="s">
        <v>18618</v>
      </c>
      <c r="E5676" s="12">
        <v>0.22</v>
      </c>
      <c r="F5676" s="13" t="s">
        <v>18619</v>
      </c>
      <c r="G5676" s="14">
        <v>153</v>
      </c>
      <c r="H5676" s="16"/>
      <c r="I5676" s="15">
        <v>53.51</v>
      </c>
      <c r="J5676" s="17">
        <f t="shared" si="196"/>
        <v>53.51</v>
      </c>
      <c r="K5676" s="17">
        <f t="shared" si="197"/>
        <v>0</v>
      </c>
    </row>
    <row r="5677" spans="1:11" x14ac:dyDescent="0.25">
      <c r="A5677" s="9" t="s">
        <v>18620</v>
      </c>
      <c r="B5677" s="10" t="s">
        <v>18621</v>
      </c>
      <c r="C5677" s="11" t="s">
        <v>18622</v>
      </c>
      <c r="D5677" s="11" t="s">
        <v>18623</v>
      </c>
      <c r="E5677" s="12">
        <v>0.22</v>
      </c>
      <c r="F5677" s="13" t="s">
        <v>1616</v>
      </c>
      <c r="G5677" s="14">
        <v>14</v>
      </c>
      <c r="H5677" s="16"/>
      <c r="I5677" s="15">
        <v>9.35</v>
      </c>
      <c r="J5677" s="17">
        <f t="shared" si="196"/>
        <v>9.35</v>
      </c>
      <c r="K5677" s="17">
        <f t="shared" si="197"/>
        <v>0</v>
      </c>
    </row>
    <row r="5678" spans="1:11" x14ac:dyDescent="0.25">
      <c r="A5678" s="9" t="s">
        <v>18620</v>
      </c>
      <c r="B5678" s="10" t="s">
        <v>18624</v>
      </c>
      <c r="C5678" s="11" t="s">
        <v>18625</v>
      </c>
      <c r="D5678" s="11" t="s">
        <v>18626</v>
      </c>
      <c r="E5678" s="12">
        <v>0.1</v>
      </c>
      <c r="F5678" s="13" t="s">
        <v>18511</v>
      </c>
      <c r="G5678" s="14">
        <v>877</v>
      </c>
      <c r="H5678" s="16"/>
      <c r="I5678" s="15">
        <v>32.53</v>
      </c>
      <c r="J5678" s="17">
        <f t="shared" si="196"/>
        <v>32.53</v>
      </c>
      <c r="K5678" s="17">
        <f t="shared" si="197"/>
        <v>0</v>
      </c>
    </row>
    <row r="5679" spans="1:11" x14ac:dyDescent="0.25">
      <c r="A5679" s="9" t="s">
        <v>18620</v>
      </c>
      <c r="B5679" s="10" t="s">
        <v>18627</v>
      </c>
      <c r="C5679" s="11" t="s">
        <v>18628</v>
      </c>
      <c r="D5679" s="11" t="s">
        <v>18629</v>
      </c>
      <c r="E5679" s="12">
        <v>0.1</v>
      </c>
      <c r="F5679" s="13" t="s">
        <v>18511</v>
      </c>
      <c r="G5679" s="14">
        <v>2610</v>
      </c>
      <c r="H5679" s="16"/>
      <c r="I5679" s="15">
        <v>32.53</v>
      </c>
      <c r="J5679" s="17">
        <f t="shared" si="196"/>
        <v>32.53</v>
      </c>
      <c r="K5679" s="17">
        <f t="shared" si="197"/>
        <v>0</v>
      </c>
    </row>
    <row r="5680" spans="1:11" x14ac:dyDescent="0.25">
      <c r="A5680" s="9" t="s">
        <v>18620</v>
      </c>
      <c r="B5680" s="10" t="s">
        <v>18630</v>
      </c>
      <c r="C5680" s="11" t="s">
        <v>18631</v>
      </c>
      <c r="D5680" s="11" t="s">
        <v>18632</v>
      </c>
      <c r="E5680" s="12">
        <v>0.1</v>
      </c>
      <c r="F5680" s="13" t="s">
        <v>18511</v>
      </c>
      <c r="G5680" s="14">
        <v>1994</v>
      </c>
      <c r="H5680" s="16"/>
      <c r="I5680" s="15">
        <v>32.53</v>
      </c>
      <c r="J5680" s="17">
        <f t="shared" si="196"/>
        <v>32.53</v>
      </c>
      <c r="K5680" s="17">
        <f t="shared" si="197"/>
        <v>0</v>
      </c>
    </row>
    <row r="5681" spans="1:11" x14ac:dyDescent="0.25">
      <c r="A5681" s="9" t="s">
        <v>18633</v>
      </c>
      <c r="B5681" s="10" t="s">
        <v>18634</v>
      </c>
      <c r="C5681" s="11" t="s">
        <v>18635</v>
      </c>
      <c r="D5681" s="11" t="s">
        <v>18636</v>
      </c>
      <c r="E5681" s="12">
        <v>0.22</v>
      </c>
      <c r="F5681" s="13" t="s">
        <v>18511</v>
      </c>
      <c r="G5681" s="14">
        <v>2212</v>
      </c>
      <c r="H5681" s="16"/>
      <c r="I5681" s="15">
        <v>53.41</v>
      </c>
      <c r="J5681" s="17">
        <f t="shared" si="196"/>
        <v>53.41</v>
      </c>
      <c r="K5681" s="17">
        <f t="shared" si="197"/>
        <v>0</v>
      </c>
    </row>
    <row r="5682" spans="1:11" x14ac:dyDescent="0.25">
      <c r="A5682" s="9" t="s">
        <v>18633</v>
      </c>
      <c r="B5682" s="10" t="s">
        <v>18637</v>
      </c>
      <c r="C5682" s="11" t="s">
        <v>18638</v>
      </c>
      <c r="D5682" s="11" t="s">
        <v>18639</v>
      </c>
      <c r="E5682" s="12">
        <v>0.22</v>
      </c>
      <c r="F5682" s="13" t="s">
        <v>18511</v>
      </c>
      <c r="G5682" s="14">
        <v>2558</v>
      </c>
      <c r="H5682" s="16"/>
      <c r="I5682" s="15">
        <v>53.41</v>
      </c>
      <c r="J5682" s="17">
        <f t="shared" si="196"/>
        <v>53.41</v>
      </c>
      <c r="K5682" s="17">
        <f t="shared" si="197"/>
        <v>0</v>
      </c>
    </row>
    <row r="5683" spans="1:11" x14ac:dyDescent="0.25">
      <c r="A5683" s="9" t="s">
        <v>18633</v>
      </c>
      <c r="B5683" s="10" t="s">
        <v>18640</v>
      </c>
      <c r="C5683" s="11" t="s">
        <v>18641</v>
      </c>
      <c r="D5683" s="11" t="s">
        <v>18642</v>
      </c>
      <c r="E5683" s="12">
        <v>0.22</v>
      </c>
      <c r="F5683" s="13" t="s">
        <v>18511</v>
      </c>
      <c r="G5683" s="14">
        <v>3072</v>
      </c>
      <c r="H5683" s="16"/>
      <c r="I5683" s="15">
        <v>53.41</v>
      </c>
      <c r="J5683" s="17">
        <f t="shared" si="196"/>
        <v>53.41</v>
      </c>
      <c r="K5683" s="17">
        <f t="shared" si="197"/>
        <v>0</v>
      </c>
    </row>
    <row r="5684" spans="1:11" x14ac:dyDescent="0.25">
      <c r="A5684" s="9" t="s">
        <v>18643</v>
      </c>
      <c r="B5684" s="10" t="s">
        <v>18644</v>
      </c>
      <c r="C5684" s="11" t="s">
        <v>18645</v>
      </c>
      <c r="D5684" s="11" t="s">
        <v>18646</v>
      </c>
      <c r="E5684" s="12">
        <v>0.1</v>
      </c>
      <c r="F5684" s="13" t="s">
        <v>18511</v>
      </c>
      <c r="G5684" s="14">
        <v>1942</v>
      </c>
      <c r="H5684" s="16"/>
      <c r="I5684" s="15">
        <v>45.63</v>
      </c>
      <c r="J5684" s="17">
        <f t="shared" si="196"/>
        <v>45.63</v>
      </c>
      <c r="K5684" s="17">
        <f t="shared" si="197"/>
        <v>0</v>
      </c>
    </row>
    <row r="5685" spans="1:11" x14ac:dyDescent="0.25">
      <c r="A5685" s="9" t="s">
        <v>18648</v>
      </c>
      <c r="B5685" s="10" t="s">
        <v>18649</v>
      </c>
      <c r="C5685" s="11" t="s">
        <v>18650</v>
      </c>
      <c r="D5685" s="11" t="s">
        <v>18651</v>
      </c>
      <c r="E5685" s="12">
        <v>0.22</v>
      </c>
      <c r="F5685" s="13" t="s">
        <v>18511</v>
      </c>
      <c r="G5685" s="14">
        <v>5</v>
      </c>
      <c r="H5685" s="16"/>
      <c r="I5685" s="15">
        <v>27.13</v>
      </c>
      <c r="J5685" s="17">
        <f t="shared" si="196"/>
        <v>27.13</v>
      </c>
      <c r="K5685" s="17">
        <f t="shared" si="197"/>
        <v>0</v>
      </c>
    </row>
    <row r="5686" spans="1:11" x14ac:dyDescent="0.25">
      <c r="A5686" s="9" t="s">
        <v>18648</v>
      </c>
      <c r="B5686" s="10" t="s">
        <v>18652</v>
      </c>
      <c r="C5686" s="11" t="s">
        <v>18653</v>
      </c>
      <c r="D5686" s="11" t="s">
        <v>18654</v>
      </c>
      <c r="E5686" s="12">
        <v>0.22</v>
      </c>
      <c r="F5686" s="13" t="s">
        <v>18511</v>
      </c>
      <c r="G5686" s="14">
        <v>10</v>
      </c>
      <c r="H5686" s="16"/>
      <c r="I5686" s="15">
        <v>30.59</v>
      </c>
      <c r="J5686" s="17">
        <f t="shared" si="196"/>
        <v>30.59</v>
      </c>
      <c r="K5686" s="17">
        <f t="shared" si="197"/>
        <v>0</v>
      </c>
    </row>
    <row r="5687" spans="1:11" x14ac:dyDescent="0.25">
      <c r="A5687" s="9" t="s">
        <v>18648</v>
      </c>
      <c r="B5687" s="10" t="s">
        <v>18655</v>
      </c>
      <c r="C5687" s="11" t="s">
        <v>18656</v>
      </c>
      <c r="D5687" s="11" t="s">
        <v>18657</v>
      </c>
      <c r="E5687" s="12">
        <v>0.22</v>
      </c>
      <c r="F5687" s="13" t="s">
        <v>18511</v>
      </c>
      <c r="G5687" s="14">
        <v>6</v>
      </c>
      <c r="H5687" s="16"/>
      <c r="I5687" s="15">
        <v>32.53</v>
      </c>
      <c r="J5687" s="17">
        <f t="shared" si="196"/>
        <v>32.53</v>
      </c>
      <c r="K5687" s="17">
        <f t="shared" si="197"/>
        <v>0</v>
      </c>
    </row>
    <row r="5688" spans="1:11" x14ac:dyDescent="0.25">
      <c r="A5688" s="9" t="s">
        <v>18648</v>
      </c>
      <c r="B5688" s="10" t="s">
        <v>18658</v>
      </c>
      <c r="C5688" s="11" t="s">
        <v>18659</v>
      </c>
      <c r="D5688" s="11" t="s">
        <v>18660</v>
      </c>
      <c r="E5688" s="12">
        <v>0.22</v>
      </c>
      <c r="F5688" s="13" t="s">
        <v>18511</v>
      </c>
      <c r="G5688" s="14">
        <v>26</v>
      </c>
      <c r="H5688" s="16"/>
      <c r="I5688" s="15">
        <v>32.53</v>
      </c>
      <c r="J5688" s="17">
        <f t="shared" si="196"/>
        <v>32.53</v>
      </c>
      <c r="K5688" s="17">
        <f t="shared" si="197"/>
        <v>0</v>
      </c>
    </row>
    <row r="5689" spans="1:11" x14ac:dyDescent="0.25">
      <c r="A5689" s="9" t="s">
        <v>18648</v>
      </c>
      <c r="B5689" s="10" t="s">
        <v>18661</v>
      </c>
      <c r="C5689" s="11" t="s">
        <v>18662</v>
      </c>
      <c r="D5689" s="11" t="s">
        <v>18663</v>
      </c>
      <c r="E5689" s="12">
        <v>0.1</v>
      </c>
      <c r="F5689" s="13" t="s">
        <v>18511</v>
      </c>
      <c r="G5689" s="14">
        <v>2995</v>
      </c>
      <c r="H5689" s="16"/>
      <c r="I5689" s="15">
        <v>32.53</v>
      </c>
      <c r="J5689" s="17">
        <f t="shared" si="196"/>
        <v>32.53</v>
      </c>
      <c r="K5689" s="17">
        <f t="shared" si="197"/>
        <v>0</v>
      </c>
    </row>
    <row r="5690" spans="1:11" x14ac:dyDescent="0.25">
      <c r="A5690" s="9" t="s">
        <v>18648</v>
      </c>
      <c r="B5690" s="10" t="s">
        <v>18664</v>
      </c>
      <c r="C5690" s="11" t="s">
        <v>18665</v>
      </c>
      <c r="D5690" s="11" t="s">
        <v>18666</v>
      </c>
      <c r="E5690" s="12">
        <v>0.1</v>
      </c>
      <c r="F5690" s="13" t="s">
        <v>18511</v>
      </c>
      <c r="G5690" s="14">
        <v>327</v>
      </c>
      <c r="H5690" s="16"/>
      <c r="I5690" s="15">
        <v>30.67</v>
      </c>
      <c r="J5690" s="17">
        <f t="shared" si="196"/>
        <v>30.67</v>
      </c>
      <c r="K5690" s="17">
        <f t="shared" si="197"/>
        <v>0</v>
      </c>
    </row>
    <row r="5691" spans="1:11" x14ac:dyDescent="0.25">
      <c r="A5691" s="9" t="s">
        <v>18648</v>
      </c>
      <c r="B5691" s="10" t="s">
        <v>18667</v>
      </c>
      <c r="C5691" s="11" t="s">
        <v>18668</v>
      </c>
      <c r="D5691" s="11" t="s">
        <v>18669</v>
      </c>
      <c r="E5691" s="12">
        <v>0.1</v>
      </c>
      <c r="F5691" s="13" t="s">
        <v>18511</v>
      </c>
      <c r="G5691" s="14">
        <v>6580</v>
      </c>
      <c r="H5691" s="16"/>
      <c r="I5691" s="15">
        <v>30.67</v>
      </c>
      <c r="J5691" s="17">
        <f t="shared" si="196"/>
        <v>30.67</v>
      </c>
      <c r="K5691" s="17">
        <f t="shared" si="197"/>
        <v>0</v>
      </c>
    </row>
    <row r="5692" spans="1:11" x14ac:dyDescent="0.25">
      <c r="A5692" s="9" t="s">
        <v>18648</v>
      </c>
      <c r="B5692" s="10" t="s">
        <v>18670</v>
      </c>
      <c r="C5692" s="11" t="s">
        <v>18671</v>
      </c>
      <c r="D5692" s="11" t="s">
        <v>18672</v>
      </c>
      <c r="E5692" s="12">
        <v>0.1</v>
      </c>
      <c r="F5692" s="13" t="s">
        <v>18511</v>
      </c>
      <c r="G5692" s="14">
        <v>3801</v>
      </c>
      <c r="H5692" s="16"/>
      <c r="I5692" s="15">
        <v>32.53</v>
      </c>
      <c r="J5692" s="17">
        <f t="shared" si="196"/>
        <v>32.53</v>
      </c>
      <c r="K5692" s="17">
        <f t="shared" si="197"/>
        <v>0</v>
      </c>
    </row>
    <row r="5693" spans="1:11" x14ac:dyDescent="0.25">
      <c r="A5693" s="9" t="s">
        <v>18648</v>
      </c>
      <c r="B5693" s="10" t="s">
        <v>18673</v>
      </c>
      <c r="C5693" s="11" t="s">
        <v>18674</v>
      </c>
      <c r="D5693" s="11" t="s">
        <v>18675</v>
      </c>
      <c r="E5693" s="12">
        <v>0.1</v>
      </c>
      <c r="F5693" s="13" t="s">
        <v>18511</v>
      </c>
      <c r="G5693" s="14">
        <v>4108</v>
      </c>
      <c r="H5693" s="16"/>
      <c r="I5693" s="15">
        <v>32.53</v>
      </c>
      <c r="J5693" s="17">
        <f t="shared" si="196"/>
        <v>32.53</v>
      </c>
      <c r="K5693" s="17">
        <f t="shared" si="197"/>
        <v>0</v>
      </c>
    </row>
    <row r="5694" spans="1:11" x14ac:dyDescent="0.25">
      <c r="A5694" s="9" t="s">
        <v>18648</v>
      </c>
      <c r="B5694" s="10" t="s">
        <v>18676</v>
      </c>
      <c r="C5694" s="11" t="s">
        <v>18677</v>
      </c>
      <c r="D5694" s="11" t="s">
        <v>18678</v>
      </c>
      <c r="E5694" s="12">
        <v>0.1</v>
      </c>
      <c r="F5694" s="13" t="s">
        <v>18511</v>
      </c>
      <c r="G5694" s="14">
        <v>684</v>
      </c>
      <c r="H5694" s="16"/>
      <c r="I5694" s="15">
        <v>32.53</v>
      </c>
      <c r="J5694" s="17">
        <f t="shared" si="196"/>
        <v>32.53</v>
      </c>
      <c r="K5694" s="17">
        <f t="shared" si="197"/>
        <v>0</v>
      </c>
    </row>
    <row r="5695" spans="1:11" x14ac:dyDescent="0.25">
      <c r="A5695" s="9" t="s">
        <v>18648</v>
      </c>
      <c r="B5695" s="10" t="s">
        <v>18679</v>
      </c>
      <c r="C5695" s="11" t="s">
        <v>18680</v>
      </c>
      <c r="D5695" s="11" t="s">
        <v>18681</v>
      </c>
      <c r="E5695" s="12">
        <v>0.1</v>
      </c>
      <c r="F5695" s="13" t="s">
        <v>18511</v>
      </c>
      <c r="G5695" s="14">
        <v>4178</v>
      </c>
      <c r="H5695" s="16"/>
      <c r="I5695" s="15">
        <v>32.53</v>
      </c>
      <c r="J5695" s="17">
        <f t="shared" si="196"/>
        <v>32.53</v>
      </c>
      <c r="K5695" s="17">
        <f t="shared" si="197"/>
        <v>0</v>
      </c>
    </row>
    <row r="5696" spans="1:11" x14ac:dyDescent="0.25">
      <c r="A5696" s="9" t="s">
        <v>18648</v>
      </c>
      <c r="B5696" s="10" t="s">
        <v>18682</v>
      </c>
      <c r="C5696" s="11" t="s">
        <v>18683</v>
      </c>
      <c r="D5696" s="11" t="s">
        <v>18684</v>
      </c>
      <c r="E5696" s="12">
        <v>0.1</v>
      </c>
      <c r="F5696" s="13" t="s">
        <v>18511</v>
      </c>
      <c r="G5696" s="14">
        <v>6198</v>
      </c>
      <c r="H5696" s="16"/>
      <c r="I5696" s="15">
        <v>32.53</v>
      </c>
      <c r="J5696" s="17">
        <f t="shared" si="196"/>
        <v>32.53</v>
      </c>
      <c r="K5696" s="17">
        <f t="shared" si="197"/>
        <v>0</v>
      </c>
    </row>
    <row r="5697" spans="1:11" x14ac:dyDescent="0.25">
      <c r="A5697" s="9" t="s">
        <v>18685</v>
      </c>
      <c r="B5697" s="10" t="s">
        <v>18686</v>
      </c>
      <c r="C5697" s="11" t="s">
        <v>18687</v>
      </c>
      <c r="D5697" s="11" t="s">
        <v>18688</v>
      </c>
      <c r="E5697" s="12">
        <v>0.22</v>
      </c>
      <c r="F5697" s="13" t="s">
        <v>1616</v>
      </c>
      <c r="G5697" s="14">
        <v>16</v>
      </c>
      <c r="H5697" s="16"/>
      <c r="I5697" s="15">
        <v>72.34</v>
      </c>
      <c r="J5697" s="17">
        <f t="shared" si="196"/>
        <v>72.34</v>
      </c>
      <c r="K5697" s="17">
        <f t="shared" si="197"/>
        <v>0</v>
      </c>
    </row>
    <row r="5698" spans="1:11" x14ac:dyDescent="0.25">
      <c r="A5698" s="9" t="s">
        <v>18685</v>
      </c>
      <c r="B5698" s="10" t="s">
        <v>18689</v>
      </c>
      <c r="C5698" s="11" t="s">
        <v>18690</v>
      </c>
      <c r="D5698" s="11" t="s">
        <v>18691</v>
      </c>
      <c r="E5698" s="12">
        <v>0.22</v>
      </c>
      <c r="F5698" s="13" t="s">
        <v>1616</v>
      </c>
      <c r="G5698" s="14">
        <v>2349</v>
      </c>
      <c r="H5698" s="16"/>
      <c r="I5698" s="15">
        <v>72.34</v>
      </c>
      <c r="J5698" s="17">
        <f t="shared" si="196"/>
        <v>72.34</v>
      </c>
      <c r="K5698" s="17">
        <f t="shared" si="197"/>
        <v>0</v>
      </c>
    </row>
    <row r="5699" spans="1:11" x14ac:dyDescent="0.25">
      <c r="A5699" s="9" t="s">
        <v>18685</v>
      </c>
      <c r="B5699" s="10" t="s">
        <v>18692</v>
      </c>
      <c r="C5699" s="11" t="s">
        <v>18693</v>
      </c>
      <c r="D5699" s="11" t="s">
        <v>18694</v>
      </c>
      <c r="E5699" s="12">
        <v>0.22</v>
      </c>
      <c r="F5699" s="13" t="s">
        <v>1616</v>
      </c>
      <c r="G5699" s="14">
        <v>146</v>
      </c>
      <c r="H5699" s="16"/>
      <c r="I5699" s="15">
        <v>72.34</v>
      </c>
      <c r="J5699" s="17">
        <f t="shared" si="196"/>
        <v>72.34</v>
      </c>
      <c r="K5699" s="17">
        <f t="shared" si="197"/>
        <v>0</v>
      </c>
    </row>
    <row r="5700" spans="1:11" x14ac:dyDescent="0.25">
      <c r="A5700" s="9" t="s">
        <v>18696</v>
      </c>
      <c r="B5700" s="10" t="s">
        <v>18697</v>
      </c>
      <c r="C5700" s="11" t="s">
        <v>18698</v>
      </c>
      <c r="D5700" s="11" t="s">
        <v>18699</v>
      </c>
      <c r="E5700" s="12">
        <v>0.22</v>
      </c>
      <c r="F5700" s="13" t="s">
        <v>18700</v>
      </c>
      <c r="G5700" s="14">
        <v>3992</v>
      </c>
      <c r="H5700" s="16"/>
      <c r="I5700" s="15">
        <v>30.28</v>
      </c>
      <c r="J5700" s="17">
        <f t="shared" si="196"/>
        <v>30.28</v>
      </c>
      <c r="K5700" s="17">
        <f t="shared" si="197"/>
        <v>0</v>
      </c>
    </row>
    <row r="5701" spans="1:11" x14ac:dyDescent="0.25">
      <c r="A5701" s="9" t="s">
        <v>18696</v>
      </c>
      <c r="B5701" s="10" t="s">
        <v>18701</v>
      </c>
      <c r="C5701" s="11" t="s">
        <v>18702</v>
      </c>
      <c r="D5701" s="11" t="s">
        <v>18703</v>
      </c>
      <c r="E5701" s="12">
        <v>0.22</v>
      </c>
      <c r="F5701" s="13" t="s">
        <v>18700</v>
      </c>
      <c r="G5701" s="14">
        <v>1491</v>
      </c>
      <c r="H5701" s="16"/>
      <c r="I5701" s="15">
        <v>30.28</v>
      </c>
      <c r="J5701" s="17">
        <f t="shared" si="196"/>
        <v>30.28</v>
      </c>
      <c r="K5701" s="17">
        <f t="shared" si="197"/>
        <v>0</v>
      </c>
    </row>
    <row r="5702" spans="1:11" x14ac:dyDescent="0.25">
      <c r="A5702" s="9" t="s">
        <v>18704</v>
      </c>
      <c r="B5702" s="10" t="s">
        <v>18705</v>
      </c>
      <c r="C5702" s="11" t="s">
        <v>18706</v>
      </c>
      <c r="D5702" s="11" t="s">
        <v>18707</v>
      </c>
      <c r="E5702" s="12">
        <v>0.22</v>
      </c>
      <c r="F5702" s="13" t="s">
        <v>18708</v>
      </c>
      <c r="G5702" s="14">
        <v>1029</v>
      </c>
      <c r="H5702" s="16"/>
      <c r="I5702" s="15">
        <v>17.55</v>
      </c>
      <c r="J5702" s="17">
        <f t="shared" si="196"/>
        <v>17.55</v>
      </c>
      <c r="K5702" s="17">
        <f t="shared" si="197"/>
        <v>0</v>
      </c>
    </row>
    <row r="5703" spans="1:11" x14ac:dyDescent="0.25">
      <c r="A5703" s="9" t="s">
        <v>18709</v>
      </c>
      <c r="B5703" s="10" t="s">
        <v>18710</v>
      </c>
      <c r="C5703" s="11" t="s">
        <v>18711</v>
      </c>
      <c r="D5703" s="11" t="s">
        <v>18712</v>
      </c>
      <c r="E5703" s="12">
        <v>0.22</v>
      </c>
      <c r="F5703" s="13" t="s">
        <v>18713</v>
      </c>
      <c r="G5703" s="14">
        <v>6</v>
      </c>
      <c r="H5703" s="16"/>
      <c r="I5703" s="15">
        <v>8.7899999999999991</v>
      </c>
      <c r="J5703" s="17">
        <f t="shared" si="196"/>
        <v>8.7899999999999991</v>
      </c>
      <c r="K5703" s="17">
        <f t="shared" si="197"/>
        <v>0</v>
      </c>
    </row>
    <row r="5704" spans="1:11" x14ac:dyDescent="0.25">
      <c r="A5704" s="9" t="s">
        <v>18709</v>
      </c>
      <c r="B5704" s="10" t="s">
        <v>18714</v>
      </c>
      <c r="C5704" s="11" t="s">
        <v>18715</v>
      </c>
      <c r="D5704" s="11" t="s">
        <v>18716</v>
      </c>
      <c r="E5704" s="12">
        <v>0.22</v>
      </c>
      <c r="F5704" s="13" t="s">
        <v>18713</v>
      </c>
      <c r="G5704" s="14">
        <v>258</v>
      </c>
      <c r="H5704" s="16"/>
      <c r="I5704" s="15">
        <v>27.54</v>
      </c>
      <c r="J5704" s="17">
        <f t="shared" si="196"/>
        <v>27.54</v>
      </c>
      <c r="K5704" s="17">
        <f t="shared" si="197"/>
        <v>0</v>
      </c>
    </row>
    <row r="5705" spans="1:11" x14ac:dyDescent="0.25">
      <c r="A5705" s="9" t="s">
        <v>18709</v>
      </c>
      <c r="B5705" s="10" t="s">
        <v>18717</v>
      </c>
      <c r="C5705" s="11" t="s">
        <v>18718</v>
      </c>
      <c r="D5705" s="11" t="s">
        <v>18719</v>
      </c>
      <c r="E5705" s="12">
        <v>0.22</v>
      </c>
      <c r="F5705" s="13" t="s">
        <v>18713</v>
      </c>
      <c r="G5705" s="14">
        <v>197</v>
      </c>
      <c r="H5705" s="16"/>
      <c r="I5705" s="15">
        <v>27.54</v>
      </c>
      <c r="J5705" s="17">
        <f t="shared" si="196"/>
        <v>27.54</v>
      </c>
      <c r="K5705" s="17">
        <f t="shared" si="197"/>
        <v>0</v>
      </c>
    </row>
    <row r="5706" spans="1:11" x14ac:dyDescent="0.25">
      <c r="A5706" s="9" t="s">
        <v>18709</v>
      </c>
      <c r="B5706" s="10" t="s">
        <v>18720</v>
      </c>
      <c r="C5706" s="11" t="s">
        <v>18721</v>
      </c>
      <c r="D5706" s="11" t="s">
        <v>18722</v>
      </c>
      <c r="E5706" s="12">
        <v>0.1</v>
      </c>
      <c r="F5706" s="13" t="s">
        <v>18713</v>
      </c>
      <c r="G5706" s="14">
        <v>9795</v>
      </c>
      <c r="H5706" s="16"/>
      <c r="I5706" s="15">
        <v>27.54</v>
      </c>
      <c r="J5706" s="17">
        <f t="shared" si="196"/>
        <v>27.54</v>
      </c>
      <c r="K5706" s="17">
        <f t="shared" si="197"/>
        <v>0</v>
      </c>
    </row>
    <row r="5707" spans="1:11" x14ac:dyDescent="0.25">
      <c r="A5707" s="9" t="s">
        <v>18709</v>
      </c>
      <c r="B5707" s="10" t="s">
        <v>18723</v>
      </c>
      <c r="C5707" s="11" t="s">
        <v>18724</v>
      </c>
      <c r="D5707" s="11" t="s">
        <v>18725</v>
      </c>
      <c r="E5707" s="12">
        <v>0.1</v>
      </c>
      <c r="F5707" s="13" t="s">
        <v>18713</v>
      </c>
      <c r="G5707" s="14">
        <v>8714</v>
      </c>
      <c r="H5707" s="16"/>
      <c r="I5707" s="15">
        <v>27.54</v>
      </c>
      <c r="J5707" s="17">
        <f t="shared" si="196"/>
        <v>27.54</v>
      </c>
      <c r="K5707" s="17">
        <f t="shared" si="197"/>
        <v>0</v>
      </c>
    </row>
    <row r="5708" spans="1:11" x14ac:dyDescent="0.25">
      <c r="A5708" s="9" t="s">
        <v>18726</v>
      </c>
      <c r="B5708" s="10" t="s">
        <v>18727</v>
      </c>
      <c r="C5708" s="11" t="s">
        <v>18728</v>
      </c>
      <c r="D5708" s="11" t="s">
        <v>18729</v>
      </c>
      <c r="E5708" s="12">
        <v>0.22</v>
      </c>
      <c r="F5708" s="13" t="s">
        <v>17487</v>
      </c>
      <c r="G5708" s="14">
        <v>3571</v>
      </c>
      <c r="H5708" s="16"/>
      <c r="I5708" s="15">
        <v>14.91</v>
      </c>
      <c r="J5708" s="17">
        <f t="shared" si="196"/>
        <v>14.91</v>
      </c>
      <c r="K5708" s="17">
        <f t="shared" si="197"/>
        <v>0</v>
      </c>
    </row>
    <row r="5709" spans="1:11" x14ac:dyDescent="0.25">
      <c r="A5709" s="9" t="s">
        <v>18726</v>
      </c>
      <c r="B5709" s="10" t="s">
        <v>18730</v>
      </c>
      <c r="C5709" s="11" t="s">
        <v>18731</v>
      </c>
      <c r="D5709" s="11" t="s">
        <v>18732</v>
      </c>
      <c r="E5709" s="12">
        <v>0.22</v>
      </c>
      <c r="F5709" s="13" t="s">
        <v>17487</v>
      </c>
      <c r="G5709" s="14">
        <v>1788</v>
      </c>
      <c r="H5709" s="16"/>
      <c r="I5709" s="15">
        <v>14.91</v>
      </c>
      <c r="J5709" s="17">
        <f t="shared" si="196"/>
        <v>14.91</v>
      </c>
      <c r="K5709" s="17">
        <f t="shared" si="197"/>
        <v>0</v>
      </c>
    </row>
    <row r="5710" spans="1:11" x14ac:dyDescent="0.25">
      <c r="A5710" s="9" t="s">
        <v>18733</v>
      </c>
      <c r="B5710" s="10" t="s">
        <v>18734</v>
      </c>
      <c r="C5710" s="11" t="s">
        <v>18735</v>
      </c>
      <c r="D5710" s="11" t="s">
        <v>18736</v>
      </c>
      <c r="E5710" s="12">
        <v>0.22</v>
      </c>
      <c r="F5710" s="13" t="s">
        <v>1616</v>
      </c>
      <c r="G5710" s="14">
        <v>347</v>
      </c>
      <c r="H5710" s="16"/>
      <c r="I5710" s="15">
        <v>14.29</v>
      </c>
      <c r="J5710" s="17">
        <f t="shared" si="196"/>
        <v>14.29</v>
      </c>
      <c r="K5710" s="17">
        <f t="shared" si="197"/>
        <v>0</v>
      </c>
    </row>
    <row r="5711" spans="1:11" x14ac:dyDescent="0.25">
      <c r="A5711" s="9" t="s">
        <v>18737</v>
      </c>
      <c r="B5711" s="10" t="s">
        <v>18738</v>
      </c>
      <c r="C5711" s="11" t="s">
        <v>18739</v>
      </c>
      <c r="D5711" s="11" t="s">
        <v>18740</v>
      </c>
      <c r="E5711" s="12">
        <v>0.22</v>
      </c>
      <c r="F5711" s="13" t="s">
        <v>2796</v>
      </c>
      <c r="G5711" s="14">
        <v>2378</v>
      </c>
      <c r="H5711" s="16"/>
      <c r="I5711" s="15">
        <v>35.83</v>
      </c>
      <c r="J5711" s="17">
        <f t="shared" si="196"/>
        <v>35.83</v>
      </c>
      <c r="K5711" s="17">
        <f t="shared" si="197"/>
        <v>0</v>
      </c>
    </row>
    <row r="5712" spans="1:11" x14ac:dyDescent="0.25">
      <c r="A5712" s="9" t="s">
        <v>18737</v>
      </c>
      <c r="B5712" s="10" t="s">
        <v>18741</v>
      </c>
      <c r="C5712" s="11" t="s">
        <v>18742</v>
      </c>
      <c r="D5712" s="11" t="s">
        <v>18743</v>
      </c>
      <c r="E5712" s="12">
        <v>0.22</v>
      </c>
      <c r="F5712" s="13" t="s">
        <v>2796</v>
      </c>
      <c r="G5712" s="14">
        <v>2451</v>
      </c>
      <c r="H5712" s="16"/>
      <c r="I5712" s="15">
        <v>35.83</v>
      </c>
      <c r="J5712" s="17">
        <f t="shared" si="196"/>
        <v>35.83</v>
      </c>
      <c r="K5712" s="17">
        <f t="shared" si="197"/>
        <v>0</v>
      </c>
    </row>
    <row r="5713" spans="1:11" x14ac:dyDescent="0.25">
      <c r="A5713" s="9" t="s">
        <v>18744</v>
      </c>
      <c r="B5713" s="10" t="s">
        <v>18746</v>
      </c>
      <c r="C5713" s="11" t="s">
        <v>18747</v>
      </c>
      <c r="D5713" s="11" t="s">
        <v>18748</v>
      </c>
      <c r="E5713" s="12">
        <v>0.1</v>
      </c>
      <c r="F5713" s="13" t="s">
        <v>18745</v>
      </c>
      <c r="G5713" s="14">
        <v>148</v>
      </c>
      <c r="H5713" s="16"/>
      <c r="I5713" s="15">
        <v>23.83</v>
      </c>
      <c r="J5713" s="17">
        <f t="shared" si="196"/>
        <v>23.83</v>
      </c>
      <c r="K5713" s="17">
        <f t="shared" si="197"/>
        <v>0</v>
      </c>
    </row>
    <row r="5714" spans="1:11" x14ac:dyDescent="0.25">
      <c r="A5714" s="9" t="s">
        <v>18744</v>
      </c>
      <c r="B5714" s="10" t="s">
        <v>18749</v>
      </c>
      <c r="C5714" s="11" t="s">
        <v>18750</v>
      </c>
      <c r="D5714" s="11" t="s">
        <v>18751</v>
      </c>
      <c r="E5714" s="12">
        <v>0.1</v>
      </c>
      <c r="F5714" s="13" t="s">
        <v>18745</v>
      </c>
      <c r="G5714" s="14">
        <v>1886</v>
      </c>
      <c r="H5714" s="16"/>
      <c r="I5714" s="15">
        <v>23.83</v>
      </c>
      <c r="J5714" s="17">
        <f t="shared" si="196"/>
        <v>23.83</v>
      </c>
      <c r="K5714" s="17">
        <f t="shared" si="197"/>
        <v>0</v>
      </c>
    </row>
    <row r="5715" spans="1:11" x14ac:dyDescent="0.25">
      <c r="A5715" s="9" t="s">
        <v>18752</v>
      </c>
      <c r="B5715" s="10" t="s">
        <v>18753</v>
      </c>
      <c r="C5715" s="11" t="s">
        <v>18754</v>
      </c>
      <c r="D5715" s="11" t="s">
        <v>18755</v>
      </c>
      <c r="E5715" s="12">
        <v>0.1</v>
      </c>
      <c r="F5715" s="13" t="s">
        <v>18695</v>
      </c>
      <c r="G5715" s="14">
        <v>3969</v>
      </c>
      <c r="H5715" s="16"/>
      <c r="I5715" s="15">
        <v>30.67</v>
      </c>
      <c r="J5715" s="17">
        <f t="shared" si="196"/>
        <v>30.67</v>
      </c>
      <c r="K5715" s="17">
        <f t="shared" si="197"/>
        <v>0</v>
      </c>
    </row>
    <row r="5716" spans="1:11" x14ac:dyDescent="0.25">
      <c r="A5716" s="9" t="s">
        <v>18752</v>
      </c>
      <c r="B5716" s="10" t="s">
        <v>18756</v>
      </c>
      <c r="C5716" s="11" t="s">
        <v>18757</v>
      </c>
      <c r="D5716" s="11" t="s">
        <v>18758</v>
      </c>
      <c r="E5716" s="12">
        <v>0.1</v>
      </c>
      <c r="F5716" s="13" t="s">
        <v>18695</v>
      </c>
      <c r="G5716" s="14">
        <v>4904</v>
      </c>
      <c r="H5716" s="16"/>
      <c r="I5716" s="15">
        <v>30.67</v>
      </c>
      <c r="J5716" s="17">
        <f t="shared" si="196"/>
        <v>30.67</v>
      </c>
      <c r="K5716" s="17">
        <f t="shared" si="197"/>
        <v>0</v>
      </c>
    </row>
    <row r="5717" spans="1:11" x14ac:dyDescent="0.25">
      <c r="A5717" s="9" t="s">
        <v>18752</v>
      </c>
      <c r="B5717" s="10" t="s">
        <v>18759</v>
      </c>
      <c r="C5717" s="11" t="s">
        <v>18760</v>
      </c>
      <c r="D5717" s="11" t="s">
        <v>18761</v>
      </c>
      <c r="E5717" s="12">
        <v>0.1</v>
      </c>
      <c r="F5717" s="13" t="s">
        <v>18695</v>
      </c>
      <c r="G5717" s="14">
        <v>1222</v>
      </c>
      <c r="H5717" s="16"/>
      <c r="I5717" s="15">
        <v>32.53</v>
      </c>
      <c r="J5717" s="17">
        <f t="shared" si="196"/>
        <v>32.53</v>
      </c>
      <c r="K5717" s="17">
        <f t="shared" si="197"/>
        <v>0</v>
      </c>
    </row>
    <row r="5718" spans="1:11" x14ac:dyDescent="0.25">
      <c r="A5718" s="9" t="s">
        <v>18762</v>
      </c>
      <c r="B5718" s="10" t="s">
        <v>18763</v>
      </c>
      <c r="C5718" s="11" t="s">
        <v>18764</v>
      </c>
      <c r="D5718" s="11" t="s">
        <v>18765</v>
      </c>
      <c r="E5718" s="12">
        <v>0.1</v>
      </c>
      <c r="F5718" s="13" t="s">
        <v>1545</v>
      </c>
      <c r="G5718" s="14">
        <v>37</v>
      </c>
      <c r="H5718" s="16"/>
      <c r="I5718" s="15">
        <v>97.94</v>
      </c>
      <c r="J5718" s="17">
        <f t="shared" si="196"/>
        <v>97.94</v>
      </c>
      <c r="K5718" s="17">
        <f t="shared" si="197"/>
        <v>0</v>
      </c>
    </row>
    <row r="5719" spans="1:11" x14ac:dyDescent="0.25">
      <c r="A5719" s="9" t="s">
        <v>18766</v>
      </c>
      <c r="B5719" s="10" t="s">
        <v>18767</v>
      </c>
      <c r="C5719" s="11" t="s">
        <v>18768</v>
      </c>
      <c r="D5719" s="11" t="s">
        <v>18769</v>
      </c>
      <c r="E5719" s="12">
        <v>0.1</v>
      </c>
      <c r="F5719" s="13" t="s">
        <v>18700</v>
      </c>
      <c r="G5719" s="14">
        <v>2</v>
      </c>
      <c r="H5719" s="16"/>
      <c r="I5719" s="15">
        <v>105.14</v>
      </c>
      <c r="J5719" s="17">
        <f t="shared" si="196"/>
        <v>105.14</v>
      </c>
      <c r="K5719" s="17">
        <f t="shared" si="197"/>
        <v>0</v>
      </c>
    </row>
    <row r="5720" spans="1:11" x14ac:dyDescent="0.25">
      <c r="A5720" s="9" t="s">
        <v>18770</v>
      </c>
      <c r="B5720" s="10" t="s">
        <v>18771</v>
      </c>
      <c r="C5720" s="11" t="s">
        <v>18772</v>
      </c>
      <c r="D5720" s="11" t="s">
        <v>18773</v>
      </c>
      <c r="E5720" s="12">
        <v>0.1</v>
      </c>
      <c r="F5720" s="13" t="s">
        <v>1616</v>
      </c>
      <c r="G5720" s="14">
        <v>1</v>
      </c>
      <c r="H5720" s="16"/>
      <c r="I5720" s="15">
        <v>119.52</v>
      </c>
      <c r="J5720" s="17">
        <f t="shared" si="196"/>
        <v>119.52</v>
      </c>
      <c r="K5720" s="17">
        <f t="shared" si="197"/>
        <v>0</v>
      </c>
    </row>
    <row r="5721" spans="1:11" x14ac:dyDescent="0.25">
      <c r="A5721" s="9" t="s">
        <v>18774</v>
      </c>
      <c r="B5721" s="10" t="s">
        <v>18775</v>
      </c>
      <c r="C5721" s="11" t="s">
        <v>18776</v>
      </c>
      <c r="D5721" s="11" t="s">
        <v>18777</v>
      </c>
      <c r="E5721" s="12">
        <v>0.1</v>
      </c>
      <c r="F5721" s="13" t="s">
        <v>18695</v>
      </c>
      <c r="G5721" s="14">
        <v>8</v>
      </c>
      <c r="H5721" s="16"/>
      <c r="I5721" s="15">
        <v>30.49</v>
      </c>
      <c r="J5721" s="17">
        <f t="shared" ref="J5721:J5784" si="198">$I5721*(1-$G$1/100)</f>
        <v>30.49</v>
      </c>
      <c r="K5721" s="17">
        <f t="shared" ref="K5721:K5784" si="199">$H5721*$J5721</f>
        <v>0</v>
      </c>
    </row>
    <row r="5722" spans="1:11" x14ac:dyDescent="0.25">
      <c r="A5722" s="9" t="s">
        <v>18774</v>
      </c>
      <c r="B5722" s="10" t="s">
        <v>18778</v>
      </c>
      <c r="C5722" s="11" t="s">
        <v>18779</v>
      </c>
      <c r="D5722" s="11" t="s">
        <v>18780</v>
      </c>
      <c r="E5722" s="12">
        <v>0.1</v>
      </c>
      <c r="F5722" s="13" t="s">
        <v>18695</v>
      </c>
      <c r="G5722" s="14">
        <v>15</v>
      </c>
      <c r="H5722" s="16"/>
      <c r="I5722" s="15">
        <v>30.49</v>
      </c>
      <c r="J5722" s="17">
        <f t="shared" si="198"/>
        <v>30.49</v>
      </c>
      <c r="K5722" s="17">
        <f t="shared" si="199"/>
        <v>0</v>
      </c>
    </row>
    <row r="5723" spans="1:11" x14ac:dyDescent="0.25">
      <c r="A5723" s="9" t="s">
        <v>18774</v>
      </c>
      <c r="B5723" s="10" t="s">
        <v>18781</v>
      </c>
      <c r="C5723" s="11" t="s">
        <v>18782</v>
      </c>
      <c r="D5723" s="11" t="s">
        <v>18783</v>
      </c>
      <c r="E5723" s="12">
        <v>0.1</v>
      </c>
      <c r="F5723" s="13" t="s">
        <v>18695</v>
      </c>
      <c r="G5723" s="14">
        <v>462</v>
      </c>
      <c r="H5723" s="16"/>
      <c r="I5723" s="15">
        <v>18.71</v>
      </c>
      <c r="J5723" s="17">
        <f t="shared" si="198"/>
        <v>18.71</v>
      </c>
      <c r="K5723" s="17">
        <f t="shared" si="199"/>
        <v>0</v>
      </c>
    </row>
    <row r="5724" spans="1:11" x14ac:dyDescent="0.25">
      <c r="A5724" s="9" t="s">
        <v>18774</v>
      </c>
      <c r="B5724" s="10" t="s">
        <v>18784</v>
      </c>
      <c r="C5724" s="11" t="s">
        <v>18785</v>
      </c>
      <c r="D5724" s="11" t="s">
        <v>18786</v>
      </c>
      <c r="E5724" s="12">
        <v>0.1</v>
      </c>
      <c r="F5724" s="13" t="s">
        <v>18695</v>
      </c>
      <c r="G5724" s="14">
        <v>6</v>
      </c>
      <c r="H5724" s="16"/>
      <c r="I5724" s="15">
        <v>30.49</v>
      </c>
      <c r="J5724" s="17">
        <f t="shared" si="198"/>
        <v>30.49</v>
      </c>
      <c r="K5724" s="17">
        <f t="shared" si="199"/>
        <v>0</v>
      </c>
    </row>
    <row r="5725" spans="1:11" x14ac:dyDescent="0.25">
      <c r="A5725" s="9" t="s">
        <v>18774</v>
      </c>
      <c r="B5725" s="10" t="s">
        <v>18787</v>
      </c>
      <c r="C5725" s="11" t="s">
        <v>18788</v>
      </c>
      <c r="D5725" s="11" t="s">
        <v>18789</v>
      </c>
      <c r="E5725" s="12">
        <v>0.1</v>
      </c>
      <c r="F5725" s="13" t="s">
        <v>18695</v>
      </c>
      <c r="G5725" s="14">
        <v>50</v>
      </c>
      <c r="H5725" s="16"/>
      <c r="I5725" s="15">
        <v>18.71</v>
      </c>
      <c r="J5725" s="17">
        <f t="shared" si="198"/>
        <v>18.71</v>
      </c>
      <c r="K5725" s="17">
        <f t="shared" si="199"/>
        <v>0</v>
      </c>
    </row>
    <row r="5726" spans="1:11" x14ac:dyDescent="0.25">
      <c r="A5726" s="9" t="s">
        <v>18774</v>
      </c>
      <c r="B5726" s="10" t="s">
        <v>18790</v>
      </c>
      <c r="C5726" s="11" t="s">
        <v>18791</v>
      </c>
      <c r="D5726" s="11" t="s">
        <v>18792</v>
      </c>
      <c r="E5726" s="12">
        <v>0.1</v>
      </c>
      <c r="F5726" s="13" t="s">
        <v>18695</v>
      </c>
      <c r="G5726" s="14">
        <v>469</v>
      </c>
      <c r="H5726" s="16"/>
      <c r="I5726" s="15">
        <v>25.98</v>
      </c>
      <c r="J5726" s="17">
        <f t="shared" si="198"/>
        <v>25.98</v>
      </c>
      <c r="K5726" s="17">
        <f t="shared" si="199"/>
        <v>0</v>
      </c>
    </row>
    <row r="5727" spans="1:11" x14ac:dyDescent="0.25">
      <c r="A5727" s="9" t="s">
        <v>18774</v>
      </c>
      <c r="B5727" s="10" t="s">
        <v>18793</v>
      </c>
      <c r="C5727" s="11" t="s">
        <v>18794</v>
      </c>
      <c r="D5727" s="11" t="s">
        <v>18795</v>
      </c>
      <c r="E5727" s="12">
        <v>0.1</v>
      </c>
      <c r="F5727" s="13" t="s">
        <v>18695</v>
      </c>
      <c r="G5727" s="14">
        <v>1047</v>
      </c>
      <c r="H5727" s="16"/>
      <c r="I5727" s="15">
        <v>25.98</v>
      </c>
      <c r="J5727" s="17">
        <f t="shared" si="198"/>
        <v>25.98</v>
      </c>
      <c r="K5727" s="17">
        <f t="shared" si="199"/>
        <v>0</v>
      </c>
    </row>
    <row r="5728" spans="1:11" x14ac:dyDescent="0.25">
      <c r="A5728" s="9" t="s">
        <v>18774</v>
      </c>
      <c r="B5728" s="10" t="s">
        <v>18796</v>
      </c>
      <c r="C5728" s="11" t="s">
        <v>18797</v>
      </c>
      <c r="D5728" s="11" t="s">
        <v>18798</v>
      </c>
      <c r="E5728" s="12">
        <v>0.1</v>
      </c>
      <c r="F5728" s="13" t="s">
        <v>18695</v>
      </c>
      <c r="G5728" s="14">
        <v>893</v>
      </c>
      <c r="H5728" s="16"/>
      <c r="I5728" s="15">
        <v>25.98</v>
      </c>
      <c r="J5728" s="17">
        <f t="shared" si="198"/>
        <v>25.98</v>
      </c>
      <c r="K5728" s="17">
        <f t="shared" si="199"/>
        <v>0</v>
      </c>
    </row>
    <row r="5729" spans="1:11" x14ac:dyDescent="0.25">
      <c r="A5729" s="9" t="s">
        <v>18774</v>
      </c>
      <c r="B5729" s="10" t="s">
        <v>18799</v>
      </c>
      <c r="C5729" s="11" t="s">
        <v>18800</v>
      </c>
      <c r="D5729" s="11" t="s">
        <v>18801</v>
      </c>
      <c r="E5729" s="12">
        <v>0.1</v>
      </c>
      <c r="F5729" s="13" t="s">
        <v>18695</v>
      </c>
      <c r="G5729" s="14">
        <v>2477</v>
      </c>
      <c r="H5729" s="16"/>
      <c r="I5729" s="15">
        <v>30.87</v>
      </c>
      <c r="J5729" s="17">
        <f t="shared" si="198"/>
        <v>30.87</v>
      </c>
      <c r="K5729" s="17">
        <f t="shared" si="199"/>
        <v>0</v>
      </c>
    </row>
    <row r="5730" spans="1:11" x14ac:dyDescent="0.25">
      <c r="A5730" s="9" t="s">
        <v>18774</v>
      </c>
      <c r="B5730" s="10" t="s">
        <v>18802</v>
      </c>
      <c r="C5730" s="11" t="s">
        <v>18803</v>
      </c>
      <c r="D5730" s="11" t="s">
        <v>18804</v>
      </c>
      <c r="E5730" s="12">
        <v>0.1</v>
      </c>
      <c r="F5730" s="13" t="s">
        <v>18695</v>
      </c>
      <c r="G5730" s="14">
        <v>3115</v>
      </c>
      <c r="H5730" s="16"/>
      <c r="I5730" s="15">
        <v>30.87</v>
      </c>
      <c r="J5730" s="17">
        <f t="shared" si="198"/>
        <v>30.87</v>
      </c>
      <c r="K5730" s="17">
        <f t="shared" si="199"/>
        <v>0</v>
      </c>
    </row>
    <row r="5731" spans="1:11" x14ac:dyDescent="0.25">
      <c r="A5731" s="9" t="s">
        <v>18774</v>
      </c>
      <c r="B5731" s="10" t="s">
        <v>18805</v>
      </c>
      <c r="C5731" s="11" t="s">
        <v>18806</v>
      </c>
      <c r="D5731" s="11" t="s">
        <v>18807</v>
      </c>
      <c r="E5731" s="12">
        <v>0.1</v>
      </c>
      <c r="F5731" s="13" t="s">
        <v>18695</v>
      </c>
      <c r="G5731" s="14">
        <v>2219</v>
      </c>
      <c r="H5731" s="16"/>
      <c r="I5731" s="15">
        <v>30.87</v>
      </c>
      <c r="J5731" s="17">
        <f t="shared" si="198"/>
        <v>30.87</v>
      </c>
      <c r="K5731" s="17">
        <f t="shared" si="199"/>
        <v>0</v>
      </c>
    </row>
    <row r="5732" spans="1:11" x14ac:dyDescent="0.25">
      <c r="A5732" s="9" t="s">
        <v>18774</v>
      </c>
      <c r="B5732" s="10" t="s">
        <v>18808</v>
      </c>
      <c r="C5732" s="11" t="s">
        <v>18809</v>
      </c>
      <c r="D5732" s="11" t="s">
        <v>18810</v>
      </c>
      <c r="E5732" s="12">
        <v>0.1</v>
      </c>
      <c r="F5732" s="13" t="s">
        <v>18695</v>
      </c>
      <c r="G5732" s="14">
        <v>4145</v>
      </c>
      <c r="H5732" s="16"/>
      <c r="I5732" s="15">
        <v>32.53</v>
      </c>
      <c r="J5732" s="17">
        <f t="shared" si="198"/>
        <v>32.53</v>
      </c>
      <c r="K5732" s="17">
        <f t="shared" si="199"/>
        <v>0</v>
      </c>
    </row>
    <row r="5733" spans="1:11" x14ac:dyDescent="0.25">
      <c r="A5733" s="9" t="s">
        <v>18774</v>
      </c>
      <c r="B5733" s="10" t="s">
        <v>18811</v>
      </c>
      <c r="C5733" s="11" t="s">
        <v>18812</v>
      </c>
      <c r="D5733" s="11" t="s">
        <v>18813</v>
      </c>
      <c r="E5733" s="12">
        <v>0.1</v>
      </c>
      <c r="F5733" s="13" t="s">
        <v>18695</v>
      </c>
      <c r="G5733" s="14">
        <v>56</v>
      </c>
      <c r="H5733" s="16"/>
      <c r="I5733" s="15">
        <v>32.53</v>
      </c>
      <c r="J5733" s="17">
        <f t="shared" si="198"/>
        <v>32.53</v>
      </c>
      <c r="K5733" s="17">
        <f t="shared" si="199"/>
        <v>0</v>
      </c>
    </row>
    <row r="5734" spans="1:11" s="27" customFormat="1" x14ac:dyDescent="0.25">
      <c r="A5734" s="18" t="s">
        <v>18774</v>
      </c>
      <c r="B5734" s="19" t="s">
        <v>18814</v>
      </c>
      <c r="C5734" s="20" t="s">
        <v>18815</v>
      </c>
      <c r="D5734" s="20" t="s">
        <v>18816</v>
      </c>
      <c r="E5734" s="21">
        <v>0.1</v>
      </c>
      <c r="F5734" s="22" t="s">
        <v>18695</v>
      </c>
      <c r="G5734" s="23">
        <v>5161</v>
      </c>
      <c r="H5734" s="24"/>
      <c r="I5734" s="25">
        <v>32.53</v>
      </c>
      <c r="J5734" s="26">
        <f t="shared" si="198"/>
        <v>32.53</v>
      </c>
      <c r="K5734" s="26">
        <f t="shared" si="199"/>
        <v>0</v>
      </c>
    </row>
    <row r="5735" spans="1:11" s="27" customFormat="1" x14ac:dyDescent="0.25">
      <c r="A5735" s="18" t="s">
        <v>18774</v>
      </c>
      <c r="B5735" s="19" t="s">
        <v>18817</v>
      </c>
      <c r="C5735" s="20" t="s">
        <v>18818</v>
      </c>
      <c r="D5735" s="20" t="s">
        <v>18819</v>
      </c>
      <c r="E5735" s="21">
        <v>0.1</v>
      </c>
      <c r="F5735" s="22" t="s">
        <v>18695</v>
      </c>
      <c r="G5735" s="23">
        <v>5159</v>
      </c>
      <c r="H5735" s="24"/>
      <c r="I5735" s="25">
        <v>32.53</v>
      </c>
      <c r="J5735" s="26">
        <f t="shared" si="198"/>
        <v>32.53</v>
      </c>
      <c r="K5735" s="26">
        <f t="shared" si="199"/>
        <v>0</v>
      </c>
    </row>
    <row r="5736" spans="1:11" s="27" customFormat="1" x14ac:dyDescent="0.25">
      <c r="A5736" s="18" t="s">
        <v>18774</v>
      </c>
      <c r="B5736" s="19" t="s">
        <v>18820</v>
      </c>
      <c r="C5736" s="20" t="s">
        <v>18821</v>
      </c>
      <c r="D5736" s="20" t="s">
        <v>18822</v>
      </c>
      <c r="E5736" s="21">
        <v>0.1</v>
      </c>
      <c r="F5736" s="22" t="s">
        <v>18695</v>
      </c>
      <c r="G5736" s="23">
        <v>4518</v>
      </c>
      <c r="H5736" s="24"/>
      <c r="I5736" s="25">
        <v>32.53</v>
      </c>
      <c r="J5736" s="26">
        <f t="shared" si="198"/>
        <v>32.53</v>
      </c>
      <c r="K5736" s="26">
        <f t="shared" si="199"/>
        <v>0</v>
      </c>
    </row>
    <row r="5737" spans="1:11" s="27" customFormat="1" x14ac:dyDescent="0.25">
      <c r="A5737" s="18" t="s">
        <v>18774</v>
      </c>
      <c r="B5737" s="19" t="s">
        <v>18823</v>
      </c>
      <c r="C5737" s="20" t="s">
        <v>18824</v>
      </c>
      <c r="D5737" s="20" t="s">
        <v>18825</v>
      </c>
      <c r="E5737" s="21">
        <v>0.1</v>
      </c>
      <c r="F5737" s="22" t="s">
        <v>18695</v>
      </c>
      <c r="G5737" s="23">
        <v>4428</v>
      </c>
      <c r="H5737" s="24"/>
      <c r="I5737" s="25">
        <v>32.53</v>
      </c>
      <c r="J5737" s="26">
        <f t="shared" si="198"/>
        <v>32.53</v>
      </c>
      <c r="K5737" s="26">
        <f t="shared" si="199"/>
        <v>0</v>
      </c>
    </row>
    <row r="5738" spans="1:11" x14ac:dyDescent="0.25">
      <c r="A5738" s="9" t="s">
        <v>18826</v>
      </c>
      <c r="B5738" s="10" t="s">
        <v>18827</v>
      </c>
      <c r="C5738" s="11" t="s">
        <v>18828</v>
      </c>
      <c r="D5738" s="11" t="s">
        <v>18829</v>
      </c>
      <c r="E5738" s="12">
        <v>0.1</v>
      </c>
      <c r="F5738" s="13" t="s">
        <v>18511</v>
      </c>
      <c r="G5738" s="14">
        <v>657</v>
      </c>
      <c r="H5738" s="16"/>
      <c r="I5738" s="15">
        <v>26.56</v>
      </c>
      <c r="J5738" s="17">
        <f t="shared" si="198"/>
        <v>26.56</v>
      </c>
      <c r="K5738" s="17">
        <f t="shared" si="199"/>
        <v>0</v>
      </c>
    </row>
    <row r="5739" spans="1:11" x14ac:dyDescent="0.25">
      <c r="A5739" s="9" t="s">
        <v>18826</v>
      </c>
      <c r="B5739" s="10" t="s">
        <v>18830</v>
      </c>
      <c r="C5739" s="11" t="s">
        <v>18831</v>
      </c>
      <c r="D5739" s="11" t="s">
        <v>18832</v>
      </c>
      <c r="E5739" s="12">
        <v>0.1</v>
      </c>
      <c r="F5739" s="13" t="s">
        <v>18511</v>
      </c>
      <c r="G5739" s="14">
        <v>2476</v>
      </c>
      <c r="H5739" s="16"/>
      <c r="I5739" s="15">
        <v>26.56</v>
      </c>
      <c r="J5739" s="17">
        <f t="shared" si="198"/>
        <v>26.56</v>
      </c>
      <c r="K5739" s="17">
        <f t="shared" si="199"/>
        <v>0</v>
      </c>
    </row>
    <row r="5740" spans="1:11" x14ac:dyDescent="0.25">
      <c r="A5740" s="9" t="s">
        <v>18826</v>
      </c>
      <c r="B5740" s="10" t="s">
        <v>18833</v>
      </c>
      <c r="C5740" s="11" t="s">
        <v>18834</v>
      </c>
      <c r="D5740" s="11" t="s">
        <v>18835</v>
      </c>
      <c r="E5740" s="12">
        <v>0.1</v>
      </c>
      <c r="F5740" s="13" t="s">
        <v>18511</v>
      </c>
      <c r="G5740" s="14">
        <v>3322</v>
      </c>
      <c r="H5740" s="16"/>
      <c r="I5740" s="15">
        <v>26.56</v>
      </c>
      <c r="J5740" s="17">
        <f t="shared" si="198"/>
        <v>26.56</v>
      </c>
      <c r="K5740" s="17">
        <f t="shared" si="199"/>
        <v>0</v>
      </c>
    </row>
    <row r="5741" spans="1:11" x14ac:dyDescent="0.25">
      <c r="A5741" s="9" t="s">
        <v>18826</v>
      </c>
      <c r="B5741" s="10" t="s">
        <v>18836</v>
      </c>
      <c r="C5741" s="11" t="s">
        <v>18837</v>
      </c>
      <c r="D5741" s="11" t="s">
        <v>18838</v>
      </c>
      <c r="E5741" s="12">
        <v>0.1</v>
      </c>
      <c r="F5741" s="13" t="s">
        <v>18511</v>
      </c>
      <c r="G5741" s="14">
        <v>1490</v>
      </c>
      <c r="H5741" s="16"/>
      <c r="I5741" s="15">
        <v>26.56</v>
      </c>
      <c r="J5741" s="17">
        <f t="shared" si="198"/>
        <v>26.56</v>
      </c>
      <c r="K5741" s="17">
        <f t="shared" si="199"/>
        <v>0</v>
      </c>
    </row>
    <row r="5742" spans="1:11" x14ac:dyDescent="0.25">
      <c r="A5742" s="9" t="s">
        <v>18839</v>
      </c>
      <c r="B5742" s="10" t="s">
        <v>18840</v>
      </c>
      <c r="C5742" s="11" t="s">
        <v>18841</v>
      </c>
      <c r="D5742" s="11" t="s">
        <v>18842</v>
      </c>
      <c r="E5742" s="12">
        <v>0.22</v>
      </c>
      <c r="F5742" s="13" t="s">
        <v>18843</v>
      </c>
      <c r="G5742" s="14">
        <v>1354</v>
      </c>
      <c r="H5742" s="16"/>
      <c r="I5742" s="15">
        <v>159.03</v>
      </c>
      <c r="J5742" s="17">
        <f t="shared" si="198"/>
        <v>159.03</v>
      </c>
      <c r="K5742" s="17">
        <f t="shared" si="199"/>
        <v>0</v>
      </c>
    </row>
    <row r="5743" spans="1:11" x14ac:dyDescent="0.25">
      <c r="A5743" s="9" t="s">
        <v>18839</v>
      </c>
      <c r="B5743" s="10" t="s">
        <v>18844</v>
      </c>
      <c r="C5743" s="11" t="s">
        <v>18845</v>
      </c>
      <c r="D5743" s="11" t="s">
        <v>18846</v>
      </c>
      <c r="E5743" s="12">
        <v>0.22</v>
      </c>
      <c r="F5743" s="13" t="s">
        <v>18843</v>
      </c>
      <c r="G5743" s="14">
        <v>1780</v>
      </c>
      <c r="H5743" s="16"/>
      <c r="I5743" s="15">
        <v>159.03</v>
      </c>
      <c r="J5743" s="17">
        <f t="shared" si="198"/>
        <v>159.03</v>
      </c>
      <c r="K5743" s="17">
        <f t="shared" si="199"/>
        <v>0</v>
      </c>
    </row>
    <row r="5744" spans="1:11" x14ac:dyDescent="0.25">
      <c r="A5744" s="9" t="s">
        <v>18847</v>
      </c>
      <c r="B5744" s="10" t="s">
        <v>18848</v>
      </c>
      <c r="C5744" s="11" t="s">
        <v>18849</v>
      </c>
      <c r="D5744" s="11" t="s">
        <v>18850</v>
      </c>
      <c r="E5744" s="12">
        <v>0.1</v>
      </c>
      <c r="F5744" s="13" t="s">
        <v>1616</v>
      </c>
      <c r="G5744" s="14">
        <v>6</v>
      </c>
      <c r="H5744" s="16"/>
      <c r="I5744" s="15">
        <v>73.989999999999995</v>
      </c>
      <c r="J5744" s="17">
        <f t="shared" si="198"/>
        <v>73.989999999999995</v>
      </c>
      <c r="K5744" s="17">
        <f t="shared" si="199"/>
        <v>0</v>
      </c>
    </row>
    <row r="5745" spans="1:11" x14ac:dyDescent="0.25">
      <c r="A5745" s="9" t="s">
        <v>18847</v>
      </c>
      <c r="B5745" s="10" t="s">
        <v>18851</v>
      </c>
      <c r="C5745" s="11" t="s">
        <v>18852</v>
      </c>
      <c r="D5745" s="11" t="s">
        <v>18853</v>
      </c>
      <c r="E5745" s="12">
        <v>0.1</v>
      </c>
      <c r="F5745" s="13" t="s">
        <v>1616</v>
      </c>
      <c r="G5745" s="14">
        <v>13</v>
      </c>
      <c r="H5745" s="16"/>
      <c r="I5745" s="15">
        <v>142.16</v>
      </c>
      <c r="J5745" s="17">
        <f t="shared" si="198"/>
        <v>142.16</v>
      </c>
      <c r="K5745" s="17">
        <f t="shared" si="199"/>
        <v>0</v>
      </c>
    </row>
    <row r="5746" spans="1:11" x14ac:dyDescent="0.25">
      <c r="A5746" s="9" t="s">
        <v>18847</v>
      </c>
      <c r="B5746" s="10" t="s">
        <v>18854</v>
      </c>
      <c r="C5746" s="11" t="s">
        <v>18855</v>
      </c>
      <c r="D5746" s="11" t="s">
        <v>18856</v>
      </c>
      <c r="E5746" s="12">
        <v>0.1</v>
      </c>
      <c r="F5746" s="13" t="s">
        <v>1616</v>
      </c>
      <c r="G5746" s="14">
        <v>2</v>
      </c>
      <c r="H5746" s="16"/>
      <c r="I5746" s="15">
        <v>142.16</v>
      </c>
      <c r="J5746" s="17">
        <f t="shared" si="198"/>
        <v>142.16</v>
      </c>
      <c r="K5746" s="17">
        <f t="shared" si="199"/>
        <v>0</v>
      </c>
    </row>
    <row r="5747" spans="1:11" x14ac:dyDescent="0.25">
      <c r="A5747" s="9" t="s">
        <v>18847</v>
      </c>
      <c r="B5747" s="10" t="s">
        <v>18857</v>
      </c>
      <c r="C5747" s="11" t="s">
        <v>18858</v>
      </c>
      <c r="D5747" s="11" t="s">
        <v>18859</v>
      </c>
      <c r="E5747" s="12">
        <v>0.1</v>
      </c>
      <c r="F5747" s="13" t="s">
        <v>1616</v>
      </c>
      <c r="G5747" s="14">
        <v>9</v>
      </c>
      <c r="H5747" s="16"/>
      <c r="I5747" s="15">
        <v>129.91999999999999</v>
      </c>
      <c r="J5747" s="17">
        <f t="shared" si="198"/>
        <v>129.91999999999999</v>
      </c>
      <c r="K5747" s="17">
        <f t="shared" si="199"/>
        <v>0</v>
      </c>
    </row>
    <row r="5748" spans="1:11" x14ac:dyDescent="0.25">
      <c r="A5748" s="9" t="s">
        <v>18847</v>
      </c>
      <c r="B5748" s="10" t="s">
        <v>18860</v>
      </c>
      <c r="C5748" s="11" t="s">
        <v>18861</v>
      </c>
      <c r="D5748" s="11" t="s">
        <v>18862</v>
      </c>
      <c r="E5748" s="12">
        <v>0.1</v>
      </c>
      <c r="F5748" s="13" t="s">
        <v>1616</v>
      </c>
      <c r="G5748" s="14">
        <v>152</v>
      </c>
      <c r="H5748" s="16"/>
      <c r="I5748" s="15">
        <v>129.91999999999999</v>
      </c>
      <c r="J5748" s="17">
        <f t="shared" si="198"/>
        <v>129.91999999999999</v>
      </c>
      <c r="K5748" s="17">
        <f t="shared" si="199"/>
        <v>0</v>
      </c>
    </row>
    <row r="5749" spans="1:11" x14ac:dyDescent="0.25">
      <c r="A5749" s="9" t="s">
        <v>18847</v>
      </c>
      <c r="B5749" s="10" t="s">
        <v>18863</v>
      </c>
      <c r="C5749" s="11" t="s">
        <v>18864</v>
      </c>
      <c r="D5749" s="11" t="s">
        <v>18865</v>
      </c>
      <c r="E5749" s="12">
        <v>0.1</v>
      </c>
      <c r="F5749" s="13" t="s">
        <v>1616</v>
      </c>
      <c r="G5749" s="14">
        <v>5592</v>
      </c>
      <c r="H5749" s="16"/>
      <c r="I5749" s="15">
        <v>129.91999999999999</v>
      </c>
      <c r="J5749" s="17">
        <f t="shared" si="198"/>
        <v>129.91999999999999</v>
      </c>
      <c r="K5749" s="17">
        <f t="shared" si="199"/>
        <v>0</v>
      </c>
    </row>
    <row r="5750" spans="1:11" x14ac:dyDescent="0.25">
      <c r="A5750" s="9" t="s">
        <v>18847</v>
      </c>
      <c r="B5750" s="10" t="s">
        <v>18866</v>
      </c>
      <c r="C5750" s="11" t="s">
        <v>18867</v>
      </c>
      <c r="D5750" s="11" t="s">
        <v>18868</v>
      </c>
      <c r="E5750" s="12">
        <v>0.1</v>
      </c>
      <c r="F5750" s="13" t="s">
        <v>1616</v>
      </c>
      <c r="G5750" s="14">
        <v>3162</v>
      </c>
      <c r="H5750" s="16"/>
      <c r="I5750" s="15">
        <v>143.43</v>
      </c>
      <c r="J5750" s="17">
        <f t="shared" si="198"/>
        <v>143.43</v>
      </c>
      <c r="K5750" s="17">
        <f t="shared" si="199"/>
        <v>0</v>
      </c>
    </row>
    <row r="5751" spans="1:11" x14ac:dyDescent="0.25">
      <c r="A5751" s="9" t="s">
        <v>18847</v>
      </c>
      <c r="B5751" s="10" t="s">
        <v>18869</v>
      </c>
      <c r="C5751" s="11" t="s">
        <v>18870</v>
      </c>
      <c r="D5751" s="11" t="s">
        <v>18871</v>
      </c>
      <c r="E5751" s="12">
        <v>0.1</v>
      </c>
      <c r="F5751" s="13" t="s">
        <v>1616</v>
      </c>
      <c r="G5751" s="14">
        <v>1864</v>
      </c>
      <c r="H5751" s="16"/>
      <c r="I5751" s="15">
        <v>165.26</v>
      </c>
      <c r="J5751" s="17">
        <f t="shared" si="198"/>
        <v>165.26</v>
      </c>
      <c r="K5751" s="17">
        <f t="shared" si="199"/>
        <v>0</v>
      </c>
    </row>
    <row r="5752" spans="1:11" x14ac:dyDescent="0.25">
      <c r="A5752" s="9" t="s">
        <v>18847</v>
      </c>
      <c r="B5752" s="10" t="s">
        <v>18872</v>
      </c>
      <c r="C5752" s="11" t="s">
        <v>18873</v>
      </c>
      <c r="D5752" s="11" t="s">
        <v>18874</v>
      </c>
      <c r="E5752" s="12">
        <v>0.1</v>
      </c>
      <c r="F5752" s="13" t="s">
        <v>1616</v>
      </c>
      <c r="G5752" s="14">
        <v>4257</v>
      </c>
      <c r="H5752" s="16"/>
      <c r="I5752" s="15">
        <v>150.71</v>
      </c>
      <c r="J5752" s="17">
        <f t="shared" si="198"/>
        <v>150.71</v>
      </c>
      <c r="K5752" s="17">
        <f t="shared" si="199"/>
        <v>0</v>
      </c>
    </row>
    <row r="5753" spans="1:11" x14ac:dyDescent="0.25">
      <c r="A5753" s="9" t="s">
        <v>18847</v>
      </c>
      <c r="B5753" s="10" t="s">
        <v>18875</v>
      </c>
      <c r="C5753" s="11" t="s">
        <v>18876</v>
      </c>
      <c r="D5753" s="11" t="s">
        <v>18877</v>
      </c>
      <c r="E5753" s="12">
        <v>0.1</v>
      </c>
      <c r="F5753" s="13" t="s">
        <v>1616</v>
      </c>
      <c r="G5753" s="14">
        <v>1868</v>
      </c>
      <c r="H5753" s="16"/>
      <c r="I5753" s="15">
        <v>165.26</v>
      </c>
      <c r="J5753" s="17">
        <f t="shared" si="198"/>
        <v>165.26</v>
      </c>
      <c r="K5753" s="17">
        <f t="shared" si="199"/>
        <v>0</v>
      </c>
    </row>
    <row r="5754" spans="1:11" x14ac:dyDescent="0.25">
      <c r="A5754" s="9" t="s">
        <v>18847</v>
      </c>
      <c r="B5754" s="10" t="s">
        <v>18878</v>
      </c>
      <c r="C5754" s="11" t="s">
        <v>18879</v>
      </c>
      <c r="D5754" s="11" t="s">
        <v>18880</v>
      </c>
      <c r="E5754" s="12">
        <v>0.1</v>
      </c>
      <c r="F5754" s="13" t="s">
        <v>1616</v>
      </c>
      <c r="G5754" s="14">
        <v>14</v>
      </c>
      <c r="H5754" s="16"/>
      <c r="I5754" s="15">
        <v>165.26</v>
      </c>
      <c r="J5754" s="17">
        <f t="shared" si="198"/>
        <v>165.26</v>
      </c>
      <c r="K5754" s="17">
        <f t="shared" si="199"/>
        <v>0</v>
      </c>
    </row>
    <row r="5755" spans="1:11" x14ac:dyDescent="0.25">
      <c r="A5755" s="9" t="s">
        <v>18847</v>
      </c>
      <c r="B5755" s="10" t="s">
        <v>18881</v>
      </c>
      <c r="C5755" s="11" t="s">
        <v>18882</v>
      </c>
      <c r="D5755" s="11" t="s">
        <v>18883</v>
      </c>
      <c r="E5755" s="12">
        <v>0.1</v>
      </c>
      <c r="F5755" s="13" t="s">
        <v>1616</v>
      </c>
      <c r="G5755" s="14">
        <v>1948</v>
      </c>
      <c r="H5755" s="16"/>
      <c r="I5755" s="15">
        <v>165.26</v>
      </c>
      <c r="J5755" s="17">
        <f t="shared" si="198"/>
        <v>165.26</v>
      </c>
      <c r="K5755" s="17">
        <f t="shared" si="199"/>
        <v>0</v>
      </c>
    </row>
    <row r="5756" spans="1:11" x14ac:dyDescent="0.25">
      <c r="A5756" s="9" t="s">
        <v>18847</v>
      </c>
      <c r="B5756" s="10" t="s">
        <v>18884</v>
      </c>
      <c r="C5756" s="11" t="s">
        <v>18885</v>
      </c>
      <c r="D5756" s="11" t="s">
        <v>18886</v>
      </c>
      <c r="E5756" s="12">
        <v>0.1</v>
      </c>
      <c r="F5756" s="13" t="s">
        <v>1616</v>
      </c>
      <c r="G5756" s="14">
        <v>3592</v>
      </c>
      <c r="H5756" s="16"/>
      <c r="I5756" s="15">
        <v>165.26</v>
      </c>
      <c r="J5756" s="17">
        <f t="shared" si="198"/>
        <v>165.26</v>
      </c>
      <c r="K5756" s="17">
        <f t="shared" si="199"/>
        <v>0</v>
      </c>
    </row>
    <row r="5757" spans="1:11" x14ac:dyDescent="0.25">
      <c r="A5757" s="9" t="s">
        <v>18847</v>
      </c>
      <c r="B5757" s="10" t="s">
        <v>18887</v>
      </c>
      <c r="C5757" s="11" t="s">
        <v>18888</v>
      </c>
      <c r="D5757" s="11" t="s">
        <v>18889</v>
      </c>
      <c r="E5757" s="12">
        <v>0.1</v>
      </c>
      <c r="F5757" s="13" t="s">
        <v>1616</v>
      </c>
      <c r="G5757" s="14">
        <v>1433</v>
      </c>
      <c r="H5757" s="16"/>
      <c r="I5757" s="15">
        <v>165.26</v>
      </c>
      <c r="J5757" s="17">
        <f t="shared" si="198"/>
        <v>165.26</v>
      </c>
      <c r="K5757" s="17">
        <f t="shared" si="199"/>
        <v>0</v>
      </c>
    </row>
    <row r="5758" spans="1:11" x14ac:dyDescent="0.25">
      <c r="A5758" s="9" t="s">
        <v>18890</v>
      </c>
      <c r="B5758" s="10" t="s">
        <v>18891</v>
      </c>
      <c r="C5758" s="11" t="s">
        <v>18892</v>
      </c>
      <c r="D5758" s="11" t="s">
        <v>18893</v>
      </c>
      <c r="E5758" s="12">
        <v>0.22</v>
      </c>
      <c r="F5758" s="13" t="s">
        <v>1616</v>
      </c>
      <c r="G5758" s="14">
        <v>4</v>
      </c>
      <c r="H5758" s="16"/>
      <c r="I5758" s="15">
        <v>195.7</v>
      </c>
      <c r="J5758" s="17">
        <f t="shared" si="198"/>
        <v>195.7</v>
      </c>
      <c r="K5758" s="17">
        <f t="shared" si="199"/>
        <v>0</v>
      </c>
    </row>
    <row r="5759" spans="1:11" x14ac:dyDescent="0.25">
      <c r="A5759" s="9" t="s">
        <v>18890</v>
      </c>
      <c r="B5759" s="10" t="s">
        <v>18894</v>
      </c>
      <c r="C5759" s="11" t="s">
        <v>18895</v>
      </c>
      <c r="D5759" s="11" t="s">
        <v>18896</v>
      </c>
      <c r="E5759" s="12">
        <v>0.22</v>
      </c>
      <c r="F5759" s="13" t="s">
        <v>1616</v>
      </c>
      <c r="G5759" s="14">
        <v>3</v>
      </c>
      <c r="H5759" s="16"/>
      <c r="I5759" s="15">
        <v>195.7</v>
      </c>
      <c r="J5759" s="17">
        <f t="shared" si="198"/>
        <v>195.7</v>
      </c>
      <c r="K5759" s="17">
        <f t="shared" si="199"/>
        <v>0</v>
      </c>
    </row>
    <row r="5760" spans="1:11" x14ac:dyDescent="0.25">
      <c r="A5760" s="9" t="s">
        <v>18890</v>
      </c>
      <c r="B5760" s="10" t="s">
        <v>18897</v>
      </c>
      <c r="C5760" s="11" t="s">
        <v>18898</v>
      </c>
      <c r="D5760" s="11" t="s">
        <v>18899</v>
      </c>
      <c r="E5760" s="12">
        <v>0.22</v>
      </c>
      <c r="F5760" s="13" t="s">
        <v>1616</v>
      </c>
      <c r="G5760" s="14">
        <v>1</v>
      </c>
      <c r="H5760" s="16"/>
      <c r="I5760" s="15">
        <v>212.56</v>
      </c>
      <c r="J5760" s="17">
        <f t="shared" si="198"/>
        <v>212.56</v>
      </c>
      <c r="K5760" s="17">
        <f t="shared" si="199"/>
        <v>0</v>
      </c>
    </row>
    <row r="5761" spans="1:11" x14ac:dyDescent="0.25">
      <c r="A5761" s="9" t="s">
        <v>18890</v>
      </c>
      <c r="B5761" s="10" t="s">
        <v>18900</v>
      </c>
      <c r="C5761" s="11" t="s">
        <v>18901</v>
      </c>
      <c r="D5761" s="11" t="s">
        <v>18902</v>
      </c>
      <c r="E5761" s="12">
        <v>0.22</v>
      </c>
      <c r="F5761" s="13" t="s">
        <v>1616</v>
      </c>
      <c r="G5761" s="14">
        <v>4</v>
      </c>
      <c r="H5761" s="16"/>
      <c r="I5761" s="15">
        <v>214.06</v>
      </c>
      <c r="J5761" s="17">
        <f t="shared" si="198"/>
        <v>214.06</v>
      </c>
      <c r="K5761" s="17">
        <f t="shared" si="199"/>
        <v>0</v>
      </c>
    </row>
    <row r="5762" spans="1:11" x14ac:dyDescent="0.25">
      <c r="A5762" s="9" t="s">
        <v>18890</v>
      </c>
      <c r="B5762" s="10" t="s">
        <v>18903</v>
      </c>
      <c r="C5762" s="11" t="s">
        <v>18904</v>
      </c>
      <c r="D5762" s="11" t="s">
        <v>18905</v>
      </c>
      <c r="E5762" s="12">
        <v>0.1</v>
      </c>
      <c r="F5762" s="13" t="s">
        <v>1616</v>
      </c>
      <c r="G5762" s="14">
        <v>632</v>
      </c>
      <c r="H5762" s="16"/>
      <c r="I5762" s="15">
        <v>218.17</v>
      </c>
      <c r="J5762" s="17">
        <f t="shared" si="198"/>
        <v>218.17</v>
      </c>
      <c r="K5762" s="17">
        <f t="shared" si="199"/>
        <v>0</v>
      </c>
    </row>
    <row r="5763" spans="1:11" x14ac:dyDescent="0.25">
      <c r="A5763" s="9" t="s">
        <v>18890</v>
      </c>
      <c r="B5763" s="10" t="s">
        <v>18906</v>
      </c>
      <c r="C5763" s="11" t="s">
        <v>18907</v>
      </c>
      <c r="D5763" s="11" t="s">
        <v>18908</v>
      </c>
      <c r="E5763" s="12">
        <v>0.1</v>
      </c>
      <c r="F5763" s="13" t="s">
        <v>1616</v>
      </c>
      <c r="G5763" s="14">
        <v>2</v>
      </c>
      <c r="H5763" s="16"/>
      <c r="I5763" s="15">
        <v>218.17</v>
      </c>
      <c r="J5763" s="17">
        <f t="shared" si="198"/>
        <v>218.17</v>
      </c>
      <c r="K5763" s="17">
        <f t="shared" si="199"/>
        <v>0</v>
      </c>
    </row>
    <row r="5764" spans="1:11" x14ac:dyDescent="0.25">
      <c r="A5764" s="9" t="s">
        <v>18890</v>
      </c>
      <c r="B5764" s="10" t="s">
        <v>18909</v>
      </c>
      <c r="C5764" s="11" t="s">
        <v>18910</v>
      </c>
      <c r="D5764" s="11" t="s">
        <v>18911</v>
      </c>
      <c r="E5764" s="12">
        <v>0.1</v>
      </c>
      <c r="F5764" s="13" t="s">
        <v>1616</v>
      </c>
      <c r="G5764" s="14">
        <v>620</v>
      </c>
      <c r="H5764" s="16"/>
      <c r="I5764" s="15">
        <v>218.17</v>
      </c>
      <c r="J5764" s="17">
        <f t="shared" si="198"/>
        <v>218.17</v>
      </c>
      <c r="K5764" s="17">
        <f t="shared" si="199"/>
        <v>0</v>
      </c>
    </row>
    <row r="5765" spans="1:11" x14ac:dyDescent="0.25">
      <c r="A5765" s="9" t="s">
        <v>18890</v>
      </c>
      <c r="B5765" s="10" t="s">
        <v>18912</v>
      </c>
      <c r="C5765" s="11" t="s">
        <v>18913</v>
      </c>
      <c r="D5765" s="11" t="s">
        <v>18914</v>
      </c>
      <c r="E5765" s="12">
        <v>0.1</v>
      </c>
      <c r="F5765" s="13" t="s">
        <v>1616</v>
      </c>
      <c r="G5765" s="14">
        <v>7449</v>
      </c>
      <c r="H5765" s="16"/>
      <c r="I5765" s="15">
        <v>227.42</v>
      </c>
      <c r="J5765" s="17">
        <f t="shared" si="198"/>
        <v>227.42</v>
      </c>
      <c r="K5765" s="17">
        <f t="shared" si="199"/>
        <v>0</v>
      </c>
    </row>
    <row r="5766" spans="1:11" x14ac:dyDescent="0.25">
      <c r="A5766" s="9" t="s">
        <v>18890</v>
      </c>
      <c r="B5766" s="10" t="s">
        <v>18915</v>
      </c>
      <c r="C5766" s="11" t="s">
        <v>18916</v>
      </c>
      <c r="D5766" s="11" t="s">
        <v>18917</v>
      </c>
      <c r="E5766" s="12">
        <v>0.1</v>
      </c>
      <c r="F5766" s="13" t="s">
        <v>1616</v>
      </c>
      <c r="G5766" s="14">
        <v>6607</v>
      </c>
      <c r="H5766" s="16"/>
      <c r="I5766" s="15">
        <v>227.42</v>
      </c>
      <c r="J5766" s="17">
        <f t="shared" si="198"/>
        <v>227.42</v>
      </c>
      <c r="K5766" s="17">
        <f t="shared" si="199"/>
        <v>0</v>
      </c>
    </row>
    <row r="5767" spans="1:11" x14ac:dyDescent="0.25">
      <c r="A5767" s="9" t="s">
        <v>18890</v>
      </c>
      <c r="B5767" s="10" t="s">
        <v>18918</v>
      </c>
      <c r="C5767" s="11" t="s">
        <v>18919</v>
      </c>
      <c r="D5767" s="11" t="s">
        <v>18920</v>
      </c>
      <c r="E5767" s="12">
        <v>0.1</v>
      </c>
      <c r="F5767" s="13" t="s">
        <v>1616</v>
      </c>
      <c r="G5767" s="14">
        <v>6542</v>
      </c>
      <c r="H5767" s="16"/>
      <c r="I5767" s="15">
        <v>227.42</v>
      </c>
      <c r="J5767" s="17">
        <f t="shared" si="198"/>
        <v>227.42</v>
      </c>
      <c r="K5767" s="17">
        <f t="shared" si="199"/>
        <v>0</v>
      </c>
    </row>
    <row r="5768" spans="1:11" x14ac:dyDescent="0.25">
      <c r="A5768" s="9" t="s">
        <v>18890</v>
      </c>
      <c r="B5768" s="10" t="s">
        <v>18921</v>
      </c>
      <c r="C5768" s="11" t="s">
        <v>18922</v>
      </c>
      <c r="D5768" s="11" t="s">
        <v>18923</v>
      </c>
      <c r="E5768" s="12">
        <v>0.1</v>
      </c>
      <c r="F5768" s="13" t="s">
        <v>1616</v>
      </c>
      <c r="G5768" s="14">
        <v>5439</v>
      </c>
      <c r="H5768" s="16"/>
      <c r="I5768" s="15">
        <v>227.42</v>
      </c>
      <c r="J5768" s="17">
        <f t="shared" si="198"/>
        <v>227.42</v>
      </c>
      <c r="K5768" s="17">
        <f t="shared" si="199"/>
        <v>0</v>
      </c>
    </row>
    <row r="5769" spans="1:11" x14ac:dyDescent="0.25">
      <c r="A5769" s="9" t="s">
        <v>18924</v>
      </c>
      <c r="B5769" s="10" t="s">
        <v>18925</v>
      </c>
      <c r="C5769" s="11" t="s">
        <v>18926</v>
      </c>
      <c r="D5769" s="11" t="s">
        <v>18927</v>
      </c>
      <c r="E5769" s="12">
        <v>0.1</v>
      </c>
      <c r="F5769" s="13" t="s">
        <v>1616</v>
      </c>
      <c r="G5769" s="14">
        <v>19</v>
      </c>
      <c r="H5769" s="16"/>
      <c r="I5769" s="15">
        <v>100.76</v>
      </c>
      <c r="J5769" s="17">
        <f t="shared" si="198"/>
        <v>100.76</v>
      </c>
      <c r="K5769" s="17">
        <f t="shared" si="199"/>
        <v>0</v>
      </c>
    </row>
    <row r="5770" spans="1:11" x14ac:dyDescent="0.25">
      <c r="A5770" s="9" t="s">
        <v>18924</v>
      </c>
      <c r="B5770" s="10" t="s">
        <v>18928</v>
      </c>
      <c r="C5770" s="11" t="s">
        <v>18929</v>
      </c>
      <c r="D5770" s="11" t="s">
        <v>18930</v>
      </c>
      <c r="E5770" s="12">
        <v>0.1</v>
      </c>
      <c r="F5770" s="13" t="s">
        <v>1616</v>
      </c>
      <c r="G5770" s="14">
        <v>2</v>
      </c>
      <c r="H5770" s="16"/>
      <c r="I5770" s="15">
        <v>100.76</v>
      </c>
      <c r="J5770" s="17">
        <f t="shared" si="198"/>
        <v>100.76</v>
      </c>
      <c r="K5770" s="17">
        <f t="shared" si="199"/>
        <v>0</v>
      </c>
    </row>
    <row r="5771" spans="1:11" x14ac:dyDescent="0.25">
      <c r="A5771" s="9" t="s">
        <v>18931</v>
      </c>
      <c r="B5771" s="10" t="s">
        <v>18932</v>
      </c>
      <c r="C5771" s="11" t="s">
        <v>18933</v>
      </c>
      <c r="D5771" s="11" t="s">
        <v>18934</v>
      </c>
      <c r="E5771" s="12">
        <v>0.1</v>
      </c>
      <c r="F5771" s="13" t="s">
        <v>18935</v>
      </c>
      <c r="G5771" s="14">
        <v>6623</v>
      </c>
      <c r="H5771" s="16"/>
      <c r="I5771" s="15">
        <v>98.74</v>
      </c>
      <c r="J5771" s="17">
        <f t="shared" si="198"/>
        <v>98.74</v>
      </c>
      <c r="K5771" s="17">
        <f t="shared" si="199"/>
        <v>0</v>
      </c>
    </row>
    <row r="5772" spans="1:11" x14ac:dyDescent="0.25">
      <c r="A5772" s="9" t="s">
        <v>18931</v>
      </c>
      <c r="B5772" s="10" t="s">
        <v>18936</v>
      </c>
      <c r="C5772" s="11" t="s">
        <v>18937</v>
      </c>
      <c r="D5772" s="11" t="s">
        <v>18938</v>
      </c>
      <c r="E5772" s="12">
        <v>0.1</v>
      </c>
      <c r="F5772" s="13" t="s">
        <v>18935</v>
      </c>
      <c r="G5772" s="14">
        <v>7202</v>
      </c>
      <c r="H5772" s="16"/>
      <c r="I5772" s="15">
        <v>98.74</v>
      </c>
      <c r="J5772" s="17">
        <f t="shared" si="198"/>
        <v>98.74</v>
      </c>
      <c r="K5772" s="17">
        <f t="shared" si="199"/>
        <v>0</v>
      </c>
    </row>
    <row r="5773" spans="1:11" x14ac:dyDescent="0.25">
      <c r="A5773" s="9" t="s">
        <v>18939</v>
      </c>
      <c r="B5773" s="10" t="s">
        <v>18940</v>
      </c>
      <c r="C5773" s="11" t="s">
        <v>18941</v>
      </c>
      <c r="D5773" s="11" t="s">
        <v>18942</v>
      </c>
      <c r="E5773" s="12">
        <v>0.1</v>
      </c>
      <c r="F5773" s="13" t="s">
        <v>1616</v>
      </c>
      <c r="G5773" s="14">
        <v>715</v>
      </c>
      <c r="H5773" s="16"/>
      <c r="I5773" s="15">
        <v>24.32</v>
      </c>
      <c r="J5773" s="17">
        <f t="shared" si="198"/>
        <v>24.32</v>
      </c>
      <c r="K5773" s="17">
        <f t="shared" si="199"/>
        <v>0</v>
      </c>
    </row>
    <row r="5774" spans="1:11" x14ac:dyDescent="0.25">
      <c r="A5774" s="9" t="s">
        <v>18939</v>
      </c>
      <c r="B5774" s="10" t="s">
        <v>18943</v>
      </c>
      <c r="C5774" s="11" t="s">
        <v>18944</v>
      </c>
      <c r="D5774" s="11" t="s">
        <v>18945</v>
      </c>
      <c r="E5774" s="12">
        <v>0.1</v>
      </c>
      <c r="F5774" s="13" t="s">
        <v>1616</v>
      </c>
      <c r="G5774" s="14">
        <v>2945</v>
      </c>
      <c r="H5774" s="16"/>
      <c r="I5774" s="15">
        <v>24.32</v>
      </c>
      <c r="J5774" s="17">
        <f t="shared" si="198"/>
        <v>24.32</v>
      </c>
      <c r="K5774" s="17">
        <f t="shared" si="199"/>
        <v>0</v>
      </c>
    </row>
    <row r="5775" spans="1:11" x14ac:dyDescent="0.25">
      <c r="A5775" s="9" t="s">
        <v>18946</v>
      </c>
      <c r="B5775" s="10" t="s">
        <v>18947</v>
      </c>
      <c r="C5775" s="11" t="s">
        <v>18948</v>
      </c>
      <c r="D5775" s="11" t="s">
        <v>18949</v>
      </c>
      <c r="E5775" s="12">
        <v>0.1</v>
      </c>
      <c r="F5775" s="13" t="s">
        <v>18708</v>
      </c>
      <c r="G5775" s="14">
        <v>1589</v>
      </c>
      <c r="H5775" s="16"/>
      <c r="I5775" s="15">
        <v>17.8</v>
      </c>
      <c r="J5775" s="17">
        <f t="shared" si="198"/>
        <v>17.8</v>
      </c>
      <c r="K5775" s="17">
        <f t="shared" si="199"/>
        <v>0</v>
      </c>
    </row>
    <row r="5776" spans="1:11" x14ac:dyDescent="0.25">
      <c r="A5776" s="9" t="s">
        <v>18950</v>
      </c>
      <c r="B5776" s="10" t="s">
        <v>18951</v>
      </c>
      <c r="C5776" s="11" t="s">
        <v>18952</v>
      </c>
      <c r="D5776" s="11" t="s">
        <v>18953</v>
      </c>
      <c r="E5776" s="12">
        <v>0.1</v>
      </c>
      <c r="F5776" s="13" t="s">
        <v>18954</v>
      </c>
      <c r="G5776" s="14">
        <v>417</v>
      </c>
      <c r="H5776" s="16"/>
      <c r="I5776" s="15">
        <v>102.9</v>
      </c>
      <c r="J5776" s="17">
        <f t="shared" si="198"/>
        <v>102.9</v>
      </c>
      <c r="K5776" s="17">
        <f t="shared" si="199"/>
        <v>0</v>
      </c>
    </row>
    <row r="5777" spans="1:11" x14ac:dyDescent="0.25">
      <c r="A5777" s="9" t="s">
        <v>18950</v>
      </c>
      <c r="B5777" s="10" t="s">
        <v>18955</v>
      </c>
      <c r="C5777" s="11" t="s">
        <v>18956</v>
      </c>
      <c r="D5777" s="11" t="s">
        <v>18957</v>
      </c>
      <c r="E5777" s="12">
        <v>0.1</v>
      </c>
      <c r="F5777" s="13" t="s">
        <v>18954</v>
      </c>
      <c r="G5777" s="14">
        <v>2735</v>
      </c>
      <c r="H5777" s="16"/>
      <c r="I5777" s="15">
        <v>102.9</v>
      </c>
      <c r="J5777" s="17">
        <f t="shared" si="198"/>
        <v>102.9</v>
      </c>
      <c r="K5777" s="17">
        <f t="shared" si="199"/>
        <v>0</v>
      </c>
    </row>
    <row r="5778" spans="1:11" x14ac:dyDescent="0.25">
      <c r="A5778" s="9" t="s">
        <v>18958</v>
      </c>
      <c r="B5778" s="10" t="s">
        <v>18959</v>
      </c>
      <c r="C5778" s="11" t="s">
        <v>18960</v>
      </c>
      <c r="D5778" s="11" t="s">
        <v>18961</v>
      </c>
      <c r="E5778" s="12">
        <v>0.1</v>
      </c>
      <c r="F5778" s="13" t="s">
        <v>17472</v>
      </c>
      <c r="G5778" s="14">
        <v>536</v>
      </c>
      <c r="H5778" s="16"/>
      <c r="I5778" s="15">
        <v>162.66</v>
      </c>
      <c r="J5778" s="17">
        <f t="shared" si="198"/>
        <v>162.66</v>
      </c>
      <c r="K5778" s="17">
        <f t="shared" si="199"/>
        <v>0</v>
      </c>
    </row>
    <row r="5779" spans="1:11" x14ac:dyDescent="0.25">
      <c r="A5779" s="9" t="s">
        <v>18958</v>
      </c>
      <c r="B5779" s="10" t="s">
        <v>18962</v>
      </c>
      <c r="C5779" s="11" t="s">
        <v>18963</v>
      </c>
      <c r="D5779" s="11" t="s">
        <v>18964</v>
      </c>
      <c r="E5779" s="12">
        <v>0.1</v>
      </c>
      <c r="F5779" s="13" t="s">
        <v>17472</v>
      </c>
      <c r="G5779" s="14">
        <v>535</v>
      </c>
      <c r="H5779" s="16"/>
      <c r="I5779" s="15">
        <v>162.66</v>
      </c>
      <c r="J5779" s="17">
        <f t="shared" si="198"/>
        <v>162.66</v>
      </c>
      <c r="K5779" s="17">
        <f t="shared" si="199"/>
        <v>0</v>
      </c>
    </row>
    <row r="5780" spans="1:11" x14ac:dyDescent="0.25">
      <c r="A5780" s="9" t="s">
        <v>18958</v>
      </c>
      <c r="B5780" s="10" t="s">
        <v>18965</v>
      </c>
      <c r="C5780" s="11" t="s">
        <v>18966</v>
      </c>
      <c r="D5780" s="11" t="s">
        <v>18967</v>
      </c>
      <c r="E5780" s="12">
        <v>0.1</v>
      </c>
      <c r="F5780" s="13" t="s">
        <v>17472</v>
      </c>
      <c r="G5780" s="14">
        <v>543</v>
      </c>
      <c r="H5780" s="16"/>
      <c r="I5780" s="15">
        <v>162.66</v>
      </c>
      <c r="J5780" s="17">
        <f t="shared" si="198"/>
        <v>162.66</v>
      </c>
      <c r="K5780" s="17">
        <f t="shared" si="199"/>
        <v>0</v>
      </c>
    </row>
    <row r="5781" spans="1:11" x14ac:dyDescent="0.25">
      <c r="A5781" s="9" t="s">
        <v>18968</v>
      </c>
      <c r="B5781" s="10" t="s">
        <v>18969</v>
      </c>
      <c r="C5781" s="11" t="s">
        <v>18970</v>
      </c>
      <c r="D5781" s="11" t="s">
        <v>18971</v>
      </c>
      <c r="E5781" s="12">
        <v>0.22</v>
      </c>
      <c r="F5781" s="13" t="s">
        <v>1616</v>
      </c>
      <c r="G5781" s="14">
        <v>4</v>
      </c>
      <c r="H5781" s="16"/>
      <c r="I5781" s="15">
        <v>118.65</v>
      </c>
      <c r="J5781" s="17">
        <f t="shared" si="198"/>
        <v>118.65</v>
      </c>
      <c r="K5781" s="17">
        <f t="shared" si="199"/>
        <v>0</v>
      </c>
    </row>
    <row r="5782" spans="1:11" x14ac:dyDescent="0.25">
      <c r="A5782" s="9" t="s">
        <v>18968</v>
      </c>
      <c r="B5782" s="10" t="s">
        <v>18972</v>
      </c>
      <c r="C5782" s="11" t="s">
        <v>18973</v>
      </c>
      <c r="D5782" s="11" t="s">
        <v>18974</v>
      </c>
      <c r="E5782" s="12">
        <v>0.22</v>
      </c>
      <c r="F5782" s="13" t="s">
        <v>1616</v>
      </c>
      <c r="G5782" s="14">
        <v>10</v>
      </c>
      <c r="H5782" s="16"/>
      <c r="I5782" s="15">
        <v>118.65</v>
      </c>
      <c r="J5782" s="17">
        <f t="shared" si="198"/>
        <v>118.65</v>
      </c>
      <c r="K5782" s="17">
        <f t="shared" si="199"/>
        <v>0</v>
      </c>
    </row>
    <row r="5783" spans="1:11" x14ac:dyDescent="0.25">
      <c r="A5783" s="9" t="s">
        <v>18968</v>
      </c>
      <c r="B5783" s="10" t="s">
        <v>18975</v>
      </c>
      <c r="C5783" s="11" t="s">
        <v>18976</v>
      </c>
      <c r="D5783" s="11" t="s">
        <v>18977</v>
      </c>
      <c r="E5783" s="12">
        <v>0.22</v>
      </c>
      <c r="F5783" s="13" t="s">
        <v>1616</v>
      </c>
      <c r="G5783" s="14">
        <v>3</v>
      </c>
      <c r="H5783" s="16"/>
      <c r="I5783" s="15">
        <v>161.11000000000001</v>
      </c>
      <c r="J5783" s="17">
        <f t="shared" si="198"/>
        <v>161.11000000000001</v>
      </c>
      <c r="K5783" s="17">
        <f t="shared" si="199"/>
        <v>0</v>
      </c>
    </row>
    <row r="5784" spans="1:11" x14ac:dyDescent="0.25">
      <c r="A5784" s="9" t="s">
        <v>18968</v>
      </c>
      <c r="B5784" s="10" t="s">
        <v>18978</v>
      </c>
      <c r="C5784" s="11" t="s">
        <v>18979</v>
      </c>
      <c r="D5784" s="11" t="s">
        <v>18980</v>
      </c>
      <c r="E5784" s="12">
        <v>0.22</v>
      </c>
      <c r="F5784" s="13" t="s">
        <v>1616</v>
      </c>
      <c r="G5784" s="14">
        <v>2859</v>
      </c>
      <c r="H5784" s="16"/>
      <c r="I5784" s="15">
        <v>161.11000000000001</v>
      </c>
      <c r="J5784" s="17">
        <f t="shared" si="198"/>
        <v>161.11000000000001</v>
      </c>
      <c r="K5784" s="17">
        <f t="shared" si="199"/>
        <v>0</v>
      </c>
    </row>
    <row r="5785" spans="1:11" x14ac:dyDescent="0.25">
      <c r="A5785" s="9" t="s">
        <v>18968</v>
      </c>
      <c r="B5785" s="10" t="s">
        <v>18981</v>
      </c>
      <c r="C5785" s="11" t="s">
        <v>18982</v>
      </c>
      <c r="D5785" s="11" t="s">
        <v>18983</v>
      </c>
      <c r="E5785" s="12">
        <v>0.22</v>
      </c>
      <c r="F5785" s="13" t="s">
        <v>1616</v>
      </c>
      <c r="G5785" s="14">
        <v>189</v>
      </c>
      <c r="H5785" s="16"/>
      <c r="I5785" s="15">
        <v>202.68</v>
      </c>
      <c r="J5785" s="17">
        <f t="shared" ref="J5785:J5848" si="200">$I5785*(1-$G$1/100)</f>
        <v>202.68</v>
      </c>
      <c r="K5785" s="17">
        <f t="shared" ref="K5785:K5848" si="201">$H5785*$J5785</f>
        <v>0</v>
      </c>
    </row>
    <row r="5786" spans="1:11" x14ac:dyDescent="0.25">
      <c r="A5786" s="9" t="s">
        <v>18968</v>
      </c>
      <c r="B5786" s="10" t="s">
        <v>18984</v>
      </c>
      <c r="C5786" s="11" t="s">
        <v>18985</v>
      </c>
      <c r="D5786" s="11" t="s">
        <v>18986</v>
      </c>
      <c r="E5786" s="12">
        <v>0.1</v>
      </c>
      <c r="F5786" s="13" t="s">
        <v>1616</v>
      </c>
      <c r="G5786" s="14">
        <v>1224</v>
      </c>
      <c r="H5786" s="16"/>
      <c r="I5786" s="15">
        <v>202.68</v>
      </c>
      <c r="J5786" s="17">
        <f t="shared" si="200"/>
        <v>202.68</v>
      </c>
      <c r="K5786" s="17">
        <f t="shared" si="201"/>
        <v>0</v>
      </c>
    </row>
    <row r="5787" spans="1:11" x14ac:dyDescent="0.25">
      <c r="A5787" s="9" t="s">
        <v>18968</v>
      </c>
      <c r="B5787" s="10" t="s">
        <v>18987</v>
      </c>
      <c r="C5787" s="11" t="s">
        <v>18988</v>
      </c>
      <c r="D5787" s="11" t="s">
        <v>18989</v>
      </c>
      <c r="E5787" s="12">
        <v>0.1</v>
      </c>
      <c r="F5787" s="13" t="s">
        <v>1616</v>
      </c>
      <c r="G5787" s="14">
        <v>1645</v>
      </c>
      <c r="H5787" s="16"/>
      <c r="I5787" s="15">
        <v>202.68</v>
      </c>
      <c r="J5787" s="17">
        <f t="shared" si="200"/>
        <v>202.68</v>
      </c>
      <c r="K5787" s="17">
        <f t="shared" si="201"/>
        <v>0</v>
      </c>
    </row>
    <row r="5788" spans="1:11" x14ac:dyDescent="0.25">
      <c r="A5788" s="9" t="s">
        <v>18968</v>
      </c>
      <c r="B5788" s="10" t="s">
        <v>18990</v>
      </c>
      <c r="C5788" s="11" t="s">
        <v>18991</v>
      </c>
      <c r="D5788" s="11" t="s">
        <v>18992</v>
      </c>
      <c r="E5788" s="12">
        <v>0.1</v>
      </c>
      <c r="F5788" s="13" t="s">
        <v>1616</v>
      </c>
      <c r="G5788" s="14">
        <v>2080</v>
      </c>
      <c r="H5788" s="16"/>
      <c r="I5788" s="15">
        <v>202.68</v>
      </c>
      <c r="J5788" s="17">
        <f t="shared" si="200"/>
        <v>202.68</v>
      </c>
      <c r="K5788" s="17">
        <f t="shared" si="201"/>
        <v>0</v>
      </c>
    </row>
    <row r="5789" spans="1:11" x14ac:dyDescent="0.25">
      <c r="A5789" s="9" t="s">
        <v>18993</v>
      </c>
      <c r="B5789" s="10" t="s">
        <v>18994</v>
      </c>
      <c r="C5789" s="11" t="s">
        <v>18995</v>
      </c>
      <c r="D5789" s="11" t="s">
        <v>18996</v>
      </c>
      <c r="E5789" s="12">
        <v>0.22</v>
      </c>
      <c r="F5789" s="13" t="s">
        <v>1616</v>
      </c>
      <c r="G5789" s="14">
        <v>6</v>
      </c>
      <c r="H5789" s="16"/>
      <c r="I5789" s="15">
        <v>216.2</v>
      </c>
      <c r="J5789" s="17">
        <f t="shared" si="200"/>
        <v>216.2</v>
      </c>
      <c r="K5789" s="17">
        <f t="shared" si="201"/>
        <v>0</v>
      </c>
    </row>
    <row r="5790" spans="1:11" x14ac:dyDescent="0.25">
      <c r="A5790" s="9" t="s">
        <v>18993</v>
      </c>
      <c r="B5790" s="10" t="s">
        <v>18997</v>
      </c>
      <c r="C5790" s="11" t="s">
        <v>18998</v>
      </c>
      <c r="D5790" s="11" t="s">
        <v>18999</v>
      </c>
      <c r="E5790" s="12">
        <v>0.22</v>
      </c>
      <c r="F5790" s="13" t="s">
        <v>1616</v>
      </c>
      <c r="G5790" s="14">
        <v>11</v>
      </c>
      <c r="H5790" s="16"/>
      <c r="I5790" s="15">
        <v>119.7</v>
      </c>
      <c r="J5790" s="17">
        <f t="shared" si="200"/>
        <v>119.7</v>
      </c>
      <c r="K5790" s="17">
        <f t="shared" si="201"/>
        <v>0</v>
      </c>
    </row>
    <row r="5791" spans="1:11" x14ac:dyDescent="0.25">
      <c r="A5791" s="9" t="s">
        <v>18993</v>
      </c>
      <c r="B5791" s="10" t="s">
        <v>19000</v>
      </c>
      <c r="C5791" s="11" t="s">
        <v>19001</v>
      </c>
      <c r="D5791" s="11" t="s">
        <v>19002</v>
      </c>
      <c r="E5791" s="12">
        <v>0.22</v>
      </c>
      <c r="F5791" s="13" t="s">
        <v>1616</v>
      </c>
      <c r="G5791" s="14">
        <v>9</v>
      </c>
      <c r="H5791" s="16"/>
      <c r="I5791" s="15">
        <v>216.2</v>
      </c>
      <c r="J5791" s="17">
        <f t="shared" si="200"/>
        <v>216.2</v>
      </c>
      <c r="K5791" s="17">
        <f t="shared" si="201"/>
        <v>0</v>
      </c>
    </row>
    <row r="5792" spans="1:11" x14ac:dyDescent="0.25">
      <c r="A5792" s="9" t="s">
        <v>18993</v>
      </c>
      <c r="B5792" s="10" t="s">
        <v>19003</v>
      </c>
      <c r="C5792" s="11" t="s">
        <v>19004</v>
      </c>
      <c r="D5792" s="11" t="s">
        <v>19005</v>
      </c>
      <c r="E5792" s="12">
        <v>0.22</v>
      </c>
      <c r="F5792" s="13" t="s">
        <v>1616</v>
      </c>
      <c r="G5792" s="14">
        <v>6</v>
      </c>
      <c r="H5792" s="16"/>
      <c r="I5792" s="15">
        <v>216.2</v>
      </c>
      <c r="J5792" s="17">
        <f t="shared" si="200"/>
        <v>216.2</v>
      </c>
      <c r="K5792" s="17">
        <f t="shared" si="201"/>
        <v>0</v>
      </c>
    </row>
    <row r="5793" spans="1:11" x14ac:dyDescent="0.25">
      <c r="A5793" s="9" t="s">
        <v>18993</v>
      </c>
      <c r="B5793" s="10" t="s">
        <v>19006</v>
      </c>
      <c r="C5793" s="11" t="s">
        <v>19007</v>
      </c>
      <c r="D5793" s="11" t="s">
        <v>19008</v>
      </c>
      <c r="E5793" s="12">
        <v>0.22</v>
      </c>
      <c r="F5793" s="13" t="s">
        <v>1616</v>
      </c>
      <c r="G5793" s="14">
        <v>7</v>
      </c>
      <c r="H5793" s="16"/>
      <c r="I5793" s="15">
        <v>223.47</v>
      </c>
      <c r="J5793" s="17">
        <f t="shared" si="200"/>
        <v>223.47</v>
      </c>
      <c r="K5793" s="17">
        <f t="shared" si="201"/>
        <v>0</v>
      </c>
    </row>
    <row r="5794" spans="1:11" x14ac:dyDescent="0.25">
      <c r="A5794" s="9" t="s">
        <v>18993</v>
      </c>
      <c r="B5794" s="10" t="s">
        <v>19009</v>
      </c>
      <c r="C5794" s="11" t="s">
        <v>19010</v>
      </c>
      <c r="D5794" s="11" t="s">
        <v>19011</v>
      </c>
      <c r="E5794" s="12">
        <v>0.22</v>
      </c>
      <c r="F5794" s="13" t="s">
        <v>1616</v>
      </c>
      <c r="G5794" s="14">
        <v>5</v>
      </c>
      <c r="H5794" s="16"/>
      <c r="I5794" s="15">
        <v>228.13</v>
      </c>
      <c r="J5794" s="17">
        <f t="shared" si="200"/>
        <v>228.13</v>
      </c>
      <c r="K5794" s="17">
        <f t="shared" si="201"/>
        <v>0</v>
      </c>
    </row>
    <row r="5795" spans="1:11" x14ac:dyDescent="0.25">
      <c r="A5795" s="9" t="s">
        <v>18993</v>
      </c>
      <c r="B5795" s="10" t="s">
        <v>19012</v>
      </c>
      <c r="C5795" s="11" t="s">
        <v>19013</v>
      </c>
      <c r="D5795" s="11" t="s">
        <v>19014</v>
      </c>
      <c r="E5795" s="12">
        <v>0.22</v>
      </c>
      <c r="F5795" s="13" t="s">
        <v>1616</v>
      </c>
      <c r="G5795" s="14">
        <v>1</v>
      </c>
      <c r="H5795" s="16"/>
      <c r="I5795" s="15">
        <v>223.7</v>
      </c>
      <c r="J5795" s="17">
        <f t="shared" si="200"/>
        <v>223.7</v>
      </c>
      <c r="K5795" s="17">
        <f t="shared" si="201"/>
        <v>0</v>
      </c>
    </row>
    <row r="5796" spans="1:11" x14ac:dyDescent="0.25">
      <c r="A5796" s="9" t="s">
        <v>18993</v>
      </c>
      <c r="B5796" s="10" t="s">
        <v>19015</v>
      </c>
      <c r="C5796" s="11" t="s">
        <v>19016</v>
      </c>
      <c r="D5796" s="11" t="s">
        <v>19017</v>
      </c>
      <c r="E5796" s="12">
        <v>0.22</v>
      </c>
      <c r="F5796" s="13" t="s">
        <v>1616</v>
      </c>
      <c r="G5796" s="14">
        <v>1148</v>
      </c>
      <c r="H5796" s="16"/>
      <c r="I5796" s="15">
        <v>223.47</v>
      </c>
      <c r="J5796" s="17">
        <f t="shared" si="200"/>
        <v>223.47</v>
      </c>
      <c r="K5796" s="17">
        <f t="shared" si="201"/>
        <v>0</v>
      </c>
    </row>
    <row r="5797" spans="1:11" x14ac:dyDescent="0.25">
      <c r="A5797" s="9" t="s">
        <v>18993</v>
      </c>
      <c r="B5797" s="10" t="s">
        <v>19018</v>
      </c>
      <c r="C5797" s="11" t="s">
        <v>19019</v>
      </c>
      <c r="D5797" s="11" t="s">
        <v>19020</v>
      </c>
      <c r="E5797" s="12">
        <v>0.22</v>
      </c>
      <c r="F5797" s="13" t="s">
        <v>1616</v>
      </c>
      <c r="G5797" s="14">
        <v>3769</v>
      </c>
      <c r="H5797" s="16"/>
      <c r="I5797" s="15">
        <v>223.47</v>
      </c>
      <c r="J5797" s="17">
        <f t="shared" si="200"/>
        <v>223.47</v>
      </c>
      <c r="K5797" s="17">
        <f t="shared" si="201"/>
        <v>0</v>
      </c>
    </row>
    <row r="5798" spans="1:11" x14ac:dyDescent="0.25">
      <c r="A5798" s="9" t="s">
        <v>18993</v>
      </c>
      <c r="B5798" s="10" t="s">
        <v>19021</v>
      </c>
      <c r="C5798" s="11" t="s">
        <v>19022</v>
      </c>
      <c r="D5798" s="11" t="s">
        <v>19023</v>
      </c>
      <c r="E5798" s="12">
        <v>0.22</v>
      </c>
      <c r="F5798" s="13" t="s">
        <v>1616</v>
      </c>
      <c r="G5798" s="14">
        <v>9</v>
      </c>
      <c r="H5798" s="16"/>
      <c r="I5798" s="15">
        <v>247.37</v>
      </c>
      <c r="J5798" s="17">
        <f t="shared" si="200"/>
        <v>247.37</v>
      </c>
      <c r="K5798" s="17">
        <f t="shared" si="201"/>
        <v>0</v>
      </c>
    </row>
    <row r="5799" spans="1:11" x14ac:dyDescent="0.25">
      <c r="A5799" s="9" t="s">
        <v>18993</v>
      </c>
      <c r="B5799" s="10" t="s">
        <v>19024</v>
      </c>
      <c r="C5799" s="11" t="s">
        <v>19025</v>
      </c>
      <c r="D5799" s="11" t="s">
        <v>19026</v>
      </c>
      <c r="E5799" s="12">
        <v>0.22</v>
      </c>
      <c r="F5799" s="13" t="s">
        <v>1616</v>
      </c>
      <c r="G5799" s="14">
        <v>8</v>
      </c>
      <c r="H5799" s="16"/>
      <c r="I5799" s="15">
        <v>247.37</v>
      </c>
      <c r="J5799" s="17">
        <f t="shared" si="200"/>
        <v>247.37</v>
      </c>
      <c r="K5799" s="17">
        <f t="shared" si="201"/>
        <v>0</v>
      </c>
    </row>
    <row r="5800" spans="1:11" x14ac:dyDescent="0.25">
      <c r="A5800" s="9" t="s">
        <v>18993</v>
      </c>
      <c r="B5800" s="10" t="s">
        <v>19027</v>
      </c>
      <c r="C5800" s="11" t="s">
        <v>19028</v>
      </c>
      <c r="D5800" s="11" t="s">
        <v>19029</v>
      </c>
      <c r="E5800" s="12">
        <v>0.1</v>
      </c>
      <c r="F5800" s="13" t="s">
        <v>1616</v>
      </c>
      <c r="G5800" s="14">
        <v>4887</v>
      </c>
      <c r="H5800" s="16"/>
      <c r="I5800" s="15">
        <v>247.37</v>
      </c>
      <c r="J5800" s="17">
        <f t="shared" si="200"/>
        <v>247.37</v>
      </c>
      <c r="K5800" s="17">
        <f t="shared" si="201"/>
        <v>0</v>
      </c>
    </row>
    <row r="5801" spans="1:11" x14ac:dyDescent="0.25">
      <c r="A5801" s="9" t="s">
        <v>18993</v>
      </c>
      <c r="B5801" s="10" t="s">
        <v>19030</v>
      </c>
      <c r="C5801" s="11" t="s">
        <v>19031</v>
      </c>
      <c r="D5801" s="11" t="s">
        <v>19032</v>
      </c>
      <c r="E5801" s="12">
        <v>0.1</v>
      </c>
      <c r="F5801" s="13" t="s">
        <v>1616</v>
      </c>
      <c r="G5801" s="14">
        <v>2973</v>
      </c>
      <c r="H5801" s="16"/>
      <c r="I5801" s="15">
        <v>247.37</v>
      </c>
      <c r="J5801" s="17">
        <f t="shared" si="200"/>
        <v>247.37</v>
      </c>
      <c r="K5801" s="17">
        <f t="shared" si="201"/>
        <v>0</v>
      </c>
    </row>
    <row r="5802" spans="1:11" x14ac:dyDescent="0.25">
      <c r="A5802" s="9" t="s">
        <v>18993</v>
      </c>
      <c r="B5802" s="10" t="s">
        <v>19033</v>
      </c>
      <c r="C5802" s="11" t="s">
        <v>19034</v>
      </c>
      <c r="D5802" s="11" t="s">
        <v>19035</v>
      </c>
      <c r="E5802" s="12">
        <v>0.1</v>
      </c>
      <c r="F5802" s="13" t="s">
        <v>1616</v>
      </c>
      <c r="G5802" s="14">
        <v>3777</v>
      </c>
      <c r="H5802" s="16"/>
      <c r="I5802" s="15">
        <v>247.37</v>
      </c>
      <c r="J5802" s="17">
        <f t="shared" si="200"/>
        <v>247.37</v>
      </c>
      <c r="K5802" s="17">
        <f t="shared" si="201"/>
        <v>0</v>
      </c>
    </row>
    <row r="5803" spans="1:11" x14ac:dyDescent="0.25">
      <c r="A5803" s="9" t="s">
        <v>18993</v>
      </c>
      <c r="B5803" s="10" t="s">
        <v>19036</v>
      </c>
      <c r="C5803" s="11" t="s">
        <v>19037</v>
      </c>
      <c r="D5803" s="11" t="s">
        <v>19038</v>
      </c>
      <c r="E5803" s="12">
        <v>0.1</v>
      </c>
      <c r="F5803" s="13" t="s">
        <v>1616</v>
      </c>
      <c r="G5803" s="14">
        <v>2020</v>
      </c>
      <c r="H5803" s="16"/>
      <c r="I5803" s="15">
        <v>247.37</v>
      </c>
      <c r="J5803" s="17">
        <f t="shared" si="200"/>
        <v>247.37</v>
      </c>
      <c r="K5803" s="17">
        <f t="shared" si="201"/>
        <v>0</v>
      </c>
    </row>
    <row r="5804" spans="1:11" x14ac:dyDescent="0.25">
      <c r="A5804" s="9" t="s">
        <v>19039</v>
      </c>
      <c r="B5804" s="10" t="s">
        <v>19040</v>
      </c>
      <c r="C5804" s="11" t="s">
        <v>19041</v>
      </c>
      <c r="D5804" s="11" t="s">
        <v>19042</v>
      </c>
      <c r="E5804" s="12">
        <v>0.22</v>
      </c>
      <c r="F5804" s="13" t="s">
        <v>18954</v>
      </c>
      <c r="G5804" s="14">
        <v>2</v>
      </c>
      <c r="H5804" s="16"/>
      <c r="I5804" s="15">
        <v>125.23</v>
      </c>
      <c r="J5804" s="17">
        <f t="shared" si="200"/>
        <v>125.23</v>
      </c>
      <c r="K5804" s="17">
        <f t="shared" si="201"/>
        <v>0</v>
      </c>
    </row>
    <row r="5805" spans="1:11" x14ac:dyDescent="0.25">
      <c r="A5805" s="9" t="s">
        <v>19043</v>
      </c>
      <c r="B5805" s="10" t="s">
        <v>19044</v>
      </c>
      <c r="C5805" s="11" t="s">
        <v>19045</v>
      </c>
      <c r="D5805" s="11" t="s">
        <v>19046</v>
      </c>
      <c r="E5805" s="12">
        <v>0.22</v>
      </c>
      <c r="F5805" s="13" t="s">
        <v>12208</v>
      </c>
      <c r="G5805" s="14">
        <v>3611</v>
      </c>
      <c r="H5805" s="16"/>
      <c r="I5805" s="15">
        <v>29.25</v>
      </c>
      <c r="J5805" s="17">
        <f t="shared" si="200"/>
        <v>29.25</v>
      </c>
      <c r="K5805" s="17">
        <f t="shared" si="201"/>
        <v>0</v>
      </c>
    </row>
    <row r="5806" spans="1:11" x14ac:dyDescent="0.25">
      <c r="A5806" s="9" t="s">
        <v>19043</v>
      </c>
      <c r="B5806" s="10" t="s">
        <v>19047</v>
      </c>
      <c r="C5806" s="11" t="s">
        <v>19048</v>
      </c>
      <c r="D5806" s="11" t="s">
        <v>19049</v>
      </c>
      <c r="E5806" s="12">
        <v>0.22</v>
      </c>
      <c r="F5806" s="13" t="s">
        <v>12208</v>
      </c>
      <c r="G5806" s="14">
        <v>3395</v>
      </c>
      <c r="H5806" s="16"/>
      <c r="I5806" s="15">
        <v>29.25</v>
      </c>
      <c r="J5806" s="17">
        <f t="shared" si="200"/>
        <v>29.25</v>
      </c>
      <c r="K5806" s="17">
        <f t="shared" si="201"/>
        <v>0</v>
      </c>
    </row>
    <row r="5807" spans="1:11" x14ac:dyDescent="0.25">
      <c r="A5807" s="9" t="s">
        <v>19050</v>
      </c>
      <c r="B5807" s="10" t="s">
        <v>19051</v>
      </c>
      <c r="C5807" s="11" t="s">
        <v>19052</v>
      </c>
      <c r="D5807" s="11" t="s">
        <v>19053</v>
      </c>
      <c r="E5807" s="12">
        <v>0.22</v>
      </c>
      <c r="F5807" s="13" t="s">
        <v>18647</v>
      </c>
      <c r="G5807" s="14">
        <v>1176</v>
      </c>
      <c r="H5807" s="16"/>
      <c r="I5807" s="15">
        <v>35.200000000000003</v>
      </c>
      <c r="J5807" s="17">
        <f t="shared" si="200"/>
        <v>35.200000000000003</v>
      </c>
      <c r="K5807" s="17">
        <f t="shared" si="201"/>
        <v>0</v>
      </c>
    </row>
    <row r="5808" spans="1:11" x14ac:dyDescent="0.25">
      <c r="A5808" s="9" t="s">
        <v>19050</v>
      </c>
      <c r="B5808" s="10" t="s">
        <v>19054</v>
      </c>
      <c r="C5808" s="11" t="s">
        <v>19055</v>
      </c>
      <c r="D5808" s="11" t="s">
        <v>19056</v>
      </c>
      <c r="E5808" s="12">
        <v>0.22</v>
      </c>
      <c r="F5808" s="13" t="s">
        <v>18647</v>
      </c>
      <c r="G5808" s="14">
        <v>543</v>
      </c>
      <c r="H5808" s="16"/>
      <c r="I5808" s="15">
        <v>35.200000000000003</v>
      </c>
      <c r="J5808" s="17">
        <f t="shared" si="200"/>
        <v>35.200000000000003</v>
      </c>
      <c r="K5808" s="17">
        <f t="shared" si="201"/>
        <v>0</v>
      </c>
    </row>
    <row r="5809" spans="1:11" x14ac:dyDescent="0.25">
      <c r="A5809" s="9" t="s">
        <v>19057</v>
      </c>
      <c r="B5809" s="10" t="s">
        <v>19058</v>
      </c>
      <c r="C5809" s="11" t="s">
        <v>19059</v>
      </c>
      <c r="D5809" s="11" t="s">
        <v>19060</v>
      </c>
      <c r="E5809" s="12">
        <v>0.22</v>
      </c>
      <c r="F5809" s="13" t="s">
        <v>18647</v>
      </c>
      <c r="G5809" s="14">
        <v>1735</v>
      </c>
      <c r="H5809" s="16"/>
      <c r="I5809" s="15">
        <v>131.55000000000001</v>
      </c>
      <c r="J5809" s="17">
        <f t="shared" si="200"/>
        <v>131.55000000000001</v>
      </c>
      <c r="K5809" s="17">
        <f t="shared" si="201"/>
        <v>0</v>
      </c>
    </row>
    <row r="5810" spans="1:11" x14ac:dyDescent="0.25">
      <c r="A5810" s="9" t="s">
        <v>19057</v>
      </c>
      <c r="B5810" s="10" t="s">
        <v>19061</v>
      </c>
      <c r="C5810" s="11" t="s">
        <v>19062</v>
      </c>
      <c r="D5810" s="11" t="s">
        <v>19063</v>
      </c>
      <c r="E5810" s="12">
        <v>0.22</v>
      </c>
      <c r="F5810" s="13" t="s">
        <v>18647</v>
      </c>
      <c r="G5810" s="14">
        <v>1816</v>
      </c>
      <c r="H5810" s="16"/>
      <c r="I5810" s="15">
        <v>131.55000000000001</v>
      </c>
      <c r="J5810" s="17">
        <f t="shared" si="200"/>
        <v>131.55000000000001</v>
      </c>
      <c r="K5810" s="17">
        <f t="shared" si="201"/>
        <v>0</v>
      </c>
    </row>
    <row r="5811" spans="1:11" x14ac:dyDescent="0.25">
      <c r="A5811" s="9" t="s">
        <v>19057</v>
      </c>
      <c r="B5811" s="10" t="s">
        <v>19064</v>
      </c>
      <c r="C5811" s="11" t="s">
        <v>19065</v>
      </c>
      <c r="D5811" s="11" t="s">
        <v>19066</v>
      </c>
      <c r="E5811" s="12">
        <v>0.22</v>
      </c>
      <c r="F5811" s="13" t="s">
        <v>18647</v>
      </c>
      <c r="G5811" s="14">
        <v>1854</v>
      </c>
      <c r="H5811" s="16"/>
      <c r="I5811" s="15">
        <v>131.55000000000001</v>
      </c>
      <c r="J5811" s="17">
        <f t="shared" si="200"/>
        <v>131.55000000000001</v>
      </c>
      <c r="K5811" s="17">
        <f t="shared" si="201"/>
        <v>0</v>
      </c>
    </row>
    <row r="5812" spans="1:11" x14ac:dyDescent="0.25">
      <c r="A5812" s="9" t="s">
        <v>19067</v>
      </c>
      <c r="B5812" s="10" t="s">
        <v>19068</v>
      </c>
      <c r="C5812" s="11" t="s">
        <v>19069</v>
      </c>
      <c r="D5812" s="11" t="s">
        <v>19070</v>
      </c>
      <c r="E5812" s="12">
        <v>0.22</v>
      </c>
      <c r="F5812" s="13" t="s">
        <v>18619</v>
      </c>
      <c r="G5812" s="14">
        <v>7</v>
      </c>
      <c r="H5812" s="16"/>
      <c r="I5812" s="15">
        <v>30.56</v>
      </c>
      <c r="J5812" s="17">
        <f t="shared" si="200"/>
        <v>30.56</v>
      </c>
      <c r="K5812" s="17">
        <f t="shared" si="201"/>
        <v>0</v>
      </c>
    </row>
    <row r="5813" spans="1:11" x14ac:dyDescent="0.25">
      <c r="A5813" s="9" t="s">
        <v>19067</v>
      </c>
      <c r="B5813" s="10" t="s">
        <v>19071</v>
      </c>
      <c r="C5813" s="11" t="s">
        <v>19072</v>
      </c>
      <c r="D5813" s="11" t="s">
        <v>19073</v>
      </c>
      <c r="E5813" s="12">
        <v>0.22</v>
      </c>
      <c r="F5813" s="13" t="s">
        <v>18619</v>
      </c>
      <c r="G5813" s="14">
        <v>4637</v>
      </c>
      <c r="H5813" s="16"/>
      <c r="I5813" s="15">
        <v>45.42</v>
      </c>
      <c r="J5813" s="17">
        <f t="shared" si="200"/>
        <v>45.42</v>
      </c>
      <c r="K5813" s="17">
        <f t="shared" si="201"/>
        <v>0</v>
      </c>
    </row>
    <row r="5814" spans="1:11" x14ac:dyDescent="0.25">
      <c r="A5814" s="9" t="s">
        <v>19067</v>
      </c>
      <c r="B5814" s="10" t="s">
        <v>19074</v>
      </c>
      <c r="C5814" s="11" t="s">
        <v>19075</v>
      </c>
      <c r="D5814" s="11" t="s">
        <v>19076</v>
      </c>
      <c r="E5814" s="12">
        <v>0.22</v>
      </c>
      <c r="F5814" s="13" t="s">
        <v>18619</v>
      </c>
      <c r="G5814" s="14">
        <v>4628</v>
      </c>
      <c r="H5814" s="16"/>
      <c r="I5814" s="15">
        <v>45.42</v>
      </c>
      <c r="J5814" s="17">
        <f t="shared" si="200"/>
        <v>45.42</v>
      </c>
      <c r="K5814" s="17">
        <f t="shared" si="201"/>
        <v>0</v>
      </c>
    </row>
    <row r="5815" spans="1:11" x14ac:dyDescent="0.25">
      <c r="A5815" s="9" t="s">
        <v>19067</v>
      </c>
      <c r="B5815" s="10" t="s">
        <v>19077</v>
      </c>
      <c r="C5815" s="11" t="s">
        <v>19078</v>
      </c>
      <c r="D5815" s="11" t="s">
        <v>19079</v>
      </c>
      <c r="E5815" s="12">
        <v>0.22</v>
      </c>
      <c r="F5815" s="13" t="s">
        <v>18619</v>
      </c>
      <c r="G5815" s="14">
        <v>1782</v>
      </c>
      <c r="H5815" s="16"/>
      <c r="I5815" s="15">
        <v>45.42</v>
      </c>
      <c r="J5815" s="17">
        <f t="shared" si="200"/>
        <v>45.42</v>
      </c>
      <c r="K5815" s="17">
        <f t="shared" si="201"/>
        <v>0</v>
      </c>
    </row>
    <row r="5816" spans="1:11" x14ac:dyDescent="0.25">
      <c r="A5816" s="9" t="s">
        <v>19067</v>
      </c>
      <c r="B5816" s="10" t="s">
        <v>19080</v>
      </c>
      <c r="C5816" s="11" t="s">
        <v>19081</v>
      </c>
      <c r="D5816" s="11" t="s">
        <v>19082</v>
      </c>
      <c r="E5816" s="12">
        <v>0.22</v>
      </c>
      <c r="F5816" s="13" t="s">
        <v>18619</v>
      </c>
      <c r="G5816" s="14">
        <v>507</v>
      </c>
      <c r="H5816" s="16"/>
      <c r="I5816" s="15">
        <v>61.32</v>
      </c>
      <c r="J5816" s="17">
        <f t="shared" si="200"/>
        <v>61.32</v>
      </c>
      <c r="K5816" s="17">
        <f t="shared" si="201"/>
        <v>0</v>
      </c>
    </row>
    <row r="5817" spans="1:11" x14ac:dyDescent="0.25">
      <c r="A5817" s="9" t="s">
        <v>19067</v>
      </c>
      <c r="B5817" s="10" t="s">
        <v>19083</v>
      </c>
      <c r="C5817" s="11" t="s">
        <v>19084</v>
      </c>
      <c r="D5817" s="11" t="s">
        <v>19085</v>
      </c>
      <c r="E5817" s="12">
        <v>0.22</v>
      </c>
      <c r="F5817" s="13" t="s">
        <v>18619</v>
      </c>
      <c r="G5817" s="14">
        <v>2937</v>
      </c>
      <c r="H5817" s="16"/>
      <c r="I5817" s="15">
        <v>65.709999999999994</v>
      </c>
      <c r="J5817" s="17">
        <f t="shared" si="200"/>
        <v>65.709999999999994</v>
      </c>
      <c r="K5817" s="17">
        <f t="shared" si="201"/>
        <v>0</v>
      </c>
    </row>
    <row r="5818" spans="1:11" x14ac:dyDescent="0.25">
      <c r="A5818" s="9" t="s">
        <v>19067</v>
      </c>
      <c r="B5818" s="10" t="s">
        <v>19086</v>
      </c>
      <c r="C5818" s="11" t="s">
        <v>19087</v>
      </c>
      <c r="D5818" s="11" t="s">
        <v>19088</v>
      </c>
      <c r="E5818" s="12">
        <v>0.22</v>
      </c>
      <c r="F5818" s="13" t="s">
        <v>18619</v>
      </c>
      <c r="G5818" s="14">
        <v>3022</v>
      </c>
      <c r="H5818" s="16"/>
      <c r="I5818" s="15">
        <v>65.709999999999994</v>
      </c>
      <c r="J5818" s="17">
        <f t="shared" si="200"/>
        <v>65.709999999999994</v>
      </c>
      <c r="K5818" s="17">
        <f t="shared" si="201"/>
        <v>0</v>
      </c>
    </row>
    <row r="5819" spans="1:11" x14ac:dyDescent="0.25">
      <c r="A5819" s="9" t="s">
        <v>19067</v>
      </c>
      <c r="B5819" s="10" t="s">
        <v>19089</v>
      </c>
      <c r="C5819" s="11" t="s">
        <v>19090</v>
      </c>
      <c r="D5819" s="11" t="s">
        <v>19091</v>
      </c>
      <c r="E5819" s="12">
        <v>0.22</v>
      </c>
      <c r="F5819" s="13" t="s">
        <v>18619</v>
      </c>
      <c r="G5819" s="14">
        <v>2796</v>
      </c>
      <c r="H5819" s="16"/>
      <c r="I5819" s="15">
        <v>65.709999999999994</v>
      </c>
      <c r="J5819" s="17">
        <f t="shared" si="200"/>
        <v>65.709999999999994</v>
      </c>
      <c r="K5819" s="17">
        <f t="shared" si="201"/>
        <v>0</v>
      </c>
    </row>
    <row r="5820" spans="1:11" x14ac:dyDescent="0.25">
      <c r="A5820" s="9" t="s">
        <v>19092</v>
      </c>
      <c r="B5820" s="10" t="s">
        <v>19093</v>
      </c>
      <c r="C5820" s="11" t="s">
        <v>19094</v>
      </c>
      <c r="D5820" s="11" t="s">
        <v>19095</v>
      </c>
      <c r="E5820" s="12">
        <v>0.22</v>
      </c>
      <c r="F5820" s="13" t="s">
        <v>18511</v>
      </c>
      <c r="G5820" s="14">
        <v>3970</v>
      </c>
      <c r="H5820" s="16"/>
      <c r="I5820" s="15">
        <v>39.5</v>
      </c>
      <c r="J5820" s="17">
        <f t="shared" si="200"/>
        <v>39.5</v>
      </c>
      <c r="K5820" s="17">
        <f t="shared" si="201"/>
        <v>0</v>
      </c>
    </row>
    <row r="5821" spans="1:11" x14ac:dyDescent="0.25">
      <c r="A5821" s="9" t="s">
        <v>19092</v>
      </c>
      <c r="B5821" s="10" t="s">
        <v>19096</v>
      </c>
      <c r="C5821" s="11" t="s">
        <v>19097</v>
      </c>
      <c r="D5821" s="11" t="s">
        <v>19098</v>
      </c>
      <c r="E5821" s="12">
        <v>0.22</v>
      </c>
      <c r="F5821" s="13" t="s">
        <v>18511</v>
      </c>
      <c r="G5821" s="14">
        <v>828</v>
      </c>
      <c r="H5821" s="16"/>
      <c r="I5821" s="15">
        <v>39.5</v>
      </c>
      <c r="J5821" s="17">
        <f t="shared" si="200"/>
        <v>39.5</v>
      </c>
      <c r="K5821" s="17">
        <f t="shared" si="201"/>
        <v>0</v>
      </c>
    </row>
    <row r="5822" spans="1:11" x14ac:dyDescent="0.25">
      <c r="A5822" s="9" t="s">
        <v>19099</v>
      </c>
      <c r="B5822" s="10" t="s">
        <v>19100</v>
      </c>
      <c r="C5822" s="11" t="s">
        <v>19101</v>
      </c>
      <c r="D5822" s="11" t="s">
        <v>19102</v>
      </c>
      <c r="E5822" s="12">
        <v>0.22</v>
      </c>
      <c r="F5822" s="13" t="s">
        <v>18511</v>
      </c>
      <c r="G5822" s="14">
        <v>1135</v>
      </c>
      <c r="H5822" s="16"/>
      <c r="I5822" s="15">
        <v>30.15</v>
      </c>
      <c r="J5822" s="17">
        <f t="shared" si="200"/>
        <v>30.15</v>
      </c>
      <c r="K5822" s="17">
        <f t="shared" si="201"/>
        <v>0</v>
      </c>
    </row>
    <row r="5823" spans="1:11" x14ac:dyDescent="0.25">
      <c r="A5823" s="9" t="s">
        <v>19099</v>
      </c>
      <c r="B5823" s="10" t="s">
        <v>19103</v>
      </c>
      <c r="C5823" s="11" t="s">
        <v>19104</v>
      </c>
      <c r="D5823" s="11" t="s">
        <v>19105</v>
      </c>
      <c r="E5823" s="12">
        <v>0.22</v>
      </c>
      <c r="F5823" s="13" t="s">
        <v>18511</v>
      </c>
      <c r="G5823" s="14">
        <v>6764</v>
      </c>
      <c r="H5823" s="16"/>
      <c r="I5823" s="15">
        <v>30.15</v>
      </c>
      <c r="J5823" s="17">
        <f t="shared" si="200"/>
        <v>30.15</v>
      </c>
      <c r="K5823" s="17">
        <f t="shared" si="201"/>
        <v>0</v>
      </c>
    </row>
    <row r="5824" spans="1:11" x14ac:dyDescent="0.25">
      <c r="A5824" s="9" t="s">
        <v>19099</v>
      </c>
      <c r="B5824" s="10" t="s">
        <v>19106</v>
      </c>
      <c r="C5824" s="11" t="s">
        <v>19107</v>
      </c>
      <c r="D5824" s="11" t="s">
        <v>19108</v>
      </c>
      <c r="E5824" s="12">
        <v>0.22</v>
      </c>
      <c r="F5824" s="13" t="s">
        <v>18511</v>
      </c>
      <c r="G5824" s="14">
        <v>4828</v>
      </c>
      <c r="H5824" s="16"/>
      <c r="I5824" s="15">
        <v>30.15</v>
      </c>
      <c r="J5824" s="17">
        <f t="shared" si="200"/>
        <v>30.15</v>
      </c>
      <c r="K5824" s="17">
        <f t="shared" si="201"/>
        <v>0</v>
      </c>
    </row>
    <row r="5825" spans="1:11" x14ac:dyDescent="0.25">
      <c r="A5825" s="9" t="s">
        <v>19099</v>
      </c>
      <c r="B5825" s="10" t="s">
        <v>19109</v>
      </c>
      <c r="C5825" s="11" t="s">
        <v>19110</v>
      </c>
      <c r="D5825" s="11" t="s">
        <v>19111</v>
      </c>
      <c r="E5825" s="12">
        <v>0.22</v>
      </c>
      <c r="F5825" s="13" t="s">
        <v>18511</v>
      </c>
      <c r="G5825" s="14">
        <v>5824</v>
      </c>
      <c r="H5825" s="16"/>
      <c r="I5825" s="15">
        <v>30.15</v>
      </c>
      <c r="J5825" s="17">
        <f t="shared" si="200"/>
        <v>30.15</v>
      </c>
      <c r="K5825" s="17">
        <f t="shared" si="201"/>
        <v>0</v>
      </c>
    </row>
    <row r="5826" spans="1:11" x14ac:dyDescent="0.25">
      <c r="A5826" s="9" t="s">
        <v>19112</v>
      </c>
      <c r="B5826" s="10" t="s">
        <v>19113</v>
      </c>
      <c r="C5826" s="11" t="s">
        <v>19114</v>
      </c>
      <c r="D5826" s="11" t="s">
        <v>19115</v>
      </c>
      <c r="E5826" s="12">
        <v>0.22</v>
      </c>
      <c r="F5826" s="13" t="s">
        <v>18619</v>
      </c>
      <c r="G5826" s="14">
        <v>4687</v>
      </c>
      <c r="H5826" s="16"/>
      <c r="I5826" s="15">
        <v>46.77</v>
      </c>
      <c r="J5826" s="17">
        <f t="shared" si="200"/>
        <v>46.77</v>
      </c>
      <c r="K5826" s="17">
        <f t="shared" si="201"/>
        <v>0</v>
      </c>
    </row>
    <row r="5827" spans="1:11" x14ac:dyDescent="0.25">
      <c r="A5827" s="9" t="s">
        <v>19112</v>
      </c>
      <c r="B5827" s="10" t="s">
        <v>19116</v>
      </c>
      <c r="C5827" s="11" t="s">
        <v>19117</v>
      </c>
      <c r="D5827" s="11" t="s">
        <v>19118</v>
      </c>
      <c r="E5827" s="12">
        <v>0.22</v>
      </c>
      <c r="F5827" s="13" t="s">
        <v>18619</v>
      </c>
      <c r="G5827" s="14">
        <v>3472</v>
      </c>
      <c r="H5827" s="16"/>
      <c r="I5827" s="15">
        <v>46.77</v>
      </c>
      <c r="J5827" s="17">
        <f t="shared" si="200"/>
        <v>46.77</v>
      </c>
      <c r="K5827" s="17">
        <f t="shared" si="201"/>
        <v>0</v>
      </c>
    </row>
    <row r="5828" spans="1:11" x14ac:dyDescent="0.25">
      <c r="A5828" s="9" t="s">
        <v>19119</v>
      </c>
      <c r="B5828" s="10" t="s">
        <v>19120</v>
      </c>
      <c r="C5828" s="11" t="s">
        <v>19121</v>
      </c>
      <c r="D5828" s="11" t="s">
        <v>19122</v>
      </c>
      <c r="E5828" s="12">
        <v>0.1</v>
      </c>
      <c r="F5828" s="13" t="s">
        <v>18745</v>
      </c>
      <c r="G5828" s="14">
        <v>20</v>
      </c>
      <c r="H5828" s="16"/>
      <c r="I5828" s="15">
        <v>30.08</v>
      </c>
      <c r="J5828" s="17">
        <f t="shared" si="200"/>
        <v>30.08</v>
      </c>
      <c r="K5828" s="17">
        <f t="shared" si="201"/>
        <v>0</v>
      </c>
    </row>
    <row r="5829" spans="1:11" x14ac:dyDescent="0.25">
      <c r="A5829" s="9" t="s">
        <v>19119</v>
      </c>
      <c r="B5829" s="10" t="s">
        <v>19123</v>
      </c>
      <c r="C5829" s="11" t="s">
        <v>19124</v>
      </c>
      <c r="D5829" s="11" t="s">
        <v>19125</v>
      </c>
      <c r="E5829" s="12">
        <v>0.1</v>
      </c>
      <c r="F5829" s="13" t="s">
        <v>18745</v>
      </c>
      <c r="G5829" s="14">
        <v>49</v>
      </c>
      <c r="H5829" s="16"/>
      <c r="I5829" s="15">
        <v>30.08</v>
      </c>
      <c r="J5829" s="17">
        <f t="shared" si="200"/>
        <v>30.08</v>
      </c>
      <c r="K5829" s="17">
        <f t="shared" si="201"/>
        <v>0</v>
      </c>
    </row>
    <row r="5830" spans="1:11" x14ac:dyDescent="0.25">
      <c r="A5830" s="9" t="s">
        <v>19126</v>
      </c>
      <c r="B5830" s="10" t="s">
        <v>19127</v>
      </c>
      <c r="C5830" s="11" t="s">
        <v>19128</v>
      </c>
      <c r="D5830" s="11" t="s">
        <v>19129</v>
      </c>
      <c r="E5830" s="12">
        <v>0.22</v>
      </c>
      <c r="F5830" s="13">
        <v>10</v>
      </c>
      <c r="G5830" s="14">
        <v>40</v>
      </c>
      <c r="H5830" s="16"/>
      <c r="I5830" s="15">
        <v>83.04</v>
      </c>
      <c r="J5830" s="17">
        <f t="shared" si="200"/>
        <v>83.04</v>
      </c>
      <c r="K5830" s="17">
        <f t="shared" si="201"/>
        <v>0</v>
      </c>
    </row>
    <row r="5831" spans="1:11" x14ac:dyDescent="0.25">
      <c r="A5831" s="9" t="s">
        <v>19126</v>
      </c>
      <c r="B5831" s="10" t="s">
        <v>19130</v>
      </c>
      <c r="C5831" s="11" t="s">
        <v>19131</v>
      </c>
      <c r="D5831" s="11" t="s">
        <v>19132</v>
      </c>
      <c r="E5831" s="12">
        <v>0.22</v>
      </c>
      <c r="F5831" s="13">
        <v>10</v>
      </c>
      <c r="G5831" s="14">
        <v>675</v>
      </c>
      <c r="H5831" s="16"/>
      <c r="I5831" s="15">
        <v>58.14</v>
      </c>
      <c r="J5831" s="17">
        <f t="shared" si="200"/>
        <v>58.14</v>
      </c>
      <c r="K5831" s="17">
        <f t="shared" si="201"/>
        <v>0</v>
      </c>
    </row>
    <row r="5832" spans="1:11" x14ac:dyDescent="0.25">
      <c r="A5832" s="9" t="s">
        <v>19133</v>
      </c>
      <c r="B5832" s="10" t="s">
        <v>19134</v>
      </c>
      <c r="C5832" s="11" t="s">
        <v>19135</v>
      </c>
      <c r="D5832" s="11" t="s">
        <v>19136</v>
      </c>
      <c r="E5832" s="12">
        <v>0.22</v>
      </c>
      <c r="F5832" s="13" t="s">
        <v>1616</v>
      </c>
      <c r="G5832" s="14">
        <v>3</v>
      </c>
      <c r="H5832" s="16"/>
      <c r="I5832" s="15">
        <v>273</v>
      </c>
      <c r="J5832" s="17">
        <f t="shared" si="200"/>
        <v>273</v>
      </c>
      <c r="K5832" s="17">
        <f t="shared" si="201"/>
        <v>0</v>
      </c>
    </row>
    <row r="5833" spans="1:11" x14ac:dyDescent="0.25">
      <c r="A5833" s="9" t="s">
        <v>19133</v>
      </c>
      <c r="B5833" s="10" t="s">
        <v>19137</v>
      </c>
      <c r="C5833" s="11" t="s">
        <v>19138</v>
      </c>
      <c r="D5833" s="11" t="s">
        <v>19139</v>
      </c>
      <c r="E5833" s="12">
        <v>0.22</v>
      </c>
      <c r="F5833" s="13" t="s">
        <v>1616</v>
      </c>
      <c r="G5833" s="14">
        <v>1</v>
      </c>
      <c r="H5833" s="16"/>
      <c r="I5833" s="15">
        <v>137.03</v>
      </c>
      <c r="J5833" s="17">
        <f t="shared" si="200"/>
        <v>137.03</v>
      </c>
      <c r="K5833" s="17">
        <f t="shared" si="201"/>
        <v>0</v>
      </c>
    </row>
    <row r="5834" spans="1:11" x14ac:dyDescent="0.25">
      <c r="A5834" s="9" t="s">
        <v>19133</v>
      </c>
      <c r="B5834" s="10" t="s">
        <v>19140</v>
      </c>
      <c r="C5834" s="11" t="s">
        <v>19141</v>
      </c>
      <c r="D5834" s="11" t="s">
        <v>19142</v>
      </c>
      <c r="E5834" s="12">
        <v>0.22</v>
      </c>
      <c r="F5834" s="13" t="s">
        <v>1616</v>
      </c>
      <c r="G5834" s="14">
        <v>1</v>
      </c>
      <c r="H5834" s="16"/>
      <c r="I5834" s="15">
        <v>226.19</v>
      </c>
      <c r="J5834" s="17">
        <f t="shared" si="200"/>
        <v>226.19</v>
      </c>
      <c r="K5834" s="17">
        <f t="shared" si="201"/>
        <v>0</v>
      </c>
    </row>
    <row r="5835" spans="1:11" x14ac:dyDescent="0.25">
      <c r="A5835" s="9" t="s">
        <v>19133</v>
      </c>
      <c r="B5835" s="10" t="s">
        <v>19143</v>
      </c>
      <c r="C5835" s="11" t="s">
        <v>19144</v>
      </c>
      <c r="D5835" s="11" t="s">
        <v>19145</v>
      </c>
      <c r="E5835" s="12">
        <v>0.22</v>
      </c>
      <c r="F5835" s="13" t="s">
        <v>1616</v>
      </c>
      <c r="G5835" s="14">
        <v>3</v>
      </c>
      <c r="H5835" s="16"/>
      <c r="I5835" s="15">
        <v>229.46</v>
      </c>
      <c r="J5835" s="17">
        <f t="shared" si="200"/>
        <v>229.46</v>
      </c>
      <c r="K5835" s="17">
        <f t="shared" si="201"/>
        <v>0</v>
      </c>
    </row>
    <row r="5836" spans="1:11" x14ac:dyDescent="0.25">
      <c r="A5836" s="9" t="s">
        <v>19133</v>
      </c>
      <c r="B5836" s="10" t="s">
        <v>19146</v>
      </c>
      <c r="C5836" s="11" t="s">
        <v>19147</v>
      </c>
      <c r="D5836" s="11" t="s">
        <v>19148</v>
      </c>
      <c r="E5836" s="12">
        <v>0.22</v>
      </c>
      <c r="F5836" s="13" t="s">
        <v>1616</v>
      </c>
      <c r="G5836" s="14">
        <v>448</v>
      </c>
      <c r="H5836" s="16"/>
      <c r="I5836" s="15">
        <v>267.12</v>
      </c>
      <c r="J5836" s="17">
        <f t="shared" si="200"/>
        <v>267.12</v>
      </c>
      <c r="K5836" s="17">
        <f t="shared" si="201"/>
        <v>0</v>
      </c>
    </row>
    <row r="5837" spans="1:11" x14ac:dyDescent="0.25">
      <c r="A5837" s="9" t="s">
        <v>19133</v>
      </c>
      <c r="B5837" s="10" t="s">
        <v>19149</v>
      </c>
      <c r="C5837" s="11" t="s">
        <v>19150</v>
      </c>
      <c r="D5837" s="11" t="s">
        <v>19151</v>
      </c>
      <c r="E5837" s="12">
        <v>0.1</v>
      </c>
      <c r="F5837" s="13" t="s">
        <v>1616</v>
      </c>
      <c r="G5837" s="14">
        <v>8</v>
      </c>
      <c r="H5837" s="16"/>
      <c r="I5837" s="15">
        <v>270.23</v>
      </c>
      <c r="J5837" s="17">
        <f t="shared" si="200"/>
        <v>270.23</v>
      </c>
      <c r="K5837" s="17">
        <f t="shared" si="201"/>
        <v>0</v>
      </c>
    </row>
    <row r="5838" spans="1:11" x14ac:dyDescent="0.25">
      <c r="A5838" s="9" t="s">
        <v>19133</v>
      </c>
      <c r="B5838" s="10" t="s">
        <v>19152</v>
      </c>
      <c r="C5838" s="11" t="s">
        <v>19153</v>
      </c>
      <c r="D5838" s="11" t="s">
        <v>19154</v>
      </c>
      <c r="E5838" s="12">
        <v>0.1</v>
      </c>
      <c r="F5838" s="13" t="s">
        <v>1616</v>
      </c>
      <c r="G5838" s="14">
        <v>61</v>
      </c>
      <c r="H5838" s="16"/>
      <c r="I5838" s="15">
        <v>270.23</v>
      </c>
      <c r="J5838" s="17">
        <f t="shared" si="200"/>
        <v>270.23</v>
      </c>
      <c r="K5838" s="17">
        <f t="shared" si="201"/>
        <v>0</v>
      </c>
    </row>
    <row r="5839" spans="1:11" x14ac:dyDescent="0.25">
      <c r="A5839" s="9" t="s">
        <v>19133</v>
      </c>
      <c r="B5839" s="10" t="s">
        <v>19155</v>
      </c>
      <c r="C5839" s="11" t="s">
        <v>19156</v>
      </c>
      <c r="D5839" s="11" t="s">
        <v>19157</v>
      </c>
      <c r="E5839" s="12">
        <v>0.1</v>
      </c>
      <c r="F5839" s="13" t="s">
        <v>1616</v>
      </c>
      <c r="G5839" s="14">
        <v>284</v>
      </c>
      <c r="H5839" s="16"/>
      <c r="I5839" s="15">
        <v>270.23</v>
      </c>
      <c r="J5839" s="17">
        <f t="shared" si="200"/>
        <v>270.23</v>
      </c>
      <c r="K5839" s="17">
        <f t="shared" si="201"/>
        <v>0</v>
      </c>
    </row>
    <row r="5840" spans="1:11" x14ac:dyDescent="0.25">
      <c r="A5840" s="9" t="s">
        <v>19133</v>
      </c>
      <c r="B5840" s="10" t="s">
        <v>19158</v>
      </c>
      <c r="C5840" s="11" t="s">
        <v>19159</v>
      </c>
      <c r="D5840" s="11" t="s">
        <v>19160</v>
      </c>
      <c r="E5840" s="12">
        <v>0.1</v>
      </c>
      <c r="F5840" s="13" t="s">
        <v>1616</v>
      </c>
      <c r="G5840" s="14">
        <v>4418</v>
      </c>
      <c r="H5840" s="16"/>
      <c r="I5840" s="15">
        <v>273.31</v>
      </c>
      <c r="J5840" s="17">
        <f t="shared" si="200"/>
        <v>273.31</v>
      </c>
      <c r="K5840" s="17">
        <f t="shared" si="201"/>
        <v>0</v>
      </c>
    </row>
    <row r="5841" spans="1:11" x14ac:dyDescent="0.25">
      <c r="A5841" s="9" t="s">
        <v>19133</v>
      </c>
      <c r="B5841" s="10" t="s">
        <v>19161</v>
      </c>
      <c r="C5841" s="11" t="s">
        <v>19162</v>
      </c>
      <c r="D5841" s="11" t="s">
        <v>19163</v>
      </c>
      <c r="E5841" s="12">
        <v>0.1</v>
      </c>
      <c r="F5841" s="13" t="s">
        <v>1616</v>
      </c>
      <c r="G5841" s="14">
        <v>5622</v>
      </c>
      <c r="H5841" s="16"/>
      <c r="I5841" s="15">
        <v>273.31</v>
      </c>
      <c r="J5841" s="17">
        <f t="shared" si="200"/>
        <v>273.31</v>
      </c>
      <c r="K5841" s="17">
        <f t="shared" si="201"/>
        <v>0</v>
      </c>
    </row>
    <row r="5842" spans="1:11" x14ac:dyDescent="0.25">
      <c r="A5842" s="9" t="s">
        <v>19164</v>
      </c>
      <c r="B5842" s="10" t="s">
        <v>19165</v>
      </c>
      <c r="C5842" s="11" t="s">
        <v>19166</v>
      </c>
      <c r="D5842" s="11" t="s">
        <v>19167</v>
      </c>
      <c r="E5842" s="12">
        <v>0.22</v>
      </c>
      <c r="F5842" s="13" t="s">
        <v>18523</v>
      </c>
      <c r="G5842" s="14">
        <v>702</v>
      </c>
      <c r="H5842" s="16"/>
      <c r="I5842" s="15">
        <v>8.14</v>
      </c>
      <c r="J5842" s="17">
        <f t="shared" si="200"/>
        <v>8.14</v>
      </c>
      <c r="K5842" s="17">
        <f t="shared" si="201"/>
        <v>0</v>
      </c>
    </row>
    <row r="5843" spans="1:11" x14ac:dyDescent="0.25">
      <c r="A5843" s="9" t="s">
        <v>19164</v>
      </c>
      <c r="B5843" s="10" t="s">
        <v>19168</v>
      </c>
      <c r="C5843" s="11" t="s">
        <v>19169</v>
      </c>
      <c r="D5843" s="11" t="s">
        <v>19170</v>
      </c>
      <c r="E5843" s="12">
        <v>0.22</v>
      </c>
      <c r="F5843" s="13" t="s">
        <v>18523</v>
      </c>
      <c r="G5843" s="14">
        <v>2185</v>
      </c>
      <c r="H5843" s="16"/>
      <c r="I5843" s="15">
        <v>8.14</v>
      </c>
      <c r="J5843" s="17">
        <f t="shared" si="200"/>
        <v>8.14</v>
      </c>
      <c r="K5843" s="17">
        <f t="shared" si="201"/>
        <v>0</v>
      </c>
    </row>
    <row r="5844" spans="1:11" x14ac:dyDescent="0.25">
      <c r="A5844" s="9" t="s">
        <v>19171</v>
      </c>
      <c r="B5844" s="10" t="s">
        <v>19172</v>
      </c>
      <c r="C5844" s="11" t="s">
        <v>19173</v>
      </c>
      <c r="D5844" s="11" t="s">
        <v>19174</v>
      </c>
      <c r="E5844" s="12">
        <v>0.22</v>
      </c>
      <c r="F5844" s="13" t="s">
        <v>18745</v>
      </c>
      <c r="G5844" s="14">
        <v>121</v>
      </c>
      <c r="H5844" s="16"/>
      <c r="I5844" s="15">
        <v>37.32</v>
      </c>
      <c r="J5844" s="17">
        <f t="shared" si="200"/>
        <v>37.32</v>
      </c>
      <c r="K5844" s="17">
        <f t="shared" si="201"/>
        <v>0</v>
      </c>
    </row>
    <row r="5845" spans="1:11" x14ac:dyDescent="0.25">
      <c r="A5845" s="9" t="s">
        <v>19171</v>
      </c>
      <c r="B5845" s="10" t="s">
        <v>19175</v>
      </c>
      <c r="C5845" s="11" t="s">
        <v>19176</v>
      </c>
      <c r="D5845" s="11" t="s">
        <v>19177</v>
      </c>
      <c r="E5845" s="12">
        <v>0.22</v>
      </c>
      <c r="F5845" s="13" t="s">
        <v>18745</v>
      </c>
      <c r="G5845" s="14">
        <v>215</v>
      </c>
      <c r="H5845" s="16"/>
      <c r="I5845" s="15">
        <v>10.46</v>
      </c>
      <c r="J5845" s="17">
        <f t="shared" si="200"/>
        <v>10.46</v>
      </c>
      <c r="K5845" s="17">
        <f t="shared" si="201"/>
        <v>0</v>
      </c>
    </row>
    <row r="5846" spans="1:11" x14ac:dyDescent="0.25">
      <c r="A5846" s="9" t="s">
        <v>19171</v>
      </c>
      <c r="B5846" s="10" t="s">
        <v>19178</v>
      </c>
      <c r="C5846" s="11" t="s">
        <v>19179</v>
      </c>
      <c r="D5846" s="11" t="s">
        <v>19180</v>
      </c>
      <c r="E5846" s="12">
        <v>0.22</v>
      </c>
      <c r="F5846" s="13" t="s">
        <v>18745</v>
      </c>
      <c r="G5846" s="14">
        <v>2979</v>
      </c>
      <c r="H5846" s="16"/>
      <c r="I5846" s="15">
        <v>22.96</v>
      </c>
      <c r="J5846" s="17">
        <f t="shared" si="200"/>
        <v>22.96</v>
      </c>
      <c r="K5846" s="17">
        <f t="shared" si="201"/>
        <v>0</v>
      </c>
    </row>
    <row r="5847" spans="1:11" x14ac:dyDescent="0.25">
      <c r="A5847" s="9" t="s">
        <v>19171</v>
      </c>
      <c r="B5847" s="10" t="s">
        <v>19181</v>
      </c>
      <c r="C5847" s="11" t="s">
        <v>19182</v>
      </c>
      <c r="D5847" s="11" t="s">
        <v>19183</v>
      </c>
      <c r="E5847" s="12">
        <v>0.22</v>
      </c>
      <c r="F5847" s="13" t="s">
        <v>18745</v>
      </c>
      <c r="G5847" s="14">
        <v>600</v>
      </c>
      <c r="H5847" s="16"/>
      <c r="I5847" s="15">
        <v>38.46</v>
      </c>
      <c r="J5847" s="17">
        <f t="shared" si="200"/>
        <v>38.46</v>
      </c>
      <c r="K5847" s="17">
        <f t="shared" si="201"/>
        <v>0</v>
      </c>
    </row>
    <row r="5848" spans="1:11" x14ac:dyDescent="0.25">
      <c r="A5848" s="9" t="s">
        <v>19171</v>
      </c>
      <c r="B5848" s="10" t="s">
        <v>19184</v>
      </c>
      <c r="C5848" s="11" t="s">
        <v>19185</v>
      </c>
      <c r="D5848" s="11" t="s">
        <v>19186</v>
      </c>
      <c r="E5848" s="12">
        <v>0.22</v>
      </c>
      <c r="F5848" s="13" t="s">
        <v>18745</v>
      </c>
      <c r="G5848" s="14">
        <v>3976</v>
      </c>
      <c r="H5848" s="16"/>
      <c r="I5848" s="15">
        <v>30.15</v>
      </c>
      <c r="J5848" s="17">
        <f t="shared" si="200"/>
        <v>30.15</v>
      </c>
      <c r="K5848" s="17">
        <f t="shared" si="201"/>
        <v>0</v>
      </c>
    </row>
    <row r="5849" spans="1:11" x14ac:dyDescent="0.25">
      <c r="A5849" s="9" t="s">
        <v>19171</v>
      </c>
      <c r="B5849" s="10" t="s">
        <v>19187</v>
      </c>
      <c r="C5849" s="11" t="s">
        <v>19188</v>
      </c>
      <c r="D5849" s="11" t="s">
        <v>19189</v>
      </c>
      <c r="E5849" s="12">
        <v>0.22</v>
      </c>
      <c r="F5849" s="13" t="s">
        <v>18745</v>
      </c>
      <c r="G5849" s="14">
        <v>3753</v>
      </c>
      <c r="H5849" s="16"/>
      <c r="I5849" s="15">
        <v>30.15</v>
      </c>
      <c r="J5849" s="17">
        <f t="shared" ref="J5849:J5912" si="202">$I5849*(1-$G$1/100)</f>
        <v>30.15</v>
      </c>
      <c r="K5849" s="17">
        <f t="shared" ref="K5849:K5912" si="203">$H5849*$J5849</f>
        <v>0</v>
      </c>
    </row>
    <row r="5850" spans="1:11" x14ac:dyDescent="0.25">
      <c r="A5850" s="9" t="s">
        <v>19171</v>
      </c>
      <c r="B5850" s="10" t="s">
        <v>19190</v>
      </c>
      <c r="C5850" s="11" t="s">
        <v>19191</v>
      </c>
      <c r="D5850" s="11" t="s">
        <v>19192</v>
      </c>
      <c r="E5850" s="12">
        <v>0.22</v>
      </c>
      <c r="F5850" s="13" t="s">
        <v>18745</v>
      </c>
      <c r="G5850" s="14">
        <v>6503</v>
      </c>
      <c r="H5850" s="16"/>
      <c r="I5850" s="15">
        <v>38.46</v>
      </c>
      <c r="J5850" s="17">
        <f t="shared" si="202"/>
        <v>38.46</v>
      </c>
      <c r="K5850" s="17">
        <f t="shared" si="203"/>
        <v>0</v>
      </c>
    </row>
    <row r="5851" spans="1:11" x14ac:dyDescent="0.25">
      <c r="A5851" s="9" t="s">
        <v>19171</v>
      </c>
      <c r="B5851" s="10" t="s">
        <v>19193</v>
      </c>
      <c r="C5851" s="11" t="s">
        <v>19194</v>
      </c>
      <c r="D5851" s="11" t="s">
        <v>19195</v>
      </c>
      <c r="E5851" s="12">
        <v>0.22</v>
      </c>
      <c r="F5851" s="13" t="s">
        <v>18745</v>
      </c>
      <c r="G5851" s="14">
        <v>4613</v>
      </c>
      <c r="H5851" s="16"/>
      <c r="I5851" s="15">
        <v>38.46</v>
      </c>
      <c r="J5851" s="17">
        <f t="shared" si="202"/>
        <v>38.46</v>
      </c>
      <c r="K5851" s="17">
        <f t="shared" si="203"/>
        <v>0</v>
      </c>
    </row>
    <row r="5852" spans="1:11" x14ac:dyDescent="0.25">
      <c r="A5852" s="9" t="s">
        <v>19171</v>
      </c>
      <c r="B5852" s="10" t="s">
        <v>19196</v>
      </c>
      <c r="C5852" s="11" t="s">
        <v>19197</v>
      </c>
      <c r="D5852" s="11" t="s">
        <v>19198</v>
      </c>
      <c r="E5852" s="12">
        <v>0.22</v>
      </c>
      <c r="F5852" s="13" t="s">
        <v>18745</v>
      </c>
      <c r="G5852" s="14">
        <v>6131</v>
      </c>
      <c r="H5852" s="16"/>
      <c r="I5852" s="15">
        <v>38.46</v>
      </c>
      <c r="J5852" s="17">
        <f t="shared" si="202"/>
        <v>38.46</v>
      </c>
      <c r="K5852" s="17">
        <f t="shared" si="203"/>
        <v>0</v>
      </c>
    </row>
    <row r="5853" spans="1:11" x14ac:dyDescent="0.25">
      <c r="A5853" s="9" t="s">
        <v>19199</v>
      </c>
      <c r="B5853" s="10" t="s">
        <v>19200</v>
      </c>
      <c r="C5853" s="11" t="s">
        <v>19201</v>
      </c>
      <c r="D5853" s="11" t="s">
        <v>19202</v>
      </c>
      <c r="E5853" s="12">
        <v>0.22</v>
      </c>
      <c r="F5853" s="13" t="s">
        <v>18695</v>
      </c>
      <c r="G5853" s="14">
        <v>8285</v>
      </c>
      <c r="H5853" s="16"/>
      <c r="I5853" s="15">
        <v>11.39</v>
      </c>
      <c r="J5853" s="17">
        <f t="shared" si="202"/>
        <v>11.39</v>
      </c>
      <c r="K5853" s="17">
        <f t="shared" si="203"/>
        <v>0</v>
      </c>
    </row>
    <row r="5854" spans="1:11" x14ac:dyDescent="0.25">
      <c r="A5854" s="9" t="s">
        <v>19199</v>
      </c>
      <c r="B5854" s="10" t="s">
        <v>19203</v>
      </c>
      <c r="C5854" s="11" t="s">
        <v>19204</v>
      </c>
      <c r="D5854" s="11" t="s">
        <v>19205</v>
      </c>
      <c r="E5854" s="12">
        <v>0.22</v>
      </c>
      <c r="F5854" s="13" t="s">
        <v>18695</v>
      </c>
      <c r="G5854" s="14">
        <v>2150</v>
      </c>
      <c r="H5854" s="16"/>
      <c r="I5854" s="15">
        <v>11.39</v>
      </c>
      <c r="J5854" s="17">
        <f t="shared" si="202"/>
        <v>11.39</v>
      </c>
      <c r="K5854" s="17">
        <f t="shared" si="203"/>
        <v>0</v>
      </c>
    </row>
    <row r="5855" spans="1:11" x14ac:dyDescent="0.25">
      <c r="A5855" s="9" t="s">
        <v>19199</v>
      </c>
      <c r="B5855" s="10" t="s">
        <v>19206</v>
      </c>
      <c r="C5855" s="11" t="s">
        <v>19207</v>
      </c>
      <c r="D5855" s="11" t="s">
        <v>19208</v>
      </c>
      <c r="E5855" s="12">
        <v>0.22</v>
      </c>
      <c r="F5855" s="13" t="s">
        <v>18695</v>
      </c>
      <c r="G5855" s="14">
        <v>11772</v>
      </c>
      <c r="H5855" s="16"/>
      <c r="I5855" s="15">
        <v>11.39</v>
      </c>
      <c r="J5855" s="17">
        <f t="shared" si="202"/>
        <v>11.39</v>
      </c>
      <c r="K5855" s="17">
        <f t="shared" si="203"/>
        <v>0</v>
      </c>
    </row>
    <row r="5856" spans="1:11" x14ac:dyDescent="0.25">
      <c r="A5856" s="9" t="s">
        <v>19199</v>
      </c>
      <c r="B5856" s="10" t="s">
        <v>19209</v>
      </c>
      <c r="C5856" s="11" t="s">
        <v>19210</v>
      </c>
      <c r="D5856" s="11" t="s">
        <v>19211</v>
      </c>
      <c r="E5856" s="12">
        <v>0.22</v>
      </c>
      <c r="F5856" s="13" t="s">
        <v>18695</v>
      </c>
      <c r="G5856" s="14">
        <v>11024</v>
      </c>
      <c r="H5856" s="16"/>
      <c r="I5856" s="15">
        <v>11.39</v>
      </c>
      <c r="J5856" s="17">
        <f t="shared" si="202"/>
        <v>11.39</v>
      </c>
      <c r="K5856" s="17">
        <f t="shared" si="203"/>
        <v>0</v>
      </c>
    </row>
    <row r="5857" spans="1:11" x14ac:dyDescent="0.25">
      <c r="A5857" s="9" t="s">
        <v>19212</v>
      </c>
      <c r="B5857" s="10" t="s">
        <v>19213</v>
      </c>
      <c r="C5857" s="11" t="s">
        <v>19214</v>
      </c>
      <c r="D5857" s="11" t="s">
        <v>19215</v>
      </c>
      <c r="E5857" s="12">
        <v>0.22</v>
      </c>
      <c r="F5857" s="13" t="s">
        <v>18745</v>
      </c>
      <c r="G5857" s="14">
        <v>1988</v>
      </c>
      <c r="H5857" s="16"/>
      <c r="I5857" s="15">
        <v>19.739999999999998</v>
      </c>
      <c r="J5857" s="17">
        <f t="shared" si="202"/>
        <v>19.739999999999998</v>
      </c>
      <c r="K5857" s="17">
        <f t="shared" si="203"/>
        <v>0</v>
      </c>
    </row>
    <row r="5858" spans="1:11" x14ac:dyDescent="0.25">
      <c r="A5858" s="9" t="s">
        <v>19212</v>
      </c>
      <c r="B5858" s="10" t="s">
        <v>19216</v>
      </c>
      <c r="C5858" s="11" t="s">
        <v>19217</v>
      </c>
      <c r="D5858" s="11" t="s">
        <v>19218</v>
      </c>
      <c r="E5858" s="12">
        <v>0.22</v>
      </c>
      <c r="F5858" s="13" t="s">
        <v>18745</v>
      </c>
      <c r="G5858" s="14">
        <v>4915</v>
      </c>
      <c r="H5858" s="16"/>
      <c r="I5858" s="15">
        <v>19.739999999999998</v>
      </c>
      <c r="J5858" s="17">
        <f t="shared" si="202"/>
        <v>19.739999999999998</v>
      </c>
      <c r="K5858" s="17">
        <f t="shared" si="203"/>
        <v>0</v>
      </c>
    </row>
    <row r="5859" spans="1:11" x14ac:dyDescent="0.25">
      <c r="A5859" s="9" t="s">
        <v>19212</v>
      </c>
      <c r="B5859" s="10" t="s">
        <v>19219</v>
      </c>
      <c r="C5859" s="11" t="s">
        <v>19220</v>
      </c>
      <c r="D5859" s="11" t="s">
        <v>19221</v>
      </c>
      <c r="E5859" s="12">
        <v>0.22</v>
      </c>
      <c r="F5859" s="13" t="s">
        <v>18745</v>
      </c>
      <c r="G5859" s="14">
        <v>2350</v>
      </c>
      <c r="H5859" s="16"/>
      <c r="I5859" s="15">
        <v>28.06</v>
      </c>
      <c r="J5859" s="17">
        <f t="shared" si="202"/>
        <v>28.06</v>
      </c>
      <c r="K5859" s="17">
        <f t="shared" si="203"/>
        <v>0</v>
      </c>
    </row>
    <row r="5860" spans="1:11" x14ac:dyDescent="0.25">
      <c r="A5860" s="9" t="s">
        <v>19212</v>
      </c>
      <c r="B5860" s="10" t="s">
        <v>19222</v>
      </c>
      <c r="C5860" s="11" t="s">
        <v>19223</v>
      </c>
      <c r="D5860" s="11" t="s">
        <v>19224</v>
      </c>
      <c r="E5860" s="12">
        <v>0.1</v>
      </c>
      <c r="F5860" s="13" t="s">
        <v>18745</v>
      </c>
      <c r="G5860" s="14">
        <v>7004</v>
      </c>
      <c r="H5860" s="16"/>
      <c r="I5860" s="15">
        <v>19.739999999999998</v>
      </c>
      <c r="J5860" s="17">
        <f t="shared" si="202"/>
        <v>19.739999999999998</v>
      </c>
      <c r="K5860" s="17">
        <f t="shared" si="203"/>
        <v>0</v>
      </c>
    </row>
    <row r="5861" spans="1:11" x14ac:dyDescent="0.25">
      <c r="A5861" s="9" t="s">
        <v>19212</v>
      </c>
      <c r="B5861" s="10" t="s">
        <v>19225</v>
      </c>
      <c r="C5861" s="11" t="s">
        <v>19226</v>
      </c>
      <c r="D5861" s="11" t="s">
        <v>19227</v>
      </c>
      <c r="E5861" s="12">
        <v>0.1</v>
      </c>
      <c r="F5861" s="13" t="s">
        <v>18745</v>
      </c>
      <c r="G5861" s="14">
        <v>4998</v>
      </c>
      <c r="H5861" s="16"/>
      <c r="I5861" s="15">
        <v>19.739999999999998</v>
      </c>
      <c r="J5861" s="17">
        <f t="shared" si="202"/>
        <v>19.739999999999998</v>
      </c>
      <c r="K5861" s="17">
        <f t="shared" si="203"/>
        <v>0</v>
      </c>
    </row>
    <row r="5862" spans="1:11" x14ac:dyDescent="0.25">
      <c r="A5862" s="9" t="s">
        <v>19212</v>
      </c>
      <c r="B5862" s="10" t="s">
        <v>19228</v>
      </c>
      <c r="C5862" s="11" t="s">
        <v>19229</v>
      </c>
      <c r="D5862" s="11" t="s">
        <v>19230</v>
      </c>
      <c r="E5862" s="12">
        <v>0.1</v>
      </c>
      <c r="F5862" s="13" t="s">
        <v>18745</v>
      </c>
      <c r="G5862" s="14">
        <v>1519</v>
      </c>
      <c r="H5862" s="16"/>
      <c r="I5862" s="15">
        <v>28.06</v>
      </c>
      <c r="J5862" s="17">
        <f t="shared" si="202"/>
        <v>28.06</v>
      </c>
      <c r="K5862" s="17">
        <f t="shared" si="203"/>
        <v>0</v>
      </c>
    </row>
    <row r="5863" spans="1:11" s="27" customFormat="1" x14ac:dyDescent="0.25">
      <c r="A5863" s="18" t="s">
        <v>19212</v>
      </c>
      <c r="B5863" s="19" t="s">
        <v>19231</v>
      </c>
      <c r="C5863" s="20" t="s">
        <v>19232</v>
      </c>
      <c r="D5863" s="20" t="s">
        <v>19233</v>
      </c>
      <c r="E5863" s="21">
        <v>0.1</v>
      </c>
      <c r="F5863" s="22" t="s">
        <v>18745</v>
      </c>
      <c r="G5863" s="23">
        <v>3371</v>
      </c>
      <c r="H5863" s="24"/>
      <c r="I5863" s="25">
        <v>28.61</v>
      </c>
      <c r="J5863" s="26">
        <f t="shared" si="202"/>
        <v>28.61</v>
      </c>
      <c r="K5863" s="26">
        <f t="shared" si="203"/>
        <v>0</v>
      </c>
    </row>
    <row r="5864" spans="1:11" s="27" customFormat="1" x14ac:dyDescent="0.25">
      <c r="A5864" s="18" t="s">
        <v>19212</v>
      </c>
      <c r="B5864" s="19" t="s">
        <v>19234</v>
      </c>
      <c r="C5864" s="20" t="s">
        <v>19235</v>
      </c>
      <c r="D5864" s="20" t="s">
        <v>19236</v>
      </c>
      <c r="E5864" s="21">
        <v>0.1</v>
      </c>
      <c r="F5864" s="22" t="s">
        <v>18745</v>
      </c>
      <c r="G5864" s="23">
        <v>3164</v>
      </c>
      <c r="H5864" s="24"/>
      <c r="I5864" s="25">
        <v>28.61</v>
      </c>
      <c r="J5864" s="26">
        <f t="shared" si="202"/>
        <v>28.61</v>
      </c>
      <c r="K5864" s="26">
        <f t="shared" si="203"/>
        <v>0</v>
      </c>
    </row>
    <row r="5865" spans="1:11" s="27" customFormat="1" x14ac:dyDescent="0.25">
      <c r="A5865" s="18" t="s">
        <v>19212</v>
      </c>
      <c r="B5865" s="19" t="s">
        <v>19237</v>
      </c>
      <c r="C5865" s="20" t="s">
        <v>19238</v>
      </c>
      <c r="D5865" s="20" t="s">
        <v>19239</v>
      </c>
      <c r="E5865" s="21">
        <v>0.1</v>
      </c>
      <c r="F5865" s="22" t="s">
        <v>18745</v>
      </c>
      <c r="G5865" s="23">
        <v>2659</v>
      </c>
      <c r="H5865" s="24"/>
      <c r="I5865" s="25">
        <v>28.61</v>
      </c>
      <c r="J5865" s="26">
        <f t="shared" si="202"/>
        <v>28.61</v>
      </c>
      <c r="K5865" s="26">
        <f t="shared" si="203"/>
        <v>0</v>
      </c>
    </row>
    <row r="5866" spans="1:11" s="27" customFormat="1" x14ac:dyDescent="0.25">
      <c r="A5866" s="18" t="s">
        <v>19212</v>
      </c>
      <c r="B5866" s="19" t="s">
        <v>19240</v>
      </c>
      <c r="C5866" s="20" t="s">
        <v>19241</v>
      </c>
      <c r="D5866" s="20" t="s">
        <v>19242</v>
      </c>
      <c r="E5866" s="21">
        <v>0.1</v>
      </c>
      <c r="F5866" s="22" t="s">
        <v>18745</v>
      </c>
      <c r="G5866" s="23">
        <v>976</v>
      </c>
      <c r="H5866" s="24"/>
      <c r="I5866" s="25">
        <v>28.61</v>
      </c>
      <c r="J5866" s="26">
        <f t="shared" si="202"/>
        <v>28.61</v>
      </c>
      <c r="K5866" s="26">
        <f t="shared" si="203"/>
        <v>0</v>
      </c>
    </row>
    <row r="5867" spans="1:11" x14ac:dyDescent="0.25">
      <c r="A5867" s="9" t="s">
        <v>19243</v>
      </c>
      <c r="B5867" s="10" t="s">
        <v>19244</v>
      </c>
      <c r="C5867" s="11" t="s">
        <v>19245</v>
      </c>
      <c r="D5867" s="11" t="s">
        <v>19246</v>
      </c>
      <c r="E5867" s="12">
        <v>0.22</v>
      </c>
      <c r="F5867" s="13" t="s">
        <v>18745</v>
      </c>
      <c r="G5867" s="14">
        <v>2342</v>
      </c>
      <c r="H5867" s="16"/>
      <c r="I5867" s="15">
        <v>6.32</v>
      </c>
      <c r="J5867" s="17">
        <f t="shared" si="202"/>
        <v>6.32</v>
      </c>
      <c r="K5867" s="17">
        <f t="shared" si="203"/>
        <v>0</v>
      </c>
    </row>
    <row r="5868" spans="1:11" x14ac:dyDescent="0.25">
      <c r="A5868" s="9" t="s">
        <v>19243</v>
      </c>
      <c r="B5868" s="10" t="s">
        <v>19247</v>
      </c>
      <c r="C5868" s="11" t="s">
        <v>19248</v>
      </c>
      <c r="D5868" s="11" t="s">
        <v>19249</v>
      </c>
      <c r="E5868" s="12">
        <v>0.22</v>
      </c>
      <c r="F5868" s="13" t="s">
        <v>18745</v>
      </c>
      <c r="G5868" s="14">
        <v>1459</v>
      </c>
      <c r="H5868" s="16"/>
      <c r="I5868" s="15">
        <v>6.32</v>
      </c>
      <c r="J5868" s="17">
        <f t="shared" si="202"/>
        <v>6.32</v>
      </c>
      <c r="K5868" s="17">
        <f t="shared" si="203"/>
        <v>0</v>
      </c>
    </row>
    <row r="5869" spans="1:11" x14ac:dyDescent="0.25">
      <c r="A5869" s="9" t="s">
        <v>19243</v>
      </c>
      <c r="B5869" s="10" t="s">
        <v>19250</v>
      </c>
      <c r="C5869" s="11" t="s">
        <v>19251</v>
      </c>
      <c r="D5869" s="11" t="s">
        <v>19252</v>
      </c>
      <c r="E5869" s="12">
        <v>0.22</v>
      </c>
      <c r="F5869" s="13" t="s">
        <v>18745</v>
      </c>
      <c r="G5869" s="14">
        <v>1081</v>
      </c>
      <c r="H5869" s="16"/>
      <c r="I5869" s="15">
        <v>17.79</v>
      </c>
      <c r="J5869" s="17">
        <f t="shared" si="202"/>
        <v>17.79</v>
      </c>
      <c r="K5869" s="17">
        <f t="shared" si="203"/>
        <v>0</v>
      </c>
    </row>
    <row r="5870" spans="1:11" x14ac:dyDescent="0.25">
      <c r="A5870" s="9" t="s">
        <v>19243</v>
      </c>
      <c r="B5870" s="10" t="s">
        <v>19253</v>
      </c>
      <c r="C5870" s="11" t="s">
        <v>19254</v>
      </c>
      <c r="D5870" s="11" t="s">
        <v>19255</v>
      </c>
      <c r="E5870" s="12">
        <v>0.22</v>
      </c>
      <c r="F5870" s="13" t="s">
        <v>18745</v>
      </c>
      <c r="G5870" s="14">
        <v>273</v>
      </c>
      <c r="H5870" s="16"/>
      <c r="I5870" s="15">
        <v>17.79</v>
      </c>
      <c r="J5870" s="17">
        <f t="shared" si="202"/>
        <v>17.79</v>
      </c>
      <c r="K5870" s="17">
        <f t="shared" si="203"/>
        <v>0</v>
      </c>
    </row>
    <row r="5871" spans="1:11" x14ac:dyDescent="0.25">
      <c r="A5871" s="9" t="s">
        <v>19243</v>
      </c>
      <c r="B5871" s="10" t="s">
        <v>19256</v>
      </c>
      <c r="C5871" s="11" t="s">
        <v>19257</v>
      </c>
      <c r="D5871" s="11" t="s">
        <v>19258</v>
      </c>
      <c r="E5871" s="12">
        <v>0.22</v>
      </c>
      <c r="F5871" s="13" t="s">
        <v>18745</v>
      </c>
      <c r="G5871" s="14">
        <v>2053</v>
      </c>
      <c r="H5871" s="16"/>
      <c r="I5871" s="15">
        <v>17.79</v>
      </c>
      <c r="J5871" s="17">
        <f t="shared" si="202"/>
        <v>17.79</v>
      </c>
      <c r="K5871" s="17">
        <f t="shared" si="203"/>
        <v>0</v>
      </c>
    </row>
    <row r="5872" spans="1:11" x14ac:dyDescent="0.25">
      <c r="A5872" s="9" t="s">
        <v>19243</v>
      </c>
      <c r="B5872" s="10" t="s">
        <v>19259</v>
      </c>
      <c r="C5872" s="11" t="s">
        <v>19260</v>
      </c>
      <c r="D5872" s="11" t="s">
        <v>19261</v>
      </c>
      <c r="E5872" s="12">
        <v>0.22</v>
      </c>
      <c r="F5872" s="13" t="s">
        <v>18745</v>
      </c>
      <c r="G5872" s="14">
        <v>776</v>
      </c>
      <c r="H5872" s="16"/>
      <c r="I5872" s="15">
        <v>17.79</v>
      </c>
      <c r="J5872" s="17">
        <f t="shared" si="202"/>
        <v>17.79</v>
      </c>
      <c r="K5872" s="17">
        <f t="shared" si="203"/>
        <v>0</v>
      </c>
    </row>
    <row r="5873" spans="1:11" x14ac:dyDescent="0.25">
      <c r="A5873" s="9" t="s">
        <v>19243</v>
      </c>
      <c r="B5873" s="10" t="s">
        <v>19262</v>
      </c>
      <c r="C5873" s="11" t="s">
        <v>19263</v>
      </c>
      <c r="D5873" s="11" t="s">
        <v>19264</v>
      </c>
      <c r="E5873" s="12">
        <v>0.22</v>
      </c>
      <c r="F5873" s="13" t="s">
        <v>18745</v>
      </c>
      <c r="G5873" s="14">
        <v>1138</v>
      </c>
      <c r="H5873" s="16"/>
      <c r="I5873" s="15">
        <v>17.79</v>
      </c>
      <c r="J5873" s="17">
        <f t="shared" si="202"/>
        <v>17.79</v>
      </c>
      <c r="K5873" s="17">
        <f t="shared" si="203"/>
        <v>0</v>
      </c>
    </row>
    <row r="5874" spans="1:11" x14ac:dyDescent="0.25">
      <c r="A5874" s="9" t="s">
        <v>19265</v>
      </c>
      <c r="B5874" s="10" t="s">
        <v>19266</v>
      </c>
      <c r="C5874" s="11" t="s">
        <v>19267</v>
      </c>
      <c r="D5874" s="11" t="s">
        <v>19268</v>
      </c>
      <c r="E5874" s="12">
        <v>0.22</v>
      </c>
      <c r="F5874" s="13" t="s">
        <v>18619</v>
      </c>
      <c r="G5874" s="14">
        <v>69</v>
      </c>
      <c r="H5874" s="16"/>
      <c r="I5874" s="15">
        <v>73.900000000000006</v>
      </c>
      <c r="J5874" s="17">
        <f t="shared" si="202"/>
        <v>73.900000000000006</v>
      </c>
      <c r="K5874" s="17">
        <f t="shared" si="203"/>
        <v>0</v>
      </c>
    </row>
    <row r="5875" spans="1:11" x14ac:dyDescent="0.25">
      <c r="A5875" s="9" t="s">
        <v>19269</v>
      </c>
      <c r="B5875" s="10" t="s">
        <v>19270</v>
      </c>
      <c r="C5875" s="11" t="s">
        <v>19271</v>
      </c>
      <c r="D5875" s="11" t="s">
        <v>19272</v>
      </c>
      <c r="E5875" s="12">
        <v>0.22</v>
      </c>
      <c r="F5875" s="13" t="s">
        <v>18708</v>
      </c>
      <c r="G5875" s="14">
        <v>361</v>
      </c>
      <c r="H5875" s="16"/>
      <c r="I5875" s="15">
        <v>53.32</v>
      </c>
      <c r="J5875" s="17">
        <f t="shared" si="202"/>
        <v>53.32</v>
      </c>
      <c r="K5875" s="17">
        <f t="shared" si="203"/>
        <v>0</v>
      </c>
    </row>
    <row r="5876" spans="1:11" x14ac:dyDescent="0.25">
      <c r="A5876" s="9" t="s">
        <v>19273</v>
      </c>
      <c r="B5876" s="10" t="s">
        <v>19274</v>
      </c>
      <c r="C5876" s="11" t="s">
        <v>19275</v>
      </c>
      <c r="D5876" s="11" t="s">
        <v>19276</v>
      </c>
      <c r="E5876" s="12">
        <v>0.22</v>
      </c>
      <c r="F5876" s="13" t="s">
        <v>18523</v>
      </c>
      <c r="G5876" s="14">
        <v>434</v>
      </c>
      <c r="H5876" s="16"/>
      <c r="I5876" s="15">
        <v>7.33</v>
      </c>
      <c r="J5876" s="17">
        <f t="shared" si="202"/>
        <v>7.33</v>
      </c>
      <c r="K5876" s="17">
        <f t="shared" si="203"/>
        <v>0</v>
      </c>
    </row>
    <row r="5877" spans="1:11" x14ac:dyDescent="0.25">
      <c r="A5877" s="9" t="s">
        <v>19277</v>
      </c>
      <c r="B5877" s="10" t="s">
        <v>19278</v>
      </c>
      <c r="C5877" s="11" t="s">
        <v>19279</v>
      </c>
      <c r="D5877" s="11" t="s">
        <v>19280</v>
      </c>
      <c r="E5877" s="12">
        <v>0.22</v>
      </c>
      <c r="F5877" s="13" t="s">
        <v>18700</v>
      </c>
      <c r="G5877" s="14">
        <v>3</v>
      </c>
      <c r="H5877" s="16"/>
      <c r="I5877" s="15">
        <v>110.85</v>
      </c>
      <c r="J5877" s="17">
        <f t="shared" si="202"/>
        <v>110.85</v>
      </c>
      <c r="K5877" s="17">
        <f t="shared" si="203"/>
        <v>0</v>
      </c>
    </row>
    <row r="5878" spans="1:11" x14ac:dyDescent="0.25">
      <c r="A5878" s="9" t="s">
        <v>19281</v>
      </c>
      <c r="B5878" s="10" t="s">
        <v>19282</v>
      </c>
      <c r="C5878" s="11" t="s">
        <v>19283</v>
      </c>
      <c r="D5878" s="11" t="s">
        <v>19284</v>
      </c>
      <c r="E5878" s="12">
        <v>0.1</v>
      </c>
      <c r="F5878" s="13" t="s">
        <v>1616</v>
      </c>
      <c r="G5878" s="14">
        <v>3234</v>
      </c>
      <c r="H5878" s="16"/>
      <c r="I5878" s="15">
        <v>142.26</v>
      </c>
      <c r="J5878" s="17">
        <f t="shared" si="202"/>
        <v>142.26</v>
      </c>
      <c r="K5878" s="17">
        <f t="shared" si="203"/>
        <v>0</v>
      </c>
    </row>
    <row r="5879" spans="1:11" x14ac:dyDescent="0.25">
      <c r="A5879" s="9" t="s">
        <v>19281</v>
      </c>
      <c r="B5879" s="10" t="s">
        <v>19285</v>
      </c>
      <c r="C5879" s="11" t="s">
        <v>19286</v>
      </c>
      <c r="D5879" s="11" t="s">
        <v>19287</v>
      </c>
      <c r="E5879" s="12">
        <v>0.1</v>
      </c>
      <c r="F5879" s="13" t="s">
        <v>1616</v>
      </c>
      <c r="G5879" s="14">
        <v>3426</v>
      </c>
      <c r="H5879" s="16"/>
      <c r="I5879" s="15">
        <v>142.26</v>
      </c>
      <c r="J5879" s="17">
        <f t="shared" si="202"/>
        <v>142.26</v>
      </c>
      <c r="K5879" s="17">
        <f t="shared" si="203"/>
        <v>0</v>
      </c>
    </row>
    <row r="5880" spans="1:11" x14ac:dyDescent="0.25">
      <c r="A5880" s="9" t="s">
        <v>19281</v>
      </c>
      <c r="B5880" s="10" t="s">
        <v>19288</v>
      </c>
      <c r="C5880" s="11" t="s">
        <v>19289</v>
      </c>
      <c r="D5880" s="11" t="s">
        <v>19290</v>
      </c>
      <c r="E5880" s="12">
        <v>0.1</v>
      </c>
      <c r="F5880" s="13" t="s">
        <v>1616</v>
      </c>
      <c r="G5880" s="14">
        <v>3718</v>
      </c>
      <c r="H5880" s="16"/>
      <c r="I5880" s="15">
        <v>142.26</v>
      </c>
      <c r="J5880" s="17">
        <f t="shared" si="202"/>
        <v>142.26</v>
      </c>
      <c r="K5880" s="17">
        <f t="shared" si="203"/>
        <v>0</v>
      </c>
    </row>
    <row r="5881" spans="1:11" x14ac:dyDescent="0.25">
      <c r="A5881" s="9" t="s">
        <v>19281</v>
      </c>
      <c r="B5881" s="10" t="s">
        <v>19291</v>
      </c>
      <c r="C5881" s="11" t="s">
        <v>19292</v>
      </c>
      <c r="D5881" s="11" t="s">
        <v>19293</v>
      </c>
      <c r="E5881" s="12">
        <v>0.1</v>
      </c>
      <c r="F5881" s="13" t="s">
        <v>1616</v>
      </c>
      <c r="G5881" s="14">
        <v>2726</v>
      </c>
      <c r="H5881" s="16"/>
      <c r="I5881" s="15">
        <v>142.26</v>
      </c>
      <c r="J5881" s="17">
        <f t="shared" si="202"/>
        <v>142.26</v>
      </c>
      <c r="K5881" s="17">
        <f t="shared" si="203"/>
        <v>0</v>
      </c>
    </row>
    <row r="5882" spans="1:11" x14ac:dyDescent="0.25">
      <c r="A5882" s="9" t="s">
        <v>19294</v>
      </c>
      <c r="B5882" s="10" t="s">
        <v>19295</v>
      </c>
      <c r="C5882" s="11" t="s">
        <v>19296</v>
      </c>
      <c r="D5882" s="11" t="s">
        <v>19297</v>
      </c>
      <c r="E5882" s="12">
        <v>0.1</v>
      </c>
      <c r="F5882" s="13" t="s">
        <v>1616</v>
      </c>
      <c r="G5882" s="14">
        <v>9</v>
      </c>
      <c r="H5882" s="16"/>
      <c r="I5882" s="15">
        <v>63.1</v>
      </c>
      <c r="J5882" s="17">
        <f t="shared" si="202"/>
        <v>63.1</v>
      </c>
      <c r="K5882" s="17">
        <f t="shared" si="203"/>
        <v>0</v>
      </c>
    </row>
    <row r="5883" spans="1:11" x14ac:dyDescent="0.25">
      <c r="A5883" s="9" t="s">
        <v>19294</v>
      </c>
      <c r="B5883" s="10" t="s">
        <v>19298</v>
      </c>
      <c r="C5883" s="11" t="s">
        <v>19299</v>
      </c>
      <c r="D5883" s="11" t="s">
        <v>19300</v>
      </c>
      <c r="E5883" s="12">
        <v>0.1</v>
      </c>
      <c r="F5883" s="13" t="s">
        <v>1616</v>
      </c>
      <c r="G5883" s="14">
        <v>13</v>
      </c>
      <c r="H5883" s="16"/>
      <c r="I5883" s="15">
        <v>107.12</v>
      </c>
      <c r="J5883" s="17">
        <f t="shared" si="202"/>
        <v>107.12</v>
      </c>
      <c r="K5883" s="17">
        <f t="shared" si="203"/>
        <v>0</v>
      </c>
    </row>
    <row r="5884" spans="1:11" x14ac:dyDescent="0.25">
      <c r="A5884" s="9" t="s">
        <v>19294</v>
      </c>
      <c r="B5884" s="10" t="s">
        <v>19301</v>
      </c>
      <c r="C5884" s="11" t="s">
        <v>19302</v>
      </c>
      <c r="D5884" s="11" t="s">
        <v>19303</v>
      </c>
      <c r="E5884" s="12">
        <v>0.1</v>
      </c>
      <c r="F5884" s="13" t="s">
        <v>1616</v>
      </c>
      <c r="G5884" s="14">
        <v>29</v>
      </c>
      <c r="H5884" s="16"/>
      <c r="I5884" s="15">
        <v>109.18</v>
      </c>
      <c r="J5884" s="17">
        <f t="shared" si="202"/>
        <v>109.18</v>
      </c>
      <c r="K5884" s="17">
        <f t="shared" si="203"/>
        <v>0</v>
      </c>
    </row>
    <row r="5885" spans="1:11" x14ac:dyDescent="0.25">
      <c r="A5885" s="9" t="s">
        <v>19294</v>
      </c>
      <c r="B5885" s="10" t="s">
        <v>19304</v>
      </c>
      <c r="C5885" s="11" t="s">
        <v>19305</v>
      </c>
      <c r="D5885" s="11" t="s">
        <v>19306</v>
      </c>
      <c r="E5885" s="12">
        <v>0.1</v>
      </c>
      <c r="F5885" s="13" t="s">
        <v>1616</v>
      </c>
      <c r="G5885" s="14">
        <v>120</v>
      </c>
      <c r="H5885" s="16"/>
      <c r="I5885" s="15">
        <v>126.18</v>
      </c>
      <c r="J5885" s="17">
        <f t="shared" si="202"/>
        <v>126.18</v>
      </c>
      <c r="K5885" s="17">
        <f t="shared" si="203"/>
        <v>0</v>
      </c>
    </row>
    <row r="5886" spans="1:11" x14ac:dyDescent="0.25">
      <c r="A5886" s="9" t="s">
        <v>19294</v>
      </c>
      <c r="B5886" s="10" t="s">
        <v>19307</v>
      </c>
      <c r="C5886" s="11" t="s">
        <v>19308</v>
      </c>
      <c r="D5886" s="11" t="s">
        <v>19309</v>
      </c>
      <c r="E5886" s="12">
        <v>0.1</v>
      </c>
      <c r="F5886" s="13" t="s">
        <v>1616</v>
      </c>
      <c r="G5886" s="14">
        <v>490</v>
      </c>
      <c r="H5886" s="16"/>
      <c r="I5886" s="15">
        <v>126.18</v>
      </c>
      <c r="J5886" s="17">
        <f t="shared" si="202"/>
        <v>126.18</v>
      </c>
      <c r="K5886" s="17">
        <f t="shared" si="203"/>
        <v>0</v>
      </c>
    </row>
    <row r="5887" spans="1:11" x14ac:dyDescent="0.25">
      <c r="A5887" s="9" t="s">
        <v>19294</v>
      </c>
      <c r="B5887" s="10" t="s">
        <v>19310</v>
      </c>
      <c r="C5887" s="11" t="s">
        <v>19311</v>
      </c>
      <c r="D5887" s="11" t="s">
        <v>19312</v>
      </c>
      <c r="E5887" s="12">
        <v>0.1</v>
      </c>
      <c r="F5887" s="13" t="s">
        <v>1616</v>
      </c>
      <c r="G5887" s="14">
        <v>3056</v>
      </c>
      <c r="H5887" s="16"/>
      <c r="I5887" s="15">
        <v>126.18</v>
      </c>
      <c r="J5887" s="17">
        <f t="shared" si="202"/>
        <v>126.18</v>
      </c>
      <c r="K5887" s="17">
        <f t="shared" si="203"/>
        <v>0</v>
      </c>
    </row>
    <row r="5888" spans="1:11" x14ac:dyDescent="0.25">
      <c r="A5888" s="9" t="s">
        <v>19294</v>
      </c>
      <c r="B5888" s="10" t="s">
        <v>19313</v>
      </c>
      <c r="C5888" s="11" t="s">
        <v>19314</v>
      </c>
      <c r="D5888" s="11" t="s">
        <v>19315</v>
      </c>
      <c r="E5888" s="12">
        <v>0.1</v>
      </c>
      <c r="F5888" s="13" t="s">
        <v>1616</v>
      </c>
      <c r="G5888" s="14">
        <v>1593</v>
      </c>
      <c r="H5888" s="16"/>
      <c r="I5888" s="15">
        <v>126.18</v>
      </c>
      <c r="J5888" s="17">
        <f t="shared" si="202"/>
        <v>126.18</v>
      </c>
      <c r="K5888" s="17">
        <f t="shared" si="203"/>
        <v>0</v>
      </c>
    </row>
    <row r="5889" spans="1:11" x14ac:dyDescent="0.25">
      <c r="A5889" s="9" t="s">
        <v>19294</v>
      </c>
      <c r="B5889" s="10" t="s">
        <v>19316</v>
      </c>
      <c r="C5889" s="11" t="s">
        <v>19317</v>
      </c>
      <c r="D5889" s="11" t="s">
        <v>19318</v>
      </c>
      <c r="E5889" s="12">
        <v>0.1</v>
      </c>
      <c r="F5889" s="13" t="s">
        <v>1616</v>
      </c>
      <c r="G5889" s="14">
        <v>5723</v>
      </c>
      <c r="H5889" s="16"/>
      <c r="I5889" s="15">
        <v>132.56</v>
      </c>
      <c r="J5889" s="17">
        <f t="shared" si="202"/>
        <v>132.56</v>
      </c>
      <c r="K5889" s="17">
        <f t="shared" si="203"/>
        <v>0</v>
      </c>
    </row>
    <row r="5890" spans="1:11" x14ac:dyDescent="0.25">
      <c r="A5890" s="9" t="s">
        <v>19294</v>
      </c>
      <c r="B5890" s="10" t="s">
        <v>19319</v>
      </c>
      <c r="C5890" s="11" t="s">
        <v>19320</v>
      </c>
      <c r="D5890" s="11" t="s">
        <v>19321</v>
      </c>
      <c r="E5890" s="12">
        <v>0.1</v>
      </c>
      <c r="F5890" s="13" t="s">
        <v>1616</v>
      </c>
      <c r="G5890" s="14">
        <v>2984</v>
      </c>
      <c r="H5890" s="16"/>
      <c r="I5890" s="15">
        <v>132.56</v>
      </c>
      <c r="J5890" s="17">
        <f t="shared" si="202"/>
        <v>132.56</v>
      </c>
      <c r="K5890" s="17">
        <f t="shared" si="203"/>
        <v>0</v>
      </c>
    </row>
    <row r="5891" spans="1:11" x14ac:dyDescent="0.25">
      <c r="A5891" s="9" t="s">
        <v>19294</v>
      </c>
      <c r="B5891" s="10" t="s">
        <v>19322</v>
      </c>
      <c r="C5891" s="11" t="s">
        <v>19323</v>
      </c>
      <c r="D5891" s="11" t="s">
        <v>19324</v>
      </c>
      <c r="E5891" s="12">
        <v>0.1</v>
      </c>
      <c r="F5891" s="13" t="s">
        <v>1616</v>
      </c>
      <c r="G5891" s="14">
        <v>1952</v>
      </c>
      <c r="H5891" s="16"/>
      <c r="I5891" s="15">
        <v>132.56</v>
      </c>
      <c r="J5891" s="17">
        <f t="shared" si="202"/>
        <v>132.56</v>
      </c>
      <c r="K5891" s="17">
        <f t="shared" si="203"/>
        <v>0</v>
      </c>
    </row>
    <row r="5892" spans="1:11" x14ac:dyDescent="0.25">
      <c r="A5892" s="9" t="s">
        <v>19294</v>
      </c>
      <c r="B5892" s="10" t="s">
        <v>19325</v>
      </c>
      <c r="C5892" s="11" t="s">
        <v>19326</v>
      </c>
      <c r="D5892" s="11" t="s">
        <v>19327</v>
      </c>
      <c r="E5892" s="12">
        <v>0.1</v>
      </c>
      <c r="F5892" s="13" t="s">
        <v>1616</v>
      </c>
      <c r="G5892" s="14">
        <v>6167</v>
      </c>
      <c r="H5892" s="16"/>
      <c r="I5892" s="15">
        <v>132.56</v>
      </c>
      <c r="J5892" s="17">
        <f t="shared" si="202"/>
        <v>132.56</v>
      </c>
      <c r="K5892" s="17">
        <f t="shared" si="203"/>
        <v>0</v>
      </c>
    </row>
    <row r="5893" spans="1:11" s="27" customFormat="1" x14ac:dyDescent="0.25">
      <c r="A5893" s="18" t="s">
        <v>19294</v>
      </c>
      <c r="B5893" s="19" t="s">
        <v>19328</v>
      </c>
      <c r="C5893" s="20" t="s">
        <v>19329</v>
      </c>
      <c r="D5893" s="20" t="s">
        <v>19330</v>
      </c>
      <c r="E5893" s="21">
        <v>0.1</v>
      </c>
      <c r="F5893" s="22" t="s">
        <v>1616</v>
      </c>
      <c r="G5893" s="23">
        <v>6432</v>
      </c>
      <c r="H5893" s="24"/>
      <c r="I5893" s="25">
        <v>132.56</v>
      </c>
      <c r="J5893" s="26">
        <f t="shared" si="202"/>
        <v>132.56</v>
      </c>
      <c r="K5893" s="26">
        <f t="shared" si="203"/>
        <v>0</v>
      </c>
    </row>
    <row r="5894" spans="1:11" s="27" customFormat="1" x14ac:dyDescent="0.25">
      <c r="A5894" s="18" t="s">
        <v>19294</v>
      </c>
      <c r="B5894" s="19" t="s">
        <v>19331</v>
      </c>
      <c r="C5894" s="20" t="s">
        <v>19332</v>
      </c>
      <c r="D5894" s="20" t="s">
        <v>19333</v>
      </c>
      <c r="E5894" s="21">
        <v>0.1</v>
      </c>
      <c r="F5894" s="22" t="s">
        <v>1616</v>
      </c>
      <c r="G5894" s="23">
        <v>6436</v>
      </c>
      <c r="H5894" s="24"/>
      <c r="I5894" s="25">
        <v>132.56</v>
      </c>
      <c r="J5894" s="26">
        <f t="shared" si="202"/>
        <v>132.56</v>
      </c>
      <c r="K5894" s="26">
        <f t="shared" si="203"/>
        <v>0</v>
      </c>
    </row>
    <row r="5895" spans="1:11" s="27" customFormat="1" x14ac:dyDescent="0.25">
      <c r="A5895" s="18" t="s">
        <v>19294</v>
      </c>
      <c r="B5895" s="19" t="s">
        <v>19334</v>
      </c>
      <c r="C5895" s="20" t="s">
        <v>19335</v>
      </c>
      <c r="D5895" s="20" t="s">
        <v>19336</v>
      </c>
      <c r="E5895" s="21">
        <v>0.1</v>
      </c>
      <c r="F5895" s="22" t="s">
        <v>1616</v>
      </c>
      <c r="G5895" s="23">
        <v>6476</v>
      </c>
      <c r="H5895" s="24"/>
      <c r="I5895" s="25">
        <v>132.56</v>
      </c>
      <c r="J5895" s="26">
        <f t="shared" si="202"/>
        <v>132.56</v>
      </c>
      <c r="K5895" s="26">
        <f t="shared" si="203"/>
        <v>0</v>
      </c>
    </row>
    <row r="5896" spans="1:11" x14ac:dyDescent="0.25">
      <c r="A5896" s="9" t="s">
        <v>19337</v>
      </c>
      <c r="B5896" s="10" t="s">
        <v>19338</v>
      </c>
      <c r="C5896" s="11" t="s">
        <v>19339</v>
      </c>
      <c r="D5896" s="11" t="s">
        <v>19340</v>
      </c>
      <c r="E5896" s="12">
        <v>0.22</v>
      </c>
      <c r="F5896" s="13" t="s">
        <v>18619</v>
      </c>
      <c r="G5896" s="14">
        <v>1479</v>
      </c>
      <c r="H5896" s="16"/>
      <c r="I5896" s="15">
        <v>8.09</v>
      </c>
      <c r="J5896" s="17">
        <f t="shared" si="202"/>
        <v>8.09</v>
      </c>
      <c r="K5896" s="17">
        <f t="shared" si="203"/>
        <v>0</v>
      </c>
    </row>
    <row r="5897" spans="1:11" x14ac:dyDescent="0.25">
      <c r="A5897" s="9" t="s">
        <v>19341</v>
      </c>
      <c r="B5897" s="10" t="s">
        <v>19342</v>
      </c>
      <c r="C5897" s="11" t="s">
        <v>19343</v>
      </c>
      <c r="D5897" s="11" t="s">
        <v>19344</v>
      </c>
      <c r="E5897" s="12">
        <v>0.22</v>
      </c>
      <c r="F5897" s="13" t="s">
        <v>19345</v>
      </c>
      <c r="G5897" s="14">
        <v>4488</v>
      </c>
      <c r="H5897" s="16"/>
      <c r="I5897" s="15">
        <v>14.62</v>
      </c>
      <c r="J5897" s="17">
        <f t="shared" si="202"/>
        <v>14.62</v>
      </c>
      <c r="K5897" s="17">
        <f t="shared" si="203"/>
        <v>0</v>
      </c>
    </row>
    <row r="5898" spans="1:11" x14ac:dyDescent="0.25">
      <c r="A5898" s="9" t="s">
        <v>19341</v>
      </c>
      <c r="B5898" s="10" t="s">
        <v>19346</v>
      </c>
      <c r="C5898" s="11" t="s">
        <v>19347</v>
      </c>
      <c r="D5898" s="11" t="s">
        <v>19348</v>
      </c>
      <c r="E5898" s="12">
        <v>0.22</v>
      </c>
      <c r="F5898" s="13" t="s">
        <v>19345</v>
      </c>
      <c r="G5898" s="14">
        <v>3417</v>
      </c>
      <c r="H5898" s="16"/>
      <c r="I5898" s="15">
        <v>14.62</v>
      </c>
      <c r="J5898" s="17">
        <f t="shared" si="202"/>
        <v>14.62</v>
      </c>
      <c r="K5898" s="17">
        <f t="shared" si="203"/>
        <v>0</v>
      </c>
    </row>
    <row r="5899" spans="1:11" x14ac:dyDescent="0.25">
      <c r="A5899" s="9" t="s">
        <v>19349</v>
      </c>
      <c r="B5899" s="10" t="s">
        <v>19350</v>
      </c>
      <c r="C5899" s="11" t="s">
        <v>19351</v>
      </c>
      <c r="D5899" s="11" t="s">
        <v>19352</v>
      </c>
      <c r="E5899" s="12">
        <v>0.22</v>
      </c>
      <c r="F5899" s="13" t="s">
        <v>18745</v>
      </c>
      <c r="G5899" s="14">
        <v>12</v>
      </c>
      <c r="H5899" s="16"/>
      <c r="I5899" s="15">
        <v>20.29</v>
      </c>
      <c r="J5899" s="17">
        <f t="shared" si="202"/>
        <v>20.29</v>
      </c>
      <c r="K5899" s="17">
        <f t="shared" si="203"/>
        <v>0</v>
      </c>
    </row>
    <row r="5900" spans="1:11" x14ac:dyDescent="0.25">
      <c r="A5900" s="9" t="s">
        <v>19349</v>
      </c>
      <c r="B5900" s="10" t="s">
        <v>19353</v>
      </c>
      <c r="C5900" s="11" t="s">
        <v>19354</v>
      </c>
      <c r="D5900" s="11" t="s">
        <v>19355</v>
      </c>
      <c r="E5900" s="12">
        <v>0.22</v>
      </c>
      <c r="F5900" s="13" t="s">
        <v>18745</v>
      </c>
      <c r="G5900" s="14">
        <v>152</v>
      </c>
      <c r="H5900" s="16"/>
      <c r="I5900" s="15">
        <v>16.63</v>
      </c>
      <c r="J5900" s="17">
        <f t="shared" si="202"/>
        <v>16.63</v>
      </c>
      <c r="K5900" s="17">
        <f t="shared" si="203"/>
        <v>0</v>
      </c>
    </row>
    <row r="5901" spans="1:11" x14ac:dyDescent="0.25">
      <c r="A5901" s="9" t="s">
        <v>19349</v>
      </c>
      <c r="B5901" s="10" t="s">
        <v>19356</v>
      </c>
      <c r="C5901" s="11" t="s">
        <v>19357</v>
      </c>
      <c r="D5901" s="11" t="s">
        <v>19358</v>
      </c>
      <c r="E5901" s="12">
        <v>0.22</v>
      </c>
      <c r="F5901" s="13" t="s">
        <v>18695</v>
      </c>
      <c r="G5901" s="14">
        <v>5</v>
      </c>
      <c r="H5901" s="16"/>
      <c r="I5901" s="15">
        <v>24.86</v>
      </c>
      <c r="J5901" s="17">
        <f t="shared" si="202"/>
        <v>24.86</v>
      </c>
      <c r="K5901" s="17">
        <f t="shared" si="203"/>
        <v>0</v>
      </c>
    </row>
    <row r="5902" spans="1:11" x14ac:dyDescent="0.25">
      <c r="A5902" s="9" t="s">
        <v>19349</v>
      </c>
      <c r="B5902" s="10" t="s">
        <v>19359</v>
      </c>
      <c r="C5902" s="11" t="s">
        <v>19360</v>
      </c>
      <c r="D5902" s="11" t="s">
        <v>19361</v>
      </c>
      <c r="E5902" s="12">
        <v>0.22</v>
      </c>
      <c r="F5902" s="13" t="s">
        <v>18695</v>
      </c>
      <c r="G5902" s="14">
        <v>31</v>
      </c>
      <c r="H5902" s="16"/>
      <c r="I5902" s="15">
        <v>24.86</v>
      </c>
      <c r="J5902" s="17">
        <f t="shared" si="202"/>
        <v>24.86</v>
      </c>
      <c r="K5902" s="17">
        <f t="shared" si="203"/>
        <v>0</v>
      </c>
    </row>
    <row r="5903" spans="1:11" x14ac:dyDescent="0.25">
      <c r="A5903" s="9" t="s">
        <v>19349</v>
      </c>
      <c r="B5903" s="10" t="s">
        <v>19362</v>
      </c>
      <c r="C5903" s="11" t="s">
        <v>19363</v>
      </c>
      <c r="D5903" s="11" t="s">
        <v>19364</v>
      </c>
      <c r="E5903" s="12">
        <v>0.22</v>
      </c>
      <c r="F5903" s="13" t="s">
        <v>18695</v>
      </c>
      <c r="G5903" s="14">
        <v>8104</v>
      </c>
      <c r="H5903" s="16"/>
      <c r="I5903" s="15">
        <v>19.739999999999998</v>
      </c>
      <c r="J5903" s="17">
        <f t="shared" si="202"/>
        <v>19.739999999999998</v>
      </c>
      <c r="K5903" s="17">
        <f t="shared" si="203"/>
        <v>0</v>
      </c>
    </row>
    <row r="5904" spans="1:11" x14ac:dyDescent="0.25">
      <c r="A5904" s="9" t="s">
        <v>19349</v>
      </c>
      <c r="B5904" s="10" t="s">
        <v>19365</v>
      </c>
      <c r="C5904" s="11" t="s">
        <v>19366</v>
      </c>
      <c r="D5904" s="11" t="s">
        <v>19367</v>
      </c>
      <c r="E5904" s="12">
        <v>0.22</v>
      </c>
      <c r="F5904" s="13" t="s">
        <v>18695</v>
      </c>
      <c r="G5904" s="14">
        <v>7881</v>
      </c>
      <c r="H5904" s="16"/>
      <c r="I5904" s="15">
        <v>19.739999999999998</v>
      </c>
      <c r="J5904" s="17">
        <f t="shared" si="202"/>
        <v>19.739999999999998</v>
      </c>
      <c r="K5904" s="17">
        <f t="shared" si="203"/>
        <v>0</v>
      </c>
    </row>
    <row r="5905" spans="1:11" x14ac:dyDescent="0.25">
      <c r="A5905" s="9" t="s">
        <v>19349</v>
      </c>
      <c r="B5905" s="10" t="s">
        <v>19368</v>
      </c>
      <c r="C5905" s="11" t="s">
        <v>19369</v>
      </c>
      <c r="D5905" s="11" t="s">
        <v>19370</v>
      </c>
      <c r="E5905" s="12">
        <v>0.22</v>
      </c>
      <c r="F5905" s="13" t="s">
        <v>18695</v>
      </c>
      <c r="G5905" s="14">
        <v>6898</v>
      </c>
      <c r="H5905" s="16"/>
      <c r="I5905" s="15">
        <v>19.739999999999998</v>
      </c>
      <c r="J5905" s="17">
        <f t="shared" si="202"/>
        <v>19.739999999999998</v>
      </c>
      <c r="K5905" s="17">
        <f t="shared" si="203"/>
        <v>0</v>
      </c>
    </row>
    <row r="5906" spans="1:11" x14ac:dyDescent="0.25">
      <c r="A5906" s="9" t="s">
        <v>19349</v>
      </c>
      <c r="B5906" s="10" t="s">
        <v>19371</v>
      </c>
      <c r="C5906" s="11" t="s">
        <v>19372</v>
      </c>
      <c r="D5906" s="11" t="s">
        <v>19373</v>
      </c>
      <c r="E5906" s="12">
        <v>0.22</v>
      </c>
      <c r="F5906" s="13" t="s">
        <v>18695</v>
      </c>
      <c r="G5906" s="14">
        <v>924</v>
      </c>
      <c r="H5906" s="16"/>
      <c r="I5906" s="15">
        <v>24.86</v>
      </c>
      <c r="J5906" s="17">
        <f t="shared" si="202"/>
        <v>24.86</v>
      </c>
      <c r="K5906" s="17">
        <f t="shared" si="203"/>
        <v>0</v>
      </c>
    </row>
    <row r="5907" spans="1:11" x14ac:dyDescent="0.25">
      <c r="A5907" s="9" t="s">
        <v>19349</v>
      </c>
      <c r="B5907" s="10" t="s">
        <v>19374</v>
      </c>
      <c r="C5907" s="11" t="s">
        <v>19375</v>
      </c>
      <c r="D5907" s="11" t="s">
        <v>19376</v>
      </c>
      <c r="E5907" s="12">
        <v>0.22</v>
      </c>
      <c r="F5907" s="13" t="s">
        <v>18695</v>
      </c>
      <c r="G5907" s="14">
        <v>3353</v>
      </c>
      <c r="H5907" s="16"/>
      <c r="I5907" s="15">
        <v>24.86</v>
      </c>
      <c r="J5907" s="17">
        <f t="shared" si="202"/>
        <v>24.86</v>
      </c>
      <c r="K5907" s="17">
        <f t="shared" si="203"/>
        <v>0</v>
      </c>
    </row>
    <row r="5908" spans="1:11" x14ac:dyDescent="0.25">
      <c r="A5908" s="9" t="s">
        <v>19349</v>
      </c>
      <c r="B5908" s="10" t="s">
        <v>19377</v>
      </c>
      <c r="C5908" s="11" t="s">
        <v>19378</v>
      </c>
      <c r="D5908" s="11" t="s">
        <v>19379</v>
      </c>
      <c r="E5908" s="12">
        <v>0.22</v>
      </c>
      <c r="F5908" s="13" t="s">
        <v>18695</v>
      </c>
      <c r="G5908" s="14">
        <v>2015</v>
      </c>
      <c r="H5908" s="16"/>
      <c r="I5908" s="15">
        <v>24.86</v>
      </c>
      <c r="J5908" s="17">
        <f t="shared" si="202"/>
        <v>24.86</v>
      </c>
      <c r="K5908" s="17">
        <f t="shared" si="203"/>
        <v>0</v>
      </c>
    </row>
    <row r="5909" spans="1:11" x14ac:dyDescent="0.25">
      <c r="A5909" s="9" t="s">
        <v>19349</v>
      </c>
      <c r="B5909" s="10" t="s">
        <v>19380</v>
      </c>
      <c r="C5909" s="11" t="s">
        <v>19381</v>
      </c>
      <c r="D5909" s="11" t="s">
        <v>19382</v>
      </c>
      <c r="E5909" s="12">
        <v>0.22</v>
      </c>
      <c r="F5909" s="13" t="s">
        <v>18695</v>
      </c>
      <c r="G5909" s="14">
        <v>4661</v>
      </c>
      <c r="H5909" s="16"/>
      <c r="I5909" s="15">
        <v>19.739999999999998</v>
      </c>
      <c r="J5909" s="17">
        <f t="shared" si="202"/>
        <v>19.739999999999998</v>
      </c>
      <c r="K5909" s="17">
        <f t="shared" si="203"/>
        <v>0</v>
      </c>
    </row>
    <row r="5910" spans="1:11" x14ac:dyDescent="0.25">
      <c r="A5910" s="9" t="s">
        <v>19349</v>
      </c>
      <c r="B5910" s="10" t="s">
        <v>19383</v>
      </c>
      <c r="C5910" s="11" t="s">
        <v>19384</v>
      </c>
      <c r="D5910" s="11" t="s">
        <v>19385</v>
      </c>
      <c r="E5910" s="12">
        <v>0.22</v>
      </c>
      <c r="F5910" s="13" t="s">
        <v>18695</v>
      </c>
      <c r="G5910" s="14">
        <v>4685</v>
      </c>
      <c r="H5910" s="16"/>
      <c r="I5910" s="15">
        <v>26.64</v>
      </c>
      <c r="J5910" s="17">
        <f t="shared" si="202"/>
        <v>26.64</v>
      </c>
      <c r="K5910" s="17">
        <f t="shared" si="203"/>
        <v>0</v>
      </c>
    </row>
    <row r="5911" spans="1:11" x14ac:dyDescent="0.25">
      <c r="A5911" s="9" t="s">
        <v>19349</v>
      </c>
      <c r="B5911" s="10" t="s">
        <v>19386</v>
      </c>
      <c r="C5911" s="11" t="s">
        <v>19387</v>
      </c>
      <c r="D5911" s="11" t="s">
        <v>19388</v>
      </c>
      <c r="E5911" s="12">
        <v>0.22</v>
      </c>
      <c r="F5911" s="13" t="s">
        <v>18695</v>
      </c>
      <c r="G5911" s="14">
        <v>2838</v>
      </c>
      <c r="H5911" s="16"/>
      <c r="I5911" s="15">
        <v>26.64</v>
      </c>
      <c r="J5911" s="17">
        <f t="shared" si="202"/>
        <v>26.64</v>
      </c>
      <c r="K5911" s="17">
        <f t="shared" si="203"/>
        <v>0</v>
      </c>
    </row>
    <row r="5912" spans="1:11" x14ac:dyDescent="0.25">
      <c r="A5912" s="9" t="s">
        <v>19349</v>
      </c>
      <c r="B5912" s="10" t="s">
        <v>19389</v>
      </c>
      <c r="C5912" s="11" t="s">
        <v>19390</v>
      </c>
      <c r="D5912" s="11" t="s">
        <v>19391</v>
      </c>
      <c r="E5912" s="12">
        <v>0.22</v>
      </c>
      <c r="F5912" s="13" t="s">
        <v>18695</v>
      </c>
      <c r="G5912" s="14">
        <v>7239</v>
      </c>
      <c r="H5912" s="16"/>
      <c r="I5912" s="15">
        <v>26.64</v>
      </c>
      <c r="J5912" s="17">
        <f t="shared" si="202"/>
        <v>26.64</v>
      </c>
      <c r="K5912" s="17">
        <f t="shared" si="203"/>
        <v>0</v>
      </c>
    </row>
    <row r="5913" spans="1:11" x14ac:dyDescent="0.25">
      <c r="A5913" s="9" t="s">
        <v>19349</v>
      </c>
      <c r="B5913" s="10" t="s">
        <v>19392</v>
      </c>
      <c r="C5913" s="11" t="s">
        <v>19393</v>
      </c>
      <c r="D5913" s="11" t="s">
        <v>19394</v>
      </c>
      <c r="E5913" s="12">
        <v>0.22</v>
      </c>
      <c r="F5913" s="13" t="s">
        <v>18695</v>
      </c>
      <c r="G5913" s="14">
        <v>4084</v>
      </c>
      <c r="H5913" s="16"/>
      <c r="I5913" s="15">
        <v>26.64</v>
      </c>
      <c r="J5913" s="17">
        <f t="shared" ref="J5913:J5976" si="204">$I5913*(1-$G$1/100)</f>
        <v>26.64</v>
      </c>
      <c r="K5913" s="17">
        <f t="shared" ref="K5913:K5976" si="205">$H5913*$J5913</f>
        <v>0</v>
      </c>
    </row>
    <row r="5914" spans="1:11" x14ac:dyDescent="0.25">
      <c r="A5914" s="9" t="s">
        <v>19349</v>
      </c>
      <c r="B5914" s="10" t="s">
        <v>19395</v>
      </c>
      <c r="C5914" s="11" t="s">
        <v>19396</v>
      </c>
      <c r="D5914" s="11" t="s">
        <v>19397</v>
      </c>
      <c r="E5914" s="12">
        <v>0.22</v>
      </c>
      <c r="F5914" s="13" t="s">
        <v>18695</v>
      </c>
      <c r="G5914" s="14">
        <v>997</v>
      </c>
      <c r="H5914" s="16"/>
      <c r="I5914" s="15">
        <v>26.64</v>
      </c>
      <c r="J5914" s="17">
        <f t="shared" si="204"/>
        <v>26.64</v>
      </c>
      <c r="K5914" s="17">
        <f t="shared" si="205"/>
        <v>0</v>
      </c>
    </row>
    <row r="5915" spans="1:11" x14ac:dyDescent="0.25">
      <c r="A5915" s="9" t="s">
        <v>19398</v>
      </c>
      <c r="B5915" s="10" t="s">
        <v>19399</v>
      </c>
      <c r="C5915" s="11" t="s">
        <v>19400</v>
      </c>
      <c r="D5915" s="11" t="s">
        <v>19401</v>
      </c>
      <c r="E5915" s="12">
        <v>0.22</v>
      </c>
      <c r="F5915" s="13" t="s">
        <v>18745</v>
      </c>
      <c r="G5915" s="14">
        <v>14</v>
      </c>
      <c r="H5915" s="16"/>
      <c r="I5915" s="15">
        <v>19.739999999999998</v>
      </c>
      <c r="J5915" s="17">
        <f t="shared" si="204"/>
        <v>19.739999999999998</v>
      </c>
      <c r="K5915" s="17">
        <f t="shared" si="205"/>
        <v>0</v>
      </c>
    </row>
    <row r="5916" spans="1:11" x14ac:dyDescent="0.25">
      <c r="A5916" s="9" t="s">
        <v>19398</v>
      </c>
      <c r="B5916" s="10" t="s">
        <v>19402</v>
      </c>
      <c r="C5916" s="11" t="s">
        <v>19403</v>
      </c>
      <c r="D5916" s="11" t="s">
        <v>19404</v>
      </c>
      <c r="E5916" s="12">
        <v>0.22</v>
      </c>
      <c r="F5916" s="13" t="s">
        <v>18745</v>
      </c>
      <c r="G5916" s="14">
        <v>4562</v>
      </c>
      <c r="H5916" s="16"/>
      <c r="I5916" s="15">
        <v>19.739999999999998</v>
      </c>
      <c r="J5916" s="17">
        <f t="shared" si="204"/>
        <v>19.739999999999998</v>
      </c>
      <c r="K5916" s="17">
        <f t="shared" si="205"/>
        <v>0</v>
      </c>
    </row>
    <row r="5917" spans="1:11" x14ac:dyDescent="0.25">
      <c r="A5917" s="9" t="s">
        <v>19398</v>
      </c>
      <c r="B5917" s="10" t="s">
        <v>19405</v>
      </c>
      <c r="C5917" s="11" t="s">
        <v>19406</v>
      </c>
      <c r="D5917" s="11" t="s">
        <v>19407</v>
      </c>
      <c r="E5917" s="12">
        <v>0.22</v>
      </c>
      <c r="F5917" s="13" t="s">
        <v>18745</v>
      </c>
      <c r="G5917" s="14">
        <v>46</v>
      </c>
      <c r="H5917" s="16"/>
      <c r="I5917" s="15">
        <v>19.739999999999998</v>
      </c>
      <c r="J5917" s="17">
        <f t="shared" si="204"/>
        <v>19.739999999999998</v>
      </c>
      <c r="K5917" s="17">
        <f t="shared" si="205"/>
        <v>0</v>
      </c>
    </row>
    <row r="5918" spans="1:11" x14ac:dyDescent="0.25">
      <c r="A5918" s="9" t="s">
        <v>19398</v>
      </c>
      <c r="B5918" s="10" t="s">
        <v>19408</v>
      </c>
      <c r="C5918" s="11" t="s">
        <v>19409</v>
      </c>
      <c r="D5918" s="11" t="s">
        <v>19410</v>
      </c>
      <c r="E5918" s="12">
        <v>0.22</v>
      </c>
      <c r="F5918" s="13" t="s">
        <v>18745</v>
      </c>
      <c r="G5918" s="14">
        <v>6224</v>
      </c>
      <c r="H5918" s="16"/>
      <c r="I5918" s="15">
        <v>19.739999999999998</v>
      </c>
      <c r="J5918" s="17">
        <f t="shared" si="204"/>
        <v>19.739999999999998</v>
      </c>
      <c r="K5918" s="17">
        <f t="shared" si="205"/>
        <v>0</v>
      </c>
    </row>
    <row r="5919" spans="1:11" x14ac:dyDescent="0.25">
      <c r="A5919" s="9" t="s">
        <v>19398</v>
      </c>
      <c r="B5919" s="10" t="s">
        <v>19411</v>
      </c>
      <c r="C5919" s="11" t="s">
        <v>19412</v>
      </c>
      <c r="D5919" s="11" t="s">
        <v>19413</v>
      </c>
      <c r="E5919" s="12">
        <v>0.22</v>
      </c>
      <c r="F5919" s="13" t="s">
        <v>18745</v>
      </c>
      <c r="G5919" s="14">
        <v>6869</v>
      </c>
      <c r="H5919" s="16"/>
      <c r="I5919" s="15">
        <v>19.739999999999998</v>
      </c>
      <c r="J5919" s="17">
        <f t="shared" si="204"/>
        <v>19.739999999999998</v>
      </c>
      <c r="K5919" s="17">
        <f t="shared" si="205"/>
        <v>0</v>
      </c>
    </row>
    <row r="5920" spans="1:11" x14ac:dyDescent="0.25">
      <c r="A5920" s="9" t="s">
        <v>19414</v>
      </c>
      <c r="B5920" s="10" t="s">
        <v>19415</v>
      </c>
      <c r="C5920" s="11" t="s">
        <v>19416</v>
      </c>
      <c r="D5920" s="11" t="s">
        <v>19417</v>
      </c>
      <c r="E5920" s="12">
        <v>0.22</v>
      </c>
      <c r="F5920" s="13" t="s">
        <v>18523</v>
      </c>
      <c r="G5920" s="14">
        <v>36</v>
      </c>
      <c r="H5920" s="16"/>
      <c r="I5920" s="15">
        <v>32.75</v>
      </c>
      <c r="J5920" s="17">
        <f t="shared" si="204"/>
        <v>32.75</v>
      </c>
      <c r="K5920" s="17">
        <f t="shared" si="205"/>
        <v>0</v>
      </c>
    </row>
    <row r="5921" spans="1:11" x14ac:dyDescent="0.25">
      <c r="A5921" s="9" t="s">
        <v>19418</v>
      </c>
      <c r="B5921" s="10" t="s">
        <v>19419</v>
      </c>
      <c r="C5921" s="11" t="s">
        <v>19420</v>
      </c>
      <c r="D5921" s="11" t="s">
        <v>19421</v>
      </c>
      <c r="E5921" s="12">
        <v>0.22</v>
      </c>
      <c r="F5921" s="13" t="s">
        <v>19422</v>
      </c>
      <c r="G5921" s="14">
        <v>1459</v>
      </c>
      <c r="H5921" s="16"/>
      <c r="I5921" s="15">
        <v>23.78</v>
      </c>
      <c r="J5921" s="17">
        <f t="shared" si="204"/>
        <v>23.78</v>
      </c>
      <c r="K5921" s="17">
        <f t="shared" si="205"/>
        <v>0</v>
      </c>
    </row>
    <row r="5922" spans="1:11" x14ac:dyDescent="0.25">
      <c r="A5922" s="9" t="s">
        <v>19418</v>
      </c>
      <c r="B5922" s="10" t="s">
        <v>19423</v>
      </c>
      <c r="C5922" s="11" t="s">
        <v>19424</v>
      </c>
      <c r="D5922" s="11" t="s">
        <v>19425</v>
      </c>
      <c r="E5922" s="12">
        <v>0.22</v>
      </c>
      <c r="F5922" s="13" t="s">
        <v>19422</v>
      </c>
      <c r="G5922" s="14">
        <v>511</v>
      </c>
      <c r="H5922" s="16"/>
      <c r="I5922" s="15">
        <v>23.78</v>
      </c>
      <c r="J5922" s="17">
        <f t="shared" si="204"/>
        <v>23.78</v>
      </c>
      <c r="K5922" s="17">
        <f t="shared" si="205"/>
        <v>0</v>
      </c>
    </row>
    <row r="5923" spans="1:11" x14ac:dyDescent="0.25">
      <c r="A5923" s="9" t="s">
        <v>19418</v>
      </c>
      <c r="B5923" s="10" t="s">
        <v>19426</v>
      </c>
      <c r="C5923" s="11" t="s">
        <v>19427</v>
      </c>
      <c r="D5923" s="11" t="s">
        <v>19428</v>
      </c>
      <c r="E5923" s="12">
        <v>0.22</v>
      </c>
      <c r="F5923" s="13" t="s">
        <v>19422</v>
      </c>
      <c r="G5923" s="14">
        <v>3628</v>
      </c>
      <c r="H5923" s="16"/>
      <c r="I5923" s="15">
        <v>23.78</v>
      </c>
      <c r="J5923" s="17">
        <f t="shared" si="204"/>
        <v>23.78</v>
      </c>
      <c r="K5923" s="17">
        <f t="shared" si="205"/>
        <v>0</v>
      </c>
    </row>
    <row r="5924" spans="1:11" x14ac:dyDescent="0.25">
      <c r="A5924" s="9" t="s">
        <v>19418</v>
      </c>
      <c r="B5924" s="10" t="s">
        <v>19429</v>
      </c>
      <c r="C5924" s="11" t="s">
        <v>19430</v>
      </c>
      <c r="D5924" s="11" t="s">
        <v>19431</v>
      </c>
      <c r="E5924" s="12">
        <v>0.22</v>
      </c>
      <c r="F5924" s="13" t="s">
        <v>19422</v>
      </c>
      <c r="G5924" s="14">
        <v>1475</v>
      </c>
      <c r="H5924" s="16"/>
      <c r="I5924" s="15">
        <v>23.78</v>
      </c>
      <c r="J5924" s="17">
        <f t="shared" si="204"/>
        <v>23.78</v>
      </c>
      <c r="K5924" s="17">
        <f t="shared" si="205"/>
        <v>0</v>
      </c>
    </row>
    <row r="5925" spans="1:11" x14ac:dyDescent="0.25">
      <c r="A5925" s="9" t="s">
        <v>19418</v>
      </c>
      <c r="B5925" s="10" t="s">
        <v>19432</v>
      </c>
      <c r="C5925" s="11" t="s">
        <v>19433</v>
      </c>
      <c r="D5925" s="11" t="s">
        <v>19434</v>
      </c>
      <c r="E5925" s="12">
        <v>0.22</v>
      </c>
      <c r="F5925" s="13" t="s">
        <v>18523</v>
      </c>
      <c r="G5925" s="14">
        <v>1351</v>
      </c>
      <c r="H5925" s="16"/>
      <c r="I5925" s="15">
        <v>23.78</v>
      </c>
      <c r="J5925" s="17">
        <f t="shared" si="204"/>
        <v>23.78</v>
      </c>
      <c r="K5925" s="17">
        <f t="shared" si="205"/>
        <v>0</v>
      </c>
    </row>
    <row r="5926" spans="1:11" x14ac:dyDescent="0.25">
      <c r="A5926" s="9" t="s">
        <v>19418</v>
      </c>
      <c r="B5926" s="10" t="s">
        <v>19435</v>
      </c>
      <c r="C5926" s="11" t="s">
        <v>19436</v>
      </c>
      <c r="D5926" s="11" t="s">
        <v>19437</v>
      </c>
      <c r="E5926" s="12">
        <v>0.22</v>
      </c>
      <c r="F5926" s="13" t="s">
        <v>18523</v>
      </c>
      <c r="G5926" s="14">
        <v>4841</v>
      </c>
      <c r="H5926" s="16"/>
      <c r="I5926" s="15">
        <v>23.78</v>
      </c>
      <c r="J5926" s="17">
        <f t="shared" si="204"/>
        <v>23.78</v>
      </c>
      <c r="K5926" s="17">
        <f t="shared" si="205"/>
        <v>0</v>
      </c>
    </row>
    <row r="5927" spans="1:11" x14ac:dyDescent="0.25">
      <c r="A5927" s="9" t="s">
        <v>19418</v>
      </c>
      <c r="B5927" s="10" t="s">
        <v>19438</v>
      </c>
      <c r="C5927" s="11" t="s">
        <v>19439</v>
      </c>
      <c r="D5927" s="11" t="s">
        <v>19440</v>
      </c>
      <c r="E5927" s="12">
        <v>0.22</v>
      </c>
      <c r="F5927" s="13" t="s">
        <v>18523</v>
      </c>
      <c r="G5927" s="14">
        <v>4153</v>
      </c>
      <c r="H5927" s="16"/>
      <c r="I5927" s="15">
        <v>23.78</v>
      </c>
      <c r="J5927" s="17">
        <f t="shared" si="204"/>
        <v>23.78</v>
      </c>
      <c r="K5927" s="17">
        <f t="shared" si="205"/>
        <v>0</v>
      </c>
    </row>
    <row r="5928" spans="1:11" x14ac:dyDescent="0.25">
      <c r="A5928" s="9" t="s">
        <v>19418</v>
      </c>
      <c r="B5928" s="10" t="s">
        <v>19441</v>
      </c>
      <c r="C5928" s="11" t="s">
        <v>19442</v>
      </c>
      <c r="D5928" s="11" t="s">
        <v>19443</v>
      </c>
      <c r="E5928" s="12">
        <v>0.22</v>
      </c>
      <c r="F5928" s="13" t="s">
        <v>18523</v>
      </c>
      <c r="G5928" s="14">
        <v>5615</v>
      </c>
      <c r="H5928" s="16"/>
      <c r="I5928" s="15">
        <v>23.78</v>
      </c>
      <c r="J5928" s="17">
        <f t="shared" si="204"/>
        <v>23.78</v>
      </c>
      <c r="K5928" s="17">
        <f t="shared" si="205"/>
        <v>0</v>
      </c>
    </row>
    <row r="5929" spans="1:11" x14ac:dyDescent="0.25">
      <c r="A5929" s="9" t="s">
        <v>19418</v>
      </c>
      <c r="B5929" s="10" t="s">
        <v>19444</v>
      </c>
      <c r="C5929" s="11" t="s">
        <v>19445</v>
      </c>
      <c r="D5929" s="11" t="s">
        <v>19446</v>
      </c>
      <c r="E5929" s="12">
        <v>0.22</v>
      </c>
      <c r="F5929" s="13" t="s">
        <v>18523</v>
      </c>
      <c r="G5929" s="14">
        <v>2015</v>
      </c>
      <c r="H5929" s="16"/>
      <c r="I5929" s="15">
        <v>23.78</v>
      </c>
      <c r="J5929" s="17">
        <f t="shared" si="204"/>
        <v>23.78</v>
      </c>
      <c r="K5929" s="17">
        <f t="shared" si="205"/>
        <v>0</v>
      </c>
    </row>
    <row r="5930" spans="1:11" x14ac:dyDescent="0.25">
      <c r="A5930" s="9" t="s">
        <v>19447</v>
      </c>
      <c r="B5930" s="10" t="s">
        <v>19448</v>
      </c>
      <c r="C5930" s="11" t="s">
        <v>19449</v>
      </c>
      <c r="D5930" s="11" t="s">
        <v>19450</v>
      </c>
      <c r="E5930" s="12">
        <v>0.22</v>
      </c>
      <c r="F5930" s="13" t="s">
        <v>19451</v>
      </c>
      <c r="G5930" s="14">
        <v>53</v>
      </c>
      <c r="H5930" s="16"/>
      <c r="I5930" s="15">
        <v>32.33</v>
      </c>
      <c r="J5930" s="17">
        <f t="shared" si="204"/>
        <v>32.33</v>
      </c>
      <c r="K5930" s="17">
        <f t="shared" si="205"/>
        <v>0</v>
      </c>
    </row>
    <row r="5931" spans="1:11" x14ac:dyDescent="0.25">
      <c r="A5931" s="9" t="s">
        <v>19447</v>
      </c>
      <c r="B5931" s="10" t="s">
        <v>19452</v>
      </c>
      <c r="C5931" s="11" t="s">
        <v>19453</v>
      </c>
      <c r="D5931" s="11" t="s">
        <v>19454</v>
      </c>
      <c r="E5931" s="12">
        <v>0.22</v>
      </c>
      <c r="F5931" s="13" t="s">
        <v>19451</v>
      </c>
      <c r="G5931" s="14">
        <v>241</v>
      </c>
      <c r="H5931" s="16"/>
      <c r="I5931" s="15">
        <v>36.74</v>
      </c>
      <c r="J5931" s="17">
        <f t="shared" si="204"/>
        <v>36.74</v>
      </c>
      <c r="K5931" s="17">
        <f t="shared" si="205"/>
        <v>0</v>
      </c>
    </row>
    <row r="5932" spans="1:11" x14ac:dyDescent="0.25">
      <c r="A5932" s="9" t="s">
        <v>19447</v>
      </c>
      <c r="B5932" s="10" t="s">
        <v>19455</v>
      </c>
      <c r="C5932" s="11" t="s">
        <v>19456</v>
      </c>
      <c r="D5932" s="11" t="s">
        <v>19457</v>
      </c>
      <c r="E5932" s="12">
        <v>0.22</v>
      </c>
      <c r="F5932" s="13" t="s">
        <v>18745</v>
      </c>
      <c r="G5932" s="14">
        <v>4243</v>
      </c>
      <c r="H5932" s="16"/>
      <c r="I5932" s="15">
        <v>39.36</v>
      </c>
      <c r="J5932" s="17">
        <f t="shared" si="204"/>
        <v>39.36</v>
      </c>
      <c r="K5932" s="17">
        <f t="shared" si="205"/>
        <v>0</v>
      </c>
    </row>
    <row r="5933" spans="1:11" x14ac:dyDescent="0.25">
      <c r="A5933" s="9" t="s">
        <v>19447</v>
      </c>
      <c r="B5933" s="10" t="s">
        <v>19458</v>
      </c>
      <c r="C5933" s="11" t="s">
        <v>19459</v>
      </c>
      <c r="D5933" s="11" t="s">
        <v>19460</v>
      </c>
      <c r="E5933" s="12">
        <v>0.22</v>
      </c>
      <c r="F5933" s="13" t="s">
        <v>18745</v>
      </c>
      <c r="G5933" s="14">
        <v>5563</v>
      </c>
      <c r="H5933" s="16"/>
      <c r="I5933" s="15">
        <v>39.36</v>
      </c>
      <c r="J5933" s="17">
        <f t="shared" si="204"/>
        <v>39.36</v>
      </c>
      <c r="K5933" s="17">
        <f t="shared" si="205"/>
        <v>0</v>
      </c>
    </row>
    <row r="5934" spans="1:11" x14ac:dyDescent="0.25">
      <c r="A5934" s="9" t="s">
        <v>19447</v>
      </c>
      <c r="B5934" s="10" t="s">
        <v>19461</v>
      </c>
      <c r="C5934" s="11" t="s">
        <v>19462</v>
      </c>
      <c r="D5934" s="11" t="s">
        <v>19463</v>
      </c>
      <c r="E5934" s="12">
        <v>0.22</v>
      </c>
      <c r="F5934" s="13" t="s">
        <v>18745</v>
      </c>
      <c r="G5934" s="14">
        <v>4418</v>
      </c>
      <c r="H5934" s="16"/>
      <c r="I5934" s="15">
        <v>39.36</v>
      </c>
      <c r="J5934" s="17">
        <f t="shared" si="204"/>
        <v>39.36</v>
      </c>
      <c r="K5934" s="17">
        <f t="shared" si="205"/>
        <v>0</v>
      </c>
    </row>
    <row r="5935" spans="1:11" x14ac:dyDescent="0.25">
      <c r="A5935" s="9" t="s">
        <v>19464</v>
      </c>
      <c r="B5935" s="10" t="s">
        <v>19465</v>
      </c>
      <c r="C5935" s="11" t="s">
        <v>19466</v>
      </c>
      <c r="D5935" s="11" t="s">
        <v>19467</v>
      </c>
      <c r="E5935" s="12">
        <v>0.22</v>
      </c>
      <c r="F5935" s="13" t="s">
        <v>18695</v>
      </c>
      <c r="G5935" s="14">
        <v>173</v>
      </c>
      <c r="H5935" s="16"/>
      <c r="I5935" s="15">
        <v>5.99</v>
      </c>
      <c r="J5935" s="17">
        <f t="shared" si="204"/>
        <v>5.99</v>
      </c>
      <c r="K5935" s="17">
        <f t="shared" si="205"/>
        <v>0</v>
      </c>
    </row>
    <row r="5936" spans="1:11" x14ac:dyDescent="0.25">
      <c r="A5936" s="9" t="s">
        <v>19468</v>
      </c>
      <c r="B5936" s="10" t="s">
        <v>19469</v>
      </c>
      <c r="C5936" s="11" t="s">
        <v>19470</v>
      </c>
      <c r="D5936" s="11" t="s">
        <v>19471</v>
      </c>
      <c r="E5936" s="12">
        <v>0.22</v>
      </c>
      <c r="F5936" s="13" t="s">
        <v>18745</v>
      </c>
      <c r="G5936" s="14">
        <v>10278</v>
      </c>
      <c r="H5936" s="16"/>
      <c r="I5936" s="15">
        <v>15.11</v>
      </c>
      <c r="J5936" s="17">
        <f t="shared" si="204"/>
        <v>15.11</v>
      </c>
      <c r="K5936" s="17">
        <f t="shared" si="205"/>
        <v>0</v>
      </c>
    </row>
    <row r="5937" spans="1:11" x14ac:dyDescent="0.25">
      <c r="A5937" s="9" t="s">
        <v>19468</v>
      </c>
      <c r="B5937" s="10" t="s">
        <v>19472</v>
      </c>
      <c r="C5937" s="11" t="s">
        <v>19473</v>
      </c>
      <c r="D5937" s="11" t="s">
        <v>19474</v>
      </c>
      <c r="E5937" s="12">
        <v>0.22</v>
      </c>
      <c r="F5937" s="13" t="s">
        <v>18745</v>
      </c>
      <c r="G5937" s="14">
        <v>10126</v>
      </c>
      <c r="H5937" s="16"/>
      <c r="I5937" s="15">
        <v>14.78</v>
      </c>
      <c r="J5937" s="17">
        <f t="shared" si="204"/>
        <v>14.78</v>
      </c>
      <c r="K5937" s="17">
        <f t="shared" si="205"/>
        <v>0</v>
      </c>
    </row>
    <row r="5938" spans="1:11" x14ac:dyDescent="0.25">
      <c r="A5938" s="9" t="s">
        <v>19468</v>
      </c>
      <c r="B5938" s="10" t="s">
        <v>19475</v>
      </c>
      <c r="C5938" s="11" t="s">
        <v>19476</v>
      </c>
      <c r="D5938" s="11" t="s">
        <v>19477</v>
      </c>
      <c r="E5938" s="12">
        <v>0.22</v>
      </c>
      <c r="F5938" s="13" t="s">
        <v>18745</v>
      </c>
      <c r="G5938" s="14">
        <v>10407</v>
      </c>
      <c r="H5938" s="16"/>
      <c r="I5938" s="15">
        <v>15.11</v>
      </c>
      <c r="J5938" s="17">
        <f t="shared" si="204"/>
        <v>15.11</v>
      </c>
      <c r="K5938" s="17">
        <f t="shared" si="205"/>
        <v>0</v>
      </c>
    </row>
    <row r="5939" spans="1:11" x14ac:dyDescent="0.25">
      <c r="A5939" s="9" t="s">
        <v>19468</v>
      </c>
      <c r="B5939" s="10" t="s">
        <v>19478</v>
      </c>
      <c r="C5939" s="11" t="s">
        <v>19479</v>
      </c>
      <c r="D5939" s="11" t="s">
        <v>19480</v>
      </c>
      <c r="E5939" s="12">
        <v>0.22</v>
      </c>
      <c r="F5939" s="13" t="s">
        <v>18745</v>
      </c>
      <c r="G5939" s="14">
        <v>9153</v>
      </c>
      <c r="H5939" s="16"/>
      <c r="I5939" s="15">
        <v>15.11</v>
      </c>
      <c r="J5939" s="17">
        <f t="shared" si="204"/>
        <v>15.11</v>
      </c>
      <c r="K5939" s="17">
        <f t="shared" si="205"/>
        <v>0</v>
      </c>
    </row>
    <row r="5940" spans="1:11" x14ac:dyDescent="0.25">
      <c r="A5940" s="9" t="s">
        <v>19468</v>
      </c>
      <c r="B5940" s="10" t="s">
        <v>19481</v>
      </c>
      <c r="C5940" s="11" t="s">
        <v>19482</v>
      </c>
      <c r="D5940" s="11" t="s">
        <v>19483</v>
      </c>
      <c r="E5940" s="12">
        <v>0.22</v>
      </c>
      <c r="F5940" s="13" t="s">
        <v>18745</v>
      </c>
      <c r="G5940" s="14">
        <v>12241</v>
      </c>
      <c r="H5940" s="16"/>
      <c r="I5940" s="15">
        <v>15.11</v>
      </c>
      <c r="J5940" s="17">
        <f t="shared" si="204"/>
        <v>15.11</v>
      </c>
      <c r="K5940" s="17">
        <f t="shared" si="205"/>
        <v>0</v>
      </c>
    </row>
    <row r="5941" spans="1:11" x14ac:dyDescent="0.25">
      <c r="A5941" s="9" t="s">
        <v>19468</v>
      </c>
      <c r="B5941" s="10" t="s">
        <v>19484</v>
      </c>
      <c r="C5941" s="11" t="s">
        <v>19485</v>
      </c>
      <c r="D5941" s="11" t="s">
        <v>19486</v>
      </c>
      <c r="E5941" s="12">
        <v>0.22</v>
      </c>
      <c r="F5941" s="13" t="s">
        <v>18745</v>
      </c>
      <c r="G5941" s="14">
        <v>11844</v>
      </c>
      <c r="H5941" s="16"/>
      <c r="I5941" s="15">
        <v>15.11</v>
      </c>
      <c r="J5941" s="17">
        <f t="shared" si="204"/>
        <v>15.11</v>
      </c>
      <c r="K5941" s="17">
        <f t="shared" si="205"/>
        <v>0</v>
      </c>
    </row>
    <row r="5942" spans="1:11" x14ac:dyDescent="0.25">
      <c r="A5942" s="9" t="s">
        <v>19487</v>
      </c>
      <c r="B5942" s="10" t="s">
        <v>19488</v>
      </c>
      <c r="C5942" s="11" t="s">
        <v>19489</v>
      </c>
      <c r="D5942" s="11" t="s">
        <v>19490</v>
      </c>
      <c r="E5942" s="12">
        <v>0.22</v>
      </c>
      <c r="F5942" s="13" t="s">
        <v>18523</v>
      </c>
      <c r="G5942" s="14">
        <v>10420</v>
      </c>
      <c r="H5942" s="16"/>
      <c r="I5942" s="15">
        <v>13.86</v>
      </c>
      <c r="J5942" s="17">
        <f t="shared" si="204"/>
        <v>13.86</v>
      </c>
      <c r="K5942" s="17">
        <f t="shared" si="205"/>
        <v>0</v>
      </c>
    </row>
    <row r="5943" spans="1:11" x14ac:dyDescent="0.25">
      <c r="A5943" s="9" t="s">
        <v>19487</v>
      </c>
      <c r="B5943" s="10" t="s">
        <v>19491</v>
      </c>
      <c r="C5943" s="11" t="s">
        <v>19492</v>
      </c>
      <c r="D5943" s="11" t="s">
        <v>19493</v>
      </c>
      <c r="E5943" s="12">
        <v>0.22</v>
      </c>
      <c r="F5943" s="13" t="s">
        <v>18523</v>
      </c>
      <c r="G5943" s="14">
        <v>8681</v>
      </c>
      <c r="H5943" s="16"/>
      <c r="I5943" s="15">
        <v>13.86</v>
      </c>
      <c r="J5943" s="17">
        <f t="shared" si="204"/>
        <v>13.86</v>
      </c>
      <c r="K5943" s="17">
        <f t="shared" si="205"/>
        <v>0</v>
      </c>
    </row>
    <row r="5944" spans="1:11" x14ac:dyDescent="0.25">
      <c r="A5944" s="9" t="s">
        <v>19487</v>
      </c>
      <c r="B5944" s="10" t="s">
        <v>19494</v>
      </c>
      <c r="C5944" s="11" t="s">
        <v>19495</v>
      </c>
      <c r="D5944" s="11" t="s">
        <v>19496</v>
      </c>
      <c r="E5944" s="12">
        <v>0.22</v>
      </c>
      <c r="F5944" s="13" t="s">
        <v>18523</v>
      </c>
      <c r="G5944" s="14">
        <v>9409</v>
      </c>
      <c r="H5944" s="16"/>
      <c r="I5944" s="15">
        <v>13.86</v>
      </c>
      <c r="J5944" s="17">
        <f t="shared" si="204"/>
        <v>13.86</v>
      </c>
      <c r="K5944" s="17">
        <f t="shared" si="205"/>
        <v>0</v>
      </c>
    </row>
    <row r="5945" spans="1:11" x14ac:dyDescent="0.25">
      <c r="A5945" s="9" t="s">
        <v>19487</v>
      </c>
      <c r="B5945" s="10" t="s">
        <v>19497</v>
      </c>
      <c r="C5945" s="11" t="s">
        <v>19498</v>
      </c>
      <c r="D5945" s="11" t="s">
        <v>19499</v>
      </c>
      <c r="E5945" s="12">
        <v>0.22</v>
      </c>
      <c r="F5945" s="13" t="s">
        <v>18523</v>
      </c>
      <c r="G5945" s="14">
        <v>11387</v>
      </c>
      <c r="H5945" s="16"/>
      <c r="I5945" s="15">
        <v>13.86</v>
      </c>
      <c r="J5945" s="17">
        <f t="shared" si="204"/>
        <v>13.86</v>
      </c>
      <c r="K5945" s="17">
        <f t="shared" si="205"/>
        <v>0</v>
      </c>
    </row>
    <row r="5946" spans="1:11" x14ac:dyDescent="0.25">
      <c r="A5946" s="9" t="s">
        <v>19500</v>
      </c>
      <c r="B5946" s="10" t="s">
        <v>19501</v>
      </c>
      <c r="C5946" s="11" t="s">
        <v>19502</v>
      </c>
      <c r="D5946" s="11" t="s">
        <v>19503</v>
      </c>
      <c r="E5946" s="12">
        <v>0.22</v>
      </c>
      <c r="F5946" s="13" t="s">
        <v>1616</v>
      </c>
      <c r="G5946" s="14">
        <v>78</v>
      </c>
      <c r="H5946" s="16"/>
      <c r="I5946" s="15">
        <v>145.93</v>
      </c>
      <c r="J5946" s="17">
        <f t="shared" si="204"/>
        <v>145.93</v>
      </c>
      <c r="K5946" s="17">
        <f t="shared" si="205"/>
        <v>0</v>
      </c>
    </row>
    <row r="5947" spans="1:11" x14ac:dyDescent="0.25">
      <c r="A5947" s="9" t="s">
        <v>19500</v>
      </c>
      <c r="B5947" s="10" t="s">
        <v>19504</v>
      </c>
      <c r="C5947" s="11" t="s">
        <v>19505</v>
      </c>
      <c r="D5947" s="11" t="s">
        <v>19506</v>
      </c>
      <c r="E5947" s="12">
        <v>0.22</v>
      </c>
      <c r="F5947" s="13" t="s">
        <v>1616</v>
      </c>
      <c r="G5947" s="14">
        <v>92</v>
      </c>
      <c r="H5947" s="16"/>
      <c r="I5947" s="15">
        <v>145.93</v>
      </c>
      <c r="J5947" s="17">
        <f t="shared" si="204"/>
        <v>145.93</v>
      </c>
      <c r="K5947" s="17">
        <f t="shared" si="205"/>
        <v>0</v>
      </c>
    </row>
    <row r="5948" spans="1:11" x14ac:dyDescent="0.25">
      <c r="A5948" s="9" t="s">
        <v>19500</v>
      </c>
      <c r="B5948" s="10" t="s">
        <v>19507</v>
      </c>
      <c r="C5948" s="11" t="s">
        <v>19508</v>
      </c>
      <c r="D5948" s="11" t="s">
        <v>19509</v>
      </c>
      <c r="E5948" s="12">
        <v>0.22</v>
      </c>
      <c r="F5948" s="13" t="s">
        <v>12208</v>
      </c>
      <c r="G5948" s="14">
        <v>1862</v>
      </c>
      <c r="H5948" s="16"/>
      <c r="I5948" s="15">
        <v>116.21</v>
      </c>
      <c r="J5948" s="17">
        <f t="shared" si="204"/>
        <v>116.21</v>
      </c>
      <c r="K5948" s="17">
        <f t="shared" si="205"/>
        <v>0</v>
      </c>
    </row>
    <row r="5949" spans="1:11" x14ac:dyDescent="0.25">
      <c r="A5949" s="9" t="s">
        <v>19510</v>
      </c>
      <c r="B5949" s="10" t="s">
        <v>19511</v>
      </c>
      <c r="C5949" s="11" t="s">
        <v>19512</v>
      </c>
      <c r="D5949" s="11" t="s">
        <v>19513</v>
      </c>
      <c r="E5949" s="12">
        <v>0.22</v>
      </c>
      <c r="F5949" s="13" t="s">
        <v>3898</v>
      </c>
      <c r="G5949" s="14">
        <v>2</v>
      </c>
      <c r="H5949" s="16"/>
      <c r="I5949" s="15">
        <v>435.86</v>
      </c>
      <c r="J5949" s="17">
        <f t="shared" si="204"/>
        <v>435.86</v>
      </c>
      <c r="K5949" s="17">
        <f t="shared" si="205"/>
        <v>0</v>
      </c>
    </row>
    <row r="5950" spans="1:11" x14ac:dyDescent="0.25">
      <c r="A5950" s="9" t="s">
        <v>19510</v>
      </c>
      <c r="B5950" s="10" t="s">
        <v>19514</v>
      </c>
      <c r="C5950" s="11" t="s">
        <v>19515</v>
      </c>
      <c r="D5950" s="11" t="s">
        <v>19516</v>
      </c>
      <c r="E5950" s="12">
        <v>0.22</v>
      </c>
      <c r="F5950" s="13" t="s">
        <v>3898</v>
      </c>
      <c r="G5950" s="14">
        <v>15</v>
      </c>
      <c r="H5950" s="16"/>
      <c r="I5950" s="15">
        <v>418.93</v>
      </c>
      <c r="J5950" s="17">
        <f t="shared" si="204"/>
        <v>418.93</v>
      </c>
      <c r="K5950" s="17">
        <f t="shared" si="205"/>
        <v>0</v>
      </c>
    </row>
    <row r="5951" spans="1:11" x14ac:dyDescent="0.25">
      <c r="A5951" s="9" t="s">
        <v>19510</v>
      </c>
      <c r="B5951" s="10" t="s">
        <v>19517</v>
      </c>
      <c r="C5951" s="11" t="s">
        <v>19518</v>
      </c>
      <c r="D5951" s="11" t="s">
        <v>19519</v>
      </c>
      <c r="E5951" s="12">
        <v>0.22</v>
      </c>
      <c r="F5951" s="13" t="s">
        <v>3898</v>
      </c>
      <c r="G5951" s="14">
        <v>4</v>
      </c>
      <c r="H5951" s="16"/>
      <c r="I5951" s="15">
        <v>435.86</v>
      </c>
      <c r="J5951" s="17">
        <f t="shared" si="204"/>
        <v>435.86</v>
      </c>
      <c r="K5951" s="17">
        <f t="shared" si="205"/>
        <v>0</v>
      </c>
    </row>
    <row r="5952" spans="1:11" x14ac:dyDescent="0.25">
      <c r="A5952" s="9" t="s">
        <v>19510</v>
      </c>
      <c r="B5952" s="10" t="s">
        <v>19520</v>
      </c>
      <c r="C5952" s="11" t="s">
        <v>19521</v>
      </c>
      <c r="D5952" s="11" t="s">
        <v>19522</v>
      </c>
      <c r="E5952" s="12">
        <v>0.22</v>
      </c>
      <c r="F5952" s="13" t="s">
        <v>3898</v>
      </c>
      <c r="G5952" s="14">
        <v>8</v>
      </c>
      <c r="H5952" s="16"/>
      <c r="I5952" s="15">
        <v>418.93</v>
      </c>
      <c r="J5952" s="17">
        <f t="shared" si="204"/>
        <v>418.93</v>
      </c>
      <c r="K5952" s="17">
        <f t="shared" si="205"/>
        <v>0</v>
      </c>
    </row>
    <row r="5953" spans="1:11" x14ac:dyDescent="0.25">
      <c r="A5953" s="9" t="s">
        <v>19510</v>
      </c>
      <c r="B5953" s="10" t="s">
        <v>19523</v>
      </c>
      <c r="C5953" s="11" t="s">
        <v>19524</v>
      </c>
      <c r="D5953" s="11" t="s">
        <v>19525</v>
      </c>
      <c r="E5953" s="12">
        <v>0.22</v>
      </c>
      <c r="F5953" s="13" t="s">
        <v>3898</v>
      </c>
      <c r="G5953" s="14">
        <v>2</v>
      </c>
      <c r="H5953" s="16"/>
      <c r="I5953" s="15">
        <v>384.57</v>
      </c>
      <c r="J5953" s="17">
        <f t="shared" si="204"/>
        <v>384.57</v>
      </c>
      <c r="K5953" s="17">
        <f t="shared" si="205"/>
        <v>0</v>
      </c>
    </row>
    <row r="5954" spans="1:11" x14ac:dyDescent="0.25">
      <c r="A5954" s="9" t="s">
        <v>19510</v>
      </c>
      <c r="B5954" s="10" t="s">
        <v>19526</v>
      </c>
      <c r="C5954" s="11" t="s">
        <v>19527</v>
      </c>
      <c r="D5954" s="11" t="s">
        <v>19528</v>
      </c>
      <c r="E5954" s="12">
        <v>0.22</v>
      </c>
      <c r="F5954" s="13" t="s">
        <v>3898</v>
      </c>
      <c r="G5954" s="14">
        <v>1</v>
      </c>
      <c r="H5954" s="16"/>
      <c r="I5954" s="15">
        <v>402.82</v>
      </c>
      <c r="J5954" s="17">
        <f t="shared" si="204"/>
        <v>402.82</v>
      </c>
      <c r="K5954" s="17">
        <f t="shared" si="205"/>
        <v>0</v>
      </c>
    </row>
    <row r="5955" spans="1:11" x14ac:dyDescent="0.25">
      <c r="A5955" s="9" t="s">
        <v>19510</v>
      </c>
      <c r="B5955" s="10" t="s">
        <v>19529</v>
      </c>
      <c r="C5955" s="11" t="s">
        <v>19530</v>
      </c>
      <c r="D5955" s="11" t="s">
        <v>19531</v>
      </c>
      <c r="E5955" s="12">
        <v>0.22</v>
      </c>
      <c r="F5955" s="13" t="s">
        <v>3898</v>
      </c>
      <c r="G5955" s="14">
        <v>1365</v>
      </c>
      <c r="H5955" s="16"/>
      <c r="I5955" s="15">
        <v>384.57</v>
      </c>
      <c r="J5955" s="17">
        <f t="shared" si="204"/>
        <v>384.57</v>
      </c>
      <c r="K5955" s="17">
        <f t="shared" si="205"/>
        <v>0</v>
      </c>
    </row>
    <row r="5956" spans="1:11" x14ac:dyDescent="0.25">
      <c r="A5956" s="9" t="s">
        <v>19510</v>
      </c>
      <c r="B5956" s="10" t="s">
        <v>19532</v>
      </c>
      <c r="C5956" s="11" t="s">
        <v>19533</v>
      </c>
      <c r="D5956" s="11" t="s">
        <v>19534</v>
      </c>
      <c r="E5956" s="12">
        <v>0.22</v>
      </c>
      <c r="F5956" s="13" t="s">
        <v>3898</v>
      </c>
      <c r="G5956" s="14">
        <v>81</v>
      </c>
      <c r="H5956" s="16"/>
      <c r="I5956" s="15">
        <v>384.57</v>
      </c>
      <c r="J5956" s="17">
        <f t="shared" si="204"/>
        <v>384.57</v>
      </c>
      <c r="K5956" s="17">
        <f t="shared" si="205"/>
        <v>0</v>
      </c>
    </row>
    <row r="5957" spans="1:11" x14ac:dyDescent="0.25">
      <c r="A5957" s="9" t="s">
        <v>19510</v>
      </c>
      <c r="B5957" s="10" t="s">
        <v>19535</v>
      </c>
      <c r="C5957" s="11" t="s">
        <v>19536</v>
      </c>
      <c r="D5957" s="11" t="s">
        <v>19537</v>
      </c>
      <c r="E5957" s="12">
        <v>0.22</v>
      </c>
      <c r="F5957" s="13" t="s">
        <v>3898</v>
      </c>
      <c r="G5957" s="14">
        <v>2</v>
      </c>
      <c r="H5957" s="16"/>
      <c r="I5957" s="15">
        <v>435.5</v>
      </c>
      <c r="J5957" s="17">
        <f t="shared" si="204"/>
        <v>435.5</v>
      </c>
      <c r="K5957" s="17">
        <f t="shared" si="205"/>
        <v>0</v>
      </c>
    </row>
    <row r="5958" spans="1:11" x14ac:dyDescent="0.25">
      <c r="A5958" s="9" t="s">
        <v>19510</v>
      </c>
      <c r="B5958" s="10" t="s">
        <v>19538</v>
      </c>
      <c r="C5958" s="11" t="s">
        <v>19539</v>
      </c>
      <c r="D5958" s="11" t="s">
        <v>19540</v>
      </c>
      <c r="E5958" s="12">
        <v>0.22</v>
      </c>
      <c r="F5958" s="13" t="s">
        <v>3898</v>
      </c>
      <c r="G5958" s="14">
        <v>1</v>
      </c>
      <c r="H5958" s="16"/>
      <c r="I5958" s="15">
        <v>435.5</v>
      </c>
      <c r="J5958" s="17">
        <f t="shared" si="204"/>
        <v>435.5</v>
      </c>
      <c r="K5958" s="17">
        <f t="shared" si="205"/>
        <v>0</v>
      </c>
    </row>
    <row r="5959" spans="1:11" x14ac:dyDescent="0.25">
      <c r="A5959" s="9" t="s">
        <v>19510</v>
      </c>
      <c r="B5959" s="10" t="s">
        <v>19541</v>
      </c>
      <c r="C5959" s="11" t="s">
        <v>19542</v>
      </c>
      <c r="D5959" s="11" t="s">
        <v>19543</v>
      </c>
      <c r="E5959" s="12">
        <v>0.22</v>
      </c>
      <c r="F5959" s="13" t="s">
        <v>3898</v>
      </c>
      <c r="G5959" s="14">
        <v>65</v>
      </c>
      <c r="H5959" s="16"/>
      <c r="I5959" s="15">
        <v>435.5</v>
      </c>
      <c r="J5959" s="17">
        <f t="shared" si="204"/>
        <v>435.5</v>
      </c>
      <c r="K5959" s="17">
        <f t="shared" si="205"/>
        <v>0</v>
      </c>
    </row>
    <row r="5960" spans="1:11" x14ac:dyDescent="0.25">
      <c r="A5960" s="9" t="s">
        <v>19510</v>
      </c>
      <c r="B5960" s="10" t="s">
        <v>19544</v>
      </c>
      <c r="C5960" s="11" t="s">
        <v>19545</v>
      </c>
      <c r="D5960" s="11" t="s">
        <v>19546</v>
      </c>
      <c r="E5960" s="12">
        <v>0.22</v>
      </c>
      <c r="F5960" s="13" t="s">
        <v>3898</v>
      </c>
      <c r="G5960" s="14">
        <v>1</v>
      </c>
      <c r="H5960" s="16"/>
      <c r="I5960" s="15">
        <v>435.5</v>
      </c>
      <c r="J5960" s="17">
        <f t="shared" si="204"/>
        <v>435.5</v>
      </c>
      <c r="K5960" s="17">
        <f t="shared" si="205"/>
        <v>0</v>
      </c>
    </row>
    <row r="5961" spans="1:11" x14ac:dyDescent="0.25">
      <c r="A5961" s="9" t="s">
        <v>19510</v>
      </c>
      <c r="B5961" s="10" t="s">
        <v>19547</v>
      </c>
      <c r="C5961" s="11" t="s">
        <v>19548</v>
      </c>
      <c r="D5961" s="11" t="s">
        <v>19549</v>
      </c>
      <c r="E5961" s="12">
        <v>0.22</v>
      </c>
      <c r="F5961" s="13" t="s">
        <v>3898</v>
      </c>
      <c r="G5961" s="14">
        <v>785</v>
      </c>
      <c r="H5961" s="16"/>
      <c r="I5961" s="15">
        <v>435.5</v>
      </c>
      <c r="J5961" s="17">
        <f t="shared" si="204"/>
        <v>435.5</v>
      </c>
      <c r="K5961" s="17">
        <f t="shared" si="205"/>
        <v>0</v>
      </c>
    </row>
    <row r="5962" spans="1:11" x14ac:dyDescent="0.25">
      <c r="A5962" s="9" t="s">
        <v>19510</v>
      </c>
      <c r="B5962" s="10" t="s">
        <v>19550</v>
      </c>
      <c r="C5962" s="11" t="s">
        <v>19551</v>
      </c>
      <c r="D5962" s="11" t="s">
        <v>19552</v>
      </c>
      <c r="E5962" s="12">
        <v>0.22</v>
      </c>
      <c r="F5962" s="13" t="s">
        <v>3898</v>
      </c>
      <c r="G5962" s="14">
        <v>2141</v>
      </c>
      <c r="H5962" s="16"/>
      <c r="I5962" s="15">
        <v>435.5</v>
      </c>
      <c r="J5962" s="17">
        <f t="shared" si="204"/>
        <v>435.5</v>
      </c>
      <c r="K5962" s="17">
        <f t="shared" si="205"/>
        <v>0</v>
      </c>
    </row>
    <row r="5963" spans="1:11" x14ac:dyDescent="0.25">
      <c r="A5963" s="9" t="s">
        <v>19510</v>
      </c>
      <c r="B5963" s="10" t="s">
        <v>19553</v>
      </c>
      <c r="C5963" s="11" t="s">
        <v>19554</v>
      </c>
      <c r="D5963" s="11" t="s">
        <v>19555</v>
      </c>
      <c r="E5963" s="12">
        <v>0.22</v>
      </c>
      <c r="F5963" s="13" t="s">
        <v>3898</v>
      </c>
      <c r="G5963" s="14">
        <v>126</v>
      </c>
      <c r="H5963" s="16"/>
      <c r="I5963" s="15">
        <v>435.5</v>
      </c>
      <c r="J5963" s="17">
        <f t="shared" si="204"/>
        <v>435.5</v>
      </c>
      <c r="K5963" s="17">
        <f t="shared" si="205"/>
        <v>0</v>
      </c>
    </row>
    <row r="5964" spans="1:11" x14ac:dyDescent="0.25">
      <c r="A5964" s="9" t="s">
        <v>19510</v>
      </c>
      <c r="B5964" s="10" t="s">
        <v>19556</v>
      </c>
      <c r="C5964" s="11" t="s">
        <v>19557</v>
      </c>
      <c r="D5964" s="11" t="s">
        <v>19558</v>
      </c>
      <c r="E5964" s="12">
        <v>0.22</v>
      </c>
      <c r="F5964" s="13" t="s">
        <v>3898</v>
      </c>
      <c r="G5964" s="14">
        <v>625</v>
      </c>
      <c r="H5964" s="16"/>
      <c r="I5964" s="15">
        <v>435.5</v>
      </c>
      <c r="J5964" s="17">
        <f t="shared" si="204"/>
        <v>435.5</v>
      </c>
      <c r="K5964" s="17">
        <f t="shared" si="205"/>
        <v>0</v>
      </c>
    </row>
    <row r="5965" spans="1:11" x14ac:dyDescent="0.25">
      <c r="A5965" s="9" t="s">
        <v>19510</v>
      </c>
      <c r="B5965" s="10" t="s">
        <v>19559</v>
      </c>
      <c r="C5965" s="11" t="s">
        <v>19560</v>
      </c>
      <c r="D5965" s="11" t="s">
        <v>19561</v>
      </c>
      <c r="E5965" s="12">
        <v>0.22</v>
      </c>
      <c r="F5965" s="13" t="s">
        <v>3898</v>
      </c>
      <c r="G5965" s="14">
        <v>1280</v>
      </c>
      <c r="H5965" s="16"/>
      <c r="I5965" s="15">
        <v>435.5</v>
      </c>
      <c r="J5965" s="17">
        <f t="shared" si="204"/>
        <v>435.5</v>
      </c>
      <c r="K5965" s="17">
        <f t="shared" si="205"/>
        <v>0</v>
      </c>
    </row>
    <row r="5966" spans="1:11" x14ac:dyDescent="0.25">
      <c r="A5966" s="9" t="s">
        <v>19562</v>
      </c>
      <c r="B5966" s="10" t="s">
        <v>19563</v>
      </c>
      <c r="C5966" s="11" t="s">
        <v>19564</v>
      </c>
      <c r="D5966" s="11" t="s">
        <v>19565</v>
      </c>
      <c r="E5966" s="12">
        <v>0.22</v>
      </c>
      <c r="F5966" s="13" t="s">
        <v>3898</v>
      </c>
      <c r="G5966" s="14">
        <v>456</v>
      </c>
      <c r="H5966" s="16"/>
      <c r="I5966" s="15">
        <v>395.68</v>
      </c>
      <c r="J5966" s="17">
        <f t="shared" si="204"/>
        <v>395.68</v>
      </c>
      <c r="K5966" s="17">
        <f t="shared" si="205"/>
        <v>0</v>
      </c>
    </row>
    <row r="5967" spans="1:11" x14ac:dyDescent="0.25">
      <c r="A5967" s="9" t="s">
        <v>19562</v>
      </c>
      <c r="B5967" s="10" t="s">
        <v>19566</v>
      </c>
      <c r="C5967" s="11" t="s">
        <v>19567</v>
      </c>
      <c r="D5967" s="11" t="s">
        <v>19568</v>
      </c>
      <c r="E5967" s="12">
        <v>0.22</v>
      </c>
      <c r="F5967" s="13" t="s">
        <v>3898</v>
      </c>
      <c r="G5967" s="14">
        <v>512</v>
      </c>
      <c r="H5967" s="16"/>
      <c r="I5967" s="15">
        <v>395.68</v>
      </c>
      <c r="J5967" s="17">
        <f t="shared" si="204"/>
        <v>395.68</v>
      </c>
      <c r="K5967" s="17">
        <f t="shared" si="205"/>
        <v>0</v>
      </c>
    </row>
    <row r="5968" spans="1:11" x14ac:dyDescent="0.25">
      <c r="A5968" s="9" t="s">
        <v>19569</v>
      </c>
      <c r="B5968" s="10" t="s">
        <v>19570</v>
      </c>
      <c r="C5968" s="11" t="s">
        <v>19571</v>
      </c>
      <c r="D5968" s="11" t="s">
        <v>19572</v>
      </c>
      <c r="E5968" s="12">
        <v>0.22</v>
      </c>
      <c r="F5968" s="13" t="s">
        <v>13972</v>
      </c>
      <c r="G5968" s="14">
        <v>12</v>
      </c>
      <c r="H5968" s="16"/>
      <c r="I5968" s="15">
        <v>226.4</v>
      </c>
      <c r="J5968" s="17">
        <f t="shared" si="204"/>
        <v>226.4</v>
      </c>
      <c r="K5968" s="17">
        <f t="shared" si="205"/>
        <v>0</v>
      </c>
    </row>
    <row r="5969" spans="1:11" x14ac:dyDescent="0.25">
      <c r="A5969" s="9" t="s">
        <v>19569</v>
      </c>
      <c r="B5969" s="10" t="s">
        <v>19573</v>
      </c>
      <c r="C5969" s="11" t="s">
        <v>19574</v>
      </c>
      <c r="D5969" s="11" t="s">
        <v>19575</v>
      </c>
      <c r="E5969" s="12">
        <v>0.22</v>
      </c>
      <c r="F5969" s="13" t="s">
        <v>13972</v>
      </c>
      <c r="G5969" s="14">
        <v>254</v>
      </c>
      <c r="H5969" s="16"/>
      <c r="I5969" s="15">
        <v>206.84</v>
      </c>
      <c r="J5969" s="17">
        <f t="shared" si="204"/>
        <v>206.84</v>
      </c>
      <c r="K5969" s="17">
        <f t="shared" si="205"/>
        <v>0</v>
      </c>
    </row>
    <row r="5970" spans="1:11" x14ac:dyDescent="0.25">
      <c r="A5970" s="9" t="s">
        <v>19569</v>
      </c>
      <c r="B5970" s="10" t="s">
        <v>19576</v>
      </c>
      <c r="C5970" s="11" t="s">
        <v>19577</v>
      </c>
      <c r="D5970" s="11" t="s">
        <v>19578</v>
      </c>
      <c r="E5970" s="12">
        <v>0.22</v>
      </c>
      <c r="F5970" s="13" t="s">
        <v>13972</v>
      </c>
      <c r="G5970" s="14">
        <v>10</v>
      </c>
      <c r="H5970" s="16"/>
      <c r="I5970" s="15">
        <v>235.45</v>
      </c>
      <c r="J5970" s="17">
        <f t="shared" si="204"/>
        <v>235.45</v>
      </c>
      <c r="K5970" s="17">
        <f t="shared" si="205"/>
        <v>0</v>
      </c>
    </row>
    <row r="5971" spans="1:11" x14ac:dyDescent="0.25">
      <c r="A5971" s="9" t="s">
        <v>19569</v>
      </c>
      <c r="B5971" s="10" t="s">
        <v>19579</v>
      </c>
      <c r="C5971" s="11" t="s">
        <v>19580</v>
      </c>
      <c r="D5971" s="11" t="s">
        <v>19581</v>
      </c>
      <c r="E5971" s="12">
        <v>0.22</v>
      </c>
      <c r="F5971" s="13" t="s">
        <v>13972</v>
      </c>
      <c r="G5971" s="14">
        <v>11</v>
      </c>
      <c r="H5971" s="16"/>
      <c r="I5971" s="15">
        <v>206.84</v>
      </c>
      <c r="J5971" s="17">
        <f t="shared" si="204"/>
        <v>206.84</v>
      </c>
      <c r="K5971" s="17">
        <f t="shared" si="205"/>
        <v>0</v>
      </c>
    </row>
    <row r="5972" spans="1:11" x14ac:dyDescent="0.25">
      <c r="A5972" s="9" t="s">
        <v>19569</v>
      </c>
      <c r="B5972" s="10" t="s">
        <v>19582</v>
      </c>
      <c r="C5972" s="11" t="s">
        <v>19583</v>
      </c>
      <c r="D5972" s="11" t="s">
        <v>19584</v>
      </c>
      <c r="E5972" s="12">
        <v>0.22</v>
      </c>
      <c r="F5972" s="13" t="s">
        <v>29</v>
      </c>
      <c r="G5972" s="14">
        <v>19</v>
      </c>
      <c r="H5972" s="16"/>
      <c r="I5972" s="15">
        <v>262.08999999999997</v>
      </c>
      <c r="J5972" s="17">
        <f t="shared" si="204"/>
        <v>262.08999999999997</v>
      </c>
      <c r="K5972" s="17">
        <f t="shared" si="205"/>
        <v>0</v>
      </c>
    </row>
    <row r="5973" spans="1:11" x14ac:dyDescent="0.25">
      <c r="A5973" s="9" t="s">
        <v>19569</v>
      </c>
      <c r="B5973" s="10" t="s">
        <v>19585</v>
      </c>
      <c r="C5973" s="11" t="s">
        <v>19586</v>
      </c>
      <c r="D5973" s="11" t="s">
        <v>19587</v>
      </c>
      <c r="E5973" s="12">
        <v>0.22</v>
      </c>
      <c r="F5973" s="13" t="s">
        <v>29</v>
      </c>
      <c r="G5973" s="14">
        <v>47</v>
      </c>
      <c r="H5973" s="16"/>
      <c r="I5973" s="15">
        <v>235.45</v>
      </c>
      <c r="J5973" s="17">
        <f t="shared" si="204"/>
        <v>235.45</v>
      </c>
      <c r="K5973" s="17">
        <f t="shared" si="205"/>
        <v>0</v>
      </c>
    </row>
    <row r="5974" spans="1:11" x14ac:dyDescent="0.25">
      <c r="A5974" s="9" t="s">
        <v>19569</v>
      </c>
      <c r="B5974" s="10" t="s">
        <v>19588</v>
      </c>
      <c r="C5974" s="11" t="s">
        <v>19589</v>
      </c>
      <c r="D5974" s="11" t="s">
        <v>19590</v>
      </c>
      <c r="E5974" s="12">
        <v>0.22</v>
      </c>
      <c r="F5974" s="13" t="s">
        <v>29</v>
      </c>
      <c r="G5974" s="14">
        <v>24</v>
      </c>
      <c r="H5974" s="16"/>
      <c r="I5974" s="15">
        <v>235.45</v>
      </c>
      <c r="J5974" s="17">
        <f t="shared" si="204"/>
        <v>235.45</v>
      </c>
      <c r="K5974" s="17">
        <f t="shared" si="205"/>
        <v>0</v>
      </c>
    </row>
    <row r="5975" spans="1:11" x14ac:dyDescent="0.25">
      <c r="A5975" s="9" t="s">
        <v>19569</v>
      </c>
      <c r="B5975" s="10" t="s">
        <v>19591</v>
      </c>
      <c r="C5975" s="11" t="s">
        <v>19592</v>
      </c>
      <c r="D5975" s="11" t="s">
        <v>19593</v>
      </c>
      <c r="E5975" s="12">
        <v>0.22</v>
      </c>
      <c r="F5975" s="13" t="s">
        <v>2604</v>
      </c>
      <c r="G5975" s="14">
        <v>1022</v>
      </c>
      <c r="H5975" s="16"/>
      <c r="I5975" s="15">
        <v>206.84</v>
      </c>
      <c r="J5975" s="17">
        <f t="shared" si="204"/>
        <v>206.84</v>
      </c>
      <c r="K5975" s="17">
        <f t="shared" si="205"/>
        <v>0</v>
      </c>
    </row>
    <row r="5976" spans="1:11" x14ac:dyDescent="0.25">
      <c r="A5976" s="9" t="s">
        <v>19569</v>
      </c>
      <c r="B5976" s="10" t="s">
        <v>19594</v>
      </c>
      <c r="C5976" s="11" t="s">
        <v>19595</v>
      </c>
      <c r="D5976" s="11" t="s">
        <v>19596</v>
      </c>
      <c r="E5976" s="12">
        <v>0.22</v>
      </c>
      <c r="F5976" s="13" t="s">
        <v>2604</v>
      </c>
      <c r="G5976" s="14">
        <v>1156</v>
      </c>
      <c r="H5976" s="16"/>
      <c r="I5976" s="15">
        <v>206.84</v>
      </c>
      <c r="J5976" s="17">
        <f t="shared" si="204"/>
        <v>206.84</v>
      </c>
      <c r="K5976" s="17">
        <f t="shared" si="205"/>
        <v>0</v>
      </c>
    </row>
    <row r="5977" spans="1:11" x14ac:dyDescent="0.25">
      <c r="A5977" s="9" t="s">
        <v>19569</v>
      </c>
      <c r="B5977" s="10" t="s">
        <v>19597</v>
      </c>
      <c r="C5977" s="11" t="s">
        <v>19598</v>
      </c>
      <c r="D5977" s="11" t="s">
        <v>19599</v>
      </c>
      <c r="E5977" s="12">
        <v>0.22</v>
      </c>
      <c r="F5977" s="13" t="s">
        <v>2604</v>
      </c>
      <c r="G5977" s="14">
        <v>1706</v>
      </c>
      <c r="H5977" s="16"/>
      <c r="I5977" s="15">
        <v>206.84</v>
      </c>
      <c r="J5977" s="17">
        <f t="shared" ref="J5977:J6040" si="206">$I5977*(1-$G$1/100)</f>
        <v>206.84</v>
      </c>
      <c r="K5977" s="17">
        <f t="shared" ref="K5977:K6040" si="207">$H5977*$J5977</f>
        <v>0</v>
      </c>
    </row>
    <row r="5978" spans="1:11" x14ac:dyDescent="0.25">
      <c r="A5978" s="9" t="s">
        <v>19569</v>
      </c>
      <c r="B5978" s="10" t="s">
        <v>19600</v>
      </c>
      <c r="C5978" s="11" t="s">
        <v>19601</v>
      </c>
      <c r="D5978" s="11" t="s">
        <v>19602</v>
      </c>
      <c r="E5978" s="12">
        <v>0.22</v>
      </c>
      <c r="F5978" s="13" t="s">
        <v>2604</v>
      </c>
      <c r="G5978" s="14">
        <v>1422</v>
      </c>
      <c r="H5978" s="16"/>
      <c r="I5978" s="15">
        <v>206.84</v>
      </c>
      <c r="J5978" s="17">
        <f t="shared" si="206"/>
        <v>206.84</v>
      </c>
      <c r="K5978" s="17">
        <f t="shared" si="207"/>
        <v>0</v>
      </c>
    </row>
    <row r="5979" spans="1:11" x14ac:dyDescent="0.25">
      <c r="A5979" s="9" t="s">
        <v>19569</v>
      </c>
      <c r="B5979" s="10" t="s">
        <v>19603</v>
      </c>
      <c r="C5979" s="11" t="s">
        <v>19604</v>
      </c>
      <c r="D5979" s="11" t="s">
        <v>19605</v>
      </c>
      <c r="E5979" s="12">
        <v>0.22</v>
      </c>
      <c r="F5979" s="13" t="s">
        <v>2604</v>
      </c>
      <c r="G5979" s="14">
        <v>1396</v>
      </c>
      <c r="H5979" s="16"/>
      <c r="I5979" s="15">
        <v>206.84</v>
      </c>
      <c r="J5979" s="17">
        <f t="shared" si="206"/>
        <v>206.84</v>
      </c>
      <c r="K5979" s="17">
        <f t="shared" si="207"/>
        <v>0</v>
      </c>
    </row>
    <row r="5980" spans="1:11" x14ac:dyDescent="0.25">
      <c r="A5980" s="9" t="s">
        <v>19569</v>
      </c>
      <c r="B5980" s="10" t="s">
        <v>19606</v>
      </c>
      <c r="C5980" s="11" t="s">
        <v>19607</v>
      </c>
      <c r="D5980" s="11" t="s">
        <v>19608</v>
      </c>
      <c r="E5980" s="12">
        <v>0.22</v>
      </c>
      <c r="F5980" s="13" t="s">
        <v>2604</v>
      </c>
      <c r="G5980" s="14">
        <v>3</v>
      </c>
      <c r="H5980" s="16"/>
      <c r="I5980" s="15">
        <v>206.84</v>
      </c>
      <c r="J5980" s="17">
        <f t="shared" si="206"/>
        <v>206.84</v>
      </c>
      <c r="K5980" s="17">
        <f t="shared" si="207"/>
        <v>0</v>
      </c>
    </row>
    <row r="5981" spans="1:11" x14ac:dyDescent="0.25">
      <c r="A5981" s="9" t="s">
        <v>19569</v>
      </c>
      <c r="B5981" s="10" t="s">
        <v>19609</v>
      </c>
      <c r="C5981" s="11" t="s">
        <v>19610</v>
      </c>
      <c r="D5981" s="11" t="s">
        <v>19611</v>
      </c>
      <c r="E5981" s="12">
        <v>0.22</v>
      </c>
      <c r="F5981" s="13" t="s">
        <v>2604</v>
      </c>
      <c r="G5981" s="14">
        <v>409</v>
      </c>
      <c r="H5981" s="16"/>
      <c r="I5981" s="15">
        <v>233.86</v>
      </c>
      <c r="J5981" s="17">
        <f t="shared" si="206"/>
        <v>233.86</v>
      </c>
      <c r="K5981" s="17">
        <f t="shared" si="207"/>
        <v>0</v>
      </c>
    </row>
    <row r="5982" spans="1:11" x14ac:dyDescent="0.25">
      <c r="A5982" s="9" t="s">
        <v>19569</v>
      </c>
      <c r="B5982" s="10" t="s">
        <v>19612</v>
      </c>
      <c r="C5982" s="11" t="s">
        <v>19613</v>
      </c>
      <c r="D5982" s="11" t="s">
        <v>19614</v>
      </c>
      <c r="E5982" s="12">
        <v>0.22</v>
      </c>
      <c r="F5982" s="13" t="s">
        <v>2604</v>
      </c>
      <c r="G5982" s="14">
        <v>592</v>
      </c>
      <c r="H5982" s="16"/>
      <c r="I5982" s="15">
        <v>233.86</v>
      </c>
      <c r="J5982" s="17">
        <f t="shared" si="206"/>
        <v>233.86</v>
      </c>
      <c r="K5982" s="17">
        <f t="shared" si="207"/>
        <v>0</v>
      </c>
    </row>
    <row r="5983" spans="1:11" x14ac:dyDescent="0.25">
      <c r="A5983" s="9" t="s">
        <v>19569</v>
      </c>
      <c r="B5983" s="10" t="s">
        <v>19615</v>
      </c>
      <c r="C5983" s="11" t="s">
        <v>19616</v>
      </c>
      <c r="D5983" s="11" t="s">
        <v>19617</v>
      </c>
      <c r="E5983" s="12">
        <v>0.22</v>
      </c>
      <c r="F5983" s="13" t="s">
        <v>2604</v>
      </c>
      <c r="G5983" s="14">
        <v>388</v>
      </c>
      <c r="H5983" s="16"/>
      <c r="I5983" s="15">
        <v>233.86</v>
      </c>
      <c r="J5983" s="17">
        <f t="shared" si="206"/>
        <v>233.86</v>
      </c>
      <c r="K5983" s="17">
        <f t="shared" si="207"/>
        <v>0</v>
      </c>
    </row>
    <row r="5984" spans="1:11" x14ac:dyDescent="0.25">
      <c r="A5984" s="9" t="s">
        <v>19569</v>
      </c>
      <c r="B5984" s="10" t="s">
        <v>19618</v>
      </c>
      <c r="C5984" s="11" t="s">
        <v>19619</v>
      </c>
      <c r="D5984" s="11" t="s">
        <v>19620</v>
      </c>
      <c r="E5984" s="12">
        <v>0.22</v>
      </c>
      <c r="F5984" s="13" t="s">
        <v>2604</v>
      </c>
      <c r="G5984" s="14">
        <v>19</v>
      </c>
      <c r="H5984" s="16"/>
      <c r="I5984" s="15">
        <v>233.86</v>
      </c>
      <c r="J5984" s="17">
        <f t="shared" si="206"/>
        <v>233.86</v>
      </c>
      <c r="K5984" s="17">
        <f t="shared" si="207"/>
        <v>0</v>
      </c>
    </row>
    <row r="5985" spans="1:11" x14ac:dyDescent="0.25">
      <c r="A5985" s="9" t="s">
        <v>19621</v>
      </c>
      <c r="B5985" s="10" t="s">
        <v>19622</v>
      </c>
      <c r="C5985" s="11" t="s">
        <v>19623</v>
      </c>
      <c r="D5985" s="11" t="s">
        <v>19624</v>
      </c>
      <c r="E5985" s="12">
        <v>0.22</v>
      </c>
      <c r="F5985" s="13" t="s">
        <v>1865</v>
      </c>
      <c r="G5985" s="14">
        <v>16</v>
      </c>
      <c r="H5985" s="16"/>
      <c r="I5985" s="15">
        <v>125.78</v>
      </c>
      <c r="J5985" s="17">
        <f t="shared" si="206"/>
        <v>125.78</v>
      </c>
      <c r="K5985" s="17">
        <f t="shared" si="207"/>
        <v>0</v>
      </c>
    </row>
    <row r="5986" spans="1:11" x14ac:dyDescent="0.25">
      <c r="A5986" s="9" t="s">
        <v>19625</v>
      </c>
      <c r="B5986" s="10" t="s">
        <v>19626</v>
      </c>
      <c r="C5986" s="11" t="s">
        <v>19627</v>
      </c>
      <c r="D5986" s="11" t="s">
        <v>19628</v>
      </c>
      <c r="E5986" s="12">
        <v>0.1</v>
      </c>
      <c r="F5986" s="13" t="s">
        <v>128</v>
      </c>
      <c r="G5986" s="14">
        <v>2</v>
      </c>
      <c r="H5986" s="16"/>
      <c r="I5986" s="15">
        <v>326.33999999999997</v>
      </c>
      <c r="J5986" s="17">
        <f t="shared" si="206"/>
        <v>326.33999999999997</v>
      </c>
      <c r="K5986" s="17">
        <f t="shared" si="207"/>
        <v>0</v>
      </c>
    </row>
    <row r="5987" spans="1:11" x14ac:dyDescent="0.25">
      <c r="A5987" s="9" t="s">
        <v>19629</v>
      </c>
      <c r="B5987" s="10" t="s">
        <v>19630</v>
      </c>
      <c r="C5987" s="11" t="s">
        <v>19631</v>
      </c>
      <c r="D5987" s="11" t="s">
        <v>19632</v>
      </c>
      <c r="E5987" s="12">
        <v>0.22</v>
      </c>
      <c r="F5987" s="13" t="s">
        <v>2890</v>
      </c>
      <c r="G5987" s="14">
        <v>1</v>
      </c>
      <c r="H5987" s="16"/>
      <c r="I5987" s="15">
        <v>229.35</v>
      </c>
      <c r="J5987" s="17">
        <f t="shared" si="206"/>
        <v>229.35</v>
      </c>
      <c r="K5987" s="17">
        <f t="shared" si="207"/>
        <v>0</v>
      </c>
    </row>
    <row r="5988" spans="1:11" x14ac:dyDescent="0.25">
      <c r="A5988" s="9" t="s">
        <v>19633</v>
      </c>
      <c r="B5988" s="10" t="s">
        <v>19634</v>
      </c>
      <c r="C5988" s="11" t="s">
        <v>19635</v>
      </c>
      <c r="D5988" s="11" t="s">
        <v>19636</v>
      </c>
      <c r="E5988" s="12">
        <v>0.22</v>
      </c>
      <c r="F5988" s="13" t="s">
        <v>2890</v>
      </c>
      <c r="G5988" s="14">
        <v>8</v>
      </c>
      <c r="H5988" s="16"/>
      <c r="I5988" s="15">
        <v>232.62</v>
      </c>
      <c r="J5988" s="17">
        <f t="shared" si="206"/>
        <v>232.62</v>
      </c>
      <c r="K5988" s="17">
        <f t="shared" si="207"/>
        <v>0</v>
      </c>
    </row>
    <row r="5989" spans="1:11" x14ac:dyDescent="0.25">
      <c r="A5989" s="9" t="s">
        <v>19637</v>
      </c>
      <c r="B5989" s="10" t="s">
        <v>19638</v>
      </c>
      <c r="C5989" s="11" t="s">
        <v>19639</v>
      </c>
      <c r="D5989" s="11" t="s">
        <v>19640</v>
      </c>
      <c r="E5989" s="12">
        <v>0.22</v>
      </c>
      <c r="F5989" s="13" t="s">
        <v>2890</v>
      </c>
      <c r="G5989" s="14">
        <v>31</v>
      </c>
      <c r="H5989" s="16"/>
      <c r="I5989" s="15">
        <v>123.14</v>
      </c>
      <c r="J5989" s="17">
        <f t="shared" si="206"/>
        <v>123.14</v>
      </c>
      <c r="K5989" s="17">
        <f t="shared" si="207"/>
        <v>0</v>
      </c>
    </row>
    <row r="5990" spans="1:11" x14ac:dyDescent="0.25">
      <c r="A5990" s="9" t="s">
        <v>19641</v>
      </c>
      <c r="B5990" s="10" t="s">
        <v>19642</v>
      </c>
      <c r="C5990" s="11" t="s">
        <v>19643</v>
      </c>
      <c r="D5990" s="11" t="s">
        <v>19644</v>
      </c>
      <c r="E5990" s="12">
        <v>0.22</v>
      </c>
      <c r="F5990" s="13" t="s">
        <v>2890</v>
      </c>
      <c r="G5990" s="14">
        <v>19</v>
      </c>
      <c r="H5990" s="16"/>
      <c r="I5990" s="15">
        <v>124.62</v>
      </c>
      <c r="J5990" s="17">
        <f t="shared" si="206"/>
        <v>124.62</v>
      </c>
      <c r="K5990" s="17">
        <f t="shared" si="207"/>
        <v>0</v>
      </c>
    </row>
    <row r="5991" spans="1:11" x14ac:dyDescent="0.25">
      <c r="A5991" s="9" t="s">
        <v>19641</v>
      </c>
      <c r="B5991" s="10" t="s">
        <v>19645</v>
      </c>
      <c r="C5991" s="11" t="s">
        <v>19646</v>
      </c>
      <c r="D5991" s="11" t="s">
        <v>19647</v>
      </c>
      <c r="E5991" s="12">
        <v>0.22</v>
      </c>
      <c r="F5991" s="13" t="s">
        <v>2890</v>
      </c>
      <c r="G5991" s="14">
        <v>21</v>
      </c>
      <c r="H5991" s="16"/>
      <c r="I5991" s="15">
        <v>124.62</v>
      </c>
      <c r="J5991" s="17">
        <f t="shared" si="206"/>
        <v>124.62</v>
      </c>
      <c r="K5991" s="17">
        <f t="shared" si="207"/>
        <v>0</v>
      </c>
    </row>
    <row r="5992" spans="1:11" x14ac:dyDescent="0.25">
      <c r="A5992" s="9" t="s">
        <v>19648</v>
      </c>
      <c r="B5992" s="10" t="s">
        <v>19649</v>
      </c>
      <c r="C5992" s="11" t="s">
        <v>19650</v>
      </c>
      <c r="D5992" s="11" t="s">
        <v>19651</v>
      </c>
      <c r="E5992" s="12">
        <v>0.22</v>
      </c>
      <c r="F5992" s="13" t="s">
        <v>19652</v>
      </c>
      <c r="G5992" s="14">
        <v>9686</v>
      </c>
      <c r="H5992" s="16"/>
      <c r="I5992" s="15">
        <v>17.57</v>
      </c>
      <c r="J5992" s="17">
        <f t="shared" si="206"/>
        <v>17.57</v>
      </c>
      <c r="K5992" s="17">
        <f t="shared" si="207"/>
        <v>0</v>
      </c>
    </row>
    <row r="5993" spans="1:11" x14ac:dyDescent="0.25">
      <c r="A5993" s="9" t="s">
        <v>19648</v>
      </c>
      <c r="B5993" s="10" t="s">
        <v>19653</v>
      </c>
      <c r="C5993" s="11" t="s">
        <v>19654</v>
      </c>
      <c r="D5993" s="11" t="s">
        <v>19655</v>
      </c>
      <c r="E5993" s="12">
        <v>0.22</v>
      </c>
      <c r="F5993" s="13" t="s">
        <v>19652</v>
      </c>
      <c r="G5993" s="14">
        <v>6051</v>
      </c>
      <c r="H5993" s="16"/>
      <c r="I5993" s="15">
        <v>17.57</v>
      </c>
      <c r="J5993" s="17">
        <f t="shared" si="206"/>
        <v>17.57</v>
      </c>
      <c r="K5993" s="17">
        <f t="shared" si="207"/>
        <v>0</v>
      </c>
    </row>
    <row r="5994" spans="1:11" x14ac:dyDescent="0.25">
      <c r="A5994" s="9" t="s">
        <v>19648</v>
      </c>
      <c r="B5994" s="10" t="s">
        <v>19656</v>
      </c>
      <c r="C5994" s="11" t="s">
        <v>19657</v>
      </c>
      <c r="D5994" s="11" t="s">
        <v>19658</v>
      </c>
      <c r="E5994" s="12">
        <v>0.22</v>
      </c>
      <c r="F5994" s="13" t="s">
        <v>19652</v>
      </c>
      <c r="G5994" s="14">
        <v>5242</v>
      </c>
      <c r="H5994" s="16"/>
      <c r="I5994" s="15">
        <v>17.57</v>
      </c>
      <c r="J5994" s="17">
        <f t="shared" si="206"/>
        <v>17.57</v>
      </c>
      <c r="K5994" s="17">
        <f t="shared" si="207"/>
        <v>0</v>
      </c>
    </row>
    <row r="5995" spans="1:11" x14ac:dyDescent="0.25">
      <c r="A5995" s="9" t="s">
        <v>19648</v>
      </c>
      <c r="B5995" s="10" t="s">
        <v>19659</v>
      </c>
      <c r="C5995" s="11" t="s">
        <v>19660</v>
      </c>
      <c r="D5995" s="11" t="s">
        <v>19661</v>
      </c>
      <c r="E5995" s="12">
        <v>0.22</v>
      </c>
      <c r="F5995" s="13" t="s">
        <v>19652</v>
      </c>
      <c r="G5995" s="14">
        <v>3094</v>
      </c>
      <c r="H5995" s="16"/>
      <c r="I5995" s="15">
        <v>17.57</v>
      </c>
      <c r="J5995" s="17">
        <f t="shared" si="206"/>
        <v>17.57</v>
      </c>
      <c r="K5995" s="17">
        <f t="shared" si="207"/>
        <v>0</v>
      </c>
    </row>
    <row r="5996" spans="1:11" x14ac:dyDescent="0.25">
      <c r="A5996" s="9" t="s">
        <v>19662</v>
      </c>
      <c r="B5996" s="10" t="s">
        <v>19663</v>
      </c>
      <c r="C5996" s="11" t="s">
        <v>19664</v>
      </c>
      <c r="D5996" s="11" t="s">
        <v>19665</v>
      </c>
      <c r="E5996" s="12">
        <v>0.22</v>
      </c>
      <c r="F5996" s="13" t="s">
        <v>19666</v>
      </c>
      <c r="G5996" s="14">
        <v>683</v>
      </c>
      <c r="H5996" s="16"/>
      <c r="I5996" s="15">
        <v>6.74</v>
      </c>
      <c r="J5996" s="17">
        <f t="shared" si="206"/>
        <v>6.74</v>
      </c>
      <c r="K5996" s="17">
        <f t="shared" si="207"/>
        <v>0</v>
      </c>
    </row>
    <row r="5997" spans="1:11" x14ac:dyDescent="0.25">
      <c r="A5997" s="9" t="s">
        <v>19662</v>
      </c>
      <c r="B5997" s="10" t="s">
        <v>19667</v>
      </c>
      <c r="C5997" s="11" t="s">
        <v>19668</v>
      </c>
      <c r="D5997" s="11" t="s">
        <v>19669</v>
      </c>
      <c r="E5997" s="12">
        <v>0.22</v>
      </c>
      <c r="F5997" s="13" t="s">
        <v>19666</v>
      </c>
      <c r="G5997" s="14">
        <v>3183</v>
      </c>
      <c r="H5997" s="16"/>
      <c r="I5997" s="15">
        <v>6.74</v>
      </c>
      <c r="J5997" s="17">
        <f t="shared" si="206"/>
        <v>6.74</v>
      </c>
      <c r="K5997" s="17">
        <f t="shared" si="207"/>
        <v>0</v>
      </c>
    </row>
    <row r="5998" spans="1:11" x14ac:dyDescent="0.25">
      <c r="A5998" s="9" t="s">
        <v>19670</v>
      </c>
      <c r="B5998" s="10" t="s">
        <v>19671</v>
      </c>
      <c r="C5998" s="11" t="s">
        <v>19672</v>
      </c>
      <c r="D5998" s="11" t="s">
        <v>19673</v>
      </c>
      <c r="E5998" s="12">
        <v>0.22</v>
      </c>
      <c r="F5998" s="13" t="s">
        <v>19666</v>
      </c>
      <c r="G5998" s="14">
        <v>2154</v>
      </c>
      <c r="H5998" s="16"/>
      <c r="I5998" s="15">
        <v>14.96</v>
      </c>
      <c r="J5998" s="17">
        <f t="shared" si="206"/>
        <v>14.96</v>
      </c>
      <c r="K5998" s="17">
        <f t="shared" si="207"/>
        <v>0</v>
      </c>
    </row>
    <row r="5999" spans="1:11" x14ac:dyDescent="0.25">
      <c r="A5999" s="9" t="s">
        <v>19670</v>
      </c>
      <c r="B5999" s="10" t="s">
        <v>19674</v>
      </c>
      <c r="C5999" s="11" t="s">
        <v>19675</v>
      </c>
      <c r="D5999" s="11" t="s">
        <v>19676</v>
      </c>
      <c r="E5999" s="12">
        <v>0.22</v>
      </c>
      <c r="F5999" s="13" t="s">
        <v>19666</v>
      </c>
      <c r="G5999" s="14">
        <v>1719</v>
      </c>
      <c r="H5999" s="16"/>
      <c r="I5999" s="15">
        <v>14.96</v>
      </c>
      <c r="J5999" s="17">
        <f t="shared" si="206"/>
        <v>14.96</v>
      </c>
      <c r="K5999" s="17">
        <f t="shared" si="207"/>
        <v>0</v>
      </c>
    </row>
    <row r="6000" spans="1:11" x14ac:dyDescent="0.25">
      <c r="A6000" s="9" t="s">
        <v>19677</v>
      </c>
      <c r="B6000" s="10" t="s">
        <v>19678</v>
      </c>
      <c r="C6000" s="11" t="s">
        <v>19679</v>
      </c>
      <c r="D6000" s="11" t="s">
        <v>19680</v>
      </c>
      <c r="E6000" s="12">
        <v>0.22</v>
      </c>
      <c r="F6000" s="13" t="s">
        <v>19666</v>
      </c>
      <c r="G6000" s="14">
        <v>961</v>
      </c>
      <c r="H6000" s="16"/>
      <c r="I6000" s="15">
        <v>16.829999999999998</v>
      </c>
      <c r="J6000" s="17">
        <f t="shared" si="206"/>
        <v>16.829999999999998</v>
      </c>
      <c r="K6000" s="17">
        <f t="shared" si="207"/>
        <v>0</v>
      </c>
    </row>
    <row r="6001" spans="1:11" x14ac:dyDescent="0.25">
      <c r="A6001" s="9" t="s">
        <v>19677</v>
      </c>
      <c r="B6001" s="10" t="s">
        <v>19681</v>
      </c>
      <c r="C6001" s="11" t="s">
        <v>19682</v>
      </c>
      <c r="D6001" s="11" t="s">
        <v>19683</v>
      </c>
      <c r="E6001" s="12">
        <v>0.22</v>
      </c>
      <c r="F6001" s="13" t="s">
        <v>19666</v>
      </c>
      <c r="G6001" s="14">
        <v>1356</v>
      </c>
      <c r="H6001" s="16"/>
      <c r="I6001" s="15">
        <v>16.829999999999998</v>
      </c>
      <c r="J6001" s="17">
        <f t="shared" si="206"/>
        <v>16.829999999999998</v>
      </c>
      <c r="K6001" s="17">
        <f t="shared" si="207"/>
        <v>0</v>
      </c>
    </row>
    <row r="6002" spans="1:11" x14ac:dyDescent="0.25">
      <c r="A6002" s="9" t="s">
        <v>19677</v>
      </c>
      <c r="B6002" s="10" t="s">
        <v>19684</v>
      </c>
      <c r="C6002" s="11" t="s">
        <v>19685</v>
      </c>
      <c r="D6002" s="11" t="s">
        <v>19686</v>
      </c>
      <c r="E6002" s="12">
        <v>0.22</v>
      </c>
      <c r="F6002" s="13" t="s">
        <v>19666</v>
      </c>
      <c r="G6002" s="14">
        <v>168</v>
      </c>
      <c r="H6002" s="16"/>
      <c r="I6002" s="15">
        <v>16.829999999999998</v>
      </c>
      <c r="J6002" s="17">
        <f t="shared" si="206"/>
        <v>16.829999999999998</v>
      </c>
      <c r="K6002" s="17">
        <f t="shared" si="207"/>
        <v>0</v>
      </c>
    </row>
    <row r="6003" spans="1:11" x14ac:dyDescent="0.25">
      <c r="A6003" s="9" t="s">
        <v>19677</v>
      </c>
      <c r="B6003" s="10" t="s">
        <v>19687</v>
      </c>
      <c r="C6003" s="11" t="s">
        <v>19688</v>
      </c>
      <c r="D6003" s="11" t="s">
        <v>19689</v>
      </c>
      <c r="E6003" s="12">
        <v>0.22</v>
      </c>
      <c r="F6003" s="13" t="s">
        <v>19666</v>
      </c>
      <c r="G6003" s="14">
        <v>391</v>
      </c>
      <c r="H6003" s="16"/>
      <c r="I6003" s="15">
        <v>16.829999999999998</v>
      </c>
      <c r="J6003" s="17">
        <f t="shared" si="206"/>
        <v>16.829999999999998</v>
      </c>
      <c r="K6003" s="17">
        <f t="shared" si="207"/>
        <v>0</v>
      </c>
    </row>
    <row r="6004" spans="1:11" x14ac:dyDescent="0.25">
      <c r="A6004" s="9" t="s">
        <v>19690</v>
      </c>
      <c r="B6004" s="10" t="s">
        <v>19691</v>
      </c>
      <c r="C6004" s="11" t="s">
        <v>19692</v>
      </c>
      <c r="D6004" s="11" t="s">
        <v>19693</v>
      </c>
      <c r="E6004" s="12">
        <v>0.22</v>
      </c>
      <c r="F6004" s="13" t="s">
        <v>19666</v>
      </c>
      <c r="G6004" s="14">
        <v>23</v>
      </c>
      <c r="H6004" s="16"/>
      <c r="I6004" s="15">
        <v>7.6</v>
      </c>
      <c r="J6004" s="17">
        <f t="shared" si="206"/>
        <v>7.6</v>
      </c>
      <c r="K6004" s="17">
        <f t="shared" si="207"/>
        <v>0</v>
      </c>
    </row>
    <row r="6005" spans="1:11" x14ac:dyDescent="0.25">
      <c r="A6005" s="9" t="s">
        <v>19690</v>
      </c>
      <c r="B6005" s="10" t="s">
        <v>19694</v>
      </c>
      <c r="C6005" s="11" t="s">
        <v>19695</v>
      </c>
      <c r="D6005" s="11" t="s">
        <v>19696</v>
      </c>
      <c r="E6005" s="12">
        <v>0.22</v>
      </c>
      <c r="F6005" s="13" t="s">
        <v>19666</v>
      </c>
      <c r="G6005" s="14">
        <v>2120</v>
      </c>
      <c r="H6005" s="16"/>
      <c r="I6005" s="15">
        <v>7.6</v>
      </c>
      <c r="J6005" s="17">
        <f t="shared" si="206"/>
        <v>7.6</v>
      </c>
      <c r="K6005" s="17">
        <f t="shared" si="207"/>
        <v>0</v>
      </c>
    </row>
    <row r="6006" spans="1:11" x14ac:dyDescent="0.25">
      <c r="A6006" s="9" t="s">
        <v>19690</v>
      </c>
      <c r="B6006" s="10" t="s">
        <v>19697</v>
      </c>
      <c r="C6006" s="11" t="s">
        <v>19698</v>
      </c>
      <c r="D6006" s="11" t="s">
        <v>19699</v>
      </c>
      <c r="E6006" s="12">
        <v>0.22</v>
      </c>
      <c r="F6006" s="13" t="s">
        <v>19652</v>
      </c>
      <c r="G6006" s="14">
        <v>147</v>
      </c>
      <c r="H6006" s="16"/>
      <c r="I6006" s="15">
        <v>18.829999999999998</v>
      </c>
      <c r="J6006" s="17">
        <f t="shared" si="206"/>
        <v>18.829999999999998</v>
      </c>
      <c r="K6006" s="17">
        <f t="shared" si="207"/>
        <v>0</v>
      </c>
    </row>
    <row r="6007" spans="1:11" x14ac:dyDescent="0.25">
      <c r="A6007" s="9" t="s">
        <v>19690</v>
      </c>
      <c r="B6007" s="10" t="s">
        <v>19700</v>
      </c>
      <c r="C6007" s="11" t="s">
        <v>19701</v>
      </c>
      <c r="D6007" s="11" t="s">
        <v>19702</v>
      </c>
      <c r="E6007" s="12">
        <v>0.22</v>
      </c>
      <c r="F6007" s="13" t="s">
        <v>19652</v>
      </c>
      <c r="G6007" s="14">
        <v>513</v>
      </c>
      <c r="H6007" s="16"/>
      <c r="I6007" s="15">
        <v>18.829999999999998</v>
      </c>
      <c r="J6007" s="17">
        <f t="shared" si="206"/>
        <v>18.829999999999998</v>
      </c>
      <c r="K6007" s="17">
        <f t="shared" si="207"/>
        <v>0</v>
      </c>
    </row>
    <row r="6008" spans="1:11" x14ac:dyDescent="0.25">
      <c r="A6008" s="9" t="s">
        <v>19690</v>
      </c>
      <c r="B6008" s="10" t="s">
        <v>19703</v>
      </c>
      <c r="C6008" s="11" t="s">
        <v>19704</v>
      </c>
      <c r="D6008" s="11" t="s">
        <v>19705</v>
      </c>
      <c r="E6008" s="12">
        <v>0.22</v>
      </c>
      <c r="F6008" s="13" t="s">
        <v>19652</v>
      </c>
      <c r="G6008" s="14">
        <v>1371</v>
      </c>
      <c r="H6008" s="16"/>
      <c r="I6008" s="15">
        <v>18.829999999999998</v>
      </c>
      <c r="J6008" s="17">
        <f t="shared" si="206"/>
        <v>18.829999999999998</v>
      </c>
      <c r="K6008" s="17">
        <f t="shared" si="207"/>
        <v>0</v>
      </c>
    </row>
    <row r="6009" spans="1:11" x14ac:dyDescent="0.25">
      <c r="A6009" s="9" t="s">
        <v>19706</v>
      </c>
      <c r="B6009" s="10" t="s">
        <v>19707</v>
      </c>
      <c r="C6009" s="11" t="s">
        <v>19708</v>
      </c>
      <c r="D6009" s="11" t="s">
        <v>19709</v>
      </c>
      <c r="E6009" s="12">
        <v>0.22</v>
      </c>
      <c r="F6009" s="13" t="s">
        <v>19652</v>
      </c>
      <c r="G6009" s="14">
        <v>12385</v>
      </c>
      <c r="H6009" s="16"/>
      <c r="I6009" s="15">
        <v>28.06</v>
      </c>
      <c r="J6009" s="17">
        <f t="shared" si="206"/>
        <v>28.06</v>
      </c>
      <c r="K6009" s="17">
        <f t="shared" si="207"/>
        <v>0</v>
      </c>
    </row>
    <row r="6010" spans="1:11" x14ac:dyDescent="0.25">
      <c r="A6010" s="9" t="s">
        <v>19706</v>
      </c>
      <c r="B6010" s="10" t="s">
        <v>19710</v>
      </c>
      <c r="C6010" s="11" t="s">
        <v>19711</v>
      </c>
      <c r="D6010" s="11" t="s">
        <v>19712</v>
      </c>
      <c r="E6010" s="12">
        <v>0.22</v>
      </c>
      <c r="F6010" s="13" t="s">
        <v>19652</v>
      </c>
      <c r="G6010" s="14">
        <v>18237</v>
      </c>
      <c r="H6010" s="16"/>
      <c r="I6010" s="15">
        <v>28.06</v>
      </c>
      <c r="J6010" s="17">
        <f t="shared" si="206"/>
        <v>28.06</v>
      </c>
      <c r="K6010" s="17">
        <f t="shared" si="207"/>
        <v>0</v>
      </c>
    </row>
    <row r="6011" spans="1:11" x14ac:dyDescent="0.25">
      <c r="A6011" s="9" t="s">
        <v>19706</v>
      </c>
      <c r="B6011" s="10" t="s">
        <v>19713</v>
      </c>
      <c r="C6011" s="11" t="s">
        <v>19714</v>
      </c>
      <c r="D6011" s="11" t="s">
        <v>19715</v>
      </c>
      <c r="E6011" s="12">
        <v>0.22</v>
      </c>
      <c r="F6011" s="13" t="s">
        <v>19652</v>
      </c>
      <c r="G6011" s="14">
        <v>8015</v>
      </c>
      <c r="H6011" s="16"/>
      <c r="I6011" s="15">
        <v>28.06</v>
      </c>
      <c r="J6011" s="17">
        <f t="shared" si="206"/>
        <v>28.06</v>
      </c>
      <c r="K6011" s="17">
        <f t="shared" si="207"/>
        <v>0</v>
      </c>
    </row>
    <row r="6012" spans="1:11" x14ac:dyDescent="0.25">
      <c r="A6012" s="9" t="s">
        <v>19706</v>
      </c>
      <c r="B6012" s="10" t="s">
        <v>19716</v>
      </c>
      <c r="C6012" s="11" t="s">
        <v>19717</v>
      </c>
      <c r="D6012" s="11" t="s">
        <v>19718</v>
      </c>
      <c r="E6012" s="12">
        <v>0.22</v>
      </c>
      <c r="F6012" s="13" t="s">
        <v>19652</v>
      </c>
      <c r="G6012" s="14">
        <v>19666</v>
      </c>
      <c r="H6012" s="16"/>
      <c r="I6012" s="15">
        <v>28.06</v>
      </c>
      <c r="J6012" s="17">
        <f t="shared" si="206"/>
        <v>28.06</v>
      </c>
      <c r="K6012" s="17">
        <f t="shared" si="207"/>
        <v>0</v>
      </c>
    </row>
    <row r="6013" spans="1:11" x14ac:dyDescent="0.25">
      <c r="A6013" s="9" t="s">
        <v>19706</v>
      </c>
      <c r="B6013" s="10" t="s">
        <v>19719</v>
      </c>
      <c r="C6013" s="11" t="s">
        <v>19720</v>
      </c>
      <c r="D6013" s="11" t="s">
        <v>19721</v>
      </c>
      <c r="E6013" s="12">
        <v>0.22</v>
      </c>
      <c r="F6013" s="13" t="s">
        <v>19652</v>
      </c>
      <c r="G6013" s="14">
        <v>13730</v>
      </c>
      <c r="H6013" s="16"/>
      <c r="I6013" s="15">
        <v>28.06</v>
      </c>
      <c r="J6013" s="17">
        <f t="shared" si="206"/>
        <v>28.06</v>
      </c>
      <c r="K6013" s="17">
        <f t="shared" si="207"/>
        <v>0</v>
      </c>
    </row>
    <row r="6014" spans="1:11" x14ac:dyDescent="0.25">
      <c r="A6014" s="9" t="s">
        <v>19722</v>
      </c>
      <c r="B6014" s="10" t="s">
        <v>19723</v>
      </c>
      <c r="C6014" s="11" t="s">
        <v>19724</v>
      </c>
      <c r="D6014" s="11" t="s">
        <v>19725</v>
      </c>
      <c r="E6014" s="12">
        <v>0.22</v>
      </c>
      <c r="F6014" s="13" t="s">
        <v>19666</v>
      </c>
      <c r="G6014" s="14">
        <v>10</v>
      </c>
      <c r="H6014" s="16"/>
      <c r="I6014" s="15">
        <v>27.21</v>
      </c>
      <c r="J6014" s="17">
        <f t="shared" si="206"/>
        <v>27.21</v>
      </c>
      <c r="K6014" s="17">
        <f t="shared" si="207"/>
        <v>0</v>
      </c>
    </row>
    <row r="6015" spans="1:11" x14ac:dyDescent="0.25">
      <c r="A6015" s="9" t="s">
        <v>19722</v>
      </c>
      <c r="B6015" s="10" t="s">
        <v>19726</v>
      </c>
      <c r="C6015" s="11" t="s">
        <v>19727</v>
      </c>
      <c r="D6015" s="11" t="s">
        <v>19728</v>
      </c>
      <c r="E6015" s="12">
        <v>0.22</v>
      </c>
      <c r="F6015" s="13" t="s">
        <v>19666</v>
      </c>
      <c r="G6015" s="14">
        <v>576</v>
      </c>
      <c r="H6015" s="16"/>
      <c r="I6015" s="15">
        <v>4.82</v>
      </c>
      <c r="J6015" s="17">
        <f t="shared" si="206"/>
        <v>4.82</v>
      </c>
      <c r="K6015" s="17">
        <f t="shared" si="207"/>
        <v>0</v>
      </c>
    </row>
    <row r="6016" spans="1:11" x14ac:dyDescent="0.25">
      <c r="A6016" s="9" t="s">
        <v>19729</v>
      </c>
      <c r="B6016" s="10" t="s">
        <v>19730</v>
      </c>
      <c r="C6016" s="11" t="s">
        <v>19731</v>
      </c>
      <c r="D6016" s="11" t="s">
        <v>19732</v>
      </c>
      <c r="E6016" s="12">
        <v>0.22</v>
      </c>
      <c r="F6016" s="13" t="s">
        <v>19652</v>
      </c>
      <c r="G6016" s="14">
        <v>16804</v>
      </c>
      <c r="H6016" s="16"/>
      <c r="I6016" s="15">
        <v>19.739999999999998</v>
      </c>
      <c r="J6016" s="17">
        <f t="shared" si="206"/>
        <v>19.739999999999998</v>
      </c>
      <c r="K6016" s="17">
        <f t="shared" si="207"/>
        <v>0</v>
      </c>
    </row>
    <row r="6017" spans="1:11" x14ac:dyDescent="0.25">
      <c r="A6017" s="9" t="s">
        <v>19729</v>
      </c>
      <c r="B6017" s="10" t="s">
        <v>19733</v>
      </c>
      <c r="C6017" s="11" t="s">
        <v>19734</v>
      </c>
      <c r="D6017" s="11" t="s">
        <v>19735</v>
      </c>
      <c r="E6017" s="12">
        <v>0.22</v>
      </c>
      <c r="F6017" s="13" t="s">
        <v>19652</v>
      </c>
      <c r="G6017" s="14">
        <v>15851</v>
      </c>
      <c r="H6017" s="16"/>
      <c r="I6017" s="15">
        <v>19.739999999999998</v>
      </c>
      <c r="J6017" s="17">
        <f t="shared" si="206"/>
        <v>19.739999999999998</v>
      </c>
      <c r="K6017" s="17">
        <f t="shared" si="207"/>
        <v>0</v>
      </c>
    </row>
    <row r="6018" spans="1:11" x14ac:dyDescent="0.25">
      <c r="A6018" s="9" t="s">
        <v>19729</v>
      </c>
      <c r="B6018" s="10" t="s">
        <v>19736</v>
      </c>
      <c r="C6018" s="11" t="s">
        <v>19737</v>
      </c>
      <c r="D6018" s="11" t="s">
        <v>19738</v>
      </c>
      <c r="E6018" s="12">
        <v>0.22</v>
      </c>
      <c r="F6018" s="13" t="s">
        <v>19652</v>
      </c>
      <c r="G6018" s="14">
        <v>15617</v>
      </c>
      <c r="H6018" s="16"/>
      <c r="I6018" s="15">
        <v>19.739999999999998</v>
      </c>
      <c r="J6018" s="17">
        <f t="shared" si="206"/>
        <v>19.739999999999998</v>
      </c>
      <c r="K6018" s="17">
        <f t="shared" si="207"/>
        <v>0</v>
      </c>
    </row>
    <row r="6019" spans="1:11" x14ac:dyDescent="0.25">
      <c r="A6019" s="9" t="s">
        <v>19729</v>
      </c>
      <c r="B6019" s="10" t="s">
        <v>19739</v>
      </c>
      <c r="C6019" s="11" t="s">
        <v>19740</v>
      </c>
      <c r="D6019" s="11" t="s">
        <v>19741</v>
      </c>
      <c r="E6019" s="12">
        <v>0.22</v>
      </c>
      <c r="F6019" s="13" t="s">
        <v>19652</v>
      </c>
      <c r="G6019" s="14">
        <v>10454</v>
      </c>
      <c r="H6019" s="16"/>
      <c r="I6019" s="15">
        <v>19.739999999999998</v>
      </c>
      <c r="J6019" s="17">
        <f t="shared" si="206"/>
        <v>19.739999999999998</v>
      </c>
      <c r="K6019" s="17">
        <f t="shared" si="207"/>
        <v>0</v>
      </c>
    </row>
    <row r="6020" spans="1:11" x14ac:dyDescent="0.25">
      <c r="A6020" s="9" t="s">
        <v>19742</v>
      </c>
      <c r="B6020" s="10" t="s">
        <v>19743</v>
      </c>
      <c r="C6020" s="11" t="s">
        <v>19744</v>
      </c>
      <c r="D6020" s="11" t="s">
        <v>19745</v>
      </c>
      <c r="E6020" s="12">
        <v>0.22</v>
      </c>
      <c r="F6020" s="13" t="s">
        <v>19652</v>
      </c>
      <c r="G6020" s="14">
        <v>2769</v>
      </c>
      <c r="H6020" s="16"/>
      <c r="I6020" s="15">
        <v>16.11</v>
      </c>
      <c r="J6020" s="17">
        <f t="shared" si="206"/>
        <v>16.11</v>
      </c>
      <c r="K6020" s="17">
        <f t="shared" si="207"/>
        <v>0</v>
      </c>
    </row>
    <row r="6021" spans="1:11" x14ac:dyDescent="0.25">
      <c r="A6021" s="9" t="s">
        <v>19742</v>
      </c>
      <c r="B6021" s="10" t="s">
        <v>19746</v>
      </c>
      <c r="C6021" s="11" t="s">
        <v>19747</v>
      </c>
      <c r="D6021" s="11" t="s">
        <v>19748</v>
      </c>
      <c r="E6021" s="12">
        <v>0.22</v>
      </c>
      <c r="F6021" s="13" t="s">
        <v>19652</v>
      </c>
      <c r="G6021" s="14">
        <v>4605</v>
      </c>
      <c r="H6021" s="16"/>
      <c r="I6021" s="15">
        <v>16.11</v>
      </c>
      <c r="J6021" s="17">
        <f t="shared" si="206"/>
        <v>16.11</v>
      </c>
      <c r="K6021" s="17">
        <f t="shared" si="207"/>
        <v>0</v>
      </c>
    </row>
    <row r="6022" spans="1:11" x14ac:dyDescent="0.25">
      <c r="A6022" s="9" t="s">
        <v>19742</v>
      </c>
      <c r="B6022" s="10" t="s">
        <v>19749</v>
      </c>
      <c r="C6022" s="11" t="s">
        <v>19750</v>
      </c>
      <c r="D6022" s="11" t="s">
        <v>19751</v>
      </c>
      <c r="E6022" s="12">
        <v>0.22</v>
      </c>
      <c r="F6022" s="13" t="s">
        <v>19652</v>
      </c>
      <c r="G6022" s="14">
        <v>4914</v>
      </c>
      <c r="H6022" s="16"/>
      <c r="I6022" s="15">
        <v>16.11</v>
      </c>
      <c r="J6022" s="17">
        <f t="shared" si="206"/>
        <v>16.11</v>
      </c>
      <c r="K6022" s="17">
        <f t="shared" si="207"/>
        <v>0</v>
      </c>
    </row>
    <row r="6023" spans="1:11" x14ac:dyDescent="0.25">
      <c r="A6023" s="9" t="s">
        <v>19742</v>
      </c>
      <c r="B6023" s="10" t="s">
        <v>19752</v>
      </c>
      <c r="C6023" s="11" t="s">
        <v>19753</v>
      </c>
      <c r="D6023" s="11" t="s">
        <v>19754</v>
      </c>
      <c r="E6023" s="12">
        <v>0.22</v>
      </c>
      <c r="F6023" s="13" t="s">
        <v>19652</v>
      </c>
      <c r="G6023" s="14">
        <v>5065</v>
      </c>
      <c r="H6023" s="16"/>
      <c r="I6023" s="15">
        <v>16.11</v>
      </c>
      <c r="J6023" s="17">
        <f t="shared" si="206"/>
        <v>16.11</v>
      </c>
      <c r="K6023" s="17">
        <f t="shared" si="207"/>
        <v>0</v>
      </c>
    </row>
    <row r="6024" spans="1:11" x14ac:dyDescent="0.25">
      <c r="A6024" s="9" t="s">
        <v>19755</v>
      </c>
      <c r="B6024" s="10" t="s">
        <v>19756</v>
      </c>
      <c r="C6024" s="11" t="s">
        <v>19757</v>
      </c>
      <c r="D6024" s="11" t="s">
        <v>19758</v>
      </c>
      <c r="E6024" s="12">
        <v>0.22</v>
      </c>
      <c r="F6024" s="13" t="s">
        <v>19759</v>
      </c>
      <c r="G6024" s="14">
        <v>11386</v>
      </c>
      <c r="H6024" s="16"/>
      <c r="I6024" s="15">
        <v>14.71</v>
      </c>
      <c r="J6024" s="17">
        <f t="shared" si="206"/>
        <v>14.71</v>
      </c>
      <c r="K6024" s="17">
        <f t="shared" si="207"/>
        <v>0</v>
      </c>
    </row>
    <row r="6025" spans="1:11" x14ac:dyDescent="0.25">
      <c r="A6025" s="9" t="s">
        <v>19755</v>
      </c>
      <c r="B6025" s="10" t="s">
        <v>19760</v>
      </c>
      <c r="C6025" s="11" t="s">
        <v>19761</v>
      </c>
      <c r="D6025" s="11" t="s">
        <v>19762</v>
      </c>
      <c r="E6025" s="12">
        <v>0.22</v>
      </c>
      <c r="F6025" s="13" t="s">
        <v>19759</v>
      </c>
      <c r="G6025" s="14">
        <v>12545</v>
      </c>
      <c r="H6025" s="16"/>
      <c r="I6025" s="15">
        <v>14.71</v>
      </c>
      <c r="J6025" s="17">
        <f t="shared" si="206"/>
        <v>14.71</v>
      </c>
      <c r="K6025" s="17">
        <f t="shared" si="207"/>
        <v>0</v>
      </c>
    </row>
    <row r="6026" spans="1:11" x14ac:dyDescent="0.25">
      <c r="A6026" s="9" t="s">
        <v>19755</v>
      </c>
      <c r="B6026" s="10" t="s">
        <v>19763</v>
      </c>
      <c r="C6026" s="11" t="s">
        <v>19764</v>
      </c>
      <c r="D6026" s="11" t="s">
        <v>19765</v>
      </c>
      <c r="E6026" s="12">
        <v>0.22</v>
      </c>
      <c r="F6026" s="13" t="s">
        <v>19759</v>
      </c>
      <c r="G6026" s="14">
        <v>3705</v>
      </c>
      <c r="H6026" s="16"/>
      <c r="I6026" s="15">
        <v>14.71</v>
      </c>
      <c r="J6026" s="17">
        <f t="shared" si="206"/>
        <v>14.71</v>
      </c>
      <c r="K6026" s="17">
        <f t="shared" si="207"/>
        <v>0</v>
      </c>
    </row>
    <row r="6027" spans="1:11" x14ac:dyDescent="0.25">
      <c r="A6027" s="9" t="s">
        <v>19755</v>
      </c>
      <c r="B6027" s="10" t="s">
        <v>19766</v>
      </c>
      <c r="C6027" s="11" t="s">
        <v>19767</v>
      </c>
      <c r="D6027" s="11" t="s">
        <v>19768</v>
      </c>
      <c r="E6027" s="12">
        <v>0.22</v>
      </c>
      <c r="F6027" s="13" t="s">
        <v>19769</v>
      </c>
      <c r="G6027" s="14">
        <v>3736</v>
      </c>
      <c r="H6027" s="16"/>
      <c r="I6027" s="15">
        <v>7.36</v>
      </c>
      <c r="J6027" s="17">
        <f t="shared" si="206"/>
        <v>7.36</v>
      </c>
      <c r="K6027" s="17">
        <f t="shared" si="207"/>
        <v>0</v>
      </c>
    </row>
    <row r="6028" spans="1:11" x14ac:dyDescent="0.25">
      <c r="A6028" s="9" t="s">
        <v>19770</v>
      </c>
      <c r="B6028" s="10" t="s">
        <v>19771</v>
      </c>
      <c r="C6028" s="11" t="s">
        <v>19772</v>
      </c>
      <c r="D6028" s="11" t="s">
        <v>19773</v>
      </c>
      <c r="E6028" s="12">
        <v>0.22</v>
      </c>
      <c r="F6028" s="13" t="s">
        <v>95</v>
      </c>
      <c r="G6028" s="14">
        <v>8430</v>
      </c>
      <c r="H6028" s="16"/>
      <c r="I6028" s="15">
        <v>20.39</v>
      </c>
      <c r="J6028" s="17">
        <f t="shared" si="206"/>
        <v>20.39</v>
      </c>
      <c r="K6028" s="17">
        <f t="shared" si="207"/>
        <v>0</v>
      </c>
    </row>
    <row r="6029" spans="1:11" x14ac:dyDescent="0.25">
      <c r="A6029" s="9" t="s">
        <v>19770</v>
      </c>
      <c r="B6029" s="10" t="s">
        <v>19774</v>
      </c>
      <c r="C6029" s="11" t="s">
        <v>19775</v>
      </c>
      <c r="D6029" s="11" t="s">
        <v>19776</v>
      </c>
      <c r="E6029" s="12">
        <v>0.22</v>
      </c>
      <c r="F6029" s="13" t="s">
        <v>95</v>
      </c>
      <c r="G6029" s="14">
        <v>8098</v>
      </c>
      <c r="H6029" s="16"/>
      <c r="I6029" s="15">
        <v>20.39</v>
      </c>
      <c r="J6029" s="17">
        <f t="shared" si="206"/>
        <v>20.39</v>
      </c>
      <c r="K6029" s="17">
        <f t="shared" si="207"/>
        <v>0</v>
      </c>
    </row>
    <row r="6030" spans="1:11" x14ac:dyDescent="0.25">
      <c r="A6030" s="9" t="s">
        <v>19770</v>
      </c>
      <c r="B6030" s="10" t="s">
        <v>19777</v>
      </c>
      <c r="C6030" s="11" t="s">
        <v>19778</v>
      </c>
      <c r="D6030" s="11" t="s">
        <v>19779</v>
      </c>
      <c r="E6030" s="12">
        <v>0.22</v>
      </c>
      <c r="F6030" s="13" t="s">
        <v>95</v>
      </c>
      <c r="G6030" s="14">
        <v>7992</v>
      </c>
      <c r="H6030" s="16"/>
      <c r="I6030" s="15">
        <v>20.39</v>
      </c>
      <c r="J6030" s="17">
        <f t="shared" si="206"/>
        <v>20.39</v>
      </c>
      <c r="K6030" s="17">
        <f t="shared" si="207"/>
        <v>0</v>
      </c>
    </row>
    <row r="6031" spans="1:11" x14ac:dyDescent="0.25">
      <c r="A6031" s="9" t="s">
        <v>19780</v>
      </c>
      <c r="B6031" s="10" t="s">
        <v>19781</v>
      </c>
      <c r="C6031" s="11" t="s">
        <v>19782</v>
      </c>
      <c r="D6031" s="11" t="s">
        <v>19783</v>
      </c>
      <c r="E6031" s="12">
        <v>0.22</v>
      </c>
      <c r="F6031" s="13" t="s">
        <v>19784</v>
      </c>
      <c r="G6031" s="14">
        <v>5</v>
      </c>
      <c r="H6031" s="16"/>
      <c r="I6031" s="15">
        <v>15.3</v>
      </c>
      <c r="J6031" s="17">
        <f t="shared" si="206"/>
        <v>15.3</v>
      </c>
      <c r="K6031" s="17">
        <f t="shared" si="207"/>
        <v>0</v>
      </c>
    </row>
    <row r="6032" spans="1:11" x14ac:dyDescent="0.25">
      <c r="A6032" s="9" t="s">
        <v>19780</v>
      </c>
      <c r="B6032" s="10" t="s">
        <v>19785</v>
      </c>
      <c r="C6032" s="11" t="s">
        <v>19786</v>
      </c>
      <c r="D6032" s="11" t="s">
        <v>19787</v>
      </c>
      <c r="E6032" s="12">
        <v>0.22</v>
      </c>
      <c r="F6032" s="13" t="s">
        <v>19784</v>
      </c>
      <c r="G6032" s="14">
        <v>5</v>
      </c>
      <c r="H6032" s="16"/>
      <c r="I6032" s="15">
        <v>25.06</v>
      </c>
      <c r="J6032" s="17">
        <f t="shared" si="206"/>
        <v>25.06</v>
      </c>
      <c r="K6032" s="17">
        <f t="shared" si="207"/>
        <v>0</v>
      </c>
    </row>
    <row r="6033" spans="1:11" x14ac:dyDescent="0.25">
      <c r="A6033" s="9" t="s">
        <v>19788</v>
      </c>
      <c r="B6033" s="10" t="s">
        <v>19789</v>
      </c>
      <c r="C6033" s="11" t="s">
        <v>19790</v>
      </c>
      <c r="D6033" s="11" t="s">
        <v>19791</v>
      </c>
      <c r="E6033" s="12">
        <v>0.22</v>
      </c>
      <c r="F6033" s="13" t="s">
        <v>19784</v>
      </c>
      <c r="G6033" s="14">
        <v>5658</v>
      </c>
      <c r="H6033" s="16"/>
      <c r="I6033" s="15">
        <v>7.13</v>
      </c>
      <c r="J6033" s="17">
        <f t="shared" si="206"/>
        <v>7.13</v>
      </c>
      <c r="K6033" s="17">
        <f t="shared" si="207"/>
        <v>0</v>
      </c>
    </row>
    <row r="6034" spans="1:11" x14ac:dyDescent="0.25">
      <c r="A6034" s="9" t="s">
        <v>19788</v>
      </c>
      <c r="B6034" s="10" t="s">
        <v>19792</v>
      </c>
      <c r="C6034" s="11" t="s">
        <v>19793</v>
      </c>
      <c r="D6034" s="11" t="s">
        <v>19794</v>
      </c>
      <c r="E6034" s="12">
        <v>0.22</v>
      </c>
      <c r="F6034" s="13" t="s">
        <v>19784</v>
      </c>
      <c r="G6034" s="14">
        <v>4754</v>
      </c>
      <c r="H6034" s="16"/>
      <c r="I6034" s="15">
        <v>7.13</v>
      </c>
      <c r="J6034" s="17">
        <f t="shared" si="206"/>
        <v>7.13</v>
      </c>
      <c r="K6034" s="17">
        <f t="shared" si="207"/>
        <v>0</v>
      </c>
    </row>
    <row r="6035" spans="1:11" x14ac:dyDescent="0.25">
      <c r="A6035" s="9" t="s">
        <v>19788</v>
      </c>
      <c r="B6035" s="10" t="s">
        <v>19795</v>
      </c>
      <c r="C6035" s="11" t="s">
        <v>19796</v>
      </c>
      <c r="D6035" s="11" t="s">
        <v>19797</v>
      </c>
      <c r="E6035" s="12">
        <v>0.22</v>
      </c>
      <c r="F6035" s="13" t="s">
        <v>19784</v>
      </c>
      <c r="G6035" s="14">
        <v>5974</v>
      </c>
      <c r="H6035" s="16"/>
      <c r="I6035" s="15">
        <v>7.13</v>
      </c>
      <c r="J6035" s="17">
        <f t="shared" si="206"/>
        <v>7.13</v>
      </c>
      <c r="K6035" s="17">
        <f t="shared" si="207"/>
        <v>0</v>
      </c>
    </row>
    <row r="6036" spans="1:11" x14ac:dyDescent="0.25">
      <c r="A6036" s="9" t="s">
        <v>19788</v>
      </c>
      <c r="B6036" s="10" t="s">
        <v>19798</v>
      </c>
      <c r="C6036" s="11" t="s">
        <v>19799</v>
      </c>
      <c r="D6036" s="11" t="s">
        <v>19800</v>
      </c>
      <c r="E6036" s="12">
        <v>0.22</v>
      </c>
      <c r="F6036" s="13" t="s">
        <v>19784</v>
      </c>
      <c r="G6036" s="14">
        <v>5760</v>
      </c>
      <c r="H6036" s="16"/>
      <c r="I6036" s="15">
        <v>7.13</v>
      </c>
      <c r="J6036" s="17">
        <f t="shared" si="206"/>
        <v>7.13</v>
      </c>
      <c r="K6036" s="17">
        <f t="shared" si="207"/>
        <v>0</v>
      </c>
    </row>
    <row r="6037" spans="1:11" x14ac:dyDescent="0.25">
      <c r="A6037" s="9" t="s">
        <v>19801</v>
      </c>
      <c r="B6037" s="10" t="s">
        <v>19802</v>
      </c>
      <c r="C6037" s="11" t="s">
        <v>19803</v>
      </c>
      <c r="D6037" s="11" t="s">
        <v>19804</v>
      </c>
      <c r="E6037" s="12">
        <v>0.22</v>
      </c>
      <c r="F6037" s="13" t="s">
        <v>95</v>
      </c>
      <c r="G6037" s="14">
        <v>6959</v>
      </c>
      <c r="H6037" s="16"/>
      <c r="I6037" s="15">
        <v>55.4</v>
      </c>
      <c r="J6037" s="17">
        <f t="shared" si="206"/>
        <v>55.4</v>
      </c>
      <c r="K6037" s="17">
        <f t="shared" si="207"/>
        <v>0</v>
      </c>
    </row>
    <row r="6038" spans="1:11" x14ac:dyDescent="0.25">
      <c r="A6038" s="9" t="s">
        <v>19801</v>
      </c>
      <c r="B6038" s="10" t="s">
        <v>19805</v>
      </c>
      <c r="C6038" s="11" t="s">
        <v>19806</v>
      </c>
      <c r="D6038" s="11" t="s">
        <v>19807</v>
      </c>
      <c r="E6038" s="12">
        <v>0.22</v>
      </c>
      <c r="F6038" s="13" t="s">
        <v>95</v>
      </c>
      <c r="G6038" s="14">
        <v>4616</v>
      </c>
      <c r="H6038" s="16"/>
      <c r="I6038" s="15">
        <v>55.4</v>
      </c>
      <c r="J6038" s="17">
        <f t="shared" si="206"/>
        <v>55.4</v>
      </c>
      <c r="K6038" s="17">
        <f t="shared" si="207"/>
        <v>0</v>
      </c>
    </row>
    <row r="6039" spans="1:11" x14ac:dyDescent="0.25">
      <c r="A6039" s="9" t="s">
        <v>19801</v>
      </c>
      <c r="B6039" s="10" t="s">
        <v>19808</v>
      </c>
      <c r="C6039" s="11" t="s">
        <v>19809</v>
      </c>
      <c r="D6039" s="11" t="s">
        <v>19810</v>
      </c>
      <c r="E6039" s="12">
        <v>0.22</v>
      </c>
      <c r="F6039" s="13" t="s">
        <v>95</v>
      </c>
      <c r="G6039" s="14">
        <v>4996</v>
      </c>
      <c r="H6039" s="16"/>
      <c r="I6039" s="15">
        <v>55.4</v>
      </c>
      <c r="J6039" s="17">
        <f t="shared" si="206"/>
        <v>55.4</v>
      </c>
      <c r="K6039" s="17">
        <f t="shared" si="207"/>
        <v>0</v>
      </c>
    </row>
    <row r="6040" spans="1:11" x14ac:dyDescent="0.25">
      <c r="A6040" s="9" t="s">
        <v>19811</v>
      </c>
      <c r="B6040" s="10" t="s">
        <v>19812</v>
      </c>
      <c r="C6040" s="11" t="s">
        <v>19813</v>
      </c>
      <c r="D6040" s="11" t="s">
        <v>19814</v>
      </c>
      <c r="E6040" s="12">
        <v>0.22</v>
      </c>
      <c r="F6040" s="13" t="s">
        <v>95</v>
      </c>
      <c r="G6040" s="14">
        <v>6</v>
      </c>
      <c r="H6040" s="16"/>
      <c r="I6040" s="15">
        <v>38.450000000000003</v>
      </c>
      <c r="J6040" s="17">
        <f t="shared" si="206"/>
        <v>38.450000000000003</v>
      </c>
      <c r="K6040" s="17">
        <f t="shared" si="207"/>
        <v>0</v>
      </c>
    </row>
    <row r="6041" spans="1:11" x14ac:dyDescent="0.25">
      <c r="A6041" s="9" t="s">
        <v>19811</v>
      </c>
      <c r="B6041" s="10" t="s">
        <v>19815</v>
      </c>
      <c r="C6041" s="11" t="s">
        <v>19816</v>
      </c>
      <c r="D6041" s="11" t="s">
        <v>19817</v>
      </c>
      <c r="E6041" s="12">
        <v>0.22</v>
      </c>
      <c r="F6041" s="13" t="s">
        <v>19818</v>
      </c>
      <c r="G6041" s="14">
        <v>1040</v>
      </c>
      <c r="H6041" s="16"/>
      <c r="I6041" s="15">
        <v>30.05</v>
      </c>
      <c r="J6041" s="17">
        <f t="shared" ref="J6041:J6104" si="208">$I6041*(1-$G$1/100)</f>
        <v>30.05</v>
      </c>
      <c r="K6041" s="17">
        <f t="shared" ref="K6041:K6104" si="209">$H6041*$J6041</f>
        <v>0</v>
      </c>
    </row>
    <row r="6042" spans="1:11" x14ac:dyDescent="0.25">
      <c r="A6042" s="9" t="s">
        <v>19811</v>
      </c>
      <c r="B6042" s="10" t="s">
        <v>19819</v>
      </c>
      <c r="C6042" s="11" t="s">
        <v>19820</v>
      </c>
      <c r="D6042" s="11" t="s">
        <v>19821</v>
      </c>
      <c r="E6042" s="12">
        <v>0.22</v>
      </c>
      <c r="F6042" s="13" t="s">
        <v>95</v>
      </c>
      <c r="G6042" s="14">
        <v>9</v>
      </c>
      <c r="H6042" s="16"/>
      <c r="I6042" s="15">
        <v>40.54</v>
      </c>
      <c r="J6042" s="17">
        <f t="shared" si="208"/>
        <v>40.54</v>
      </c>
      <c r="K6042" s="17">
        <f t="shared" si="209"/>
        <v>0</v>
      </c>
    </row>
    <row r="6043" spans="1:11" x14ac:dyDescent="0.25">
      <c r="A6043" s="9" t="s">
        <v>19811</v>
      </c>
      <c r="B6043" s="10" t="s">
        <v>19822</v>
      </c>
      <c r="C6043" s="11" t="s">
        <v>19823</v>
      </c>
      <c r="D6043" s="11" t="s">
        <v>19824</v>
      </c>
      <c r="E6043" s="12">
        <v>0.22</v>
      </c>
      <c r="F6043" s="13" t="s">
        <v>95</v>
      </c>
      <c r="G6043" s="14">
        <v>6</v>
      </c>
      <c r="H6043" s="16"/>
      <c r="I6043" s="15">
        <v>62.44</v>
      </c>
      <c r="J6043" s="17">
        <f t="shared" si="208"/>
        <v>62.44</v>
      </c>
      <c r="K6043" s="17">
        <f t="shared" si="209"/>
        <v>0</v>
      </c>
    </row>
    <row r="6044" spans="1:11" x14ac:dyDescent="0.25">
      <c r="A6044" s="9" t="s">
        <v>19811</v>
      </c>
      <c r="B6044" s="10" t="s">
        <v>19825</v>
      </c>
      <c r="C6044" s="11" t="s">
        <v>19826</v>
      </c>
      <c r="D6044" s="11" t="s">
        <v>19827</v>
      </c>
      <c r="E6044" s="12">
        <v>0.22</v>
      </c>
      <c r="F6044" s="13" t="s">
        <v>95</v>
      </c>
      <c r="G6044" s="14">
        <v>15686</v>
      </c>
      <c r="H6044" s="16"/>
      <c r="I6044" s="15">
        <v>59.24</v>
      </c>
      <c r="J6044" s="17">
        <f t="shared" si="208"/>
        <v>59.24</v>
      </c>
      <c r="K6044" s="17">
        <f t="shared" si="209"/>
        <v>0</v>
      </c>
    </row>
    <row r="6045" spans="1:11" x14ac:dyDescent="0.25">
      <c r="A6045" s="9" t="s">
        <v>19811</v>
      </c>
      <c r="B6045" s="10" t="s">
        <v>19828</v>
      </c>
      <c r="C6045" s="11" t="s">
        <v>19829</v>
      </c>
      <c r="D6045" s="11" t="s">
        <v>19830</v>
      </c>
      <c r="E6045" s="12">
        <v>0.22</v>
      </c>
      <c r="F6045" s="13" t="s">
        <v>95</v>
      </c>
      <c r="G6045" s="14">
        <v>15917</v>
      </c>
      <c r="H6045" s="16"/>
      <c r="I6045" s="15">
        <v>59.24</v>
      </c>
      <c r="J6045" s="17">
        <f t="shared" si="208"/>
        <v>59.24</v>
      </c>
      <c r="K6045" s="17">
        <f t="shared" si="209"/>
        <v>0</v>
      </c>
    </row>
    <row r="6046" spans="1:11" x14ac:dyDescent="0.25">
      <c r="A6046" s="9" t="s">
        <v>19811</v>
      </c>
      <c r="B6046" s="10" t="s">
        <v>19831</v>
      </c>
      <c r="C6046" s="11" t="s">
        <v>19832</v>
      </c>
      <c r="D6046" s="11" t="s">
        <v>19833</v>
      </c>
      <c r="E6046" s="12">
        <v>0.22</v>
      </c>
      <c r="F6046" s="13" t="s">
        <v>29</v>
      </c>
      <c r="G6046" s="14">
        <v>4340</v>
      </c>
      <c r="H6046" s="16"/>
      <c r="I6046" s="15">
        <v>59.24</v>
      </c>
      <c r="J6046" s="17">
        <f t="shared" si="208"/>
        <v>59.24</v>
      </c>
      <c r="K6046" s="17">
        <f t="shared" si="209"/>
        <v>0</v>
      </c>
    </row>
    <row r="6047" spans="1:11" x14ac:dyDescent="0.25">
      <c r="A6047" s="9" t="s">
        <v>19834</v>
      </c>
      <c r="B6047" s="10" t="s">
        <v>19835</v>
      </c>
      <c r="C6047" s="11" t="s">
        <v>19836</v>
      </c>
      <c r="D6047" s="11" t="s">
        <v>19837</v>
      </c>
      <c r="E6047" s="12">
        <v>0.22</v>
      </c>
      <c r="F6047" s="13" t="s">
        <v>95</v>
      </c>
      <c r="G6047" s="14">
        <v>35</v>
      </c>
      <c r="H6047" s="16"/>
      <c r="I6047" s="15">
        <v>64.66</v>
      </c>
      <c r="J6047" s="17">
        <f t="shared" si="208"/>
        <v>64.66</v>
      </c>
      <c r="K6047" s="17">
        <f t="shared" si="209"/>
        <v>0</v>
      </c>
    </row>
    <row r="6048" spans="1:11" x14ac:dyDescent="0.25">
      <c r="A6048" s="9" t="s">
        <v>19834</v>
      </c>
      <c r="B6048" s="10" t="s">
        <v>19838</v>
      </c>
      <c r="C6048" s="11" t="s">
        <v>19839</v>
      </c>
      <c r="D6048" s="11" t="s">
        <v>19840</v>
      </c>
      <c r="E6048" s="12">
        <v>0.22</v>
      </c>
      <c r="F6048" s="13" t="s">
        <v>95</v>
      </c>
      <c r="G6048" s="14">
        <v>372</v>
      </c>
      <c r="H6048" s="16"/>
      <c r="I6048" s="15">
        <v>64.66</v>
      </c>
      <c r="J6048" s="17">
        <f t="shared" si="208"/>
        <v>64.66</v>
      </c>
      <c r="K6048" s="17">
        <f t="shared" si="209"/>
        <v>0</v>
      </c>
    </row>
    <row r="6049" spans="1:11" x14ac:dyDescent="0.25">
      <c r="A6049" s="9" t="s">
        <v>19834</v>
      </c>
      <c r="B6049" s="10" t="s">
        <v>19841</v>
      </c>
      <c r="C6049" s="11" t="s">
        <v>19842</v>
      </c>
      <c r="D6049" s="11" t="s">
        <v>19843</v>
      </c>
      <c r="E6049" s="12">
        <v>0.22</v>
      </c>
      <c r="F6049" s="13" t="s">
        <v>95</v>
      </c>
      <c r="G6049" s="14">
        <v>1735</v>
      </c>
      <c r="H6049" s="16"/>
      <c r="I6049" s="15">
        <v>64.66</v>
      </c>
      <c r="J6049" s="17">
        <f t="shared" si="208"/>
        <v>64.66</v>
      </c>
      <c r="K6049" s="17">
        <f t="shared" si="209"/>
        <v>0</v>
      </c>
    </row>
    <row r="6050" spans="1:11" x14ac:dyDescent="0.25">
      <c r="A6050" s="9" t="s">
        <v>19834</v>
      </c>
      <c r="B6050" s="10" t="s">
        <v>19844</v>
      </c>
      <c r="C6050" s="11" t="s">
        <v>19845</v>
      </c>
      <c r="D6050" s="11" t="s">
        <v>19846</v>
      </c>
      <c r="E6050" s="12">
        <v>0.22</v>
      </c>
      <c r="F6050" s="13" t="s">
        <v>29</v>
      </c>
      <c r="G6050" s="14">
        <v>7619</v>
      </c>
      <c r="H6050" s="16"/>
      <c r="I6050" s="15">
        <v>64.66</v>
      </c>
      <c r="J6050" s="17">
        <f t="shared" si="208"/>
        <v>64.66</v>
      </c>
      <c r="K6050" s="17">
        <f t="shared" si="209"/>
        <v>0</v>
      </c>
    </row>
    <row r="6051" spans="1:11" x14ac:dyDescent="0.25">
      <c r="A6051" s="9" t="s">
        <v>19834</v>
      </c>
      <c r="B6051" s="10" t="s">
        <v>19847</v>
      </c>
      <c r="C6051" s="11" t="s">
        <v>19848</v>
      </c>
      <c r="D6051" s="11" t="s">
        <v>19849</v>
      </c>
      <c r="E6051" s="12">
        <v>0.22</v>
      </c>
      <c r="F6051" s="13" t="s">
        <v>29</v>
      </c>
      <c r="G6051" s="14">
        <v>7268</v>
      </c>
      <c r="H6051" s="16"/>
      <c r="I6051" s="15">
        <v>64.66</v>
      </c>
      <c r="J6051" s="17">
        <f t="shared" si="208"/>
        <v>64.66</v>
      </c>
      <c r="K6051" s="17">
        <f t="shared" si="209"/>
        <v>0</v>
      </c>
    </row>
    <row r="6052" spans="1:11" x14ac:dyDescent="0.25">
      <c r="A6052" s="9" t="s">
        <v>19834</v>
      </c>
      <c r="B6052" s="10" t="s">
        <v>19850</v>
      </c>
      <c r="C6052" s="11" t="s">
        <v>19851</v>
      </c>
      <c r="D6052" s="11" t="s">
        <v>19852</v>
      </c>
      <c r="E6052" s="12">
        <v>0.22</v>
      </c>
      <c r="F6052" s="13" t="s">
        <v>29</v>
      </c>
      <c r="G6052" s="14">
        <v>8128</v>
      </c>
      <c r="H6052" s="16"/>
      <c r="I6052" s="15">
        <v>64.66</v>
      </c>
      <c r="J6052" s="17">
        <f t="shared" si="208"/>
        <v>64.66</v>
      </c>
      <c r="K6052" s="17">
        <f t="shared" si="209"/>
        <v>0</v>
      </c>
    </row>
    <row r="6053" spans="1:11" x14ac:dyDescent="0.25">
      <c r="A6053" s="9" t="s">
        <v>19853</v>
      </c>
      <c r="B6053" s="10" t="s">
        <v>19854</v>
      </c>
      <c r="C6053" s="11" t="s">
        <v>19855</v>
      </c>
      <c r="D6053" s="11" t="s">
        <v>19856</v>
      </c>
      <c r="E6053" s="12">
        <v>0.22</v>
      </c>
      <c r="F6053" s="13" t="s">
        <v>95</v>
      </c>
      <c r="G6053" s="14">
        <v>4516</v>
      </c>
      <c r="H6053" s="16"/>
      <c r="I6053" s="15">
        <v>62.35</v>
      </c>
      <c r="J6053" s="17">
        <f t="shared" si="208"/>
        <v>62.35</v>
      </c>
      <c r="K6053" s="17">
        <f t="shared" si="209"/>
        <v>0</v>
      </c>
    </row>
    <row r="6054" spans="1:11" x14ac:dyDescent="0.25">
      <c r="A6054" s="9" t="s">
        <v>19853</v>
      </c>
      <c r="B6054" s="10" t="s">
        <v>19857</v>
      </c>
      <c r="C6054" s="11" t="s">
        <v>19858</v>
      </c>
      <c r="D6054" s="11" t="s">
        <v>19859</v>
      </c>
      <c r="E6054" s="12">
        <v>0.22</v>
      </c>
      <c r="F6054" s="13" t="s">
        <v>95</v>
      </c>
      <c r="G6054" s="14">
        <v>10121</v>
      </c>
      <c r="H6054" s="16"/>
      <c r="I6054" s="15">
        <v>62.35</v>
      </c>
      <c r="J6054" s="17">
        <f t="shared" si="208"/>
        <v>62.35</v>
      </c>
      <c r="K6054" s="17">
        <f t="shared" si="209"/>
        <v>0</v>
      </c>
    </row>
    <row r="6055" spans="1:11" x14ac:dyDescent="0.25">
      <c r="A6055" s="9" t="s">
        <v>19860</v>
      </c>
      <c r="B6055" s="10" t="s">
        <v>19861</v>
      </c>
      <c r="C6055" s="11" t="s">
        <v>19862</v>
      </c>
      <c r="D6055" s="11" t="s">
        <v>19863</v>
      </c>
      <c r="E6055" s="12">
        <v>0.22</v>
      </c>
      <c r="F6055" s="13" t="s">
        <v>19784</v>
      </c>
      <c r="G6055" s="14">
        <v>12</v>
      </c>
      <c r="H6055" s="16"/>
      <c r="I6055" s="15">
        <v>21.59</v>
      </c>
      <c r="J6055" s="17">
        <f t="shared" si="208"/>
        <v>21.59</v>
      </c>
      <c r="K6055" s="17">
        <f t="shared" si="209"/>
        <v>0</v>
      </c>
    </row>
    <row r="6056" spans="1:11" x14ac:dyDescent="0.25">
      <c r="A6056" s="9" t="s">
        <v>19860</v>
      </c>
      <c r="B6056" s="10" t="s">
        <v>19864</v>
      </c>
      <c r="C6056" s="11" t="s">
        <v>19865</v>
      </c>
      <c r="D6056" s="11" t="s">
        <v>19866</v>
      </c>
      <c r="E6056" s="12">
        <v>0.22</v>
      </c>
      <c r="F6056" s="13" t="s">
        <v>19784</v>
      </c>
      <c r="G6056" s="14">
        <v>337</v>
      </c>
      <c r="H6056" s="16"/>
      <c r="I6056" s="15">
        <v>69.64</v>
      </c>
      <c r="J6056" s="17">
        <f t="shared" si="208"/>
        <v>69.64</v>
      </c>
      <c r="K6056" s="17">
        <f t="shared" si="209"/>
        <v>0</v>
      </c>
    </row>
    <row r="6057" spans="1:11" x14ac:dyDescent="0.25">
      <c r="A6057" s="9" t="s">
        <v>19860</v>
      </c>
      <c r="B6057" s="10" t="s">
        <v>19867</v>
      </c>
      <c r="C6057" s="11" t="s">
        <v>19868</v>
      </c>
      <c r="D6057" s="11" t="s">
        <v>19869</v>
      </c>
      <c r="E6057" s="12">
        <v>0.22</v>
      </c>
      <c r="F6057" s="13" t="s">
        <v>19784</v>
      </c>
      <c r="G6057" s="14">
        <v>2213</v>
      </c>
      <c r="H6057" s="16"/>
      <c r="I6057" s="15">
        <v>69.64</v>
      </c>
      <c r="J6057" s="17">
        <f t="shared" si="208"/>
        <v>69.64</v>
      </c>
      <c r="K6057" s="17">
        <f t="shared" si="209"/>
        <v>0</v>
      </c>
    </row>
    <row r="6058" spans="1:11" x14ac:dyDescent="0.25">
      <c r="A6058" s="9" t="s">
        <v>19860</v>
      </c>
      <c r="B6058" s="10" t="s">
        <v>19870</v>
      </c>
      <c r="C6058" s="11" t="s">
        <v>19871</v>
      </c>
      <c r="D6058" s="11" t="s">
        <v>19872</v>
      </c>
      <c r="E6058" s="12">
        <v>0.22</v>
      </c>
      <c r="F6058" s="13" t="s">
        <v>19784</v>
      </c>
      <c r="G6058" s="14">
        <v>4501</v>
      </c>
      <c r="H6058" s="16"/>
      <c r="I6058" s="15">
        <v>69.64</v>
      </c>
      <c r="J6058" s="17">
        <f t="shared" si="208"/>
        <v>69.64</v>
      </c>
      <c r="K6058" s="17">
        <f t="shared" si="209"/>
        <v>0</v>
      </c>
    </row>
    <row r="6059" spans="1:11" x14ac:dyDescent="0.25">
      <c r="A6059" s="9" t="s">
        <v>19860</v>
      </c>
      <c r="B6059" s="10" t="s">
        <v>19873</v>
      </c>
      <c r="C6059" s="11" t="s">
        <v>19874</v>
      </c>
      <c r="D6059" s="11" t="s">
        <v>19875</v>
      </c>
      <c r="E6059" s="12">
        <v>0.22</v>
      </c>
      <c r="F6059" s="13" t="s">
        <v>19784</v>
      </c>
      <c r="G6059" s="14">
        <v>4898</v>
      </c>
      <c r="H6059" s="16"/>
      <c r="I6059" s="15">
        <v>69.64</v>
      </c>
      <c r="J6059" s="17">
        <f t="shared" si="208"/>
        <v>69.64</v>
      </c>
      <c r="K6059" s="17">
        <f t="shared" si="209"/>
        <v>0</v>
      </c>
    </row>
    <row r="6060" spans="1:11" x14ac:dyDescent="0.25">
      <c r="A6060" s="9" t="s">
        <v>19876</v>
      </c>
      <c r="B6060" s="10" t="s">
        <v>19877</v>
      </c>
      <c r="C6060" s="11" t="s">
        <v>19878</v>
      </c>
      <c r="D6060" s="11" t="s">
        <v>19879</v>
      </c>
      <c r="E6060" s="12">
        <v>0.22</v>
      </c>
      <c r="F6060" s="13" t="s">
        <v>19784</v>
      </c>
      <c r="G6060" s="14">
        <v>20</v>
      </c>
      <c r="H6060" s="16"/>
      <c r="I6060" s="15">
        <v>103.23</v>
      </c>
      <c r="J6060" s="17">
        <f t="shared" si="208"/>
        <v>103.23</v>
      </c>
      <c r="K6060" s="17">
        <f t="shared" si="209"/>
        <v>0</v>
      </c>
    </row>
    <row r="6061" spans="1:11" x14ac:dyDescent="0.25">
      <c r="A6061" s="9" t="s">
        <v>19876</v>
      </c>
      <c r="B6061" s="10" t="s">
        <v>19880</v>
      </c>
      <c r="C6061" s="11" t="s">
        <v>19881</v>
      </c>
      <c r="D6061" s="11" t="s">
        <v>19882</v>
      </c>
      <c r="E6061" s="12">
        <v>0.22</v>
      </c>
      <c r="F6061" s="13" t="s">
        <v>19784</v>
      </c>
      <c r="G6061" s="14">
        <v>1222</v>
      </c>
      <c r="H6061" s="16"/>
      <c r="I6061" s="15">
        <v>25.19</v>
      </c>
      <c r="J6061" s="17">
        <f t="shared" si="208"/>
        <v>25.19</v>
      </c>
      <c r="K6061" s="17">
        <f t="shared" si="209"/>
        <v>0</v>
      </c>
    </row>
    <row r="6062" spans="1:11" x14ac:dyDescent="0.25">
      <c r="A6062" s="9" t="s">
        <v>19876</v>
      </c>
      <c r="B6062" s="10" t="s">
        <v>19883</v>
      </c>
      <c r="C6062" s="11" t="s">
        <v>19884</v>
      </c>
      <c r="D6062" s="11" t="s">
        <v>19885</v>
      </c>
      <c r="E6062" s="12">
        <v>0.22</v>
      </c>
      <c r="F6062" s="13" t="s">
        <v>19784</v>
      </c>
      <c r="G6062" s="14">
        <v>14</v>
      </c>
      <c r="H6062" s="16"/>
      <c r="I6062" s="15">
        <v>105.21</v>
      </c>
      <c r="J6062" s="17">
        <f t="shared" si="208"/>
        <v>105.21</v>
      </c>
      <c r="K6062" s="17">
        <f t="shared" si="209"/>
        <v>0</v>
      </c>
    </row>
    <row r="6063" spans="1:11" x14ac:dyDescent="0.25">
      <c r="A6063" s="9" t="s">
        <v>19886</v>
      </c>
      <c r="B6063" s="10" t="s">
        <v>19887</v>
      </c>
      <c r="C6063" s="11" t="s">
        <v>19888</v>
      </c>
      <c r="D6063" s="11" t="s">
        <v>19889</v>
      </c>
      <c r="E6063" s="12">
        <v>0.22</v>
      </c>
      <c r="F6063" s="13" t="s">
        <v>95</v>
      </c>
      <c r="G6063" s="14">
        <v>2462</v>
      </c>
      <c r="H6063" s="16"/>
      <c r="I6063" s="15">
        <v>74.87</v>
      </c>
      <c r="J6063" s="17">
        <f t="shared" si="208"/>
        <v>74.87</v>
      </c>
      <c r="K6063" s="17">
        <f t="shared" si="209"/>
        <v>0</v>
      </c>
    </row>
    <row r="6064" spans="1:11" x14ac:dyDescent="0.25">
      <c r="A6064" s="9" t="s">
        <v>19890</v>
      </c>
      <c r="B6064" s="10" t="s">
        <v>19892</v>
      </c>
      <c r="C6064" s="11" t="s">
        <v>19893</v>
      </c>
      <c r="D6064" s="11" t="s">
        <v>19894</v>
      </c>
      <c r="E6064" s="12">
        <v>0.22</v>
      </c>
      <c r="F6064" s="13" t="s">
        <v>95</v>
      </c>
      <c r="G6064" s="14">
        <v>17</v>
      </c>
      <c r="H6064" s="16"/>
      <c r="I6064" s="15">
        <v>52.87</v>
      </c>
      <c r="J6064" s="17">
        <f t="shared" si="208"/>
        <v>52.87</v>
      </c>
      <c r="K6064" s="17">
        <f t="shared" si="209"/>
        <v>0</v>
      </c>
    </row>
    <row r="6065" spans="1:11" x14ac:dyDescent="0.25">
      <c r="A6065" s="9" t="s">
        <v>19890</v>
      </c>
      <c r="B6065" s="10" t="s">
        <v>19895</v>
      </c>
      <c r="C6065" s="11" t="s">
        <v>19896</v>
      </c>
      <c r="D6065" s="11" t="s">
        <v>19897</v>
      </c>
      <c r="E6065" s="12">
        <v>0.22</v>
      </c>
      <c r="F6065" s="13" t="s">
        <v>95</v>
      </c>
      <c r="G6065" s="14">
        <v>1053</v>
      </c>
      <c r="H6065" s="16"/>
      <c r="I6065" s="15">
        <v>34.299999999999997</v>
      </c>
      <c r="J6065" s="17">
        <f t="shared" si="208"/>
        <v>34.299999999999997</v>
      </c>
      <c r="K6065" s="17">
        <f t="shared" si="209"/>
        <v>0</v>
      </c>
    </row>
    <row r="6066" spans="1:11" x14ac:dyDescent="0.25">
      <c r="A6066" s="9" t="s">
        <v>19890</v>
      </c>
      <c r="B6066" s="10" t="s">
        <v>19898</v>
      </c>
      <c r="C6066" s="11" t="s">
        <v>19899</v>
      </c>
      <c r="D6066" s="11" t="s">
        <v>19900</v>
      </c>
      <c r="E6066" s="12">
        <v>0.22</v>
      </c>
      <c r="F6066" s="13" t="s">
        <v>95</v>
      </c>
      <c r="G6066" s="14">
        <v>3793</v>
      </c>
      <c r="H6066" s="16"/>
      <c r="I6066" s="15">
        <v>34.299999999999997</v>
      </c>
      <c r="J6066" s="17">
        <f t="shared" si="208"/>
        <v>34.299999999999997</v>
      </c>
      <c r="K6066" s="17">
        <f t="shared" si="209"/>
        <v>0</v>
      </c>
    </row>
    <row r="6067" spans="1:11" x14ac:dyDescent="0.25">
      <c r="A6067" s="9" t="s">
        <v>19890</v>
      </c>
      <c r="B6067" s="10" t="s">
        <v>19901</v>
      </c>
      <c r="C6067" s="11" t="s">
        <v>19902</v>
      </c>
      <c r="D6067" s="11" t="s">
        <v>19903</v>
      </c>
      <c r="E6067" s="12">
        <v>0.22</v>
      </c>
      <c r="F6067" s="13" t="s">
        <v>95</v>
      </c>
      <c r="G6067" s="14">
        <v>8561</v>
      </c>
      <c r="H6067" s="16"/>
      <c r="I6067" s="15">
        <v>47.29</v>
      </c>
      <c r="J6067" s="17">
        <f t="shared" si="208"/>
        <v>47.29</v>
      </c>
      <c r="K6067" s="17">
        <f t="shared" si="209"/>
        <v>0</v>
      </c>
    </row>
    <row r="6068" spans="1:11" x14ac:dyDescent="0.25">
      <c r="A6068" s="9" t="s">
        <v>19890</v>
      </c>
      <c r="B6068" s="10" t="s">
        <v>19904</v>
      </c>
      <c r="C6068" s="11" t="s">
        <v>19905</v>
      </c>
      <c r="D6068" s="11" t="s">
        <v>19906</v>
      </c>
      <c r="E6068" s="12">
        <v>0.22</v>
      </c>
      <c r="F6068" s="13" t="s">
        <v>95</v>
      </c>
      <c r="G6068" s="14">
        <v>7541</v>
      </c>
      <c r="H6068" s="16"/>
      <c r="I6068" s="15">
        <v>47.29</v>
      </c>
      <c r="J6068" s="17">
        <f t="shared" si="208"/>
        <v>47.29</v>
      </c>
      <c r="K6068" s="17">
        <f t="shared" si="209"/>
        <v>0</v>
      </c>
    </row>
    <row r="6069" spans="1:11" x14ac:dyDescent="0.25">
      <c r="A6069" s="9" t="s">
        <v>19890</v>
      </c>
      <c r="B6069" s="10" t="s">
        <v>19907</v>
      </c>
      <c r="C6069" s="11" t="s">
        <v>19908</v>
      </c>
      <c r="D6069" s="11" t="s">
        <v>19909</v>
      </c>
      <c r="E6069" s="12">
        <v>0.22</v>
      </c>
      <c r="F6069" s="13" t="s">
        <v>95</v>
      </c>
      <c r="G6069" s="14">
        <v>14449</v>
      </c>
      <c r="H6069" s="16"/>
      <c r="I6069" s="15">
        <v>47.29</v>
      </c>
      <c r="J6069" s="17">
        <f t="shared" si="208"/>
        <v>47.29</v>
      </c>
      <c r="K6069" s="17">
        <f t="shared" si="209"/>
        <v>0</v>
      </c>
    </row>
    <row r="6070" spans="1:11" x14ac:dyDescent="0.25">
      <c r="A6070" s="9" t="s">
        <v>19890</v>
      </c>
      <c r="B6070" s="10" t="s">
        <v>19910</v>
      </c>
      <c r="C6070" s="11" t="s">
        <v>19911</v>
      </c>
      <c r="D6070" s="11" t="s">
        <v>19912</v>
      </c>
      <c r="E6070" s="12">
        <v>0.22</v>
      </c>
      <c r="F6070" s="13" t="s">
        <v>95</v>
      </c>
      <c r="G6070" s="14">
        <v>866</v>
      </c>
      <c r="H6070" s="16"/>
      <c r="I6070" s="15">
        <v>53.65</v>
      </c>
      <c r="J6070" s="17">
        <f t="shared" si="208"/>
        <v>53.65</v>
      </c>
      <c r="K6070" s="17">
        <f t="shared" si="209"/>
        <v>0</v>
      </c>
    </row>
    <row r="6071" spans="1:11" x14ac:dyDescent="0.25">
      <c r="A6071" s="9" t="s">
        <v>19890</v>
      </c>
      <c r="B6071" s="10" t="s">
        <v>19913</v>
      </c>
      <c r="C6071" s="11" t="s">
        <v>19914</v>
      </c>
      <c r="D6071" s="11" t="s">
        <v>19915</v>
      </c>
      <c r="E6071" s="12">
        <v>0.22</v>
      </c>
      <c r="F6071" s="13" t="s">
        <v>95</v>
      </c>
      <c r="G6071" s="14">
        <v>6446</v>
      </c>
      <c r="H6071" s="16"/>
      <c r="I6071" s="15">
        <v>53.65</v>
      </c>
      <c r="J6071" s="17">
        <f t="shared" si="208"/>
        <v>53.65</v>
      </c>
      <c r="K6071" s="17">
        <f t="shared" si="209"/>
        <v>0</v>
      </c>
    </row>
    <row r="6072" spans="1:11" x14ac:dyDescent="0.25">
      <c r="A6072" s="9" t="s">
        <v>19890</v>
      </c>
      <c r="B6072" s="10" t="s">
        <v>19916</v>
      </c>
      <c r="C6072" s="11" t="s">
        <v>19917</v>
      </c>
      <c r="D6072" s="11" t="s">
        <v>19918</v>
      </c>
      <c r="E6072" s="12">
        <v>0.22</v>
      </c>
      <c r="F6072" s="13" t="s">
        <v>95</v>
      </c>
      <c r="G6072" s="14">
        <v>629</v>
      </c>
      <c r="H6072" s="16"/>
      <c r="I6072" s="15">
        <v>67.45</v>
      </c>
      <c r="J6072" s="17">
        <f t="shared" si="208"/>
        <v>67.45</v>
      </c>
      <c r="K6072" s="17">
        <f t="shared" si="209"/>
        <v>0</v>
      </c>
    </row>
    <row r="6073" spans="1:11" x14ac:dyDescent="0.25">
      <c r="A6073" s="9" t="s">
        <v>19890</v>
      </c>
      <c r="B6073" s="10" t="s">
        <v>19919</v>
      </c>
      <c r="C6073" s="11" t="s">
        <v>19920</v>
      </c>
      <c r="D6073" s="11" t="s">
        <v>19921</v>
      </c>
      <c r="E6073" s="12">
        <v>0.22</v>
      </c>
      <c r="F6073" s="13" t="s">
        <v>95</v>
      </c>
      <c r="G6073" s="14">
        <v>2264</v>
      </c>
      <c r="H6073" s="16"/>
      <c r="I6073" s="15">
        <v>53.65</v>
      </c>
      <c r="J6073" s="17">
        <f t="shared" si="208"/>
        <v>53.65</v>
      </c>
      <c r="K6073" s="17">
        <f t="shared" si="209"/>
        <v>0</v>
      </c>
    </row>
    <row r="6074" spans="1:11" x14ac:dyDescent="0.25">
      <c r="A6074" s="9" t="s">
        <v>19890</v>
      </c>
      <c r="B6074" s="10" t="s">
        <v>19922</v>
      </c>
      <c r="C6074" s="11" t="s">
        <v>19923</v>
      </c>
      <c r="D6074" s="11" t="s">
        <v>19924</v>
      </c>
      <c r="E6074" s="12">
        <v>0.22</v>
      </c>
      <c r="F6074" s="13" t="s">
        <v>95</v>
      </c>
      <c r="G6074" s="14">
        <v>2523</v>
      </c>
      <c r="H6074" s="16"/>
      <c r="I6074" s="15">
        <v>53.65</v>
      </c>
      <c r="J6074" s="17">
        <f t="shared" si="208"/>
        <v>53.65</v>
      </c>
      <c r="K6074" s="17">
        <f t="shared" si="209"/>
        <v>0</v>
      </c>
    </row>
    <row r="6075" spans="1:11" x14ac:dyDescent="0.25">
      <c r="A6075" s="9" t="s">
        <v>19925</v>
      </c>
      <c r="B6075" s="10" t="s">
        <v>19926</v>
      </c>
      <c r="C6075" s="11" t="s">
        <v>19927</v>
      </c>
      <c r="D6075" s="11" t="s">
        <v>19928</v>
      </c>
      <c r="E6075" s="12">
        <v>0.22</v>
      </c>
      <c r="F6075" s="13" t="s">
        <v>95</v>
      </c>
      <c r="G6075" s="14">
        <v>75</v>
      </c>
      <c r="H6075" s="16"/>
      <c r="I6075" s="15">
        <v>45.08</v>
      </c>
      <c r="J6075" s="17">
        <f t="shared" si="208"/>
        <v>45.08</v>
      </c>
      <c r="K6075" s="17">
        <f t="shared" si="209"/>
        <v>0</v>
      </c>
    </row>
    <row r="6076" spans="1:11" x14ac:dyDescent="0.25">
      <c r="A6076" s="9" t="s">
        <v>19925</v>
      </c>
      <c r="B6076" s="10" t="s">
        <v>19929</v>
      </c>
      <c r="C6076" s="11" t="s">
        <v>19930</v>
      </c>
      <c r="D6076" s="11" t="s">
        <v>19931</v>
      </c>
      <c r="E6076" s="12">
        <v>0.22</v>
      </c>
      <c r="F6076" s="13" t="s">
        <v>95</v>
      </c>
      <c r="G6076" s="14">
        <v>31</v>
      </c>
      <c r="H6076" s="16"/>
      <c r="I6076" s="15">
        <v>47.01</v>
      </c>
      <c r="J6076" s="17">
        <f t="shared" si="208"/>
        <v>47.01</v>
      </c>
      <c r="K6076" s="17">
        <f t="shared" si="209"/>
        <v>0</v>
      </c>
    </row>
    <row r="6077" spans="1:11" x14ac:dyDescent="0.25">
      <c r="A6077" s="9" t="s">
        <v>19925</v>
      </c>
      <c r="B6077" s="10" t="s">
        <v>19932</v>
      </c>
      <c r="C6077" s="11" t="s">
        <v>19933</v>
      </c>
      <c r="D6077" s="11" t="s">
        <v>19934</v>
      </c>
      <c r="E6077" s="12">
        <v>0.22</v>
      </c>
      <c r="F6077" s="13" t="s">
        <v>95</v>
      </c>
      <c r="G6077" s="14">
        <v>17</v>
      </c>
      <c r="H6077" s="16"/>
      <c r="I6077" s="15">
        <v>36.380000000000003</v>
      </c>
      <c r="J6077" s="17">
        <f t="shared" si="208"/>
        <v>36.380000000000003</v>
      </c>
      <c r="K6077" s="17">
        <f t="shared" si="209"/>
        <v>0</v>
      </c>
    </row>
    <row r="6078" spans="1:11" x14ac:dyDescent="0.25">
      <c r="A6078" s="9" t="s">
        <v>19925</v>
      </c>
      <c r="B6078" s="10" t="s">
        <v>19935</v>
      </c>
      <c r="C6078" s="11" t="s">
        <v>19936</v>
      </c>
      <c r="D6078" s="11" t="s">
        <v>19937</v>
      </c>
      <c r="E6078" s="12">
        <v>0.22</v>
      </c>
      <c r="F6078" s="13" t="s">
        <v>95</v>
      </c>
      <c r="G6078" s="14">
        <v>8015</v>
      </c>
      <c r="H6078" s="16"/>
      <c r="I6078" s="15">
        <v>36.380000000000003</v>
      </c>
      <c r="J6078" s="17">
        <f t="shared" si="208"/>
        <v>36.380000000000003</v>
      </c>
      <c r="K6078" s="17">
        <f t="shared" si="209"/>
        <v>0</v>
      </c>
    </row>
    <row r="6079" spans="1:11" x14ac:dyDescent="0.25">
      <c r="A6079" s="9" t="s">
        <v>19938</v>
      </c>
      <c r="B6079" s="10" t="s">
        <v>19939</v>
      </c>
      <c r="C6079" s="11" t="s">
        <v>19940</v>
      </c>
      <c r="D6079" s="11" t="s">
        <v>19941</v>
      </c>
      <c r="E6079" s="12">
        <v>0.22</v>
      </c>
      <c r="F6079" s="13" t="s">
        <v>95</v>
      </c>
      <c r="G6079" s="14">
        <v>8004</v>
      </c>
      <c r="H6079" s="16"/>
      <c r="I6079" s="15">
        <v>50.93</v>
      </c>
      <c r="J6079" s="17">
        <f t="shared" si="208"/>
        <v>50.93</v>
      </c>
      <c r="K6079" s="17">
        <f t="shared" si="209"/>
        <v>0</v>
      </c>
    </row>
    <row r="6080" spans="1:11" x14ac:dyDescent="0.25">
      <c r="A6080" s="9" t="s">
        <v>19938</v>
      </c>
      <c r="B6080" s="10" t="s">
        <v>19942</v>
      </c>
      <c r="C6080" s="11" t="s">
        <v>19943</v>
      </c>
      <c r="D6080" s="11" t="s">
        <v>19944</v>
      </c>
      <c r="E6080" s="12">
        <v>0.22</v>
      </c>
      <c r="F6080" s="13" t="s">
        <v>95</v>
      </c>
      <c r="G6080" s="14">
        <v>5731</v>
      </c>
      <c r="H6080" s="16"/>
      <c r="I6080" s="15">
        <v>50.93</v>
      </c>
      <c r="J6080" s="17">
        <f t="shared" si="208"/>
        <v>50.93</v>
      </c>
      <c r="K6080" s="17">
        <f t="shared" si="209"/>
        <v>0</v>
      </c>
    </row>
    <row r="6081" spans="1:11" x14ac:dyDescent="0.25">
      <c r="A6081" s="9" t="s">
        <v>19945</v>
      </c>
      <c r="B6081" s="10" t="s">
        <v>19946</v>
      </c>
      <c r="C6081" s="11" t="s">
        <v>19947</v>
      </c>
      <c r="D6081" s="11" t="s">
        <v>19948</v>
      </c>
      <c r="E6081" s="12">
        <v>0.22</v>
      </c>
      <c r="F6081" s="13" t="s">
        <v>19891</v>
      </c>
      <c r="G6081" s="14">
        <v>10588</v>
      </c>
      <c r="H6081" s="16"/>
      <c r="I6081" s="15">
        <v>27.26</v>
      </c>
      <c r="J6081" s="17">
        <f t="shared" si="208"/>
        <v>27.26</v>
      </c>
      <c r="K6081" s="17">
        <f t="shared" si="209"/>
        <v>0</v>
      </c>
    </row>
    <row r="6082" spans="1:11" x14ac:dyDescent="0.25">
      <c r="A6082" s="9" t="s">
        <v>19945</v>
      </c>
      <c r="B6082" s="10" t="s">
        <v>19949</v>
      </c>
      <c r="C6082" s="11" t="s">
        <v>19950</v>
      </c>
      <c r="D6082" s="11" t="s">
        <v>19951</v>
      </c>
      <c r="E6082" s="12">
        <v>0.22</v>
      </c>
      <c r="F6082" s="13" t="s">
        <v>19891</v>
      </c>
      <c r="G6082" s="14">
        <v>386</v>
      </c>
      <c r="H6082" s="16"/>
      <c r="I6082" s="15">
        <v>27.26</v>
      </c>
      <c r="J6082" s="17">
        <f t="shared" si="208"/>
        <v>27.26</v>
      </c>
      <c r="K6082" s="17">
        <f t="shared" si="209"/>
        <v>0</v>
      </c>
    </row>
    <row r="6083" spans="1:11" x14ac:dyDescent="0.25">
      <c r="A6083" s="9" t="s">
        <v>19945</v>
      </c>
      <c r="B6083" s="10" t="s">
        <v>19952</v>
      </c>
      <c r="C6083" s="11" t="s">
        <v>19953</v>
      </c>
      <c r="D6083" s="11" t="s">
        <v>19954</v>
      </c>
      <c r="E6083" s="12">
        <v>0.22</v>
      </c>
      <c r="F6083" s="13" t="s">
        <v>19891</v>
      </c>
      <c r="G6083" s="14">
        <v>5</v>
      </c>
      <c r="H6083" s="16"/>
      <c r="I6083" s="15">
        <v>40.54</v>
      </c>
      <c r="J6083" s="17">
        <f t="shared" si="208"/>
        <v>40.54</v>
      </c>
      <c r="K6083" s="17">
        <f t="shared" si="209"/>
        <v>0</v>
      </c>
    </row>
    <row r="6084" spans="1:11" x14ac:dyDescent="0.25">
      <c r="A6084" s="9" t="s">
        <v>19945</v>
      </c>
      <c r="B6084" s="10" t="s">
        <v>19955</v>
      </c>
      <c r="C6084" s="11" t="s">
        <v>19956</v>
      </c>
      <c r="D6084" s="11" t="s">
        <v>19957</v>
      </c>
      <c r="E6084" s="12">
        <v>0.22</v>
      </c>
      <c r="F6084" s="13" t="s">
        <v>19891</v>
      </c>
      <c r="G6084" s="14">
        <v>134</v>
      </c>
      <c r="H6084" s="16"/>
      <c r="I6084" s="15">
        <v>48.85</v>
      </c>
      <c r="J6084" s="17">
        <f t="shared" si="208"/>
        <v>48.85</v>
      </c>
      <c r="K6084" s="17">
        <f t="shared" si="209"/>
        <v>0</v>
      </c>
    </row>
    <row r="6085" spans="1:11" x14ac:dyDescent="0.25">
      <c r="A6085" s="9" t="s">
        <v>19945</v>
      </c>
      <c r="B6085" s="10" t="s">
        <v>19958</v>
      </c>
      <c r="C6085" s="11" t="s">
        <v>19959</v>
      </c>
      <c r="D6085" s="11" t="s">
        <v>19960</v>
      </c>
      <c r="E6085" s="12">
        <v>0.22</v>
      </c>
      <c r="F6085" s="13" t="s">
        <v>19891</v>
      </c>
      <c r="G6085" s="14">
        <v>5604</v>
      </c>
      <c r="H6085" s="16"/>
      <c r="I6085" s="15">
        <v>40.54</v>
      </c>
      <c r="J6085" s="17">
        <f t="shared" si="208"/>
        <v>40.54</v>
      </c>
      <c r="K6085" s="17">
        <f t="shared" si="209"/>
        <v>0</v>
      </c>
    </row>
    <row r="6086" spans="1:11" x14ac:dyDescent="0.25">
      <c r="A6086" s="9" t="s">
        <v>19945</v>
      </c>
      <c r="B6086" s="10" t="s">
        <v>19961</v>
      </c>
      <c r="C6086" s="11" t="s">
        <v>19962</v>
      </c>
      <c r="D6086" s="11" t="s">
        <v>19963</v>
      </c>
      <c r="E6086" s="12">
        <v>0.22</v>
      </c>
      <c r="F6086" s="13" t="s">
        <v>19891</v>
      </c>
      <c r="G6086" s="14">
        <v>19</v>
      </c>
      <c r="H6086" s="16"/>
      <c r="I6086" s="15">
        <v>53.21</v>
      </c>
      <c r="J6086" s="17">
        <f t="shared" si="208"/>
        <v>53.21</v>
      </c>
      <c r="K6086" s="17">
        <f t="shared" si="209"/>
        <v>0</v>
      </c>
    </row>
    <row r="6087" spans="1:11" x14ac:dyDescent="0.25">
      <c r="A6087" s="9" t="s">
        <v>19945</v>
      </c>
      <c r="B6087" s="10" t="s">
        <v>19964</v>
      </c>
      <c r="C6087" s="11" t="s">
        <v>19965</v>
      </c>
      <c r="D6087" s="11" t="s">
        <v>19966</v>
      </c>
      <c r="E6087" s="12">
        <v>0.22</v>
      </c>
      <c r="F6087" s="13" t="s">
        <v>95</v>
      </c>
      <c r="G6087" s="14">
        <v>14653</v>
      </c>
      <c r="H6087" s="16"/>
      <c r="I6087" s="15">
        <v>58.08</v>
      </c>
      <c r="J6087" s="17">
        <f t="shared" si="208"/>
        <v>58.08</v>
      </c>
      <c r="K6087" s="17">
        <f t="shared" si="209"/>
        <v>0</v>
      </c>
    </row>
    <row r="6088" spans="1:11" x14ac:dyDescent="0.25">
      <c r="A6088" s="9" t="s">
        <v>19945</v>
      </c>
      <c r="B6088" s="10" t="s">
        <v>19967</v>
      </c>
      <c r="C6088" s="11" t="s">
        <v>19968</v>
      </c>
      <c r="D6088" s="11" t="s">
        <v>19969</v>
      </c>
      <c r="E6088" s="12">
        <v>0.22</v>
      </c>
      <c r="F6088" s="13" t="s">
        <v>19891</v>
      </c>
      <c r="G6088" s="14">
        <v>4587</v>
      </c>
      <c r="H6088" s="16"/>
      <c r="I6088" s="15">
        <v>40.54</v>
      </c>
      <c r="J6088" s="17">
        <f t="shared" si="208"/>
        <v>40.54</v>
      </c>
      <c r="K6088" s="17">
        <f t="shared" si="209"/>
        <v>0</v>
      </c>
    </row>
    <row r="6089" spans="1:11" x14ac:dyDescent="0.25">
      <c r="A6089" s="9" t="s">
        <v>19945</v>
      </c>
      <c r="B6089" s="10" t="s">
        <v>19970</v>
      </c>
      <c r="C6089" s="11" t="s">
        <v>19971</v>
      </c>
      <c r="D6089" s="11" t="s">
        <v>19972</v>
      </c>
      <c r="E6089" s="12">
        <v>0.22</v>
      </c>
      <c r="F6089" s="13" t="s">
        <v>95</v>
      </c>
      <c r="G6089" s="14">
        <v>18077</v>
      </c>
      <c r="H6089" s="16"/>
      <c r="I6089" s="15">
        <v>40.54</v>
      </c>
      <c r="J6089" s="17">
        <f t="shared" si="208"/>
        <v>40.54</v>
      </c>
      <c r="K6089" s="17">
        <f t="shared" si="209"/>
        <v>0</v>
      </c>
    </row>
    <row r="6090" spans="1:11" x14ac:dyDescent="0.25">
      <c r="A6090" s="9" t="s">
        <v>19945</v>
      </c>
      <c r="B6090" s="10" t="s">
        <v>19973</v>
      </c>
      <c r="C6090" s="11" t="s">
        <v>19974</v>
      </c>
      <c r="D6090" s="11" t="s">
        <v>19975</v>
      </c>
      <c r="E6090" s="12">
        <v>0.22</v>
      </c>
      <c r="F6090" s="13" t="s">
        <v>95</v>
      </c>
      <c r="G6090" s="14">
        <v>14174</v>
      </c>
      <c r="H6090" s="16"/>
      <c r="I6090" s="15">
        <v>40.54</v>
      </c>
      <c r="J6090" s="17">
        <f t="shared" si="208"/>
        <v>40.54</v>
      </c>
      <c r="K6090" s="17">
        <f t="shared" si="209"/>
        <v>0</v>
      </c>
    </row>
    <row r="6091" spans="1:11" x14ac:dyDescent="0.25">
      <c r="A6091" s="9" t="s">
        <v>19945</v>
      </c>
      <c r="B6091" s="10" t="s">
        <v>19976</v>
      </c>
      <c r="C6091" s="11" t="s">
        <v>19977</v>
      </c>
      <c r="D6091" s="11" t="s">
        <v>19978</v>
      </c>
      <c r="E6091" s="12">
        <v>0.22</v>
      </c>
      <c r="F6091" s="13" t="s">
        <v>95</v>
      </c>
      <c r="G6091" s="14">
        <v>8680</v>
      </c>
      <c r="H6091" s="16"/>
      <c r="I6091" s="15">
        <v>40.54</v>
      </c>
      <c r="J6091" s="17">
        <f t="shared" si="208"/>
        <v>40.54</v>
      </c>
      <c r="K6091" s="17">
        <f t="shared" si="209"/>
        <v>0</v>
      </c>
    </row>
    <row r="6092" spans="1:11" x14ac:dyDescent="0.25">
      <c r="A6092" s="9" t="s">
        <v>19945</v>
      </c>
      <c r="B6092" s="10" t="s">
        <v>19979</v>
      </c>
      <c r="C6092" s="11" t="s">
        <v>19980</v>
      </c>
      <c r="D6092" s="11" t="s">
        <v>19981</v>
      </c>
      <c r="E6092" s="12">
        <v>0.22</v>
      </c>
      <c r="F6092" s="13" t="s">
        <v>95</v>
      </c>
      <c r="G6092" s="14">
        <v>4033</v>
      </c>
      <c r="H6092" s="16"/>
      <c r="I6092" s="15">
        <v>48.85</v>
      </c>
      <c r="J6092" s="17">
        <f t="shared" si="208"/>
        <v>48.85</v>
      </c>
      <c r="K6092" s="17">
        <f t="shared" si="209"/>
        <v>0</v>
      </c>
    </row>
    <row r="6093" spans="1:11" x14ac:dyDescent="0.25">
      <c r="A6093" s="9" t="s">
        <v>19945</v>
      </c>
      <c r="B6093" s="10" t="s">
        <v>19982</v>
      </c>
      <c r="C6093" s="11" t="s">
        <v>19983</v>
      </c>
      <c r="D6093" s="11" t="s">
        <v>19984</v>
      </c>
      <c r="E6093" s="12">
        <v>0.22</v>
      </c>
      <c r="F6093" s="13" t="s">
        <v>95</v>
      </c>
      <c r="G6093" s="14">
        <v>18596</v>
      </c>
      <c r="H6093" s="16"/>
      <c r="I6093" s="15">
        <v>40.54</v>
      </c>
      <c r="J6093" s="17">
        <f t="shared" si="208"/>
        <v>40.54</v>
      </c>
      <c r="K6093" s="17">
        <f t="shared" si="209"/>
        <v>0</v>
      </c>
    </row>
    <row r="6094" spans="1:11" x14ac:dyDescent="0.25">
      <c r="A6094" s="9" t="s">
        <v>19945</v>
      </c>
      <c r="B6094" s="10" t="s">
        <v>19985</v>
      </c>
      <c r="C6094" s="11" t="s">
        <v>19986</v>
      </c>
      <c r="D6094" s="11" t="s">
        <v>19987</v>
      </c>
      <c r="E6094" s="12">
        <v>0.22</v>
      </c>
      <c r="F6094" s="13" t="s">
        <v>95</v>
      </c>
      <c r="G6094" s="14">
        <v>11044</v>
      </c>
      <c r="H6094" s="16"/>
      <c r="I6094" s="15">
        <v>50.93</v>
      </c>
      <c r="J6094" s="17">
        <f t="shared" si="208"/>
        <v>50.93</v>
      </c>
      <c r="K6094" s="17">
        <f t="shared" si="209"/>
        <v>0</v>
      </c>
    </row>
    <row r="6095" spans="1:11" x14ac:dyDescent="0.25">
      <c r="A6095" s="9" t="s">
        <v>19945</v>
      </c>
      <c r="B6095" s="10" t="s">
        <v>19988</v>
      </c>
      <c r="C6095" s="11" t="s">
        <v>19989</v>
      </c>
      <c r="D6095" s="11" t="s">
        <v>19990</v>
      </c>
      <c r="E6095" s="12">
        <v>0.22</v>
      </c>
      <c r="F6095" s="13" t="s">
        <v>95</v>
      </c>
      <c r="G6095" s="14">
        <v>17778</v>
      </c>
      <c r="H6095" s="16"/>
      <c r="I6095" s="15">
        <v>50.93</v>
      </c>
      <c r="J6095" s="17">
        <f t="shared" si="208"/>
        <v>50.93</v>
      </c>
      <c r="K6095" s="17">
        <f t="shared" si="209"/>
        <v>0</v>
      </c>
    </row>
    <row r="6096" spans="1:11" x14ac:dyDescent="0.25">
      <c r="A6096" s="9" t="s">
        <v>19945</v>
      </c>
      <c r="B6096" s="10" t="s">
        <v>19991</v>
      </c>
      <c r="C6096" s="11" t="s">
        <v>19992</v>
      </c>
      <c r="D6096" s="11" t="s">
        <v>19993</v>
      </c>
      <c r="E6096" s="12">
        <v>0.22</v>
      </c>
      <c r="F6096" s="13" t="s">
        <v>95</v>
      </c>
      <c r="G6096" s="14">
        <v>20353</v>
      </c>
      <c r="H6096" s="16"/>
      <c r="I6096" s="15">
        <v>50.93</v>
      </c>
      <c r="J6096" s="17">
        <f t="shared" si="208"/>
        <v>50.93</v>
      </c>
      <c r="K6096" s="17">
        <f t="shared" si="209"/>
        <v>0</v>
      </c>
    </row>
    <row r="6097" spans="1:11" x14ac:dyDescent="0.25">
      <c r="A6097" s="9" t="s">
        <v>19994</v>
      </c>
      <c r="B6097" s="10" t="s">
        <v>19995</v>
      </c>
      <c r="C6097" s="11" t="s">
        <v>19996</v>
      </c>
      <c r="D6097" s="11" t="s">
        <v>19997</v>
      </c>
      <c r="E6097" s="12">
        <v>0.22</v>
      </c>
      <c r="F6097" s="13" t="s">
        <v>19818</v>
      </c>
      <c r="G6097" s="14">
        <v>532</v>
      </c>
      <c r="H6097" s="16"/>
      <c r="I6097" s="15">
        <v>37.97</v>
      </c>
      <c r="J6097" s="17">
        <f t="shared" si="208"/>
        <v>37.97</v>
      </c>
      <c r="K6097" s="17">
        <f t="shared" si="209"/>
        <v>0</v>
      </c>
    </row>
    <row r="6098" spans="1:11" x14ac:dyDescent="0.25">
      <c r="A6098" s="9" t="s">
        <v>19994</v>
      </c>
      <c r="B6098" s="10" t="s">
        <v>19998</v>
      </c>
      <c r="C6098" s="11" t="s">
        <v>19999</v>
      </c>
      <c r="D6098" s="11" t="s">
        <v>20000</v>
      </c>
      <c r="E6098" s="12">
        <v>0.22</v>
      </c>
      <c r="F6098" s="13" t="s">
        <v>95</v>
      </c>
      <c r="G6098" s="14">
        <v>6</v>
      </c>
      <c r="H6098" s="16"/>
      <c r="I6098" s="15">
        <v>69.569999999999993</v>
      </c>
      <c r="J6098" s="17">
        <f t="shared" si="208"/>
        <v>69.569999999999993</v>
      </c>
      <c r="K6098" s="17">
        <f t="shared" si="209"/>
        <v>0</v>
      </c>
    </row>
    <row r="6099" spans="1:11" x14ac:dyDescent="0.25">
      <c r="A6099" s="9" t="s">
        <v>19994</v>
      </c>
      <c r="B6099" s="10" t="s">
        <v>20001</v>
      </c>
      <c r="C6099" s="11" t="s">
        <v>20002</v>
      </c>
      <c r="D6099" s="11" t="s">
        <v>20003</v>
      </c>
      <c r="E6099" s="12">
        <v>0.22</v>
      </c>
      <c r="F6099" s="13" t="s">
        <v>95</v>
      </c>
      <c r="G6099" s="14">
        <v>2375</v>
      </c>
      <c r="H6099" s="16"/>
      <c r="I6099" s="15">
        <v>70.91</v>
      </c>
      <c r="J6099" s="17">
        <f t="shared" si="208"/>
        <v>70.91</v>
      </c>
      <c r="K6099" s="17">
        <f t="shared" si="209"/>
        <v>0</v>
      </c>
    </row>
    <row r="6100" spans="1:11" x14ac:dyDescent="0.25">
      <c r="A6100" s="9" t="s">
        <v>19994</v>
      </c>
      <c r="B6100" s="10" t="s">
        <v>20004</v>
      </c>
      <c r="C6100" s="11" t="s">
        <v>20005</v>
      </c>
      <c r="D6100" s="11" t="s">
        <v>20006</v>
      </c>
      <c r="E6100" s="12">
        <v>0.22</v>
      </c>
      <c r="F6100" s="13" t="s">
        <v>95</v>
      </c>
      <c r="G6100" s="14">
        <v>3236</v>
      </c>
      <c r="H6100" s="16"/>
      <c r="I6100" s="15">
        <v>70.91</v>
      </c>
      <c r="J6100" s="17">
        <f t="shared" si="208"/>
        <v>70.91</v>
      </c>
      <c r="K6100" s="17">
        <f t="shared" si="209"/>
        <v>0</v>
      </c>
    </row>
    <row r="6101" spans="1:11" x14ac:dyDescent="0.25">
      <c r="A6101" s="9" t="s">
        <v>19994</v>
      </c>
      <c r="B6101" s="10" t="s">
        <v>20007</v>
      </c>
      <c r="C6101" s="11" t="s">
        <v>20008</v>
      </c>
      <c r="D6101" s="11" t="s">
        <v>20009</v>
      </c>
      <c r="E6101" s="12">
        <v>0.22</v>
      </c>
      <c r="F6101" s="13" t="s">
        <v>95</v>
      </c>
      <c r="G6101" s="14">
        <v>4746</v>
      </c>
      <c r="H6101" s="16"/>
      <c r="I6101" s="15">
        <v>70.91</v>
      </c>
      <c r="J6101" s="17">
        <f t="shared" si="208"/>
        <v>70.91</v>
      </c>
      <c r="K6101" s="17">
        <f t="shared" si="209"/>
        <v>0</v>
      </c>
    </row>
    <row r="6102" spans="1:11" x14ac:dyDescent="0.25">
      <c r="A6102" s="9" t="s">
        <v>20010</v>
      </c>
      <c r="B6102" s="10" t="s">
        <v>20011</v>
      </c>
      <c r="C6102" s="11" t="s">
        <v>20012</v>
      </c>
      <c r="D6102" s="11" t="s">
        <v>20013</v>
      </c>
      <c r="E6102" s="12">
        <v>0.22</v>
      </c>
      <c r="F6102" s="13" t="s">
        <v>20014</v>
      </c>
      <c r="G6102" s="14">
        <v>21984</v>
      </c>
      <c r="H6102" s="16"/>
      <c r="I6102" s="15">
        <v>71.28</v>
      </c>
      <c r="J6102" s="17">
        <f t="shared" si="208"/>
        <v>71.28</v>
      </c>
      <c r="K6102" s="17">
        <f t="shared" si="209"/>
        <v>0</v>
      </c>
    </row>
    <row r="6103" spans="1:11" x14ac:dyDescent="0.25">
      <c r="A6103" s="9" t="s">
        <v>20015</v>
      </c>
      <c r="B6103" s="10" t="s">
        <v>20016</v>
      </c>
      <c r="C6103" s="11" t="s">
        <v>20017</v>
      </c>
      <c r="D6103" s="11" t="s">
        <v>20018</v>
      </c>
      <c r="E6103" s="12">
        <v>0.22</v>
      </c>
      <c r="F6103" s="13" t="s">
        <v>20014</v>
      </c>
      <c r="G6103" s="14">
        <v>744</v>
      </c>
      <c r="H6103" s="16"/>
      <c r="I6103" s="15">
        <v>25.02</v>
      </c>
      <c r="J6103" s="17">
        <f t="shared" si="208"/>
        <v>25.02</v>
      </c>
      <c r="K6103" s="17">
        <f t="shared" si="209"/>
        <v>0</v>
      </c>
    </row>
    <row r="6104" spans="1:11" x14ac:dyDescent="0.25">
      <c r="A6104" s="9" t="s">
        <v>20015</v>
      </c>
      <c r="B6104" s="10" t="s">
        <v>20019</v>
      </c>
      <c r="C6104" s="11" t="s">
        <v>20020</v>
      </c>
      <c r="D6104" s="11" t="s">
        <v>20021</v>
      </c>
      <c r="E6104" s="12">
        <v>0.22</v>
      </c>
      <c r="F6104" s="13" t="s">
        <v>20014</v>
      </c>
      <c r="G6104" s="14">
        <v>5160</v>
      </c>
      <c r="H6104" s="16"/>
      <c r="I6104" s="15">
        <v>25.02</v>
      </c>
      <c r="J6104" s="17">
        <f t="shared" si="208"/>
        <v>25.02</v>
      </c>
      <c r="K6104" s="17">
        <f t="shared" si="209"/>
        <v>0</v>
      </c>
    </row>
    <row r="6105" spans="1:11" x14ac:dyDescent="0.25">
      <c r="A6105" s="9" t="s">
        <v>20015</v>
      </c>
      <c r="B6105" s="10" t="s">
        <v>20022</v>
      </c>
      <c r="C6105" s="11" t="s">
        <v>20023</v>
      </c>
      <c r="D6105" s="11" t="s">
        <v>20024</v>
      </c>
      <c r="E6105" s="12">
        <v>0.22</v>
      </c>
      <c r="F6105" s="13" t="s">
        <v>20014</v>
      </c>
      <c r="G6105" s="14">
        <v>17820</v>
      </c>
      <c r="H6105" s="16"/>
      <c r="I6105" s="15">
        <v>25.02</v>
      </c>
      <c r="J6105" s="17">
        <f t="shared" ref="J6105:J6168" si="210">$I6105*(1-$G$1/100)</f>
        <v>25.02</v>
      </c>
      <c r="K6105" s="17">
        <f t="shared" ref="K6105:K6168" si="211">$H6105*$J6105</f>
        <v>0</v>
      </c>
    </row>
    <row r="6106" spans="1:11" x14ac:dyDescent="0.25">
      <c r="A6106" s="9" t="s">
        <v>20015</v>
      </c>
      <c r="B6106" s="10" t="s">
        <v>20025</v>
      </c>
      <c r="C6106" s="11" t="s">
        <v>20026</v>
      </c>
      <c r="D6106" s="11" t="s">
        <v>20027</v>
      </c>
      <c r="E6106" s="12">
        <v>0.22</v>
      </c>
      <c r="F6106" s="13" t="s">
        <v>20014</v>
      </c>
      <c r="G6106" s="14">
        <v>2136</v>
      </c>
      <c r="H6106" s="16"/>
      <c r="I6106" s="15">
        <v>25.02</v>
      </c>
      <c r="J6106" s="17">
        <f t="shared" si="210"/>
        <v>25.02</v>
      </c>
      <c r="K6106" s="17">
        <f t="shared" si="211"/>
        <v>0</v>
      </c>
    </row>
    <row r="6107" spans="1:11" x14ac:dyDescent="0.25">
      <c r="A6107" s="9" t="s">
        <v>20015</v>
      </c>
      <c r="B6107" s="10" t="s">
        <v>20028</v>
      </c>
      <c r="C6107" s="11" t="s">
        <v>20029</v>
      </c>
      <c r="D6107" s="11" t="s">
        <v>20030</v>
      </c>
      <c r="E6107" s="12">
        <v>0.22</v>
      </c>
      <c r="F6107" s="13" t="s">
        <v>20014</v>
      </c>
      <c r="G6107" s="14">
        <v>20182</v>
      </c>
      <c r="H6107" s="16"/>
      <c r="I6107" s="15">
        <v>25.02</v>
      </c>
      <c r="J6107" s="17">
        <f t="shared" si="210"/>
        <v>25.02</v>
      </c>
      <c r="K6107" s="17">
        <f t="shared" si="211"/>
        <v>0</v>
      </c>
    </row>
    <row r="6108" spans="1:11" x14ac:dyDescent="0.25">
      <c r="A6108" s="9" t="s">
        <v>20031</v>
      </c>
      <c r="B6108" s="10" t="s">
        <v>20032</v>
      </c>
      <c r="C6108" s="11" t="s">
        <v>20033</v>
      </c>
      <c r="D6108" s="11" t="s">
        <v>20034</v>
      </c>
      <c r="E6108" s="12">
        <v>0.22</v>
      </c>
      <c r="F6108" s="13" t="s">
        <v>20014</v>
      </c>
      <c r="G6108" s="14">
        <v>2879</v>
      </c>
      <c r="H6108" s="16"/>
      <c r="I6108" s="15">
        <v>29.34</v>
      </c>
      <c r="J6108" s="17">
        <f t="shared" si="210"/>
        <v>29.34</v>
      </c>
      <c r="K6108" s="17">
        <f t="shared" si="211"/>
        <v>0</v>
      </c>
    </row>
    <row r="6109" spans="1:11" x14ac:dyDescent="0.25">
      <c r="A6109" s="9" t="s">
        <v>20035</v>
      </c>
      <c r="B6109" s="10" t="s">
        <v>20036</v>
      </c>
      <c r="C6109" s="11" t="s">
        <v>20037</v>
      </c>
      <c r="D6109" s="11" t="s">
        <v>20038</v>
      </c>
      <c r="E6109" s="12">
        <v>0.22</v>
      </c>
      <c r="F6109" s="13" t="s">
        <v>17482</v>
      </c>
      <c r="G6109" s="14">
        <v>36719</v>
      </c>
      <c r="H6109" s="16"/>
      <c r="I6109" s="15">
        <v>68.680000000000007</v>
      </c>
      <c r="J6109" s="17">
        <f t="shared" si="210"/>
        <v>68.680000000000007</v>
      </c>
      <c r="K6109" s="17">
        <f t="shared" si="211"/>
        <v>0</v>
      </c>
    </row>
    <row r="6110" spans="1:11" x14ac:dyDescent="0.25">
      <c r="A6110" s="9" t="s">
        <v>20039</v>
      </c>
      <c r="B6110" s="10" t="s">
        <v>20040</v>
      </c>
      <c r="C6110" s="11" t="s">
        <v>20041</v>
      </c>
      <c r="D6110" s="11" t="s">
        <v>20042</v>
      </c>
      <c r="E6110" s="12">
        <v>0.22</v>
      </c>
      <c r="F6110" s="13" t="s">
        <v>20014</v>
      </c>
      <c r="G6110" s="14">
        <v>20220</v>
      </c>
      <c r="H6110" s="16"/>
      <c r="I6110" s="15">
        <v>28.93</v>
      </c>
      <c r="J6110" s="17">
        <f t="shared" si="210"/>
        <v>28.93</v>
      </c>
      <c r="K6110" s="17">
        <f t="shared" si="211"/>
        <v>0</v>
      </c>
    </row>
    <row r="6111" spans="1:11" x14ac:dyDescent="0.25">
      <c r="A6111" s="9" t="s">
        <v>20043</v>
      </c>
      <c r="B6111" s="10" t="s">
        <v>20044</v>
      </c>
      <c r="C6111" s="11" t="s">
        <v>20045</v>
      </c>
      <c r="D6111" s="11" t="s">
        <v>20046</v>
      </c>
      <c r="E6111" s="12">
        <v>0.22</v>
      </c>
      <c r="F6111" s="13" t="s">
        <v>20014</v>
      </c>
      <c r="G6111" s="14">
        <v>14401</v>
      </c>
      <c r="H6111" s="16"/>
      <c r="I6111" s="15">
        <v>8.2200000000000006</v>
      </c>
      <c r="J6111" s="17">
        <f t="shared" si="210"/>
        <v>8.2200000000000006</v>
      </c>
      <c r="K6111" s="17">
        <f t="shared" si="211"/>
        <v>0</v>
      </c>
    </row>
    <row r="6112" spans="1:11" x14ac:dyDescent="0.25">
      <c r="A6112" s="9" t="s">
        <v>20047</v>
      </c>
      <c r="B6112" s="10" t="s">
        <v>20048</v>
      </c>
      <c r="C6112" s="11" t="s">
        <v>20049</v>
      </c>
      <c r="D6112" s="11" t="s">
        <v>20050</v>
      </c>
      <c r="E6112" s="12">
        <v>0.22</v>
      </c>
      <c r="F6112" s="13" t="s">
        <v>20014</v>
      </c>
      <c r="G6112" s="14">
        <v>38400</v>
      </c>
      <c r="H6112" s="16"/>
      <c r="I6112" s="15">
        <v>16.11</v>
      </c>
      <c r="J6112" s="17">
        <f t="shared" si="210"/>
        <v>16.11</v>
      </c>
      <c r="K6112" s="17">
        <f t="shared" si="211"/>
        <v>0</v>
      </c>
    </row>
    <row r="6113" spans="1:11" x14ac:dyDescent="0.25">
      <c r="A6113" s="9" t="s">
        <v>20051</v>
      </c>
      <c r="B6113" s="10" t="s">
        <v>20052</v>
      </c>
      <c r="C6113" s="11" t="s">
        <v>20053</v>
      </c>
      <c r="D6113" s="11" t="s">
        <v>20054</v>
      </c>
      <c r="E6113" s="12">
        <v>0.22</v>
      </c>
      <c r="F6113" s="13" t="s">
        <v>20014</v>
      </c>
      <c r="G6113" s="14">
        <v>504</v>
      </c>
      <c r="H6113" s="16"/>
      <c r="I6113" s="15">
        <v>38.86</v>
      </c>
      <c r="J6113" s="17">
        <f t="shared" si="210"/>
        <v>38.86</v>
      </c>
      <c r="K6113" s="17">
        <f t="shared" si="211"/>
        <v>0</v>
      </c>
    </row>
    <row r="6114" spans="1:11" x14ac:dyDescent="0.25">
      <c r="A6114" s="9" t="s">
        <v>20055</v>
      </c>
      <c r="B6114" s="10" t="s">
        <v>20056</v>
      </c>
      <c r="C6114" s="11" t="s">
        <v>20057</v>
      </c>
      <c r="D6114" s="11" t="s">
        <v>20058</v>
      </c>
      <c r="E6114" s="12">
        <v>0.22</v>
      </c>
      <c r="F6114" s="13" t="s">
        <v>17482</v>
      </c>
      <c r="G6114" s="14">
        <v>24761</v>
      </c>
      <c r="H6114" s="16"/>
      <c r="I6114" s="15">
        <v>21.6</v>
      </c>
      <c r="J6114" s="17">
        <f t="shared" si="210"/>
        <v>21.6</v>
      </c>
      <c r="K6114" s="17">
        <f t="shared" si="211"/>
        <v>0</v>
      </c>
    </row>
    <row r="6115" spans="1:11" x14ac:dyDescent="0.25">
      <c r="A6115" s="9" t="s">
        <v>20059</v>
      </c>
      <c r="B6115" s="10" t="s">
        <v>20060</v>
      </c>
      <c r="C6115" s="11" t="s">
        <v>20061</v>
      </c>
      <c r="D6115" s="11" t="s">
        <v>20062</v>
      </c>
      <c r="E6115" s="12">
        <v>0.22</v>
      </c>
      <c r="F6115" s="13" t="s">
        <v>20063</v>
      </c>
      <c r="G6115" s="14">
        <v>55392</v>
      </c>
      <c r="H6115" s="16"/>
      <c r="I6115" s="15">
        <v>30.49</v>
      </c>
      <c r="J6115" s="17">
        <f t="shared" si="210"/>
        <v>30.49</v>
      </c>
      <c r="K6115" s="17">
        <f t="shared" si="211"/>
        <v>0</v>
      </c>
    </row>
    <row r="6116" spans="1:11" x14ac:dyDescent="0.25">
      <c r="A6116" s="9" t="s">
        <v>20064</v>
      </c>
      <c r="B6116" s="10" t="s">
        <v>20065</v>
      </c>
      <c r="C6116" s="11" t="s">
        <v>20066</v>
      </c>
      <c r="D6116" s="11" t="s">
        <v>20067</v>
      </c>
      <c r="E6116" s="12">
        <v>0.22</v>
      </c>
      <c r="F6116" s="13" t="s">
        <v>20068</v>
      </c>
      <c r="G6116" s="14">
        <v>22486</v>
      </c>
      <c r="H6116" s="16"/>
      <c r="I6116" s="15">
        <v>34.67</v>
      </c>
      <c r="J6116" s="17">
        <f t="shared" si="210"/>
        <v>34.67</v>
      </c>
      <c r="K6116" s="17">
        <f t="shared" si="211"/>
        <v>0</v>
      </c>
    </row>
    <row r="6117" spans="1:11" x14ac:dyDescent="0.25">
      <c r="A6117" s="9" t="s">
        <v>20069</v>
      </c>
      <c r="B6117" s="10" t="s">
        <v>20070</v>
      </c>
      <c r="C6117" s="11" t="s">
        <v>20071</v>
      </c>
      <c r="D6117" s="11" t="s">
        <v>20072</v>
      </c>
      <c r="E6117" s="12">
        <v>0.22</v>
      </c>
      <c r="F6117" s="13" t="s">
        <v>20014</v>
      </c>
      <c r="G6117" s="14">
        <v>65256</v>
      </c>
      <c r="H6117" s="16"/>
      <c r="I6117" s="15">
        <v>58.13</v>
      </c>
      <c r="J6117" s="17">
        <f t="shared" si="210"/>
        <v>58.13</v>
      </c>
      <c r="K6117" s="17">
        <f t="shared" si="211"/>
        <v>0</v>
      </c>
    </row>
    <row r="6118" spans="1:11" x14ac:dyDescent="0.25">
      <c r="A6118" s="9" t="s">
        <v>20073</v>
      </c>
      <c r="B6118" s="10" t="s">
        <v>20074</v>
      </c>
      <c r="C6118" s="11" t="s">
        <v>20075</v>
      </c>
      <c r="D6118" s="11" t="s">
        <v>20076</v>
      </c>
      <c r="E6118" s="12">
        <v>0.22</v>
      </c>
      <c r="F6118" s="13" t="s">
        <v>20014</v>
      </c>
      <c r="G6118" s="14">
        <v>41352</v>
      </c>
      <c r="H6118" s="16"/>
      <c r="I6118" s="15">
        <v>36.380000000000003</v>
      </c>
      <c r="J6118" s="17">
        <f t="shared" si="210"/>
        <v>36.380000000000003</v>
      </c>
      <c r="K6118" s="17">
        <f t="shared" si="211"/>
        <v>0</v>
      </c>
    </row>
    <row r="6119" spans="1:11" x14ac:dyDescent="0.25">
      <c r="A6119" s="9" t="s">
        <v>20077</v>
      </c>
      <c r="B6119" s="10" t="s">
        <v>20078</v>
      </c>
      <c r="C6119" s="11" t="s">
        <v>20079</v>
      </c>
      <c r="D6119" s="11" t="s">
        <v>20080</v>
      </c>
      <c r="E6119" s="12">
        <v>0.22</v>
      </c>
      <c r="F6119" s="13" t="s">
        <v>20014</v>
      </c>
      <c r="G6119" s="14">
        <v>19668</v>
      </c>
      <c r="H6119" s="16"/>
      <c r="I6119" s="15">
        <v>14.55</v>
      </c>
      <c r="J6119" s="17">
        <f t="shared" si="210"/>
        <v>14.55</v>
      </c>
      <c r="K6119" s="17">
        <f t="shared" si="211"/>
        <v>0</v>
      </c>
    </row>
    <row r="6120" spans="1:11" x14ac:dyDescent="0.25">
      <c r="A6120" s="9" t="s">
        <v>20077</v>
      </c>
      <c r="B6120" s="10" t="s">
        <v>20081</v>
      </c>
      <c r="C6120" s="11" t="s">
        <v>20082</v>
      </c>
      <c r="D6120" s="11" t="s">
        <v>20083</v>
      </c>
      <c r="E6120" s="12">
        <v>0.22</v>
      </c>
      <c r="F6120" s="13" t="s">
        <v>20014</v>
      </c>
      <c r="G6120" s="14">
        <v>42408</v>
      </c>
      <c r="H6120" s="16"/>
      <c r="I6120" s="15">
        <v>14.55</v>
      </c>
      <c r="J6120" s="17">
        <f t="shared" si="210"/>
        <v>14.55</v>
      </c>
      <c r="K6120" s="17">
        <f t="shared" si="211"/>
        <v>0</v>
      </c>
    </row>
    <row r="6121" spans="1:11" x14ac:dyDescent="0.25">
      <c r="A6121" s="9" t="s">
        <v>20084</v>
      </c>
      <c r="B6121" s="10" t="s">
        <v>20085</v>
      </c>
      <c r="C6121" s="11" t="s">
        <v>20086</v>
      </c>
      <c r="D6121" s="11" t="s">
        <v>20087</v>
      </c>
      <c r="E6121" s="12">
        <v>0.22</v>
      </c>
      <c r="F6121" s="13" t="s">
        <v>20088</v>
      </c>
      <c r="G6121" s="14">
        <v>1751</v>
      </c>
      <c r="H6121" s="16"/>
      <c r="I6121" s="15">
        <v>13.69</v>
      </c>
      <c r="J6121" s="17">
        <f t="shared" si="210"/>
        <v>13.69</v>
      </c>
      <c r="K6121" s="17">
        <f t="shared" si="211"/>
        <v>0</v>
      </c>
    </row>
    <row r="6122" spans="1:11" x14ac:dyDescent="0.25">
      <c r="A6122" s="9" t="s">
        <v>20089</v>
      </c>
      <c r="B6122" s="10" t="s">
        <v>20090</v>
      </c>
      <c r="C6122" s="11" t="s">
        <v>20091</v>
      </c>
      <c r="D6122" s="11" t="s">
        <v>20092</v>
      </c>
      <c r="E6122" s="12">
        <v>0.22</v>
      </c>
      <c r="F6122" s="13" t="s">
        <v>20014</v>
      </c>
      <c r="G6122" s="14">
        <v>32279</v>
      </c>
      <c r="H6122" s="16"/>
      <c r="I6122" s="15">
        <v>22.34</v>
      </c>
      <c r="J6122" s="17">
        <f t="shared" si="210"/>
        <v>22.34</v>
      </c>
      <c r="K6122" s="17">
        <f t="shared" si="211"/>
        <v>0</v>
      </c>
    </row>
    <row r="6123" spans="1:11" x14ac:dyDescent="0.25">
      <c r="A6123" s="9" t="s">
        <v>20089</v>
      </c>
      <c r="B6123" s="10" t="s">
        <v>20093</v>
      </c>
      <c r="C6123" s="11" t="s">
        <v>20094</v>
      </c>
      <c r="D6123" s="11" t="s">
        <v>20095</v>
      </c>
      <c r="E6123" s="12">
        <v>0.22</v>
      </c>
      <c r="F6123" s="13" t="s">
        <v>20014</v>
      </c>
      <c r="G6123" s="14">
        <v>10440</v>
      </c>
      <c r="H6123" s="16"/>
      <c r="I6123" s="15">
        <v>22.34</v>
      </c>
      <c r="J6123" s="17">
        <f t="shared" si="210"/>
        <v>22.34</v>
      </c>
      <c r="K6123" s="17">
        <f t="shared" si="211"/>
        <v>0</v>
      </c>
    </row>
    <row r="6124" spans="1:11" x14ac:dyDescent="0.25">
      <c r="A6124" s="9" t="s">
        <v>20089</v>
      </c>
      <c r="B6124" s="10" t="s">
        <v>20096</v>
      </c>
      <c r="C6124" s="11" t="s">
        <v>20097</v>
      </c>
      <c r="D6124" s="11" t="s">
        <v>20098</v>
      </c>
      <c r="E6124" s="12">
        <v>0.22</v>
      </c>
      <c r="F6124" s="13" t="s">
        <v>20014</v>
      </c>
      <c r="G6124" s="14">
        <v>22320</v>
      </c>
      <c r="H6124" s="16"/>
      <c r="I6124" s="15">
        <v>22.34</v>
      </c>
      <c r="J6124" s="17">
        <f t="shared" si="210"/>
        <v>22.34</v>
      </c>
      <c r="K6124" s="17">
        <f t="shared" si="211"/>
        <v>0</v>
      </c>
    </row>
    <row r="6125" spans="1:11" s="27" customFormat="1" x14ac:dyDescent="0.25">
      <c r="A6125" s="18" t="s">
        <v>20089</v>
      </c>
      <c r="B6125" s="19" t="s">
        <v>20099</v>
      </c>
      <c r="C6125" s="20" t="s">
        <v>20100</v>
      </c>
      <c r="D6125" s="20" t="s">
        <v>20101</v>
      </c>
      <c r="E6125" s="21">
        <v>0.22</v>
      </c>
      <c r="F6125" s="22" t="s">
        <v>20102</v>
      </c>
      <c r="G6125" s="23">
        <v>40656</v>
      </c>
      <c r="H6125" s="24"/>
      <c r="I6125" s="25">
        <v>22.34</v>
      </c>
      <c r="J6125" s="26">
        <f t="shared" si="210"/>
        <v>22.34</v>
      </c>
      <c r="K6125" s="26">
        <f t="shared" si="211"/>
        <v>0</v>
      </c>
    </row>
    <row r="6126" spans="1:11" x14ac:dyDescent="0.25">
      <c r="A6126" s="9" t="s">
        <v>20103</v>
      </c>
      <c r="B6126" s="10" t="s">
        <v>20104</v>
      </c>
      <c r="C6126" s="11" t="s">
        <v>20105</v>
      </c>
      <c r="D6126" s="11" t="s">
        <v>20106</v>
      </c>
      <c r="E6126" s="12">
        <v>0.22</v>
      </c>
      <c r="F6126" s="13" t="s">
        <v>20014</v>
      </c>
      <c r="G6126" s="14">
        <v>2352</v>
      </c>
      <c r="H6126" s="16"/>
      <c r="I6126" s="15">
        <v>25.46</v>
      </c>
      <c r="J6126" s="17">
        <f t="shared" si="210"/>
        <v>25.46</v>
      </c>
      <c r="K6126" s="17">
        <f t="shared" si="211"/>
        <v>0</v>
      </c>
    </row>
    <row r="6127" spans="1:11" x14ac:dyDescent="0.25">
      <c r="A6127" s="9" t="s">
        <v>20107</v>
      </c>
      <c r="B6127" s="10" t="s">
        <v>20108</v>
      </c>
      <c r="C6127" s="11" t="s">
        <v>20109</v>
      </c>
      <c r="D6127" s="11" t="s">
        <v>20110</v>
      </c>
      <c r="E6127" s="12">
        <v>0.22</v>
      </c>
      <c r="F6127" s="13" t="s">
        <v>20014</v>
      </c>
      <c r="G6127" s="14">
        <v>47640</v>
      </c>
      <c r="H6127" s="16"/>
      <c r="I6127" s="15">
        <v>25.46</v>
      </c>
      <c r="J6127" s="17">
        <f t="shared" si="210"/>
        <v>25.46</v>
      </c>
      <c r="K6127" s="17">
        <f t="shared" si="211"/>
        <v>0</v>
      </c>
    </row>
    <row r="6128" spans="1:11" x14ac:dyDescent="0.25">
      <c r="A6128" s="9" t="s">
        <v>20111</v>
      </c>
      <c r="B6128" s="10" t="s">
        <v>20112</v>
      </c>
      <c r="C6128" s="11" t="s">
        <v>20113</v>
      </c>
      <c r="D6128" s="11" t="s">
        <v>20114</v>
      </c>
      <c r="E6128" s="12">
        <v>0.22</v>
      </c>
      <c r="F6128" s="13" t="s">
        <v>20014</v>
      </c>
      <c r="G6128" s="14">
        <v>18430</v>
      </c>
      <c r="H6128" s="16"/>
      <c r="I6128" s="15">
        <v>14.03</v>
      </c>
      <c r="J6128" s="17">
        <f t="shared" si="210"/>
        <v>14.03</v>
      </c>
      <c r="K6128" s="17">
        <f t="shared" si="211"/>
        <v>0</v>
      </c>
    </row>
    <row r="6129" spans="1:11" x14ac:dyDescent="0.25">
      <c r="A6129" s="9" t="s">
        <v>20111</v>
      </c>
      <c r="B6129" s="10" t="s">
        <v>20115</v>
      </c>
      <c r="C6129" s="11" t="s">
        <v>20116</v>
      </c>
      <c r="D6129" s="11" t="s">
        <v>20117</v>
      </c>
      <c r="E6129" s="12">
        <v>0.22</v>
      </c>
      <c r="F6129" s="13" t="s">
        <v>20014</v>
      </c>
      <c r="G6129" s="14">
        <v>22819</v>
      </c>
      <c r="H6129" s="16"/>
      <c r="I6129" s="15">
        <v>14.03</v>
      </c>
      <c r="J6129" s="17">
        <f t="shared" si="210"/>
        <v>14.03</v>
      </c>
      <c r="K6129" s="17">
        <f t="shared" si="211"/>
        <v>0</v>
      </c>
    </row>
    <row r="6130" spans="1:11" x14ac:dyDescent="0.25">
      <c r="A6130" s="9" t="s">
        <v>20118</v>
      </c>
      <c r="B6130" s="10" t="s">
        <v>20119</v>
      </c>
      <c r="C6130" s="11" t="s">
        <v>20120</v>
      </c>
      <c r="D6130" s="11" t="s">
        <v>20121</v>
      </c>
      <c r="E6130" s="12">
        <v>0.22</v>
      </c>
      <c r="F6130" s="13" t="s">
        <v>17482</v>
      </c>
      <c r="G6130" s="14">
        <v>3145</v>
      </c>
      <c r="H6130" s="16"/>
      <c r="I6130" s="15">
        <v>14.03</v>
      </c>
      <c r="J6130" s="17">
        <f t="shared" si="210"/>
        <v>14.03</v>
      </c>
      <c r="K6130" s="17">
        <f t="shared" si="211"/>
        <v>0</v>
      </c>
    </row>
    <row r="6131" spans="1:11" x14ac:dyDescent="0.25">
      <c r="A6131" s="9" t="s">
        <v>20122</v>
      </c>
      <c r="B6131" s="10" t="s">
        <v>20123</v>
      </c>
      <c r="C6131" s="11" t="s">
        <v>20124</v>
      </c>
      <c r="D6131" s="11" t="s">
        <v>20125</v>
      </c>
      <c r="E6131" s="12">
        <v>0.22</v>
      </c>
      <c r="F6131" s="13" t="s">
        <v>20126</v>
      </c>
      <c r="G6131" s="14">
        <v>15048</v>
      </c>
      <c r="H6131" s="16"/>
      <c r="I6131" s="15">
        <v>30.49</v>
      </c>
      <c r="J6131" s="17">
        <f t="shared" si="210"/>
        <v>30.49</v>
      </c>
      <c r="K6131" s="17">
        <f t="shared" si="211"/>
        <v>0</v>
      </c>
    </row>
    <row r="6132" spans="1:11" x14ac:dyDescent="0.25">
      <c r="A6132" s="9" t="s">
        <v>20127</v>
      </c>
      <c r="B6132" s="10" t="s">
        <v>20128</v>
      </c>
      <c r="C6132" s="11" t="s">
        <v>20129</v>
      </c>
      <c r="D6132" s="11" t="s">
        <v>20130</v>
      </c>
      <c r="E6132" s="12">
        <v>0.22</v>
      </c>
      <c r="F6132" s="13" t="s">
        <v>20068</v>
      </c>
      <c r="G6132" s="14">
        <v>45651</v>
      </c>
      <c r="H6132" s="16"/>
      <c r="I6132" s="15">
        <v>25.98</v>
      </c>
      <c r="J6132" s="17">
        <f t="shared" si="210"/>
        <v>25.98</v>
      </c>
      <c r="K6132" s="17">
        <f t="shared" si="211"/>
        <v>0</v>
      </c>
    </row>
    <row r="6133" spans="1:11" x14ac:dyDescent="0.25">
      <c r="A6133" s="9" t="s">
        <v>20131</v>
      </c>
      <c r="B6133" s="10" t="s">
        <v>20132</v>
      </c>
      <c r="C6133" s="11" t="s">
        <v>20133</v>
      </c>
      <c r="D6133" s="11" t="s">
        <v>20134</v>
      </c>
      <c r="E6133" s="12">
        <v>0.22</v>
      </c>
      <c r="F6133" s="13" t="s">
        <v>17482</v>
      </c>
      <c r="G6133" s="14">
        <v>13575</v>
      </c>
      <c r="H6133" s="16"/>
      <c r="I6133" s="15">
        <v>11.22</v>
      </c>
      <c r="J6133" s="17">
        <f t="shared" si="210"/>
        <v>11.22</v>
      </c>
      <c r="K6133" s="17">
        <f t="shared" si="211"/>
        <v>0</v>
      </c>
    </row>
    <row r="6134" spans="1:11" x14ac:dyDescent="0.25">
      <c r="A6134" s="9" t="s">
        <v>20131</v>
      </c>
      <c r="B6134" s="10" t="s">
        <v>20135</v>
      </c>
      <c r="C6134" s="11" t="s">
        <v>20136</v>
      </c>
      <c r="D6134" s="11" t="s">
        <v>20137</v>
      </c>
      <c r="E6134" s="12">
        <v>0.22</v>
      </c>
      <c r="F6134" s="13" t="s">
        <v>17482</v>
      </c>
      <c r="G6134" s="14">
        <v>38373</v>
      </c>
      <c r="H6134" s="16"/>
      <c r="I6134" s="15">
        <v>16.11</v>
      </c>
      <c r="J6134" s="17">
        <f t="shared" si="210"/>
        <v>16.11</v>
      </c>
      <c r="K6134" s="17">
        <f t="shared" si="211"/>
        <v>0</v>
      </c>
    </row>
    <row r="6135" spans="1:11" x14ac:dyDescent="0.25">
      <c r="A6135" s="9" t="s">
        <v>20131</v>
      </c>
      <c r="B6135" s="10" t="s">
        <v>20138</v>
      </c>
      <c r="C6135" s="11" t="s">
        <v>20139</v>
      </c>
      <c r="D6135" s="11" t="s">
        <v>20140</v>
      </c>
      <c r="E6135" s="12">
        <v>0.22</v>
      </c>
      <c r="F6135" s="13" t="s">
        <v>17482</v>
      </c>
      <c r="G6135" s="14">
        <v>26544</v>
      </c>
      <c r="H6135" s="16"/>
      <c r="I6135" s="15">
        <v>16.11</v>
      </c>
      <c r="J6135" s="17">
        <f t="shared" si="210"/>
        <v>16.11</v>
      </c>
      <c r="K6135" s="17">
        <f t="shared" si="211"/>
        <v>0</v>
      </c>
    </row>
    <row r="6136" spans="1:11" x14ac:dyDescent="0.25">
      <c r="A6136" s="9" t="s">
        <v>20131</v>
      </c>
      <c r="B6136" s="10" t="s">
        <v>20141</v>
      </c>
      <c r="C6136" s="11" t="s">
        <v>20142</v>
      </c>
      <c r="D6136" s="11" t="s">
        <v>20143</v>
      </c>
      <c r="E6136" s="12">
        <v>0.22</v>
      </c>
      <c r="F6136" s="13" t="s">
        <v>17482</v>
      </c>
      <c r="G6136" s="14">
        <v>24576</v>
      </c>
      <c r="H6136" s="16"/>
      <c r="I6136" s="15">
        <v>16.11</v>
      </c>
      <c r="J6136" s="17">
        <f t="shared" si="210"/>
        <v>16.11</v>
      </c>
      <c r="K6136" s="17">
        <f t="shared" si="211"/>
        <v>0</v>
      </c>
    </row>
    <row r="6137" spans="1:11" x14ac:dyDescent="0.25">
      <c r="A6137" s="9" t="s">
        <v>20131</v>
      </c>
      <c r="B6137" s="10" t="s">
        <v>20144</v>
      </c>
      <c r="C6137" s="11" t="s">
        <v>20145</v>
      </c>
      <c r="D6137" s="11" t="s">
        <v>20146</v>
      </c>
      <c r="E6137" s="12">
        <v>0.22</v>
      </c>
      <c r="F6137" s="13" t="s">
        <v>17482</v>
      </c>
      <c r="G6137" s="14">
        <v>38160</v>
      </c>
      <c r="H6137" s="16"/>
      <c r="I6137" s="15">
        <v>16.11</v>
      </c>
      <c r="J6137" s="17">
        <f t="shared" si="210"/>
        <v>16.11</v>
      </c>
      <c r="K6137" s="17">
        <f t="shared" si="211"/>
        <v>0</v>
      </c>
    </row>
    <row r="6138" spans="1:11" x14ac:dyDescent="0.25">
      <c r="A6138" s="9" t="s">
        <v>20147</v>
      </c>
      <c r="B6138" s="10" t="s">
        <v>20148</v>
      </c>
      <c r="C6138" s="11" t="s">
        <v>20149</v>
      </c>
      <c r="D6138" s="11" t="s">
        <v>20150</v>
      </c>
      <c r="E6138" s="12">
        <v>0.22</v>
      </c>
      <c r="F6138" s="13" t="s">
        <v>20088</v>
      </c>
      <c r="G6138" s="14">
        <v>96</v>
      </c>
      <c r="H6138" s="16"/>
      <c r="I6138" s="15">
        <v>33.409999999999997</v>
      </c>
      <c r="J6138" s="17">
        <f t="shared" si="210"/>
        <v>33.409999999999997</v>
      </c>
      <c r="K6138" s="17">
        <f t="shared" si="211"/>
        <v>0</v>
      </c>
    </row>
    <row r="6139" spans="1:11" x14ac:dyDescent="0.25">
      <c r="A6139" s="9" t="s">
        <v>20151</v>
      </c>
      <c r="B6139" s="10" t="s">
        <v>20152</v>
      </c>
      <c r="C6139" s="11" t="s">
        <v>20153</v>
      </c>
      <c r="D6139" s="11" t="s">
        <v>20154</v>
      </c>
      <c r="E6139" s="12">
        <v>0.22</v>
      </c>
      <c r="F6139" s="13" t="s">
        <v>4311</v>
      </c>
      <c r="G6139" s="14">
        <v>45</v>
      </c>
      <c r="H6139" s="16"/>
      <c r="I6139" s="15">
        <v>16.079999999999998</v>
      </c>
      <c r="J6139" s="17">
        <f t="shared" si="210"/>
        <v>16.079999999999998</v>
      </c>
      <c r="K6139" s="17">
        <f t="shared" si="211"/>
        <v>0</v>
      </c>
    </row>
    <row r="6140" spans="1:11" x14ac:dyDescent="0.25">
      <c r="A6140" s="9" t="s">
        <v>20151</v>
      </c>
      <c r="B6140" s="10" t="s">
        <v>20155</v>
      </c>
      <c r="C6140" s="11" t="s">
        <v>20156</v>
      </c>
      <c r="D6140" s="11" t="s">
        <v>20157</v>
      </c>
      <c r="E6140" s="12">
        <v>0.22</v>
      </c>
      <c r="F6140" s="13" t="s">
        <v>4311</v>
      </c>
      <c r="G6140" s="14">
        <v>36</v>
      </c>
      <c r="H6140" s="16"/>
      <c r="I6140" s="15">
        <v>70.989999999999995</v>
      </c>
      <c r="J6140" s="17">
        <f t="shared" si="210"/>
        <v>70.989999999999995</v>
      </c>
      <c r="K6140" s="17">
        <f t="shared" si="211"/>
        <v>0</v>
      </c>
    </row>
    <row r="6141" spans="1:11" x14ac:dyDescent="0.25">
      <c r="A6141" s="9" t="s">
        <v>20151</v>
      </c>
      <c r="B6141" s="10" t="s">
        <v>20158</v>
      </c>
      <c r="C6141" s="11" t="s">
        <v>20159</v>
      </c>
      <c r="D6141" s="11" t="s">
        <v>20160</v>
      </c>
      <c r="E6141" s="12">
        <v>0.22</v>
      </c>
      <c r="F6141" s="13" t="s">
        <v>4311</v>
      </c>
      <c r="G6141" s="14">
        <v>10895</v>
      </c>
      <c r="H6141" s="16"/>
      <c r="I6141" s="15">
        <v>39.19</v>
      </c>
      <c r="J6141" s="17">
        <f t="shared" si="210"/>
        <v>39.19</v>
      </c>
      <c r="K6141" s="17">
        <f t="shared" si="211"/>
        <v>0</v>
      </c>
    </row>
    <row r="6142" spans="1:11" x14ac:dyDescent="0.25">
      <c r="A6142" s="9" t="s">
        <v>20151</v>
      </c>
      <c r="B6142" s="10" t="s">
        <v>20161</v>
      </c>
      <c r="C6142" s="11" t="s">
        <v>20162</v>
      </c>
      <c r="D6142" s="11" t="s">
        <v>20163</v>
      </c>
      <c r="E6142" s="12">
        <v>0.22</v>
      </c>
      <c r="F6142" s="13" t="s">
        <v>4311</v>
      </c>
      <c r="G6142" s="14">
        <v>12811</v>
      </c>
      <c r="H6142" s="16"/>
      <c r="I6142" s="15">
        <v>39.19</v>
      </c>
      <c r="J6142" s="17">
        <f t="shared" si="210"/>
        <v>39.19</v>
      </c>
      <c r="K6142" s="17">
        <f t="shared" si="211"/>
        <v>0</v>
      </c>
    </row>
    <row r="6143" spans="1:11" x14ac:dyDescent="0.25">
      <c r="A6143" s="9" t="s">
        <v>20164</v>
      </c>
      <c r="B6143" s="10" t="s">
        <v>20165</v>
      </c>
      <c r="C6143" s="11" t="s">
        <v>20166</v>
      </c>
      <c r="D6143" s="11" t="s">
        <v>20167</v>
      </c>
      <c r="E6143" s="12">
        <v>0.22</v>
      </c>
      <c r="F6143" s="13" t="s">
        <v>4311</v>
      </c>
      <c r="G6143" s="14">
        <v>28</v>
      </c>
      <c r="H6143" s="16"/>
      <c r="I6143" s="15">
        <v>21.15</v>
      </c>
      <c r="J6143" s="17">
        <f t="shared" si="210"/>
        <v>21.15</v>
      </c>
      <c r="K6143" s="17">
        <f t="shared" si="211"/>
        <v>0</v>
      </c>
    </row>
    <row r="6144" spans="1:11" x14ac:dyDescent="0.25">
      <c r="A6144" s="9" t="s">
        <v>20164</v>
      </c>
      <c r="B6144" s="10" t="s">
        <v>20168</v>
      </c>
      <c r="C6144" s="11" t="s">
        <v>20169</v>
      </c>
      <c r="D6144" s="11" t="s">
        <v>20170</v>
      </c>
      <c r="E6144" s="12">
        <v>0.22</v>
      </c>
      <c r="F6144" s="13" t="s">
        <v>4311</v>
      </c>
      <c r="G6144" s="14">
        <v>68</v>
      </c>
      <c r="H6144" s="16"/>
      <c r="I6144" s="15">
        <v>87.09</v>
      </c>
      <c r="J6144" s="17">
        <f t="shared" si="210"/>
        <v>87.09</v>
      </c>
      <c r="K6144" s="17">
        <f t="shared" si="211"/>
        <v>0</v>
      </c>
    </row>
    <row r="6145" spans="1:11" x14ac:dyDescent="0.25">
      <c r="A6145" s="9" t="s">
        <v>20171</v>
      </c>
      <c r="B6145" s="10" t="s">
        <v>20172</v>
      </c>
      <c r="C6145" s="11" t="s">
        <v>20173</v>
      </c>
      <c r="D6145" s="11" t="s">
        <v>20174</v>
      </c>
      <c r="E6145" s="12">
        <v>0.22</v>
      </c>
      <c r="F6145" s="13" t="s">
        <v>20175</v>
      </c>
      <c r="G6145" s="14">
        <v>11743</v>
      </c>
      <c r="H6145" s="16"/>
      <c r="I6145" s="15">
        <v>17.97</v>
      </c>
      <c r="J6145" s="17">
        <f t="shared" si="210"/>
        <v>17.97</v>
      </c>
      <c r="K6145" s="17">
        <f t="shared" si="211"/>
        <v>0</v>
      </c>
    </row>
    <row r="6146" spans="1:11" x14ac:dyDescent="0.25">
      <c r="A6146" s="9" t="s">
        <v>20171</v>
      </c>
      <c r="B6146" s="10" t="s">
        <v>20176</v>
      </c>
      <c r="C6146" s="11" t="s">
        <v>20177</v>
      </c>
      <c r="D6146" s="11" t="s">
        <v>20178</v>
      </c>
      <c r="E6146" s="12">
        <v>0.22</v>
      </c>
      <c r="F6146" s="13" t="s">
        <v>20175</v>
      </c>
      <c r="G6146" s="14">
        <v>2260</v>
      </c>
      <c r="H6146" s="16"/>
      <c r="I6146" s="15">
        <v>17.41</v>
      </c>
      <c r="J6146" s="17">
        <f t="shared" si="210"/>
        <v>17.41</v>
      </c>
      <c r="K6146" s="17">
        <f t="shared" si="211"/>
        <v>0</v>
      </c>
    </row>
    <row r="6147" spans="1:11" x14ac:dyDescent="0.25">
      <c r="A6147" s="9" t="s">
        <v>20171</v>
      </c>
      <c r="B6147" s="10" t="s">
        <v>20179</v>
      </c>
      <c r="C6147" s="11" t="s">
        <v>20180</v>
      </c>
      <c r="D6147" s="11" t="s">
        <v>20181</v>
      </c>
      <c r="E6147" s="12">
        <v>0.22</v>
      </c>
      <c r="F6147" s="13" t="s">
        <v>20175</v>
      </c>
      <c r="G6147" s="14">
        <v>7</v>
      </c>
      <c r="H6147" s="16"/>
      <c r="I6147" s="15">
        <v>14.28</v>
      </c>
      <c r="J6147" s="17">
        <f t="shared" si="210"/>
        <v>14.28</v>
      </c>
      <c r="K6147" s="17">
        <f t="shared" si="211"/>
        <v>0</v>
      </c>
    </row>
    <row r="6148" spans="1:11" x14ac:dyDescent="0.25">
      <c r="A6148" s="9" t="s">
        <v>20182</v>
      </c>
      <c r="B6148" s="10" t="s">
        <v>20183</v>
      </c>
      <c r="C6148" s="11" t="s">
        <v>20184</v>
      </c>
      <c r="D6148" s="11" t="s">
        <v>20185</v>
      </c>
      <c r="E6148" s="12">
        <v>0.22</v>
      </c>
      <c r="F6148" s="13" t="s">
        <v>19666</v>
      </c>
      <c r="G6148" s="14">
        <v>766</v>
      </c>
      <c r="H6148" s="16"/>
      <c r="I6148" s="15">
        <v>9.8000000000000007</v>
      </c>
      <c r="J6148" s="17">
        <f t="shared" si="210"/>
        <v>9.8000000000000007</v>
      </c>
      <c r="K6148" s="17">
        <f t="shared" si="211"/>
        <v>0</v>
      </c>
    </row>
    <row r="6149" spans="1:11" x14ac:dyDescent="0.25">
      <c r="A6149" s="9" t="s">
        <v>20182</v>
      </c>
      <c r="B6149" s="10" t="s">
        <v>20186</v>
      </c>
      <c r="C6149" s="11" t="s">
        <v>20187</v>
      </c>
      <c r="D6149" s="11" t="s">
        <v>20188</v>
      </c>
      <c r="E6149" s="12">
        <v>0.22</v>
      </c>
      <c r="F6149" s="13" t="s">
        <v>19666</v>
      </c>
      <c r="G6149" s="14">
        <v>11</v>
      </c>
      <c r="H6149" s="16"/>
      <c r="I6149" s="15">
        <v>10.82</v>
      </c>
      <c r="J6149" s="17">
        <f t="shared" si="210"/>
        <v>10.82</v>
      </c>
      <c r="K6149" s="17">
        <f t="shared" si="211"/>
        <v>0</v>
      </c>
    </row>
    <row r="6150" spans="1:11" x14ac:dyDescent="0.25">
      <c r="A6150" s="9" t="s">
        <v>20182</v>
      </c>
      <c r="B6150" s="10" t="s">
        <v>20189</v>
      </c>
      <c r="C6150" s="11" t="s">
        <v>20190</v>
      </c>
      <c r="D6150" s="11" t="s">
        <v>20191</v>
      </c>
      <c r="E6150" s="12">
        <v>0.22</v>
      </c>
      <c r="F6150" s="13" t="s">
        <v>19666</v>
      </c>
      <c r="G6150" s="14">
        <v>55</v>
      </c>
      <c r="H6150" s="16"/>
      <c r="I6150" s="15">
        <v>11.02</v>
      </c>
      <c r="J6150" s="17">
        <f t="shared" si="210"/>
        <v>11.02</v>
      </c>
      <c r="K6150" s="17">
        <f t="shared" si="211"/>
        <v>0</v>
      </c>
    </row>
    <row r="6151" spans="1:11" x14ac:dyDescent="0.25">
      <c r="A6151" s="9" t="s">
        <v>20192</v>
      </c>
      <c r="B6151" s="10" t="s">
        <v>20193</v>
      </c>
      <c r="C6151" s="11" t="s">
        <v>20194</v>
      </c>
      <c r="D6151" s="11" t="s">
        <v>20195</v>
      </c>
      <c r="E6151" s="12">
        <v>0.22</v>
      </c>
      <c r="F6151" s="13" t="s">
        <v>15961</v>
      </c>
      <c r="G6151" s="14">
        <v>50</v>
      </c>
      <c r="H6151" s="16"/>
      <c r="I6151" s="15">
        <v>128.78</v>
      </c>
      <c r="J6151" s="17">
        <f t="shared" si="210"/>
        <v>128.78</v>
      </c>
      <c r="K6151" s="17">
        <f t="shared" si="211"/>
        <v>0</v>
      </c>
    </row>
    <row r="6152" spans="1:11" x14ac:dyDescent="0.25">
      <c r="A6152" s="9" t="s">
        <v>20192</v>
      </c>
      <c r="B6152" s="10" t="s">
        <v>20196</v>
      </c>
      <c r="C6152" s="11" t="s">
        <v>20197</v>
      </c>
      <c r="D6152" s="11" t="s">
        <v>20198</v>
      </c>
      <c r="E6152" s="12">
        <v>0.22</v>
      </c>
      <c r="F6152" s="13" t="s">
        <v>15961</v>
      </c>
      <c r="G6152" s="14">
        <v>46</v>
      </c>
      <c r="H6152" s="16"/>
      <c r="I6152" s="15">
        <v>138.28</v>
      </c>
      <c r="J6152" s="17">
        <f t="shared" si="210"/>
        <v>138.28</v>
      </c>
      <c r="K6152" s="17">
        <f t="shared" si="211"/>
        <v>0</v>
      </c>
    </row>
    <row r="6153" spans="1:11" x14ac:dyDescent="0.25">
      <c r="A6153" s="9" t="s">
        <v>20192</v>
      </c>
      <c r="B6153" s="10" t="s">
        <v>20199</v>
      </c>
      <c r="C6153" s="11" t="s">
        <v>20200</v>
      </c>
      <c r="D6153" s="11" t="s">
        <v>20201</v>
      </c>
      <c r="E6153" s="12">
        <v>0.22</v>
      </c>
      <c r="F6153" s="13" t="s">
        <v>1638</v>
      </c>
      <c r="G6153" s="14">
        <v>25</v>
      </c>
      <c r="H6153" s="16"/>
      <c r="I6153" s="15">
        <v>183.05</v>
      </c>
      <c r="J6153" s="17">
        <f t="shared" si="210"/>
        <v>183.05</v>
      </c>
      <c r="K6153" s="17">
        <f t="shared" si="211"/>
        <v>0</v>
      </c>
    </row>
    <row r="6154" spans="1:11" x14ac:dyDescent="0.25">
      <c r="A6154" s="9" t="s">
        <v>20192</v>
      </c>
      <c r="B6154" s="10" t="s">
        <v>20202</v>
      </c>
      <c r="C6154" s="11" t="s">
        <v>20203</v>
      </c>
      <c r="D6154" s="11" t="s">
        <v>20204</v>
      </c>
      <c r="E6154" s="12">
        <v>0.22</v>
      </c>
      <c r="F6154" s="13" t="s">
        <v>1638</v>
      </c>
      <c r="G6154" s="14">
        <v>2</v>
      </c>
      <c r="H6154" s="16"/>
      <c r="I6154" s="15">
        <v>183.05</v>
      </c>
      <c r="J6154" s="17">
        <f t="shared" si="210"/>
        <v>183.05</v>
      </c>
      <c r="K6154" s="17">
        <f t="shared" si="211"/>
        <v>0</v>
      </c>
    </row>
    <row r="6155" spans="1:11" x14ac:dyDescent="0.25">
      <c r="A6155" s="9" t="s">
        <v>20205</v>
      </c>
      <c r="B6155" s="10" t="s">
        <v>20206</v>
      </c>
      <c r="C6155" s="11" t="s">
        <v>20207</v>
      </c>
      <c r="D6155" s="11" t="s">
        <v>20208</v>
      </c>
      <c r="E6155" s="12">
        <v>0.22</v>
      </c>
      <c r="F6155" s="13" t="s">
        <v>19666</v>
      </c>
      <c r="G6155" s="14">
        <v>34</v>
      </c>
      <c r="H6155" s="16"/>
      <c r="I6155" s="15">
        <v>10.98</v>
      </c>
      <c r="J6155" s="17">
        <f t="shared" si="210"/>
        <v>10.98</v>
      </c>
      <c r="K6155" s="17">
        <f t="shared" si="211"/>
        <v>0</v>
      </c>
    </row>
    <row r="6156" spans="1:11" x14ac:dyDescent="0.25">
      <c r="A6156" s="9" t="s">
        <v>20205</v>
      </c>
      <c r="B6156" s="10" t="s">
        <v>20209</v>
      </c>
      <c r="C6156" s="11" t="s">
        <v>20210</v>
      </c>
      <c r="D6156" s="11" t="s">
        <v>20211</v>
      </c>
      <c r="E6156" s="12">
        <v>0.22</v>
      </c>
      <c r="F6156" s="13" t="s">
        <v>19666</v>
      </c>
      <c r="G6156" s="14">
        <v>6</v>
      </c>
      <c r="H6156" s="16"/>
      <c r="I6156" s="15">
        <v>10.98</v>
      </c>
      <c r="J6156" s="17">
        <f t="shared" si="210"/>
        <v>10.98</v>
      </c>
      <c r="K6156" s="17">
        <f t="shared" si="211"/>
        <v>0</v>
      </c>
    </row>
    <row r="6157" spans="1:11" x14ac:dyDescent="0.25">
      <c r="A6157" s="9" t="s">
        <v>20212</v>
      </c>
      <c r="B6157" s="10" t="s">
        <v>20213</v>
      </c>
      <c r="C6157" s="11" t="s">
        <v>20214</v>
      </c>
      <c r="D6157" s="11" t="s">
        <v>20215</v>
      </c>
      <c r="E6157" s="12">
        <v>0.22</v>
      </c>
      <c r="F6157" s="13" t="s">
        <v>19666</v>
      </c>
      <c r="G6157" s="14">
        <v>3792</v>
      </c>
      <c r="H6157" s="16"/>
      <c r="I6157" s="15">
        <v>10.98</v>
      </c>
      <c r="J6157" s="17">
        <f t="shared" si="210"/>
        <v>10.98</v>
      </c>
      <c r="K6157" s="17">
        <f t="shared" si="211"/>
        <v>0</v>
      </c>
    </row>
    <row r="6158" spans="1:11" x14ac:dyDescent="0.25">
      <c r="A6158" s="9" t="s">
        <v>20212</v>
      </c>
      <c r="B6158" s="10" t="s">
        <v>20216</v>
      </c>
      <c r="C6158" s="11" t="s">
        <v>20217</v>
      </c>
      <c r="D6158" s="11" t="s">
        <v>20218</v>
      </c>
      <c r="E6158" s="12">
        <v>0.22</v>
      </c>
      <c r="F6158" s="13" t="s">
        <v>19666</v>
      </c>
      <c r="G6158" s="14">
        <v>88</v>
      </c>
      <c r="H6158" s="16"/>
      <c r="I6158" s="15">
        <v>42.32</v>
      </c>
      <c r="J6158" s="17">
        <f t="shared" si="210"/>
        <v>42.32</v>
      </c>
      <c r="K6158" s="17">
        <f t="shared" si="211"/>
        <v>0</v>
      </c>
    </row>
    <row r="6159" spans="1:11" x14ac:dyDescent="0.25">
      <c r="A6159" s="9" t="s">
        <v>20219</v>
      </c>
      <c r="B6159" s="10" t="s">
        <v>20220</v>
      </c>
      <c r="C6159" s="11" t="s">
        <v>20221</v>
      </c>
      <c r="D6159" s="11" t="s">
        <v>20222</v>
      </c>
      <c r="E6159" s="12">
        <v>0.22</v>
      </c>
      <c r="F6159" s="13" t="s">
        <v>4311</v>
      </c>
      <c r="G6159" s="14">
        <v>11</v>
      </c>
      <c r="H6159" s="16"/>
      <c r="I6159" s="15">
        <v>94.21</v>
      </c>
      <c r="J6159" s="17">
        <f t="shared" si="210"/>
        <v>94.21</v>
      </c>
      <c r="K6159" s="17">
        <f t="shared" si="211"/>
        <v>0</v>
      </c>
    </row>
    <row r="6160" spans="1:11" x14ac:dyDescent="0.25">
      <c r="A6160" s="9" t="s">
        <v>20223</v>
      </c>
      <c r="B6160" s="10" t="s">
        <v>20224</v>
      </c>
      <c r="C6160" s="11" t="s">
        <v>20225</v>
      </c>
      <c r="D6160" s="11" t="s">
        <v>20226</v>
      </c>
      <c r="E6160" s="12">
        <v>0.22</v>
      </c>
      <c r="F6160" s="13" t="s">
        <v>95</v>
      </c>
      <c r="G6160" s="14">
        <v>1141</v>
      </c>
      <c r="H6160" s="16"/>
      <c r="I6160" s="15">
        <v>35.86</v>
      </c>
      <c r="J6160" s="17">
        <f t="shared" si="210"/>
        <v>35.86</v>
      </c>
      <c r="K6160" s="17">
        <f t="shared" si="211"/>
        <v>0</v>
      </c>
    </row>
    <row r="6161" spans="1:11" x14ac:dyDescent="0.25">
      <c r="A6161" s="9" t="s">
        <v>20223</v>
      </c>
      <c r="B6161" s="10" t="s">
        <v>20227</v>
      </c>
      <c r="C6161" s="11" t="s">
        <v>20228</v>
      </c>
      <c r="D6161" s="11" t="s">
        <v>20229</v>
      </c>
      <c r="E6161" s="12">
        <v>0.22</v>
      </c>
      <c r="F6161" s="13" t="s">
        <v>95</v>
      </c>
      <c r="G6161" s="14">
        <v>328</v>
      </c>
      <c r="H6161" s="16"/>
      <c r="I6161" s="15">
        <v>35.86</v>
      </c>
      <c r="J6161" s="17">
        <f t="shared" si="210"/>
        <v>35.86</v>
      </c>
      <c r="K6161" s="17">
        <f t="shared" si="211"/>
        <v>0</v>
      </c>
    </row>
    <row r="6162" spans="1:11" x14ac:dyDescent="0.25">
      <c r="A6162" s="9" t="s">
        <v>20223</v>
      </c>
      <c r="B6162" s="10" t="s">
        <v>20230</v>
      </c>
      <c r="C6162" s="11" t="s">
        <v>20231</v>
      </c>
      <c r="D6162" s="11" t="s">
        <v>20232</v>
      </c>
      <c r="E6162" s="12">
        <v>0.22</v>
      </c>
      <c r="F6162" s="13" t="s">
        <v>95</v>
      </c>
      <c r="G6162" s="14">
        <v>746</v>
      </c>
      <c r="H6162" s="16"/>
      <c r="I6162" s="15">
        <v>35.86</v>
      </c>
      <c r="J6162" s="17">
        <f t="shared" si="210"/>
        <v>35.86</v>
      </c>
      <c r="K6162" s="17">
        <f t="shared" si="211"/>
        <v>0</v>
      </c>
    </row>
    <row r="6163" spans="1:11" x14ac:dyDescent="0.25">
      <c r="A6163" s="9" t="s">
        <v>20233</v>
      </c>
      <c r="B6163" s="10" t="s">
        <v>20234</v>
      </c>
      <c r="C6163" s="11" t="s">
        <v>20235</v>
      </c>
      <c r="D6163" s="11" t="s">
        <v>20236</v>
      </c>
      <c r="E6163" s="12">
        <v>0.22</v>
      </c>
      <c r="F6163" s="13" t="s">
        <v>19666</v>
      </c>
      <c r="G6163" s="14">
        <v>3373</v>
      </c>
      <c r="H6163" s="16"/>
      <c r="I6163" s="15">
        <v>31.18</v>
      </c>
      <c r="J6163" s="17">
        <f t="shared" si="210"/>
        <v>31.18</v>
      </c>
      <c r="K6163" s="17">
        <f t="shared" si="211"/>
        <v>0</v>
      </c>
    </row>
    <row r="6164" spans="1:11" x14ac:dyDescent="0.25">
      <c r="A6164" s="9" t="s">
        <v>20237</v>
      </c>
      <c r="B6164" s="10" t="s">
        <v>20238</v>
      </c>
      <c r="C6164" s="11" t="s">
        <v>20239</v>
      </c>
      <c r="D6164" s="11" t="s">
        <v>20240</v>
      </c>
      <c r="E6164" s="12">
        <v>0.22</v>
      </c>
      <c r="F6164" s="13" t="s">
        <v>19666</v>
      </c>
      <c r="G6164" s="14">
        <v>1621</v>
      </c>
      <c r="H6164" s="16"/>
      <c r="I6164" s="15">
        <v>31.18</v>
      </c>
      <c r="J6164" s="17">
        <f t="shared" si="210"/>
        <v>31.18</v>
      </c>
      <c r="K6164" s="17">
        <f t="shared" si="211"/>
        <v>0</v>
      </c>
    </row>
    <row r="6165" spans="1:11" x14ac:dyDescent="0.25">
      <c r="A6165" s="9" t="s">
        <v>20237</v>
      </c>
      <c r="B6165" s="10" t="s">
        <v>20241</v>
      </c>
      <c r="C6165" s="11" t="s">
        <v>20242</v>
      </c>
      <c r="D6165" s="11" t="s">
        <v>20243</v>
      </c>
      <c r="E6165" s="12">
        <v>0.22</v>
      </c>
      <c r="F6165" s="13" t="s">
        <v>19666</v>
      </c>
      <c r="G6165" s="14">
        <v>397</v>
      </c>
      <c r="H6165" s="16"/>
      <c r="I6165" s="15">
        <v>31.18</v>
      </c>
      <c r="J6165" s="17">
        <f t="shared" si="210"/>
        <v>31.18</v>
      </c>
      <c r="K6165" s="17">
        <f t="shared" si="211"/>
        <v>0</v>
      </c>
    </row>
    <row r="6166" spans="1:11" x14ac:dyDescent="0.25">
      <c r="A6166" s="9" t="s">
        <v>20244</v>
      </c>
      <c r="B6166" s="10" t="s">
        <v>20245</v>
      </c>
      <c r="C6166" s="11" t="s">
        <v>20246</v>
      </c>
      <c r="D6166" s="11" t="s">
        <v>20247</v>
      </c>
      <c r="E6166" s="12">
        <v>0.22</v>
      </c>
      <c r="F6166" s="13" t="s">
        <v>20248</v>
      </c>
      <c r="G6166" s="14">
        <v>3807</v>
      </c>
      <c r="H6166" s="16"/>
      <c r="I6166" s="15">
        <v>40.78</v>
      </c>
      <c r="J6166" s="17">
        <f t="shared" si="210"/>
        <v>40.78</v>
      </c>
      <c r="K6166" s="17">
        <f t="shared" si="211"/>
        <v>0</v>
      </c>
    </row>
    <row r="6167" spans="1:11" x14ac:dyDescent="0.25">
      <c r="A6167" s="9" t="s">
        <v>20244</v>
      </c>
      <c r="B6167" s="10" t="s">
        <v>20249</v>
      </c>
      <c r="C6167" s="11" t="s">
        <v>20250</v>
      </c>
      <c r="D6167" s="11" t="s">
        <v>20251</v>
      </c>
      <c r="E6167" s="12">
        <v>0.22</v>
      </c>
      <c r="F6167" s="13" t="s">
        <v>20248</v>
      </c>
      <c r="G6167" s="14">
        <v>3377</v>
      </c>
      <c r="H6167" s="16"/>
      <c r="I6167" s="15">
        <v>40.78</v>
      </c>
      <c r="J6167" s="17">
        <f t="shared" si="210"/>
        <v>40.78</v>
      </c>
      <c r="K6167" s="17">
        <f t="shared" si="211"/>
        <v>0</v>
      </c>
    </row>
    <row r="6168" spans="1:11" x14ac:dyDescent="0.25">
      <c r="A6168" s="9" t="s">
        <v>20252</v>
      </c>
      <c r="B6168" s="10" t="s">
        <v>20253</v>
      </c>
      <c r="C6168" s="11" t="s">
        <v>20254</v>
      </c>
      <c r="D6168" s="11" t="s">
        <v>20255</v>
      </c>
      <c r="E6168" s="12">
        <v>0.22</v>
      </c>
      <c r="F6168" s="13" t="s">
        <v>20256</v>
      </c>
      <c r="G6168" s="14">
        <v>35293</v>
      </c>
      <c r="H6168" s="16"/>
      <c r="I6168" s="15">
        <v>23.56</v>
      </c>
      <c r="J6168" s="17">
        <f t="shared" si="210"/>
        <v>23.56</v>
      </c>
      <c r="K6168" s="17">
        <f t="shared" si="211"/>
        <v>0</v>
      </c>
    </row>
    <row r="6169" spans="1:11" x14ac:dyDescent="0.25">
      <c r="A6169" s="9" t="s">
        <v>20252</v>
      </c>
      <c r="B6169" s="10" t="s">
        <v>20257</v>
      </c>
      <c r="C6169" s="11" t="s">
        <v>20258</v>
      </c>
      <c r="D6169" s="11" t="s">
        <v>20259</v>
      </c>
      <c r="E6169" s="12">
        <v>0.22</v>
      </c>
      <c r="F6169" s="13" t="s">
        <v>20256</v>
      </c>
      <c r="G6169" s="14">
        <v>34714</v>
      </c>
      <c r="H6169" s="16"/>
      <c r="I6169" s="15">
        <v>23.56</v>
      </c>
      <c r="J6169" s="17">
        <f t="shared" ref="J6169:J6232" si="212">$I6169*(1-$G$1/100)</f>
        <v>23.56</v>
      </c>
      <c r="K6169" s="17">
        <f t="shared" ref="K6169:K6232" si="213">$H6169*$J6169</f>
        <v>0</v>
      </c>
    </row>
    <row r="6170" spans="1:11" x14ac:dyDescent="0.25">
      <c r="A6170" s="9" t="s">
        <v>20260</v>
      </c>
      <c r="B6170" s="10" t="s">
        <v>20261</v>
      </c>
      <c r="C6170" s="11" t="s">
        <v>20262</v>
      </c>
      <c r="D6170" s="11" t="s">
        <v>20263</v>
      </c>
      <c r="E6170" s="12">
        <v>0.22</v>
      </c>
      <c r="F6170" s="13" t="s">
        <v>19818</v>
      </c>
      <c r="G6170" s="14">
        <v>40533</v>
      </c>
      <c r="H6170" s="16"/>
      <c r="I6170" s="15">
        <v>31.04</v>
      </c>
      <c r="J6170" s="17">
        <f t="shared" si="212"/>
        <v>31.04</v>
      </c>
      <c r="K6170" s="17">
        <f t="shared" si="213"/>
        <v>0</v>
      </c>
    </row>
    <row r="6171" spans="1:11" x14ac:dyDescent="0.25">
      <c r="A6171" s="9" t="s">
        <v>20260</v>
      </c>
      <c r="B6171" s="10" t="s">
        <v>20264</v>
      </c>
      <c r="C6171" s="11" t="s">
        <v>20265</v>
      </c>
      <c r="D6171" s="11" t="s">
        <v>20266</v>
      </c>
      <c r="E6171" s="12">
        <v>0.22</v>
      </c>
      <c r="F6171" s="13" t="s">
        <v>19818</v>
      </c>
      <c r="G6171" s="14">
        <v>3257</v>
      </c>
      <c r="H6171" s="16"/>
      <c r="I6171" s="15">
        <v>31.04</v>
      </c>
      <c r="J6171" s="17">
        <f t="shared" si="212"/>
        <v>31.04</v>
      </c>
      <c r="K6171" s="17">
        <f t="shared" si="213"/>
        <v>0</v>
      </c>
    </row>
    <row r="6172" spans="1:11" x14ac:dyDescent="0.25">
      <c r="A6172" s="9" t="s">
        <v>20267</v>
      </c>
      <c r="B6172" s="10" t="s">
        <v>20268</v>
      </c>
      <c r="C6172" s="11" t="s">
        <v>20269</v>
      </c>
      <c r="D6172" s="11" t="s">
        <v>20270</v>
      </c>
      <c r="E6172" s="12">
        <v>0.22</v>
      </c>
      <c r="F6172" s="13" t="s">
        <v>95</v>
      </c>
      <c r="G6172" s="14">
        <v>31</v>
      </c>
      <c r="H6172" s="16"/>
      <c r="I6172" s="15">
        <v>74.83</v>
      </c>
      <c r="J6172" s="17">
        <f t="shared" si="212"/>
        <v>74.83</v>
      </c>
      <c r="K6172" s="17">
        <f t="shared" si="213"/>
        <v>0</v>
      </c>
    </row>
    <row r="6173" spans="1:11" x14ac:dyDescent="0.25">
      <c r="A6173" s="9" t="s">
        <v>20271</v>
      </c>
      <c r="B6173" s="10" t="s">
        <v>20273</v>
      </c>
      <c r="C6173" s="11" t="s">
        <v>20274</v>
      </c>
      <c r="D6173" s="11" t="s">
        <v>20275</v>
      </c>
      <c r="E6173" s="12">
        <v>0.22</v>
      </c>
      <c r="F6173" s="13" t="s">
        <v>20272</v>
      </c>
      <c r="G6173" s="14">
        <v>3132</v>
      </c>
      <c r="H6173" s="16"/>
      <c r="I6173" s="15">
        <v>31.07</v>
      </c>
      <c r="J6173" s="17">
        <f t="shared" si="212"/>
        <v>31.07</v>
      </c>
      <c r="K6173" s="17">
        <f t="shared" si="213"/>
        <v>0</v>
      </c>
    </row>
    <row r="6174" spans="1:11" x14ac:dyDescent="0.25">
      <c r="A6174" s="9" t="s">
        <v>20276</v>
      </c>
      <c r="B6174" s="10" t="s">
        <v>20277</v>
      </c>
      <c r="C6174" s="11" t="s">
        <v>20278</v>
      </c>
      <c r="D6174" s="11" t="s">
        <v>20279</v>
      </c>
      <c r="E6174" s="12">
        <v>0.22</v>
      </c>
      <c r="F6174" s="13" t="s">
        <v>20280</v>
      </c>
      <c r="G6174" s="14">
        <v>18</v>
      </c>
      <c r="H6174" s="16"/>
      <c r="I6174" s="15">
        <v>30.15</v>
      </c>
      <c r="J6174" s="17">
        <f t="shared" si="212"/>
        <v>30.15</v>
      </c>
      <c r="K6174" s="17">
        <f t="shared" si="213"/>
        <v>0</v>
      </c>
    </row>
    <row r="6175" spans="1:11" x14ac:dyDescent="0.25">
      <c r="A6175" s="9" t="s">
        <v>20276</v>
      </c>
      <c r="B6175" s="10" t="s">
        <v>20281</v>
      </c>
      <c r="C6175" s="11" t="s">
        <v>20282</v>
      </c>
      <c r="D6175" s="11" t="s">
        <v>20283</v>
      </c>
      <c r="E6175" s="12">
        <v>0.22</v>
      </c>
      <c r="F6175" s="13" t="s">
        <v>20272</v>
      </c>
      <c r="G6175" s="14">
        <v>5697</v>
      </c>
      <c r="H6175" s="16"/>
      <c r="I6175" s="15">
        <v>16.04</v>
      </c>
      <c r="J6175" s="17">
        <f t="shared" si="212"/>
        <v>16.04</v>
      </c>
      <c r="K6175" s="17">
        <f t="shared" si="213"/>
        <v>0</v>
      </c>
    </row>
    <row r="6176" spans="1:11" x14ac:dyDescent="0.25">
      <c r="A6176" s="9" t="s">
        <v>20276</v>
      </c>
      <c r="B6176" s="10" t="s">
        <v>20284</v>
      </c>
      <c r="C6176" s="11" t="s">
        <v>20285</v>
      </c>
      <c r="D6176" s="11" t="s">
        <v>20286</v>
      </c>
      <c r="E6176" s="12">
        <v>0.22</v>
      </c>
      <c r="F6176" s="13" t="s">
        <v>20272</v>
      </c>
      <c r="G6176" s="14">
        <v>14</v>
      </c>
      <c r="H6176" s="16"/>
      <c r="I6176" s="15">
        <v>19.78</v>
      </c>
      <c r="J6176" s="17">
        <f t="shared" si="212"/>
        <v>19.78</v>
      </c>
      <c r="K6176" s="17">
        <f t="shared" si="213"/>
        <v>0</v>
      </c>
    </row>
    <row r="6177" spans="1:11" x14ac:dyDescent="0.25">
      <c r="A6177" s="9" t="s">
        <v>20276</v>
      </c>
      <c r="B6177" s="10" t="s">
        <v>20287</v>
      </c>
      <c r="C6177" s="11" t="s">
        <v>20288</v>
      </c>
      <c r="D6177" s="11" t="s">
        <v>20289</v>
      </c>
      <c r="E6177" s="12">
        <v>0.22</v>
      </c>
      <c r="F6177" s="13" t="s">
        <v>20272</v>
      </c>
      <c r="G6177" s="14">
        <v>10</v>
      </c>
      <c r="H6177" s="16"/>
      <c r="I6177" s="15">
        <v>29.57</v>
      </c>
      <c r="J6177" s="17">
        <f t="shared" si="212"/>
        <v>29.57</v>
      </c>
      <c r="K6177" s="17">
        <f t="shared" si="213"/>
        <v>0</v>
      </c>
    </row>
    <row r="6178" spans="1:11" x14ac:dyDescent="0.25">
      <c r="A6178" s="9" t="s">
        <v>20290</v>
      </c>
      <c r="B6178" s="10" t="s">
        <v>20291</v>
      </c>
      <c r="C6178" s="11" t="s">
        <v>20292</v>
      </c>
      <c r="D6178" s="11" t="s">
        <v>20293</v>
      </c>
      <c r="E6178" s="12">
        <v>0.22</v>
      </c>
      <c r="F6178" s="13" t="s">
        <v>20272</v>
      </c>
      <c r="G6178" s="14">
        <v>50</v>
      </c>
      <c r="H6178" s="16"/>
      <c r="I6178" s="15">
        <v>6.08</v>
      </c>
      <c r="J6178" s="17">
        <f t="shared" si="212"/>
        <v>6.08</v>
      </c>
      <c r="K6178" s="17">
        <f t="shared" si="213"/>
        <v>0</v>
      </c>
    </row>
    <row r="6179" spans="1:11" x14ac:dyDescent="0.25">
      <c r="A6179" s="9" t="s">
        <v>20290</v>
      </c>
      <c r="B6179" s="10" t="s">
        <v>20294</v>
      </c>
      <c r="C6179" s="11" t="s">
        <v>20295</v>
      </c>
      <c r="D6179" s="11" t="s">
        <v>20296</v>
      </c>
      <c r="E6179" s="12">
        <v>0.22</v>
      </c>
      <c r="F6179" s="13" t="s">
        <v>20272</v>
      </c>
      <c r="G6179" s="14">
        <v>37</v>
      </c>
      <c r="H6179" s="16"/>
      <c r="I6179" s="15">
        <v>24.48</v>
      </c>
      <c r="J6179" s="17">
        <f t="shared" si="212"/>
        <v>24.48</v>
      </c>
      <c r="K6179" s="17">
        <f t="shared" si="213"/>
        <v>0</v>
      </c>
    </row>
    <row r="6180" spans="1:11" x14ac:dyDescent="0.25">
      <c r="A6180" s="9" t="s">
        <v>20290</v>
      </c>
      <c r="B6180" s="10" t="s">
        <v>20297</v>
      </c>
      <c r="C6180" s="11" t="s">
        <v>20298</v>
      </c>
      <c r="D6180" s="11" t="s">
        <v>20299</v>
      </c>
      <c r="E6180" s="12">
        <v>0.22</v>
      </c>
      <c r="F6180" s="13" t="s">
        <v>20272</v>
      </c>
      <c r="G6180" s="14">
        <v>21</v>
      </c>
      <c r="H6180" s="16"/>
      <c r="I6180" s="15">
        <v>24.48</v>
      </c>
      <c r="J6180" s="17">
        <f t="shared" si="212"/>
        <v>24.48</v>
      </c>
      <c r="K6180" s="17">
        <f t="shared" si="213"/>
        <v>0</v>
      </c>
    </row>
    <row r="6181" spans="1:11" x14ac:dyDescent="0.25">
      <c r="A6181" s="9" t="s">
        <v>20300</v>
      </c>
      <c r="B6181" s="10" t="s">
        <v>20301</v>
      </c>
      <c r="C6181" s="11" t="s">
        <v>20302</v>
      </c>
      <c r="D6181" s="11" t="s">
        <v>20303</v>
      </c>
      <c r="E6181" s="12">
        <v>0.22</v>
      </c>
      <c r="F6181" s="13" t="s">
        <v>95</v>
      </c>
      <c r="G6181" s="14">
        <v>5</v>
      </c>
      <c r="H6181" s="16"/>
      <c r="I6181" s="15">
        <v>65.47</v>
      </c>
      <c r="J6181" s="17">
        <f t="shared" si="212"/>
        <v>65.47</v>
      </c>
      <c r="K6181" s="17">
        <f t="shared" si="213"/>
        <v>0</v>
      </c>
    </row>
    <row r="6182" spans="1:11" x14ac:dyDescent="0.25">
      <c r="A6182" s="9" t="s">
        <v>20300</v>
      </c>
      <c r="B6182" s="10" t="s">
        <v>20304</v>
      </c>
      <c r="C6182" s="11" t="s">
        <v>20305</v>
      </c>
      <c r="D6182" s="11" t="s">
        <v>20306</v>
      </c>
      <c r="E6182" s="12">
        <v>0.22</v>
      </c>
      <c r="F6182" s="13" t="s">
        <v>95</v>
      </c>
      <c r="G6182" s="14">
        <v>7</v>
      </c>
      <c r="H6182" s="16"/>
      <c r="I6182" s="15">
        <v>65.47</v>
      </c>
      <c r="J6182" s="17">
        <f t="shared" si="212"/>
        <v>65.47</v>
      </c>
      <c r="K6182" s="17">
        <f t="shared" si="213"/>
        <v>0</v>
      </c>
    </row>
    <row r="6183" spans="1:11" x14ac:dyDescent="0.25">
      <c r="A6183" s="9" t="s">
        <v>20300</v>
      </c>
      <c r="B6183" s="10" t="s">
        <v>20307</v>
      </c>
      <c r="C6183" s="11" t="s">
        <v>20308</v>
      </c>
      <c r="D6183" s="11" t="s">
        <v>20309</v>
      </c>
      <c r="E6183" s="12">
        <v>0.22</v>
      </c>
      <c r="F6183" s="13" t="s">
        <v>95</v>
      </c>
      <c r="G6183" s="14">
        <v>8</v>
      </c>
      <c r="H6183" s="16"/>
      <c r="I6183" s="15">
        <v>66.73</v>
      </c>
      <c r="J6183" s="17">
        <f t="shared" si="212"/>
        <v>66.73</v>
      </c>
      <c r="K6183" s="17">
        <f t="shared" si="213"/>
        <v>0</v>
      </c>
    </row>
    <row r="6184" spans="1:11" x14ac:dyDescent="0.25">
      <c r="A6184" s="9" t="s">
        <v>20300</v>
      </c>
      <c r="B6184" s="10" t="s">
        <v>20310</v>
      </c>
      <c r="C6184" s="11" t="s">
        <v>20311</v>
      </c>
      <c r="D6184" s="11" t="s">
        <v>20312</v>
      </c>
      <c r="E6184" s="12">
        <v>0.22</v>
      </c>
      <c r="F6184" s="13" t="s">
        <v>95</v>
      </c>
      <c r="G6184" s="14">
        <v>13</v>
      </c>
      <c r="H6184" s="16"/>
      <c r="I6184" s="15">
        <v>66.73</v>
      </c>
      <c r="J6184" s="17">
        <f t="shared" si="212"/>
        <v>66.73</v>
      </c>
      <c r="K6184" s="17">
        <f t="shared" si="213"/>
        <v>0</v>
      </c>
    </row>
    <row r="6185" spans="1:11" x14ac:dyDescent="0.25">
      <c r="A6185" s="9" t="s">
        <v>20313</v>
      </c>
      <c r="B6185" s="10" t="s">
        <v>20314</v>
      </c>
      <c r="C6185" s="11" t="s">
        <v>20315</v>
      </c>
      <c r="D6185" s="11" t="s">
        <v>20316</v>
      </c>
      <c r="E6185" s="12">
        <v>0.22</v>
      </c>
      <c r="F6185" s="13" t="s">
        <v>95</v>
      </c>
      <c r="G6185" s="14">
        <v>13</v>
      </c>
      <c r="H6185" s="16"/>
      <c r="I6185" s="15">
        <v>45.99</v>
      </c>
      <c r="J6185" s="17">
        <f t="shared" si="212"/>
        <v>45.99</v>
      </c>
      <c r="K6185" s="17">
        <f t="shared" si="213"/>
        <v>0</v>
      </c>
    </row>
    <row r="6186" spans="1:11" x14ac:dyDescent="0.25">
      <c r="A6186" s="9" t="s">
        <v>20317</v>
      </c>
      <c r="B6186" s="10" t="s">
        <v>20318</v>
      </c>
      <c r="C6186" s="11" t="s">
        <v>20319</v>
      </c>
      <c r="D6186" s="11" t="s">
        <v>20320</v>
      </c>
      <c r="E6186" s="12">
        <v>0.22</v>
      </c>
      <c r="F6186" s="13" t="s">
        <v>20248</v>
      </c>
      <c r="G6186" s="14">
        <v>5</v>
      </c>
      <c r="H6186" s="16"/>
      <c r="I6186" s="15">
        <v>24.37</v>
      </c>
      <c r="J6186" s="17">
        <f t="shared" si="212"/>
        <v>24.37</v>
      </c>
      <c r="K6186" s="17">
        <f t="shared" si="213"/>
        <v>0</v>
      </c>
    </row>
    <row r="6187" spans="1:11" x14ac:dyDescent="0.25">
      <c r="A6187" s="9" t="s">
        <v>20317</v>
      </c>
      <c r="B6187" s="10" t="s">
        <v>20321</v>
      </c>
      <c r="C6187" s="11" t="s">
        <v>20322</v>
      </c>
      <c r="D6187" s="11" t="s">
        <v>20323</v>
      </c>
      <c r="E6187" s="12">
        <v>0.22</v>
      </c>
      <c r="F6187" s="13" t="s">
        <v>20248</v>
      </c>
      <c r="G6187" s="14">
        <v>23</v>
      </c>
      <c r="H6187" s="16"/>
      <c r="I6187" s="15">
        <v>24.37</v>
      </c>
      <c r="J6187" s="17">
        <f t="shared" si="212"/>
        <v>24.37</v>
      </c>
      <c r="K6187" s="17">
        <f t="shared" si="213"/>
        <v>0</v>
      </c>
    </row>
    <row r="6188" spans="1:11" x14ac:dyDescent="0.25">
      <c r="A6188" s="9" t="s">
        <v>20317</v>
      </c>
      <c r="B6188" s="10" t="s">
        <v>20324</v>
      </c>
      <c r="C6188" s="11" t="s">
        <v>20325</v>
      </c>
      <c r="D6188" s="11" t="s">
        <v>20326</v>
      </c>
      <c r="E6188" s="12">
        <v>0.22</v>
      </c>
      <c r="F6188" s="13" t="s">
        <v>20248</v>
      </c>
      <c r="G6188" s="14">
        <v>1653</v>
      </c>
      <c r="H6188" s="16"/>
      <c r="I6188" s="15">
        <v>16.72</v>
      </c>
      <c r="J6188" s="17">
        <f t="shared" si="212"/>
        <v>16.72</v>
      </c>
      <c r="K6188" s="17">
        <f t="shared" si="213"/>
        <v>0</v>
      </c>
    </row>
    <row r="6189" spans="1:11" x14ac:dyDescent="0.25">
      <c r="A6189" s="9" t="s">
        <v>20317</v>
      </c>
      <c r="B6189" s="10" t="s">
        <v>20327</v>
      </c>
      <c r="C6189" s="11" t="s">
        <v>20328</v>
      </c>
      <c r="D6189" s="11" t="s">
        <v>20329</v>
      </c>
      <c r="E6189" s="12">
        <v>0.22</v>
      </c>
      <c r="F6189" s="13" t="s">
        <v>20248</v>
      </c>
      <c r="G6189" s="14">
        <v>27</v>
      </c>
      <c r="H6189" s="16"/>
      <c r="I6189" s="15">
        <v>30.45</v>
      </c>
      <c r="J6189" s="17">
        <f t="shared" si="212"/>
        <v>30.45</v>
      </c>
      <c r="K6189" s="17">
        <f t="shared" si="213"/>
        <v>0</v>
      </c>
    </row>
    <row r="6190" spans="1:11" x14ac:dyDescent="0.25">
      <c r="A6190" s="9" t="s">
        <v>20317</v>
      </c>
      <c r="B6190" s="10" t="s">
        <v>20330</v>
      </c>
      <c r="C6190" s="11" t="s">
        <v>20331</v>
      </c>
      <c r="D6190" s="11" t="s">
        <v>20332</v>
      </c>
      <c r="E6190" s="12">
        <v>0.22</v>
      </c>
      <c r="F6190" s="13" t="s">
        <v>20248</v>
      </c>
      <c r="G6190" s="14">
        <v>53</v>
      </c>
      <c r="H6190" s="16"/>
      <c r="I6190" s="15">
        <v>16.41</v>
      </c>
      <c r="J6190" s="17">
        <f t="shared" si="212"/>
        <v>16.41</v>
      </c>
      <c r="K6190" s="17">
        <f t="shared" si="213"/>
        <v>0</v>
      </c>
    </row>
    <row r="6191" spans="1:11" x14ac:dyDescent="0.25">
      <c r="A6191" s="9" t="s">
        <v>20317</v>
      </c>
      <c r="B6191" s="10" t="s">
        <v>20333</v>
      </c>
      <c r="C6191" s="11" t="s">
        <v>20334</v>
      </c>
      <c r="D6191" s="11" t="s">
        <v>20335</v>
      </c>
      <c r="E6191" s="12">
        <v>0.22</v>
      </c>
      <c r="F6191" s="13" t="s">
        <v>20248</v>
      </c>
      <c r="G6191" s="14">
        <v>128</v>
      </c>
      <c r="H6191" s="16"/>
      <c r="I6191" s="15">
        <v>29.88</v>
      </c>
      <c r="J6191" s="17">
        <f t="shared" si="212"/>
        <v>29.88</v>
      </c>
      <c r="K6191" s="17">
        <f t="shared" si="213"/>
        <v>0</v>
      </c>
    </row>
    <row r="6192" spans="1:11" x14ac:dyDescent="0.25">
      <c r="A6192" s="9" t="s">
        <v>20317</v>
      </c>
      <c r="B6192" s="10" t="s">
        <v>20336</v>
      </c>
      <c r="C6192" s="11" t="s">
        <v>20337</v>
      </c>
      <c r="D6192" s="11" t="s">
        <v>20338</v>
      </c>
      <c r="E6192" s="12">
        <v>0.22</v>
      </c>
      <c r="F6192" s="13" t="s">
        <v>20248</v>
      </c>
      <c r="G6192" s="14">
        <v>929</v>
      </c>
      <c r="H6192" s="16"/>
      <c r="I6192" s="15">
        <v>30.45</v>
      </c>
      <c r="J6192" s="17">
        <f t="shared" si="212"/>
        <v>30.45</v>
      </c>
      <c r="K6192" s="17">
        <f t="shared" si="213"/>
        <v>0</v>
      </c>
    </row>
    <row r="6193" spans="1:11" x14ac:dyDescent="0.25">
      <c r="A6193" s="9" t="s">
        <v>20317</v>
      </c>
      <c r="B6193" s="10" t="s">
        <v>20339</v>
      </c>
      <c r="C6193" s="11" t="s">
        <v>20340</v>
      </c>
      <c r="D6193" s="11" t="s">
        <v>20341</v>
      </c>
      <c r="E6193" s="12">
        <v>0.22</v>
      </c>
      <c r="F6193" s="13" t="s">
        <v>20248</v>
      </c>
      <c r="G6193" s="14">
        <v>7</v>
      </c>
      <c r="H6193" s="16"/>
      <c r="I6193" s="15">
        <v>30.45</v>
      </c>
      <c r="J6193" s="17">
        <f t="shared" si="212"/>
        <v>30.45</v>
      </c>
      <c r="K6193" s="17">
        <f t="shared" si="213"/>
        <v>0</v>
      </c>
    </row>
    <row r="6194" spans="1:11" x14ac:dyDescent="0.25">
      <c r="A6194" s="9" t="s">
        <v>20342</v>
      </c>
      <c r="B6194" s="10" t="s">
        <v>20343</v>
      </c>
      <c r="C6194" s="11" t="s">
        <v>20344</v>
      </c>
      <c r="D6194" s="11" t="s">
        <v>20345</v>
      </c>
      <c r="E6194" s="12">
        <v>0.22</v>
      </c>
      <c r="F6194" s="13" t="s">
        <v>20346</v>
      </c>
      <c r="G6194" s="14">
        <v>2230</v>
      </c>
      <c r="H6194" s="16"/>
      <c r="I6194" s="15">
        <v>20.07</v>
      </c>
      <c r="J6194" s="17">
        <f t="shared" si="212"/>
        <v>20.07</v>
      </c>
      <c r="K6194" s="17">
        <f t="shared" si="213"/>
        <v>0</v>
      </c>
    </row>
    <row r="6195" spans="1:11" x14ac:dyDescent="0.25">
      <c r="A6195" s="9" t="s">
        <v>20342</v>
      </c>
      <c r="B6195" s="10" t="s">
        <v>20347</v>
      </c>
      <c r="C6195" s="11" t="s">
        <v>20348</v>
      </c>
      <c r="D6195" s="11" t="s">
        <v>20349</v>
      </c>
      <c r="E6195" s="12">
        <v>0.22</v>
      </c>
      <c r="F6195" s="13" t="s">
        <v>20346</v>
      </c>
      <c r="G6195" s="14">
        <v>43</v>
      </c>
      <c r="H6195" s="16"/>
      <c r="I6195" s="15">
        <v>20.07</v>
      </c>
      <c r="J6195" s="17">
        <f t="shared" si="212"/>
        <v>20.07</v>
      </c>
      <c r="K6195" s="17">
        <f t="shared" si="213"/>
        <v>0</v>
      </c>
    </row>
    <row r="6196" spans="1:11" x14ac:dyDescent="0.25">
      <c r="A6196" s="9" t="s">
        <v>20350</v>
      </c>
      <c r="B6196" s="10" t="s">
        <v>20351</v>
      </c>
      <c r="C6196" s="11" t="s">
        <v>20352</v>
      </c>
      <c r="D6196" s="11" t="s">
        <v>20353</v>
      </c>
      <c r="E6196" s="12">
        <v>0.22</v>
      </c>
      <c r="F6196" s="13" t="s">
        <v>20346</v>
      </c>
      <c r="G6196" s="14">
        <v>4659</v>
      </c>
      <c r="H6196" s="16"/>
      <c r="I6196" s="15">
        <v>23.41</v>
      </c>
      <c r="J6196" s="17">
        <f t="shared" si="212"/>
        <v>23.41</v>
      </c>
      <c r="K6196" s="17">
        <f t="shared" si="213"/>
        <v>0</v>
      </c>
    </row>
    <row r="6197" spans="1:11" x14ac:dyDescent="0.25">
      <c r="A6197" s="9" t="s">
        <v>20350</v>
      </c>
      <c r="B6197" s="10" t="s">
        <v>20354</v>
      </c>
      <c r="C6197" s="11" t="s">
        <v>20355</v>
      </c>
      <c r="D6197" s="11" t="s">
        <v>20356</v>
      </c>
      <c r="E6197" s="12">
        <v>0.22</v>
      </c>
      <c r="F6197" s="13" t="s">
        <v>20346</v>
      </c>
      <c r="G6197" s="14">
        <v>3455</v>
      </c>
      <c r="H6197" s="16"/>
      <c r="I6197" s="15">
        <v>23.41</v>
      </c>
      <c r="J6197" s="17">
        <f t="shared" si="212"/>
        <v>23.41</v>
      </c>
      <c r="K6197" s="17">
        <f t="shared" si="213"/>
        <v>0</v>
      </c>
    </row>
    <row r="6198" spans="1:11" x14ac:dyDescent="0.25">
      <c r="A6198" s="9" t="s">
        <v>20357</v>
      </c>
      <c r="B6198" s="10" t="s">
        <v>20358</v>
      </c>
      <c r="C6198" s="11" t="s">
        <v>20359</v>
      </c>
      <c r="D6198" s="11" t="s">
        <v>20360</v>
      </c>
      <c r="E6198" s="12">
        <v>0.22</v>
      </c>
      <c r="F6198" s="13" t="s">
        <v>20272</v>
      </c>
      <c r="G6198" s="14">
        <v>5</v>
      </c>
      <c r="H6198" s="16"/>
      <c r="I6198" s="15">
        <v>52.01</v>
      </c>
      <c r="J6198" s="17">
        <f t="shared" si="212"/>
        <v>52.01</v>
      </c>
      <c r="K6198" s="17">
        <f t="shared" si="213"/>
        <v>0</v>
      </c>
    </row>
    <row r="6199" spans="1:11" x14ac:dyDescent="0.25">
      <c r="A6199" s="9" t="s">
        <v>20361</v>
      </c>
      <c r="B6199" s="10" t="s">
        <v>20362</v>
      </c>
      <c r="C6199" s="11" t="s">
        <v>20363</v>
      </c>
      <c r="D6199" s="11" t="s">
        <v>20364</v>
      </c>
      <c r="E6199" s="12">
        <v>0.22</v>
      </c>
      <c r="F6199" s="13" t="s">
        <v>20272</v>
      </c>
      <c r="G6199" s="14">
        <v>36</v>
      </c>
      <c r="H6199" s="16"/>
      <c r="I6199" s="15">
        <v>47.22</v>
      </c>
      <c r="J6199" s="17">
        <f t="shared" si="212"/>
        <v>47.22</v>
      </c>
      <c r="K6199" s="17">
        <f t="shared" si="213"/>
        <v>0</v>
      </c>
    </row>
    <row r="6200" spans="1:11" x14ac:dyDescent="0.25">
      <c r="A6200" s="9" t="s">
        <v>20361</v>
      </c>
      <c r="B6200" s="10" t="s">
        <v>20365</v>
      </c>
      <c r="C6200" s="11" t="s">
        <v>20366</v>
      </c>
      <c r="D6200" s="11" t="s">
        <v>20367</v>
      </c>
      <c r="E6200" s="12">
        <v>0.22</v>
      </c>
      <c r="F6200" s="13" t="s">
        <v>20272</v>
      </c>
      <c r="G6200" s="14">
        <v>127</v>
      </c>
      <c r="H6200" s="16"/>
      <c r="I6200" s="15">
        <v>40.18</v>
      </c>
      <c r="J6200" s="17">
        <f t="shared" si="212"/>
        <v>40.18</v>
      </c>
      <c r="K6200" s="17">
        <f t="shared" si="213"/>
        <v>0</v>
      </c>
    </row>
    <row r="6201" spans="1:11" x14ac:dyDescent="0.25">
      <c r="A6201" s="9" t="s">
        <v>20361</v>
      </c>
      <c r="B6201" s="10" t="s">
        <v>20368</v>
      </c>
      <c r="C6201" s="11" t="s">
        <v>20369</v>
      </c>
      <c r="D6201" s="11" t="s">
        <v>20370</v>
      </c>
      <c r="E6201" s="12">
        <v>0.22</v>
      </c>
      <c r="F6201" s="13" t="s">
        <v>20272</v>
      </c>
      <c r="G6201" s="14">
        <v>29</v>
      </c>
      <c r="H6201" s="16"/>
      <c r="I6201" s="15">
        <v>37.729999999999997</v>
      </c>
      <c r="J6201" s="17">
        <f t="shared" si="212"/>
        <v>37.729999999999997</v>
      </c>
      <c r="K6201" s="17">
        <f t="shared" si="213"/>
        <v>0</v>
      </c>
    </row>
    <row r="6202" spans="1:11" x14ac:dyDescent="0.25">
      <c r="A6202" s="9" t="s">
        <v>20361</v>
      </c>
      <c r="B6202" s="10" t="s">
        <v>20372</v>
      </c>
      <c r="C6202" s="11" t="s">
        <v>20373</v>
      </c>
      <c r="D6202" s="11" t="s">
        <v>20374</v>
      </c>
      <c r="E6202" s="12">
        <v>0.22</v>
      </c>
      <c r="F6202" s="13" t="s">
        <v>20371</v>
      </c>
      <c r="G6202" s="14">
        <v>7</v>
      </c>
      <c r="H6202" s="16"/>
      <c r="I6202" s="15">
        <v>44.36</v>
      </c>
      <c r="J6202" s="17">
        <f t="shared" si="212"/>
        <v>44.36</v>
      </c>
      <c r="K6202" s="17">
        <f t="shared" si="213"/>
        <v>0</v>
      </c>
    </row>
    <row r="6203" spans="1:11" x14ac:dyDescent="0.25">
      <c r="A6203" s="9" t="s">
        <v>20375</v>
      </c>
      <c r="B6203" s="10" t="s">
        <v>20376</v>
      </c>
      <c r="C6203" s="11" t="s">
        <v>20377</v>
      </c>
      <c r="D6203" s="11" t="s">
        <v>20378</v>
      </c>
      <c r="E6203" s="12">
        <v>0.22</v>
      </c>
      <c r="F6203" s="13" t="s">
        <v>20379</v>
      </c>
      <c r="G6203" s="14">
        <v>8012</v>
      </c>
      <c r="H6203" s="16"/>
      <c r="I6203" s="15">
        <v>102.9</v>
      </c>
      <c r="J6203" s="17">
        <f t="shared" si="212"/>
        <v>102.9</v>
      </c>
      <c r="K6203" s="17">
        <f t="shared" si="213"/>
        <v>0</v>
      </c>
    </row>
    <row r="6204" spans="1:11" x14ac:dyDescent="0.25">
      <c r="A6204" s="9" t="s">
        <v>20375</v>
      </c>
      <c r="B6204" s="10" t="s">
        <v>20380</v>
      </c>
      <c r="C6204" s="11" t="s">
        <v>20381</v>
      </c>
      <c r="D6204" s="11" t="s">
        <v>20382</v>
      </c>
      <c r="E6204" s="12">
        <v>0.22</v>
      </c>
      <c r="F6204" s="13" t="s">
        <v>20379</v>
      </c>
      <c r="G6204" s="14">
        <v>13335</v>
      </c>
      <c r="H6204" s="16"/>
      <c r="I6204" s="15">
        <v>108.07</v>
      </c>
      <c r="J6204" s="17">
        <f t="shared" si="212"/>
        <v>108.07</v>
      </c>
      <c r="K6204" s="17">
        <f t="shared" si="213"/>
        <v>0</v>
      </c>
    </row>
    <row r="6205" spans="1:11" x14ac:dyDescent="0.25">
      <c r="A6205" s="9" t="s">
        <v>20375</v>
      </c>
      <c r="B6205" s="10" t="s">
        <v>20383</v>
      </c>
      <c r="C6205" s="11" t="s">
        <v>20384</v>
      </c>
      <c r="D6205" s="11" t="s">
        <v>20385</v>
      </c>
      <c r="E6205" s="12">
        <v>0.22</v>
      </c>
      <c r="F6205" s="13" t="s">
        <v>20386</v>
      </c>
      <c r="G6205" s="14">
        <v>6956</v>
      </c>
      <c r="H6205" s="16"/>
      <c r="I6205" s="15">
        <v>92.51</v>
      </c>
      <c r="J6205" s="17">
        <f t="shared" si="212"/>
        <v>92.51</v>
      </c>
      <c r="K6205" s="17">
        <f t="shared" si="213"/>
        <v>0</v>
      </c>
    </row>
    <row r="6206" spans="1:11" x14ac:dyDescent="0.25">
      <c r="A6206" s="9" t="s">
        <v>20375</v>
      </c>
      <c r="B6206" s="10" t="s">
        <v>20387</v>
      </c>
      <c r="C6206" s="11" t="s">
        <v>20388</v>
      </c>
      <c r="D6206" s="11" t="s">
        <v>20389</v>
      </c>
      <c r="E6206" s="12">
        <v>0.22</v>
      </c>
      <c r="F6206" s="13" t="s">
        <v>20379</v>
      </c>
      <c r="G6206" s="14">
        <v>15138</v>
      </c>
      <c r="H6206" s="16"/>
      <c r="I6206" s="15">
        <v>108.07</v>
      </c>
      <c r="J6206" s="17">
        <f t="shared" si="212"/>
        <v>108.07</v>
      </c>
      <c r="K6206" s="17">
        <f t="shared" si="213"/>
        <v>0</v>
      </c>
    </row>
    <row r="6207" spans="1:11" x14ac:dyDescent="0.25">
      <c r="A6207" s="9" t="s">
        <v>20375</v>
      </c>
      <c r="B6207" s="10" t="s">
        <v>20390</v>
      </c>
      <c r="C6207" s="11" t="s">
        <v>20391</v>
      </c>
      <c r="D6207" s="11" t="s">
        <v>20392</v>
      </c>
      <c r="E6207" s="12">
        <v>0.22</v>
      </c>
      <c r="F6207" s="13" t="s">
        <v>20386</v>
      </c>
      <c r="G6207" s="14">
        <v>9116</v>
      </c>
      <c r="H6207" s="16"/>
      <c r="I6207" s="15">
        <v>102.9</v>
      </c>
      <c r="J6207" s="17">
        <f t="shared" si="212"/>
        <v>102.9</v>
      </c>
      <c r="K6207" s="17">
        <f t="shared" si="213"/>
        <v>0</v>
      </c>
    </row>
    <row r="6208" spans="1:11" x14ac:dyDescent="0.25">
      <c r="A6208" s="9" t="s">
        <v>20375</v>
      </c>
      <c r="B6208" s="10" t="s">
        <v>20393</v>
      </c>
      <c r="C6208" s="11" t="s">
        <v>20394</v>
      </c>
      <c r="D6208" s="11" t="s">
        <v>20395</v>
      </c>
      <c r="E6208" s="12">
        <v>0.22</v>
      </c>
      <c r="F6208" s="13" t="s">
        <v>20379</v>
      </c>
      <c r="G6208" s="14">
        <v>8669</v>
      </c>
      <c r="H6208" s="16"/>
      <c r="I6208" s="15">
        <v>108.07</v>
      </c>
      <c r="J6208" s="17">
        <f t="shared" si="212"/>
        <v>108.07</v>
      </c>
      <c r="K6208" s="17">
        <f t="shared" si="213"/>
        <v>0</v>
      </c>
    </row>
    <row r="6209" spans="1:11" x14ac:dyDescent="0.25">
      <c r="A6209" s="9" t="s">
        <v>20375</v>
      </c>
      <c r="B6209" s="10" t="s">
        <v>20396</v>
      </c>
      <c r="C6209" s="11" t="s">
        <v>20397</v>
      </c>
      <c r="D6209" s="11" t="s">
        <v>20398</v>
      </c>
      <c r="E6209" s="12">
        <v>0.22</v>
      </c>
      <c r="F6209" s="13" t="s">
        <v>20379</v>
      </c>
      <c r="G6209" s="14">
        <v>8178</v>
      </c>
      <c r="H6209" s="16"/>
      <c r="I6209" s="15">
        <v>92.51</v>
      </c>
      <c r="J6209" s="17">
        <f t="shared" si="212"/>
        <v>92.51</v>
      </c>
      <c r="K6209" s="17">
        <f t="shared" si="213"/>
        <v>0</v>
      </c>
    </row>
    <row r="6210" spans="1:11" x14ac:dyDescent="0.25">
      <c r="A6210" s="9" t="s">
        <v>20375</v>
      </c>
      <c r="B6210" s="10" t="s">
        <v>20399</v>
      </c>
      <c r="C6210" s="11" t="s">
        <v>20400</v>
      </c>
      <c r="D6210" s="11" t="s">
        <v>20401</v>
      </c>
      <c r="E6210" s="12">
        <v>0.22</v>
      </c>
      <c r="F6210" s="13" t="s">
        <v>20379</v>
      </c>
      <c r="G6210" s="14">
        <v>6302</v>
      </c>
      <c r="H6210" s="16"/>
      <c r="I6210" s="15">
        <v>108.07</v>
      </c>
      <c r="J6210" s="17">
        <f t="shared" si="212"/>
        <v>108.07</v>
      </c>
      <c r="K6210" s="17">
        <f t="shared" si="213"/>
        <v>0</v>
      </c>
    </row>
    <row r="6211" spans="1:11" x14ac:dyDescent="0.25">
      <c r="A6211" s="9" t="s">
        <v>20402</v>
      </c>
      <c r="B6211" s="10" t="s">
        <v>20403</v>
      </c>
      <c r="C6211" s="11" t="s">
        <v>20404</v>
      </c>
      <c r="D6211" s="11" t="s">
        <v>20405</v>
      </c>
      <c r="E6211" s="12">
        <v>0.22</v>
      </c>
      <c r="F6211" s="13" t="s">
        <v>95</v>
      </c>
      <c r="G6211" s="14">
        <v>1424</v>
      </c>
      <c r="H6211" s="16"/>
      <c r="I6211" s="15">
        <v>116.51</v>
      </c>
      <c r="J6211" s="17">
        <f t="shared" si="212"/>
        <v>116.51</v>
      </c>
      <c r="K6211" s="17">
        <f t="shared" si="213"/>
        <v>0</v>
      </c>
    </row>
    <row r="6212" spans="1:11" x14ac:dyDescent="0.25">
      <c r="A6212" s="9" t="s">
        <v>20402</v>
      </c>
      <c r="B6212" s="10" t="s">
        <v>20406</v>
      </c>
      <c r="C6212" s="11" t="s">
        <v>20407</v>
      </c>
      <c r="D6212" s="11" t="s">
        <v>20408</v>
      </c>
      <c r="E6212" s="12">
        <v>0.22</v>
      </c>
      <c r="F6212" s="13" t="s">
        <v>95</v>
      </c>
      <c r="G6212" s="14">
        <v>1638</v>
      </c>
      <c r="H6212" s="16"/>
      <c r="I6212" s="15">
        <v>116.51</v>
      </c>
      <c r="J6212" s="17">
        <f t="shared" si="212"/>
        <v>116.51</v>
      </c>
      <c r="K6212" s="17">
        <f t="shared" si="213"/>
        <v>0</v>
      </c>
    </row>
    <row r="6213" spans="1:11" x14ac:dyDescent="0.25">
      <c r="A6213" s="9" t="s">
        <v>20402</v>
      </c>
      <c r="B6213" s="10" t="s">
        <v>20409</v>
      </c>
      <c r="C6213" s="11" t="s">
        <v>20410</v>
      </c>
      <c r="D6213" s="11" t="s">
        <v>20411</v>
      </c>
      <c r="E6213" s="12">
        <v>0.22</v>
      </c>
      <c r="F6213" s="13" t="s">
        <v>95</v>
      </c>
      <c r="G6213" s="14">
        <v>1344</v>
      </c>
      <c r="H6213" s="16"/>
      <c r="I6213" s="15">
        <v>116.51</v>
      </c>
      <c r="J6213" s="17">
        <f t="shared" si="212"/>
        <v>116.51</v>
      </c>
      <c r="K6213" s="17">
        <f t="shared" si="213"/>
        <v>0</v>
      </c>
    </row>
    <row r="6214" spans="1:11" x14ac:dyDescent="0.25">
      <c r="A6214" s="9" t="s">
        <v>20412</v>
      </c>
      <c r="B6214" s="10" t="s">
        <v>20413</v>
      </c>
      <c r="C6214" s="11" t="s">
        <v>20414</v>
      </c>
      <c r="D6214" s="11" t="s">
        <v>20415</v>
      </c>
      <c r="E6214" s="12">
        <v>0.22</v>
      </c>
      <c r="F6214" s="13" t="s">
        <v>1545</v>
      </c>
      <c r="G6214" s="14">
        <v>1561</v>
      </c>
      <c r="H6214" s="16"/>
      <c r="I6214" s="15">
        <v>145.24</v>
      </c>
      <c r="J6214" s="17">
        <f t="shared" si="212"/>
        <v>145.24</v>
      </c>
      <c r="K6214" s="17">
        <f t="shared" si="213"/>
        <v>0</v>
      </c>
    </row>
    <row r="6215" spans="1:11" x14ac:dyDescent="0.25">
      <c r="A6215" s="9" t="s">
        <v>20412</v>
      </c>
      <c r="B6215" s="10" t="s">
        <v>20416</v>
      </c>
      <c r="C6215" s="11" t="s">
        <v>20417</v>
      </c>
      <c r="D6215" s="11" t="s">
        <v>20418</v>
      </c>
      <c r="E6215" s="12">
        <v>0.22</v>
      </c>
      <c r="F6215" s="13" t="s">
        <v>1545</v>
      </c>
      <c r="G6215" s="14">
        <v>1829</v>
      </c>
      <c r="H6215" s="16"/>
      <c r="I6215" s="15">
        <v>145.24</v>
      </c>
      <c r="J6215" s="17">
        <f t="shared" si="212"/>
        <v>145.24</v>
      </c>
      <c r="K6215" s="17">
        <f t="shared" si="213"/>
        <v>0</v>
      </c>
    </row>
    <row r="6216" spans="1:11" x14ac:dyDescent="0.25">
      <c r="A6216" s="9" t="s">
        <v>20412</v>
      </c>
      <c r="B6216" s="10" t="s">
        <v>20419</v>
      </c>
      <c r="C6216" s="11" t="s">
        <v>20420</v>
      </c>
      <c r="D6216" s="11" t="s">
        <v>20421</v>
      </c>
      <c r="E6216" s="12">
        <v>0.22</v>
      </c>
      <c r="F6216" s="13" t="s">
        <v>1545</v>
      </c>
      <c r="G6216" s="14">
        <v>1625</v>
      </c>
      <c r="H6216" s="16"/>
      <c r="I6216" s="15">
        <v>145.24</v>
      </c>
      <c r="J6216" s="17">
        <f t="shared" si="212"/>
        <v>145.24</v>
      </c>
      <c r="K6216" s="17">
        <f t="shared" si="213"/>
        <v>0</v>
      </c>
    </row>
    <row r="6217" spans="1:11" x14ac:dyDescent="0.25">
      <c r="A6217" s="9" t="s">
        <v>20422</v>
      </c>
      <c r="B6217" s="10" t="s">
        <v>20423</v>
      </c>
      <c r="C6217" s="11" t="s">
        <v>20424</v>
      </c>
      <c r="D6217" s="11" t="s">
        <v>20425</v>
      </c>
      <c r="E6217" s="12">
        <v>0.22</v>
      </c>
      <c r="F6217" s="13" t="s">
        <v>1545</v>
      </c>
      <c r="G6217" s="14">
        <v>515</v>
      </c>
      <c r="H6217" s="16"/>
      <c r="I6217" s="15">
        <v>113.43</v>
      </c>
      <c r="J6217" s="17">
        <f t="shared" si="212"/>
        <v>113.43</v>
      </c>
      <c r="K6217" s="17">
        <f t="shared" si="213"/>
        <v>0</v>
      </c>
    </row>
    <row r="6218" spans="1:11" x14ac:dyDescent="0.25">
      <c r="A6218" s="9" t="s">
        <v>20422</v>
      </c>
      <c r="B6218" s="10" t="s">
        <v>20426</v>
      </c>
      <c r="C6218" s="11" t="s">
        <v>20427</v>
      </c>
      <c r="D6218" s="11" t="s">
        <v>20428</v>
      </c>
      <c r="E6218" s="12">
        <v>0.22</v>
      </c>
      <c r="F6218" s="13" t="s">
        <v>1545</v>
      </c>
      <c r="G6218" s="14">
        <v>261</v>
      </c>
      <c r="H6218" s="16"/>
      <c r="I6218" s="15">
        <v>113.43</v>
      </c>
      <c r="J6218" s="17">
        <f t="shared" si="212"/>
        <v>113.43</v>
      </c>
      <c r="K6218" s="17">
        <f t="shared" si="213"/>
        <v>0</v>
      </c>
    </row>
    <row r="6219" spans="1:11" x14ac:dyDescent="0.25">
      <c r="A6219" s="9" t="s">
        <v>20422</v>
      </c>
      <c r="B6219" s="10" t="s">
        <v>20429</v>
      </c>
      <c r="C6219" s="11" t="s">
        <v>20430</v>
      </c>
      <c r="D6219" s="11" t="s">
        <v>20431</v>
      </c>
      <c r="E6219" s="12">
        <v>0.22</v>
      </c>
      <c r="F6219" s="13" t="s">
        <v>1545</v>
      </c>
      <c r="G6219" s="14">
        <v>1109</v>
      </c>
      <c r="H6219" s="16"/>
      <c r="I6219" s="15">
        <v>113.43</v>
      </c>
      <c r="J6219" s="17">
        <f t="shared" si="212"/>
        <v>113.43</v>
      </c>
      <c r="K6219" s="17">
        <f t="shared" si="213"/>
        <v>0</v>
      </c>
    </row>
    <row r="6220" spans="1:11" x14ac:dyDescent="0.25">
      <c r="A6220" s="9" t="s">
        <v>20422</v>
      </c>
      <c r="B6220" s="10" t="s">
        <v>20432</v>
      </c>
      <c r="C6220" s="11" t="s">
        <v>20433</v>
      </c>
      <c r="D6220" s="11" t="s">
        <v>20434</v>
      </c>
      <c r="E6220" s="12">
        <v>0.22</v>
      </c>
      <c r="F6220" s="13" t="s">
        <v>1545</v>
      </c>
      <c r="G6220" s="14">
        <v>547</v>
      </c>
      <c r="H6220" s="16"/>
      <c r="I6220" s="15">
        <v>113.43</v>
      </c>
      <c r="J6220" s="17">
        <f t="shared" si="212"/>
        <v>113.43</v>
      </c>
      <c r="K6220" s="17">
        <f t="shared" si="213"/>
        <v>0</v>
      </c>
    </row>
    <row r="6221" spans="1:11" x14ac:dyDescent="0.25">
      <c r="A6221" s="9" t="s">
        <v>20435</v>
      </c>
      <c r="B6221" s="10" t="s">
        <v>20436</v>
      </c>
      <c r="C6221" s="11" t="s">
        <v>20437</v>
      </c>
      <c r="D6221" s="11" t="s">
        <v>20438</v>
      </c>
      <c r="E6221" s="12">
        <v>0.22</v>
      </c>
      <c r="F6221" s="13" t="s">
        <v>20439</v>
      </c>
      <c r="G6221" s="14">
        <v>6091</v>
      </c>
      <c r="H6221" s="16"/>
      <c r="I6221" s="15">
        <v>93.44</v>
      </c>
      <c r="J6221" s="17">
        <f t="shared" si="212"/>
        <v>93.44</v>
      </c>
      <c r="K6221" s="17">
        <f t="shared" si="213"/>
        <v>0</v>
      </c>
    </row>
    <row r="6222" spans="1:11" x14ac:dyDescent="0.25">
      <c r="A6222" s="9" t="s">
        <v>20435</v>
      </c>
      <c r="B6222" s="10" t="s">
        <v>20440</v>
      </c>
      <c r="C6222" s="11" t="s">
        <v>20441</v>
      </c>
      <c r="D6222" s="11" t="s">
        <v>20442</v>
      </c>
      <c r="E6222" s="12">
        <v>0.22</v>
      </c>
      <c r="F6222" s="13" t="s">
        <v>20439</v>
      </c>
      <c r="G6222" s="14">
        <v>6081</v>
      </c>
      <c r="H6222" s="16"/>
      <c r="I6222" s="15">
        <v>93.44</v>
      </c>
      <c r="J6222" s="17">
        <f t="shared" si="212"/>
        <v>93.44</v>
      </c>
      <c r="K6222" s="17">
        <f t="shared" si="213"/>
        <v>0</v>
      </c>
    </row>
    <row r="6223" spans="1:11" x14ac:dyDescent="0.25">
      <c r="A6223" s="9" t="s">
        <v>20435</v>
      </c>
      <c r="B6223" s="10" t="s">
        <v>20443</v>
      </c>
      <c r="C6223" s="11" t="s">
        <v>20444</v>
      </c>
      <c r="D6223" s="11" t="s">
        <v>20445</v>
      </c>
      <c r="E6223" s="12">
        <v>0.22</v>
      </c>
      <c r="F6223" s="13" t="s">
        <v>20439</v>
      </c>
      <c r="G6223" s="14">
        <v>12779</v>
      </c>
      <c r="H6223" s="16"/>
      <c r="I6223" s="15">
        <v>93.44</v>
      </c>
      <c r="J6223" s="17">
        <f t="shared" si="212"/>
        <v>93.44</v>
      </c>
      <c r="K6223" s="17">
        <f t="shared" si="213"/>
        <v>0</v>
      </c>
    </row>
    <row r="6224" spans="1:11" x14ac:dyDescent="0.25">
      <c r="A6224" s="9" t="s">
        <v>20435</v>
      </c>
      <c r="B6224" s="10" t="s">
        <v>20446</v>
      </c>
      <c r="C6224" s="11" t="s">
        <v>20447</v>
      </c>
      <c r="D6224" s="11" t="s">
        <v>20448</v>
      </c>
      <c r="E6224" s="12">
        <v>0.22</v>
      </c>
      <c r="F6224" s="13" t="s">
        <v>20439</v>
      </c>
      <c r="G6224" s="14">
        <v>6529</v>
      </c>
      <c r="H6224" s="16"/>
      <c r="I6224" s="15">
        <v>93.44</v>
      </c>
      <c r="J6224" s="17">
        <f t="shared" si="212"/>
        <v>93.44</v>
      </c>
      <c r="K6224" s="17">
        <f t="shared" si="213"/>
        <v>0</v>
      </c>
    </row>
    <row r="6225" spans="1:11" x14ac:dyDescent="0.25">
      <c r="A6225" s="9" t="s">
        <v>20435</v>
      </c>
      <c r="B6225" s="10" t="s">
        <v>20449</v>
      </c>
      <c r="C6225" s="11" t="s">
        <v>20450</v>
      </c>
      <c r="D6225" s="11" t="s">
        <v>20451</v>
      </c>
      <c r="E6225" s="12">
        <v>0.22</v>
      </c>
      <c r="F6225" s="13" t="s">
        <v>20439</v>
      </c>
      <c r="G6225" s="14">
        <v>16607</v>
      </c>
      <c r="H6225" s="16"/>
      <c r="I6225" s="15">
        <v>93.44</v>
      </c>
      <c r="J6225" s="17">
        <f t="shared" si="212"/>
        <v>93.44</v>
      </c>
      <c r="K6225" s="17">
        <f t="shared" si="213"/>
        <v>0</v>
      </c>
    </row>
    <row r="6226" spans="1:11" x14ac:dyDescent="0.25">
      <c r="A6226" s="9" t="s">
        <v>20435</v>
      </c>
      <c r="B6226" s="10" t="s">
        <v>20452</v>
      </c>
      <c r="C6226" s="11" t="s">
        <v>20453</v>
      </c>
      <c r="D6226" s="11" t="s">
        <v>20454</v>
      </c>
      <c r="E6226" s="12">
        <v>0.22</v>
      </c>
      <c r="F6226" s="13" t="s">
        <v>20439</v>
      </c>
      <c r="G6226" s="14">
        <v>13926</v>
      </c>
      <c r="H6226" s="16"/>
      <c r="I6226" s="15">
        <v>93.44</v>
      </c>
      <c r="J6226" s="17">
        <f t="shared" si="212"/>
        <v>93.44</v>
      </c>
      <c r="K6226" s="17">
        <f t="shared" si="213"/>
        <v>0</v>
      </c>
    </row>
    <row r="6227" spans="1:11" x14ac:dyDescent="0.25">
      <c r="A6227" s="9" t="s">
        <v>20435</v>
      </c>
      <c r="B6227" s="10" t="s">
        <v>20455</v>
      </c>
      <c r="C6227" s="11" t="s">
        <v>20456</v>
      </c>
      <c r="D6227" s="11" t="s">
        <v>20457</v>
      </c>
      <c r="E6227" s="12">
        <v>0.22</v>
      </c>
      <c r="F6227" s="13" t="s">
        <v>20439</v>
      </c>
      <c r="G6227" s="14">
        <v>13640</v>
      </c>
      <c r="H6227" s="16"/>
      <c r="I6227" s="15">
        <v>93.44</v>
      </c>
      <c r="J6227" s="17">
        <f t="shared" si="212"/>
        <v>93.44</v>
      </c>
      <c r="K6227" s="17">
        <f t="shared" si="213"/>
        <v>0</v>
      </c>
    </row>
    <row r="6228" spans="1:11" s="27" customFormat="1" x14ac:dyDescent="0.25">
      <c r="A6228" s="18" t="s">
        <v>20458</v>
      </c>
      <c r="B6228" s="19" t="s">
        <v>20459</v>
      </c>
      <c r="C6228" s="20" t="s">
        <v>20460</v>
      </c>
      <c r="D6228" s="20" t="s">
        <v>20461</v>
      </c>
      <c r="E6228" s="21">
        <v>0.22</v>
      </c>
      <c r="F6228" s="22" t="s">
        <v>6006</v>
      </c>
      <c r="G6228" s="23">
        <v>4911</v>
      </c>
      <c r="H6228" s="24"/>
      <c r="I6228" s="25">
        <v>94.84</v>
      </c>
      <c r="J6228" s="26">
        <f t="shared" si="212"/>
        <v>94.84</v>
      </c>
      <c r="K6228" s="26">
        <f t="shared" si="213"/>
        <v>0</v>
      </c>
    </row>
    <row r="6229" spans="1:11" s="27" customFormat="1" x14ac:dyDescent="0.25">
      <c r="A6229" s="18" t="s">
        <v>20458</v>
      </c>
      <c r="B6229" s="19" t="s">
        <v>20462</v>
      </c>
      <c r="C6229" s="20" t="s">
        <v>20463</v>
      </c>
      <c r="D6229" s="20" t="s">
        <v>20464</v>
      </c>
      <c r="E6229" s="21">
        <v>0.22</v>
      </c>
      <c r="F6229" s="22" t="s">
        <v>6006</v>
      </c>
      <c r="G6229" s="23">
        <v>4658</v>
      </c>
      <c r="H6229" s="24"/>
      <c r="I6229" s="25">
        <v>94.84</v>
      </c>
      <c r="J6229" s="26">
        <f t="shared" si="212"/>
        <v>94.84</v>
      </c>
      <c r="K6229" s="26">
        <f t="shared" si="213"/>
        <v>0</v>
      </c>
    </row>
    <row r="6230" spans="1:11" s="27" customFormat="1" x14ac:dyDescent="0.25">
      <c r="A6230" s="18" t="s">
        <v>20465</v>
      </c>
      <c r="B6230" s="19" t="s">
        <v>20466</v>
      </c>
      <c r="C6230" s="20" t="s">
        <v>20467</v>
      </c>
      <c r="D6230" s="20" t="s">
        <v>20468</v>
      </c>
      <c r="E6230" s="21">
        <v>0.22</v>
      </c>
      <c r="F6230" s="22" t="s">
        <v>6006</v>
      </c>
      <c r="G6230" s="23">
        <v>5139</v>
      </c>
      <c r="H6230" s="24"/>
      <c r="I6230" s="25">
        <v>100.96</v>
      </c>
      <c r="J6230" s="26">
        <f t="shared" si="212"/>
        <v>100.96</v>
      </c>
      <c r="K6230" s="26">
        <f t="shared" si="213"/>
        <v>0</v>
      </c>
    </row>
    <row r="6231" spans="1:11" s="27" customFormat="1" x14ac:dyDescent="0.25">
      <c r="A6231" s="18" t="s">
        <v>20465</v>
      </c>
      <c r="B6231" s="19" t="s">
        <v>20469</v>
      </c>
      <c r="C6231" s="20" t="s">
        <v>20470</v>
      </c>
      <c r="D6231" s="20" t="s">
        <v>20471</v>
      </c>
      <c r="E6231" s="21">
        <v>0.22</v>
      </c>
      <c r="F6231" s="22" t="s">
        <v>6006</v>
      </c>
      <c r="G6231" s="23">
        <v>5125</v>
      </c>
      <c r="H6231" s="24"/>
      <c r="I6231" s="25">
        <v>100.96</v>
      </c>
      <c r="J6231" s="26">
        <f t="shared" si="212"/>
        <v>100.96</v>
      </c>
      <c r="K6231" s="26">
        <f t="shared" si="213"/>
        <v>0</v>
      </c>
    </row>
    <row r="6232" spans="1:11" s="27" customFormat="1" x14ac:dyDescent="0.25">
      <c r="A6232" s="18" t="s">
        <v>20472</v>
      </c>
      <c r="B6232" s="19" t="s">
        <v>20473</v>
      </c>
      <c r="C6232" s="20" t="s">
        <v>20474</v>
      </c>
      <c r="D6232" s="20" t="s">
        <v>20475</v>
      </c>
      <c r="E6232" s="21">
        <v>0.22</v>
      </c>
      <c r="F6232" s="22" t="s">
        <v>6006</v>
      </c>
      <c r="G6232" s="23">
        <v>5316</v>
      </c>
      <c r="H6232" s="24"/>
      <c r="I6232" s="25">
        <v>119.32</v>
      </c>
      <c r="J6232" s="26">
        <f t="shared" si="212"/>
        <v>119.32</v>
      </c>
      <c r="K6232" s="26">
        <f t="shared" si="213"/>
        <v>0</v>
      </c>
    </row>
    <row r="6233" spans="1:11" s="27" customFormat="1" x14ac:dyDescent="0.25">
      <c r="A6233" s="18" t="s">
        <v>20472</v>
      </c>
      <c r="B6233" s="19" t="s">
        <v>20476</v>
      </c>
      <c r="C6233" s="20" t="s">
        <v>20477</v>
      </c>
      <c r="D6233" s="20" t="s">
        <v>20478</v>
      </c>
      <c r="E6233" s="21">
        <v>0.22</v>
      </c>
      <c r="F6233" s="22" t="s">
        <v>6006</v>
      </c>
      <c r="G6233" s="23">
        <v>5145</v>
      </c>
      <c r="H6233" s="24"/>
      <c r="I6233" s="25">
        <v>119.32</v>
      </c>
      <c r="J6233" s="26">
        <f t="shared" ref="J6233:J6296" si="214">$I6233*(1-$G$1/100)</f>
        <v>119.32</v>
      </c>
      <c r="K6233" s="26">
        <f t="shared" ref="K6233:K6296" si="215">$H6233*$J6233</f>
        <v>0</v>
      </c>
    </row>
    <row r="6234" spans="1:11" s="27" customFormat="1" x14ac:dyDescent="0.25">
      <c r="A6234" s="18" t="s">
        <v>20479</v>
      </c>
      <c r="B6234" s="19" t="s">
        <v>20480</v>
      </c>
      <c r="C6234" s="20" t="s">
        <v>20481</v>
      </c>
      <c r="D6234" s="20" t="s">
        <v>20482</v>
      </c>
      <c r="E6234" s="21">
        <v>0.22</v>
      </c>
      <c r="F6234" s="22" t="s">
        <v>6006</v>
      </c>
      <c r="G6234" s="23">
        <v>4660</v>
      </c>
      <c r="H6234" s="24"/>
      <c r="I6234" s="25">
        <v>96.88</v>
      </c>
      <c r="J6234" s="26">
        <f t="shared" si="214"/>
        <v>96.88</v>
      </c>
      <c r="K6234" s="26">
        <f t="shared" si="215"/>
        <v>0</v>
      </c>
    </row>
    <row r="6235" spans="1:11" s="27" customFormat="1" x14ac:dyDescent="0.25">
      <c r="A6235" s="18" t="s">
        <v>20479</v>
      </c>
      <c r="B6235" s="19" t="s">
        <v>20483</v>
      </c>
      <c r="C6235" s="20" t="s">
        <v>20484</v>
      </c>
      <c r="D6235" s="20" t="s">
        <v>20485</v>
      </c>
      <c r="E6235" s="21">
        <v>0.22</v>
      </c>
      <c r="F6235" s="22" t="s">
        <v>6006</v>
      </c>
      <c r="G6235" s="23">
        <v>4928</v>
      </c>
      <c r="H6235" s="24"/>
      <c r="I6235" s="25">
        <v>96.88</v>
      </c>
      <c r="J6235" s="26">
        <f t="shared" si="214"/>
        <v>96.88</v>
      </c>
      <c r="K6235" s="26">
        <f t="shared" si="215"/>
        <v>0</v>
      </c>
    </row>
    <row r="6236" spans="1:11" s="27" customFormat="1" x14ac:dyDescent="0.25">
      <c r="A6236" s="18" t="s">
        <v>20479</v>
      </c>
      <c r="B6236" s="19" t="s">
        <v>20486</v>
      </c>
      <c r="C6236" s="20" t="s">
        <v>20487</v>
      </c>
      <c r="D6236" s="20" t="s">
        <v>20488</v>
      </c>
      <c r="E6236" s="21">
        <v>0.22</v>
      </c>
      <c r="F6236" s="22" t="s">
        <v>6006</v>
      </c>
      <c r="G6236" s="23">
        <v>4721</v>
      </c>
      <c r="H6236" s="24"/>
      <c r="I6236" s="25">
        <v>96.88</v>
      </c>
      <c r="J6236" s="26">
        <f t="shared" si="214"/>
        <v>96.88</v>
      </c>
      <c r="K6236" s="26">
        <f t="shared" si="215"/>
        <v>0</v>
      </c>
    </row>
    <row r="6237" spans="1:11" x14ac:dyDescent="0.25">
      <c r="A6237" s="9" t="s">
        <v>20489</v>
      </c>
      <c r="B6237" s="10" t="s">
        <v>20490</v>
      </c>
      <c r="C6237" s="11" t="s">
        <v>20491</v>
      </c>
      <c r="D6237" s="11" t="s">
        <v>20492</v>
      </c>
      <c r="E6237" s="12">
        <v>0.22</v>
      </c>
      <c r="F6237" s="13" t="s">
        <v>6006</v>
      </c>
      <c r="G6237" s="14">
        <v>4142</v>
      </c>
      <c r="H6237" s="16"/>
      <c r="I6237" s="15">
        <v>23.9</v>
      </c>
      <c r="J6237" s="17">
        <f t="shared" si="214"/>
        <v>23.9</v>
      </c>
      <c r="K6237" s="17">
        <f t="shared" si="215"/>
        <v>0</v>
      </c>
    </row>
    <row r="6238" spans="1:11" x14ac:dyDescent="0.25">
      <c r="A6238" s="9" t="s">
        <v>20489</v>
      </c>
      <c r="B6238" s="10" t="s">
        <v>20493</v>
      </c>
      <c r="C6238" s="11" t="s">
        <v>20494</v>
      </c>
      <c r="D6238" s="11" t="s">
        <v>20495</v>
      </c>
      <c r="E6238" s="12">
        <v>0.22</v>
      </c>
      <c r="F6238" s="13" t="s">
        <v>6006</v>
      </c>
      <c r="G6238" s="14">
        <v>4120</v>
      </c>
      <c r="H6238" s="16"/>
      <c r="I6238" s="15">
        <v>23.9</v>
      </c>
      <c r="J6238" s="17">
        <f t="shared" si="214"/>
        <v>23.9</v>
      </c>
      <c r="K6238" s="17">
        <f t="shared" si="215"/>
        <v>0</v>
      </c>
    </row>
    <row r="6239" spans="1:11" x14ac:dyDescent="0.25">
      <c r="A6239" s="9" t="s">
        <v>20489</v>
      </c>
      <c r="B6239" s="10" t="s">
        <v>20496</v>
      </c>
      <c r="C6239" s="11" t="s">
        <v>20497</v>
      </c>
      <c r="D6239" s="11" t="s">
        <v>20498</v>
      </c>
      <c r="E6239" s="12">
        <v>0.22</v>
      </c>
      <c r="F6239" s="13" t="s">
        <v>6006</v>
      </c>
      <c r="G6239" s="14">
        <v>1068</v>
      </c>
      <c r="H6239" s="16"/>
      <c r="I6239" s="15">
        <v>23.9</v>
      </c>
      <c r="J6239" s="17">
        <f t="shared" si="214"/>
        <v>23.9</v>
      </c>
      <c r="K6239" s="17">
        <f t="shared" si="215"/>
        <v>0</v>
      </c>
    </row>
    <row r="6240" spans="1:11" x14ac:dyDescent="0.25">
      <c r="A6240" s="9" t="s">
        <v>20489</v>
      </c>
      <c r="B6240" s="10" t="s">
        <v>20499</v>
      </c>
      <c r="C6240" s="11" t="s">
        <v>20500</v>
      </c>
      <c r="D6240" s="11" t="s">
        <v>20501</v>
      </c>
      <c r="E6240" s="12">
        <v>0.22</v>
      </c>
      <c r="F6240" s="13" t="s">
        <v>6006</v>
      </c>
      <c r="G6240" s="14">
        <v>8</v>
      </c>
      <c r="H6240" s="16"/>
      <c r="I6240" s="15">
        <v>23.9</v>
      </c>
      <c r="J6240" s="17">
        <f t="shared" si="214"/>
        <v>23.9</v>
      </c>
      <c r="K6240" s="17">
        <f t="shared" si="215"/>
        <v>0</v>
      </c>
    </row>
    <row r="6241" spans="1:11" x14ac:dyDescent="0.25">
      <c r="A6241" s="9" t="s">
        <v>20489</v>
      </c>
      <c r="B6241" s="10" t="s">
        <v>20502</v>
      </c>
      <c r="C6241" s="11" t="s">
        <v>20503</v>
      </c>
      <c r="D6241" s="11" t="s">
        <v>20504</v>
      </c>
      <c r="E6241" s="12">
        <v>0.22</v>
      </c>
      <c r="F6241" s="13" t="s">
        <v>6006</v>
      </c>
      <c r="G6241" s="14">
        <v>3795</v>
      </c>
      <c r="H6241" s="16"/>
      <c r="I6241" s="15">
        <v>23.9</v>
      </c>
      <c r="J6241" s="17">
        <f t="shared" si="214"/>
        <v>23.9</v>
      </c>
      <c r="K6241" s="17">
        <f t="shared" si="215"/>
        <v>0</v>
      </c>
    </row>
    <row r="6242" spans="1:11" x14ac:dyDescent="0.25">
      <c r="A6242" s="9" t="s">
        <v>20489</v>
      </c>
      <c r="B6242" s="10" t="s">
        <v>20505</v>
      </c>
      <c r="C6242" s="11" t="s">
        <v>20506</v>
      </c>
      <c r="D6242" s="11" t="s">
        <v>20507</v>
      </c>
      <c r="E6242" s="12">
        <v>0.22</v>
      </c>
      <c r="F6242" s="13" t="s">
        <v>6006</v>
      </c>
      <c r="G6242" s="14">
        <v>3178</v>
      </c>
      <c r="H6242" s="16"/>
      <c r="I6242" s="15">
        <v>23.9</v>
      </c>
      <c r="J6242" s="17">
        <f t="shared" si="214"/>
        <v>23.9</v>
      </c>
      <c r="K6242" s="17">
        <f t="shared" si="215"/>
        <v>0</v>
      </c>
    </row>
    <row r="6243" spans="1:11" x14ac:dyDescent="0.25">
      <c r="A6243" s="9" t="s">
        <v>20489</v>
      </c>
      <c r="B6243" s="10" t="s">
        <v>20508</v>
      </c>
      <c r="C6243" s="11" t="s">
        <v>20509</v>
      </c>
      <c r="D6243" s="11" t="s">
        <v>20510</v>
      </c>
      <c r="E6243" s="12">
        <v>0.22</v>
      </c>
      <c r="F6243" s="13" t="s">
        <v>6006</v>
      </c>
      <c r="G6243" s="14">
        <v>40</v>
      </c>
      <c r="H6243" s="16"/>
      <c r="I6243" s="15">
        <v>23.9</v>
      </c>
      <c r="J6243" s="17">
        <f t="shared" si="214"/>
        <v>23.9</v>
      </c>
      <c r="K6243" s="17">
        <f t="shared" si="215"/>
        <v>0</v>
      </c>
    </row>
    <row r="6244" spans="1:11" x14ac:dyDescent="0.25">
      <c r="A6244" s="9" t="s">
        <v>20511</v>
      </c>
      <c r="B6244" s="10" t="s">
        <v>20512</v>
      </c>
      <c r="C6244" s="11" t="s">
        <v>20513</v>
      </c>
      <c r="D6244" s="11" t="s">
        <v>20514</v>
      </c>
      <c r="E6244" s="12">
        <v>0.22</v>
      </c>
      <c r="F6244" s="13" t="s">
        <v>20515</v>
      </c>
      <c r="G6244" s="14">
        <v>5534</v>
      </c>
      <c r="H6244" s="16"/>
      <c r="I6244" s="15">
        <v>68.33</v>
      </c>
      <c r="J6244" s="17">
        <f t="shared" si="214"/>
        <v>68.33</v>
      </c>
      <c r="K6244" s="17">
        <f t="shared" si="215"/>
        <v>0</v>
      </c>
    </row>
    <row r="6245" spans="1:11" x14ac:dyDescent="0.25">
      <c r="A6245" s="9" t="s">
        <v>20511</v>
      </c>
      <c r="B6245" s="10" t="s">
        <v>20516</v>
      </c>
      <c r="C6245" s="11" t="s">
        <v>20517</v>
      </c>
      <c r="D6245" s="11" t="s">
        <v>20518</v>
      </c>
      <c r="E6245" s="12">
        <v>0.22</v>
      </c>
      <c r="F6245" s="13" t="s">
        <v>20515</v>
      </c>
      <c r="G6245" s="14">
        <v>6465</v>
      </c>
      <c r="H6245" s="16"/>
      <c r="I6245" s="15">
        <v>68.33</v>
      </c>
      <c r="J6245" s="17">
        <f t="shared" si="214"/>
        <v>68.33</v>
      </c>
      <c r="K6245" s="17">
        <f t="shared" si="215"/>
        <v>0</v>
      </c>
    </row>
    <row r="6246" spans="1:11" x14ac:dyDescent="0.25">
      <c r="A6246" s="9" t="s">
        <v>20519</v>
      </c>
      <c r="B6246" s="10" t="s">
        <v>20520</v>
      </c>
      <c r="C6246" s="11" t="s">
        <v>20521</v>
      </c>
      <c r="D6246" s="11" t="s">
        <v>20522</v>
      </c>
      <c r="E6246" s="12">
        <v>0.22</v>
      </c>
      <c r="F6246" s="13" t="s">
        <v>20515</v>
      </c>
      <c r="G6246" s="14">
        <v>3177</v>
      </c>
      <c r="H6246" s="16"/>
      <c r="I6246" s="15">
        <v>70.16</v>
      </c>
      <c r="J6246" s="17">
        <f t="shared" si="214"/>
        <v>70.16</v>
      </c>
      <c r="K6246" s="17">
        <f t="shared" si="215"/>
        <v>0</v>
      </c>
    </row>
    <row r="6247" spans="1:11" x14ac:dyDescent="0.25">
      <c r="A6247" s="9" t="s">
        <v>20519</v>
      </c>
      <c r="B6247" s="10" t="s">
        <v>20523</v>
      </c>
      <c r="C6247" s="11" t="s">
        <v>20524</v>
      </c>
      <c r="D6247" s="11" t="s">
        <v>20525</v>
      </c>
      <c r="E6247" s="12">
        <v>0.22</v>
      </c>
      <c r="F6247" s="13" t="s">
        <v>20515</v>
      </c>
      <c r="G6247" s="14">
        <v>3765</v>
      </c>
      <c r="H6247" s="16"/>
      <c r="I6247" s="15">
        <v>70.16</v>
      </c>
      <c r="J6247" s="17">
        <f t="shared" si="214"/>
        <v>70.16</v>
      </c>
      <c r="K6247" s="17">
        <f t="shared" si="215"/>
        <v>0</v>
      </c>
    </row>
    <row r="6248" spans="1:11" x14ac:dyDescent="0.25">
      <c r="A6248" s="9" t="s">
        <v>20526</v>
      </c>
      <c r="B6248" s="10" t="s">
        <v>20527</v>
      </c>
      <c r="C6248" s="11" t="s">
        <v>20528</v>
      </c>
      <c r="D6248" s="11" t="s">
        <v>20529</v>
      </c>
      <c r="E6248" s="12">
        <v>0.22</v>
      </c>
      <c r="F6248" s="13" t="s">
        <v>20515</v>
      </c>
      <c r="G6248" s="14">
        <v>14</v>
      </c>
      <c r="H6248" s="16"/>
      <c r="I6248" s="15">
        <v>53.03</v>
      </c>
      <c r="J6248" s="17">
        <f t="shared" si="214"/>
        <v>53.03</v>
      </c>
      <c r="K6248" s="17">
        <f t="shared" si="215"/>
        <v>0</v>
      </c>
    </row>
    <row r="6249" spans="1:11" x14ac:dyDescent="0.25">
      <c r="A6249" s="9" t="s">
        <v>20526</v>
      </c>
      <c r="B6249" s="10" t="s">
        <v>20530</v>
      </c>
      <c r="C6249" s="11" t="s">
        <v>20531</v>
      </c>
      <c r="D6249" s="11" t="s">
        <v>20532</v>
      </c>
      <c r="E6249" s="12">
        <v>0.22</v>
      </c>
      <c r="F6249" s="13" t="s">
        <v>20515</v>
      </c>
      <c r="G6249" s="14">
        <v>8</v>
      </c>
      <c r="H6249" s="16"/>
      <c r="I6249" s="15">
        <v>53.03</v>
      </c>
      <c r="J6249" s="17">
        <f t="shared" si="214"/>
        <v>53.03</v>
      </c>
      <c r="K6249" s="17">
        <f t="shared" si="215"/>
        <v>0</v>
      </c>
    </row>
    <row r="6250" spans="1:11" x14ac:dyDescent="0.25">
      <c r="A6250" s="9" t="s">
        <v>20526</v>
      </c>
      <c r="B6250" s="10" t="s">
        <v>20533</v>
      </c>
      <c r="C6250" s="11" t="s">
        <v>20534</v>
      </c>
      <c r="D6250" s="11" t="s">
        <v>20535</v>
      </c>
      <c r="E6250" s="12">
        <v>0.22</v>
      </c>
      <c r="F6250" s="13" t="s">
        <v>20515</v>
      </c>
      <c r="G6250" s="14">
        <v>741</v>
      </c>
      <c r="H6250" s="16"/>
      <c r="I6250" s="15">
        <v>58.13</v>
      </c>
      <c r="J6250" s="17">
        <f t="shared" si="214"/>
        <v>58.13</v>
      </c>
      <c r="K6250" s="17">
        <f t="shared" si="215"/>
        <v>0</v>
      </c>
    </row>
    <row r="6251" spans="1:11" x14ac:dyDescent="0.25">
      <c r="A6251" s="9" t="s">
        <v>20526</v>
      </c>
      <c r="B6251" s="10" t="s">
        <v>20536</v>
      </c>
      <c r="C6251" s="11" t="s">
        <v>20537</v>
      </c>
      <c r="D6251" s="11" t="s">
        <v>20538</v>
      </c>
      <c r="E6251" s="12">
        <v>0.22</v>
      </c>
      <c r="F6251" s="13" t="s">
        <v>20515</v>
      </c>
      <c r="G6251" s="14">
        <v>1099</v>
      </c>
      <c r="H6251" s="16"/>
      <c r="I6251" s="15">
        <v>58.13</v>
      </c>
      <c r="J6251" s="17">
        <f t="shared" si="214"/>
        <v>58.13</v>
      </c>
      <c r="K6251" s="17">
        <f t="shared" si="215"/>
        <v>0</v>
      </c>
    </row>
    <row r="6252" spans="1:11" x14ac:dyDescent="0.25">
      <c r="A6252" s="9" t="s">
        <v>20526</v>
      </c>
      <c r="B6252" s="10" t="s">
        <v>20539</v>
      </c>
      <c r="C6252" s="11" t="s">
        <v>20540</v>
      </c>
      <c r="D6252" s="11" t="s">
        <v>20541</v>
      </c>
      <c r="E6252" s="12">
        <v>0.22</v>
      </c>
      <c r="F6252" s="13" t="s">
        <v>20515</v>
      </c>
      <c r="G6252" s="14">
        <v>4434</v>
      </c>
      <c r="H6252" s="16"/>
      <c r="I6252" s="15">
        <v>58.13</v>
      </c>
      <c r="J6252" s="17">
        <f t="shared" si="214"/>
        <v>58.13</v>
      </c>
      <c r="K6252" s="17">
        <f t="shared" si="215"/>
        <v>0</v>
      </c>
    </row>
    <row r="6253" spans="1:11" x14ac:dyDescent="0.25">
      <c r="A6253" s="9" t="s">
        <v>20526</v>
      </c>
      <c r="B6253" s="10" t="s">
        <v>20542</v>
      </c>
      <c r="C6253" s="11" t="s">
        <v>20543</v>
      </c>
      <c r="D6253" s="11" t="s">
        <v>20544</v>
      </c>
      <c r="E6253" s="12">
        <v>0.22</v>
      </c>
      <c r="F6253" s="13" t="s">
        <v>20515</v>
      </c>
      <c r="G6253" s="14">
        <v>205</v>
      </c>
      <c r="H6253" s="16"/>
      <c r="I6253" s="15">
        <v>67.45</v>
      </c>
      <c r="J6253" s="17">
        <f t="shared" si="214"/>
        <v>67.45</v>
      </c>
      <c r="K6253" s="17">
        <f t="shared" si="215"/>
        <v>0</v>
      </c>
    </row>
    <row r="6254" spans="1:11" x14ac:dyDescent="0.25">
      <c r="A6254" s="9" t="s">
        <v>20526</v>
      </c>
      <c r="B6254" s="10" t="s">
        <v>20545</v>
      </c>
      <c r="C6254" s="11" t="s">
        <v>20546</v>
      </c>
      <c r="D6254" s="11" t="s">
        <v>20547</v>
      </c>
      <c r="E6254" s="12">
        <v>0.22</v>
      </c>
      <c r="F6254" s="13" t="s">
        <v>20515</v>
      </c>
      <c r="G6254" s="14">
        <v>2404</v>
      </c>
      <c r="H6254" s="16"/>
      <c r="I6254" s="15">
        <v>67.45</v>
      </c>
      <c r="J6254" s="17">
        <f t="shared" si="214"/>
        <v>67.45</v>
      </c>
      <c r="K6254" s="17">
        <f t="shared" si="215"/>
        <v>0</v>
      </c>
    </row>
    <row r="6255" spans="1:11" x14ac:dyDescent="0.25">
      <c r="A6255" s="9" t="s">
        <v>20526</v>
      </c>
      <c r="B6255" s="10" t="s">
        <v>20548</v>
      </c>
      <c r="C6255" s="11" t="s">
        <v>20549</v>
      </c>
      <c r="D6255" s="11" t="s">
        <v>20550</v>
      </c>
      <c r="E6255" s="12">
        <v>0.22</v>
      </c>
      <c r="F6255" s="13" t="s">
        <v>20515</v>
      </c>
      <c r="G6255" s="14">
        <v>3770</v>
      </c>
      <c r="H6255" s="16"/>
      <c r="I6255" s="15">
        <v>67.45</v>
      </c>
      <c r="J6255" s="17">
        <f t="shared" si="214"/>
        <v>67.45</v>
      </c>
      <c r="K6255" s="17">
        <f t="shared" si="215"/>
        <v>0</v>
      </c>
    </row>
    <row r="6256" spans="1:11" x14ac:dyDescent="0.25">
      <c r="A6256" s="9" t="s">
        <v>20526</v>
      </c>
      <c r="B6256" s="10" t="s">
        <v>20551</v>
      </c>
      <c r="C6256" s="11" t="s">
        <v>20552</v>
      </c>
      <c r="D6256" s="11" t="s">
        <v>20553</v>
      </c>
      <c r="E6256" s="12">
        <v>0.22</v>
      </c>
      <c r="F6256" s="13" t="s">
        <v>20515</v>
      </c>
      <c r="G6256" s="14">
        <v>2180</v>
      </c>
      <c r="H6256" s="16"/>
      <c r="I6256" s="15">
        <v>67.45</v>
      </c>
      <c r="J6256" s="17">
        <f t="shared" si="214"/>
        <v>67.45</v>
      </c>
      <c r="K6256" s="17">
        <f t="shared" si="215"/>
        <v>0</v>
      </c>
    </row>
    <row r="6257" spans="1:11" x14ac:dyDescent="0.25">
      <c r="A6257" s="9" t="s">
        <v>20554</v>
      </c>
      <c r="B6257" s="10" t="s">
        <v>20555</v>
      </c>
      <c r="C6257" s="11" t="s">
        <v>20556</v>
      </c>
      <c r="D6257" s="11" t="s">
        <v>20557</v>
      </c>
      <c r="E6257" s="12">
        <v>0.22</v>
      </c>
      <c r="F6257" s="13" t="s">
        <v>20515</v>
      </c>
      <c r="G6257" s="14">
        <v>22</v>
      </c>
      <c r="H6257" s="16"/>
      <c r="I6257" s="15">
        <v>56.09</v>
      </c>
      <c r="J6257" s="17">
        <f t="shared" si="214"/>
        <v>56.09</v>
      </c>
      <c r="K6257" s="17">
        <f t="shared" si="215"/>
        <v>0</v>
      </c>
    </row>
    <row r="6258" spans="1:11" x14ac:dyDescent="0.25">
      <c r="A6258" s="9" t="s">
        <v>20554</v>
      </c>
      <c r="B6258" s="10" t="s">
        <v>20558</v>
      </c>
      <c r="C6258" s="11" t="s">
        <v>20559</v>
      </c>
      <c r="D6258" s="11" t="s">
        <v>20560</v>
      </c>
      <c r="E6258" s="12">
        <v>0.22</v>
      </c>
      <c r="F6258" s="13" t="s">
        <v>20515</v>
      </c>
      <c r="G6258" s="14">
        <v>19</v>
      </c>
      <c r="H6258" s="16"/>
      <c r="I6258" s="15">
        <v>50.93</v>
      </c>
      <c r="J6258" s="17">
        <f t="shared" si="214"/>
        <v>50.93</v>
      </c>
      <c r="K6258" s="17">
        <f t="shared" si="215"/>
        <v>0</v>
      </c>
    </row>
    <row r="6259" spans="1:11" x14ac:dyDescent="0.25">
      <c r="A6259" s="9" t="s">
        <v>20554</v>
      </c>
      <c r="B6259" s="10" t="s">
        <v>20561</v>
      </c>
      <c r="C6259" s="11" t="s">
        <v>20562</v>
      </c>
      <c r="D6259" s="11" t="s">
        <v>20563</v>
      </c>
      <c r="E6259" s="12">
        <v>0.22</v>
      </c>
      <c r="F6259" s="13" t="s">
        <v>20515</v>
      </c>
      <c r="G6259" s="14">
        <v>5505</v>
      </c>
      <c r="H6259" s="16"/>
      <c r="I6259" s="15">
        <v>50.93</v>
      </c>
      <c r="J6259" s="17">
        <f t="shared" si="214"/>
        <v>50.93</v>
      </c>
      <c r="K6259" s="17">
        <f t="shared" si="215"/>
        <v>0</v>
      </c>
    </row>
    <row r="6260" spans="1:11" x14ac:dyDescent="0.25">
      <c r="A6260" s="9" t="s">
        <v>20554</v>
      </c>
      <c r="B6260" s="10" t="s">
        <v>20564</v>
      </c>
      <c r="C6260" s="11" t="s">
        <v>20565</v>
      </c>
      <c r="D6260" s="11" t="s">
        <v>20566</v>
      </c>
      <c r="E6260" s="12">
        <v>0.22</v>
      </c>
      <c r="F6260" s="13" t="s">
        <v>20515</v>
      </c>
      <c r="G6260" s="14">
        <v>5395</v>
      </c>
      <c r="H6260" s="16"/>
      <c r="I6260" s="15">
        <v>62.16</v>
      </c>
      <c r="J6260" s="17">
        <f t="shared" si="214"/>
        <v>62.16</v>
      </c>
      <c r="K6260" s="17">
        <f t="shared" si="215"/>
        <v>0</v>
      </c>
    </row>
    <row r="6261" spans="1:11" x14ac:dyDescent="0.25">
      <c r="A6261" s="9" t="s">
        <v>20554</v>
      </c>
      <c r="B6261" s="10" t="s">
        <v>20567</v>
      </c>
      <c r="C6261" s="11" t="s">
        <v>20568</v>
      </c>
      <c r="D6261" s="11" t="s">
        <v>20569</v>
      </c>
      <c r="E6261" s="12">
        <v>0.22</v>
      </c>
      <c r="F6261" s="13" t="s">
        <v>20515</v>
      </c>
      <c r="G6261" s="14">
        <v>2566</v>
      </c>
      <c r="H6261" s="16"/>
      <c r="I6261" s="15">
        <v>62.16</v>
      </c>
      <c r="J6261" s="17">
        <f t="shared" si="214"/>
        <v>62.16</v>
      </c>
      <c r="K6261" s="17">
        <f t="shared" si="215"/>
        <v>0</v>
      </c>
    </row>
    <row r="6262" spans="1:11" x14ac:dyDescent="0.25">
      <c r="A6262" s="9" t="s">
        <v>20570</v>
      </c>
      <c r="B6262" s="10" t="s">
        <v>20571</v>
      </c>
      <c r="C6262" s="11" t="s">
        <v>20572</v>
      </c>
      <c r="D6262" s="11" t="s">
        <v>20573</v>
      </c>
      <c r="E6262" s="12">
        <v>0.22</v>
      </c>
      <c r="F6262" s="13" t="s">
        <v>20515</v>
      </c>
      <c r="G6262" s="14">
        <v>6534</v>
      </c>
      <c r="H6262" s="16"/>
      <c r="I6262" s="15">
        <v>91.73</v>
      </c>
      <c r="J6262" s="17">
        <f t="shared" si="214"/>
        <v>91.73</v>
      </c>
      <c r="K6262" s="17">
        <f t="shared" si="215"/>
        <v>0</v>
      </c>
    </row>
    <row r="6263" spans="1:11" x14ac:dyDescent="0.25">
      <c r="A6263" s="9" t="s">
        <v>20570</v>
      </c>
      <c r="B6263" s="10" t="s">
        <v>20574</v>
      </c>
      <c r="C6263" s="11" t="s">
        <v>20575</v>
      </c>
      <c r="D6263" s="11" t="s">
        <v>20576</v>
      </c>
      <c r="E6263" s="12">
        <v>0.22</v>
      </c>
      <c r="F6263" s="13" t="s">
        <v>20515</v>
      </c>
      <c r="G6263" s="14">
        <v>6891</v>
      </c>
      <c r="H6263" s="16"/>
      <c r="I6263" s="15">
        <v>91.73</v>
      </c>
      <c r="J6263" s="17">
        <f t="shared" si="214"/>
        <v>91.73</v>
      </c>
      <c r="K6263" s="17">
        <f t="shared" si="215"/>
        <v>0</v>
      </c>
    </row>
    <row r="6264" spans="1:11" x14ac:dyDescent="0.25">
      <c r="A6264" s="9" t="s">
        <v>20577</v>
      </c>
      <c r="B6264" s="10" t="s">
        <v>20578</v>
      </c>
      <c r="C6264" s="11" t="s">
        <v>20579</v>
      </c>
      <c r="D6264" s="11" t="s">
        <v>20580</v>
      </c>
      <c r="E6264" s="12">
        <v>0.22</v>
      </c>
      <c r="F6264" s="13" t="s">
        <v>20515</v>
      </c>
      <c r="G6264" s="14">
        <v>1273</v>
      </c>
      <c r="H6264" s="16"/>
      <c r="I6264" s="15">
        <v>70.37</v>
      </c>
      <c r="J6264" s="17">
        <f t="shared" si="214"/>
        <v>70.37</v>
      </c>
      <c r="K6264" s="17">
        <f t="shared" si="215"/>
        <v>0</v>
      </c>
    </row>
    <row r="6265" spans="1:11" x14ac:dyDescent="0.25">
      <c r="A6265" s="9" t="s">
        <v>20577</v>
      </c>
      <c r="B6265" s="10" t="s">
        <v>20581</v>
      </c>
      <c r="C6265" s="11" t="s">
        <v>20582</v>
      </c>
      <c r="D6265" s="11" t="s">
        <v>20583</v>
      </c>
      <c r="E6265" s="12">
        <v>0.22</v>
      </c>
      <c r="F6265" s="13" t="s">
        <v>20515</v>
      </c>
      <c r="G6265" s="14">
        <v>903</v>
      </c>
      <c r="H6265" s="16"/>
      <c r="I6265" s="15">
        <v>70.37</v>
      </c>
      <c r="J6265" s="17">
        <f t="shared" si="214"/>
        <v>70.37</v>
      </c>
      <c r="K6265" s="17">
        <f t="shared" si="215"/>
        <v>0</v>
      </c>
    </row>
    <row r="6266" spans="1:11" x14ac:dyDescent="0.25">
      <c r="A6266" s="9" t="s">
        <v>20584</v>
      </c>
      <c r="B6266" s="10" t="s">
        <v>20585</v>
      </c>
      <c r="C6266" s="11" t="s">
        <v>20586</v>
      </c>
      <c r="D6266" s="11" t="s">
        <v>20587</v>
      </c>
      <c r="E6266" s="12">
        <v>0.22</v>
      </c>
      <c r="F6266" s="13" t="s">
        <v>20515</v>
      </c>
      <c r="G6266" s="14">
        <v>23</v>
      </c>
      <c r="H6266" s="16"/>
      <c r="I6266" s="15">
        <v>43.17</v>
      </c>
      <c r="J6266" s="17">
        <f t="shared" si="214"/>
        <v>43.17</v>
      </c>
      <c r="K6266" s="17">
        <f t="shared" si="215"/>
        <v>0</v>
      </c>
    </row>
    <row r="6267" spans="1:11" x14ac:dyDescent="0.25">
      <c r="A6267" s="9" t="s">
        <v>20584</v>
      </c>
      <c r="B6267" s="10" t="s">
        <v>20588</v>
      </c>
      <c r="C6267" s="11" t="s">
        <v>20589</v>
      </c>
      <c r="D6267" s="11" t="s">
        <v>20590</v>
      </c>
      <c r="E6267" s="12">
        <v>0.22</v>
      </c>
      <c r="F6267" s="13" t="s">
        <v>20515</v>
      </c>
      <c r="G6267" s="14">
        <v>6614</v>
      </c>
      <c r="H6267" s="16"/>
      <c r="I6267" s="15">
        <v>43.17</v>
      </c>
      <c r="J6267" s="17">
        <f t="shared" si="214"/>
        <v>43.17</v>
      </c>
      <c r="K6267" s="17">
        <f t="shared" si="215"/>
        <v>0</v>
      </c>
    </row>
    <row r="6268" spans="1:11" x14ac:dyDescent="0.25">
      <c r="A6268" s="9" t="s">
        <v>20584</v>
      </c>
      <c r="B6268" s="10" t="s">
        <v>20591</v>
      </c>
      <c r="C6268" s="11" t="s">
        <v>20592</v>
      </c>
      <c r="D6268" s="11" t="s">
        <v>20593</v>
      </c>
      <c r="E6268" s="12">
        <v>0.22</v>
      </c>
      <c r="F6268" s="13" t="s">
        <v>20515</v>
      </c>
      <c r="G6268" s="14">
        <v>6697</v>
      </c>
      <c r="H6268" s="16"/>
      <c r="I6268" s="15">
        <v>43.17</v>
      </c>
      <c r="J6268" s="17">
        <f t="shared" si="214"/>
        <v>43.17</v>
      </c>
      <c r="K6268" s="17">
        <f t="shared" si="215"/>
        <v>0</v>
      </c>
    </row>
    <row r="6269" spans="1:11" x14ac:dyDescent="0.25">
      <c r="A6269" s="9" t="s">
        <v>20594</v>
      </c>
      <c r="B6269" s="10" t="s">
        <v>20595</v>
      </c>
      <c r="C6269" s="11" t="s">
        <v>20596</v>
      </c>
      <c r="D6269" s="11" t="s">
        <v>20597</v>
      </c>
      <c r="E6269" s="12">
        <v>0.22</v>
      </c>
      <c r="F6269" s="13" t="s">
        <v>1616</v>
      </c>
      <c r="G6269" s="14">
        <v>1</v>
      </c>
      <c r="H6269" s="16"/>
      <c r="I6269" s="15">
        <v>137.87</v>
      </c>
      <c r="J6269" s="17">
        <f t="shared" si="214"/>
        <v>137.87</v>
      </c>
      <c r="K6269" s="17">
        <f t="shared" si="215"/>
        <v>0</v>
      </c>
    </row>
    <row r="6270" spans="1:11" x14ac:dyDescent="0.25">
      <c r="A6270" s="9" t="s">
        <v>20598</v>
      </c>
      <c r="B6270" s="10" t="s">
        <v>20599</v>
      </c>
      <c r="C6270" s="11" t="s">
        <v>20600</v>
      </c>
      <c r="D6270" s="11" t="s">
        <v>20601</v>
      </c>
      <c r="E6270" s="12">
        <v>0.22</v>
      </c>
      <c r="F6270" s="13" t="s">
        <v>15056</v>
      </c>
      <c r="G6270" s="14">
        <v>33</v>
      </c>
      <c r="H6270" s="16"/>
      <c r="I6270" s="15">
        <v>70.260000000000005</v>
      </c>
      <c r="J6270" s="17">
        <f t="shared" si="214"/>
        <v>70.260000000000005</v>
      </c>
      <c r="K6270" s="17">
        <f t="shared" si="215"/>
        <v>0</v>
      </c>
    </row>
    <row r="6271" spans="1:11" x14ac:dyDescent="0.25">
      <c r="A6271" s="9" t="s">
        <v>20602</v>
      </c>
      <c r="B6271" s="10" t="s">
        <v>20603</v>
      </c>
      <c r="C6271" s="11" t="s">
        <v>20604</v>
      </c>
      <c r="D6271" s="11" t="s">
        <v>20605</v>
      </c>
      <c r="E6271" s="12">
        <v>0.22</v>
      </c>
      <c r="F6271" s="13" t="s">
        <v>20606</v>
      </c>
      <c r="G6271" s="14">
        <v>1</v>
      </c>
      <c r="H6271" s="16"/>
      <c r="I6271" s="15">
        <v>239.69</v>
      </c>
      <c r="J6271" s="17">
        <f t="shared" si="214"/>
        <v>239.69</v>
      </c>
      <c r="K6271" s="17">
        <f t="shared" si="215"/>
        <v>0</v>
      </c>
    </row>
    <row r="6272" spans="1:11" x14ac:dyDescent="0.25">
      <c r="A6272" s="9" t="s">
        <v>20602</v>
      </c>
      <c r="B6272" s="10" t="s">
        <v>20607</v>
      </c>
      <c r="C6272" s="11" t="s">
        <v>20608</v>
      </c>
      <c r="D6272" s="11" t="s">
        <v>20609</v>
      </c>
      <c r="E6272" s="12">
        <v>0.22</v>
      </c>
      <c r="F6272" s="13" t="s">
        <v>3936</v>
      </c>
      <c r="G6272" s="14">
        <v>7</v>
      </c>
      <c r="H6272" s="16"/>
      <c r="I6272" s="15">
        <v>74.45</v>
      </c>
      <c r="J6272" s="17">
        <f t="shared" si="214"/>
        <v>74.45</v>
      </c>
      <c r="K6272" s="17">
        <f t="shared" si="215"/>
        <v>0</v>
      </c>
    </row>
    <row r="6273" spans="1:11" x14ac:dyDescent="0.25">
      <c r="A6273" s="9" t="s">
        <v>20602</v>
      </c>
      <c r="B6273" s="10" t="s">
        <v>20610</v>
      </c>
      <c r="C6273" s="11" t="s">
        <v>20611</v>
      </c>
      <c r="D6273" s="11" t="s">
        <v>20612</v>
      </c>
      <c r="E6273" s="12">
        <v>0.22</v>
      </c>
      <c r="F6273" s="13" t="s">
        <v>2067</v>
      </c>
      <c r="G6273" s="14">
        <v>3</v>
      </c>
      <c r="H6273" s="16"/>
      <c r="I6273" s="15">
        <v>140.72999999999999</v>
      </c>
      <c r="J6273" s="17">
        <f t="shared" si="214"/>
        <v>140.72999999999999</v>
      </c>
      <c r="K6273" s="17">
        <f t="shared" si="215"/>
        <v>0</v>
      </c>
    </row>
    <row r="6274" spans="1:11" x14ac:dyDescent="0.25">
      <c r="A6274" s="9" t="s">
        <v>20613</v>
      </c>
      <c r="B6274" s="10" t="s">
        <v>20614</v>
      </c>
      <c r="C6274" s="11" t="s">
        <v>20615</v>
      </c>
      <c r="D6274" s="11" t="s">
        <v>20616</v>
      </c>
      <c r="E6274" s="12">
        <v>0.22</v>
      </c>
      <c r="F6274" s="13" t="s">
        <v>3936</v>
      </c>
      <c r="G6274" s="14">
        <v>15906</v>
      </c>
      <c r="H6274" s="16"/>
      <c r="I6274" s="15">
        <v>74.45</v>
      </c>
      <c r="J6274" s="17">
        <f t="shared" si="214"/>
        <v>74.45</v>
      </c>
      <c r="K6274" s="17">
        <f t="shared" si="215"/>
        <v>0</v>
      </c>
    </row>
    <row r="6275" spans="1:11" x14ac:dyDescent="0.25">
      <c r="A6275" s="9" t="s">
        <v>20613</v>
      </c>
      <c r="B6275" s="10" t="s">
        <v>20617</v>
      </c>
      <c r="C6275" s="11" t="s">
        <v>20618</v>
      </c>
      <c r="D6275" s="11" t="s">
        <v>20619</v>
      </c>
      <c r="E6275" s="12">
        <v>0.22</v>
      </c>
      <c r="F6275" s="13" t="s">
        <v>2067</v>
      </c>
      <c r="G6275" s="14">
        <v>6600</v>
      </c>
      <c r="H6275" s="16"/>
      <c r="I6275" s="15">
        <v>140.72999999999999</v>
      </c>
      <c r="J6275" s="17">
        <f t="shared" si="214"/>
        <v>140.72999999999999</v>
      </c>
      <c r="K6275" s="17">
        <f t="shared" si="215"/>
        <v>0</v>
      </c>
    </row>
    <row r="6276" spans="1:11" x14ac:dyDescent="0.25">
      <c r="A6276" s="9" t="s">
        <v>20613</v>
      </c>
      <c r="B6276" s="10" t="s">
        <v>20620</v>
      </c>
      <c r="C6276" s="11" t="s">
        <v>20621</v>
      </c>
      <c r="D6276" s="11" t="s">
        <v>20622</v>
      </c>
      <c r="E6276" s="12">
        <v>0.22</v>
      </c>
      <c r="F6276" s="13" t="s">
        <v>3936</v>
      </c>
      <c r="G6276" s="14">
        <v>9814</v>
      </c>
      <c r="H6276" s="16"/>
      <c r="I6276" s="15">
        <v>78.52</v>
      </c>
      <c r="J6276" s="17">
        <f t="shared" si="214"/>
        <v>78.52</v>
      </c>
      <c r="K6276" s="17">
        <f t="shared" si="215"/>
        <v>0</v>
      </c>
    </row>
    <row r="6277" spans="1:11" x14ac:dyDescent="0.25">
      <c r="A6277" s="9" t="s">
        <v>20623</v>
      </c>
      <c r="B6277" s="10" t="s">
        <v>20624</v>
      </c>
      <c r="C6277" s="11" t="s">
        <v>20625</v>
      </c>
      <c r="D6277" s="11" t="s">
        <v>20626</v>
      </c>
      <c r="E6277" s="12">
        <v>0.1</v>
      </c>
      <c r="F6277" s="13" t="s">
        <v>20627</v>
      </c>
      <c r="G6277" s="14">
        <v>21</v>
      </c>
      <c r="H6277" s="16"/>
      <c r="I6277" s="15">
        <v>47.62</v>
      </c>
      <c r="J6277" s="17">
        <f t="shared" si="214"/>
        <v>47.62</v>
      </c>
      <c r="K6277" s="17">
        <f t="shared" si="215"/>
        <v>0</v>
      </c>
    </row>
    <row r="6278" spans="1:11" x14ac:dyDescent="0.25">
      <c r="A6278" s="9" t="s">
        <v>20623</v>
      </c>
      <c r="B6278" s="10" t="s">
        <v>20628</v>
      </c>
      <c r="C6278" s="11" t="s">
        <v>20629</v>
      </c>
      <c r="D6278" s="11" t="s">
        <v>20630</v>
      </c>
      <c r="E6278" s="12">
        <v>0.1</v>
      </c>
      <c r="F6278" s="13" t="s">
        <v>20627</v>
      </c>
      <c r="G6278" s="14">
        <v>19</v>
      </c>
      <c r="H6278" s="16"/>
      <c r="I6278" s="15">
        <v>47.07</v>
      </c>
      <c r="J6278" s="17">
        <f t="shared" si="214"/>
        <v>47.07</v>
      </c>
      <c r="K6278" s="17">
        <f t="shared" si="215"/>
        <v>0</v>
      </c>
    </row>
    <row r="6279" spans="1:11" x14ac:dyDescent="0.25">
      <c r="A6279" s="9" t="s">
        <v>20623</v>
      </c>
      <c r="B6279" s="10" t="s">
        <v>20631</v>
      </c>
      <c r="C6279" s="11" t="s">
        <v>20632</v>
      </c>
      <c r="D6279" s="11" t="s">
        <v>20633</v>
      </c>
      <c r="E6279" s="12">
        <v>0.1</v>
      </c>
      <c r="F6279" s="13" t="s">
        <v>20627</v>
      </c>
      <c r="G6279" s="14">
        <v>45</v>
      </c>
      <c r="H6279" s="16"/>
      <c r="I6279" s="15">
        <v>47.07</v>
      </c>
      <c r="J6279" s="17">
        <f t="shared" si="214"/>
        <v>47.07</v>
      </c>
      <c r="K6279" s="17">
        <f t="shared" si="215"/>
        <v>0</v>
      </c>
    </row>
    <row r="6280" spans="1:11" x14ac:dyDescent="0.25">
      <c r="A6280" s="9" t="s">
        <v>20623</v>
      </c>
      <c r="B6280" s="10" t="s">
        <v>20634</v>
      </c>
      <c r="C6280" s="11" t="s">
        <v>20635</v>
      </c>
      <c r="D6280" s="11" t="s">
        <v>20636</v>
      </c>
      <c r="E6280" s="12">
        <v>0.1</v>
      </c>
      <c r="F6280" s="13" t="s">
        <v>20627</v>
      </c>
      <c r="G6280" s="14">
        <v>1216</v>
      </c>
      <c r="H6280" s="16"/>
      <c r="I6280" s="15">
        <v>60.55</v>
      </c>
      <c r="J6280" s="17">
        <f t="shared" si="214"/>
        <v>60.55</v>
      </c>
      <c r="K6280" s="17">
        <f t="shared" si="215"/>
        <v>0</v>
      </c>
    </row>
    <row r="6281" spans="1:11" x14ac:dyDescent="0.25">
      <c r="A6281" s="9" t="s">
        <v>20623</v>
      </c>
      <c r="B6281" s="10" t="s">
        <v>20637</v>
      </c>
      <c r="C6281" s="11" t="s">
        <v>20638</v>
      </c>
      <c r="D6281" s="11" t="s">
        <v>20639</v>
      </c>
      <c r="E6281" s="12">
        <v>0.1</v>
      </c>
      <c r="F6281" s="13" t="s">
        <v>20640</v>
      </c>
      <c r="G6281" s="14">
        <v>108</v>
      </c>
      <c r="H6281" s="16"/>
      <c r="I6281" s="15">
        <v>60.76</v>
      </c>
      <c r="J6281" s="17">
        <f t="shared" si="214"/>
        <v>60.76</v>
      </c>
      <c r="K6281" s="17">
        <f t="shared" si="215"/>
        <v>0</v>
      </c>
    </row>
    <row r="6282" spans="1:11" x14ac:dyDescent="0.25">
      <c r="A6282" s="9" t="s">
        <v>20623</v>
      </c>
      <c r="B6282" s="10" t="s">
        <v>20641</v>
      </c>
      <c r="C6282" s="11" t="s">
        <v>20642</v>
      </c>
      <c r="D6282" s="11" t="s">
        <v>20643</v>
      </c>
      <c r="E6282" s="12">
        <v>0.1</v>
      </c>
      <c r="F6282" s="13" t="s">
        <v>20379</v>
      </c>
      <c r="G6282" s="14">
        <v>4966</v>
      </c>
      <c r="H6282" s="16"/>
      <c r="I6282" s="15">
        <v>60.76</v>
      </c>
      <c r="J6282" s="17">
        <f t="shared" si="214"/>
        <v>60.76</v>
      </c>
      <c r="K6282" s="17">
        <f t="shared" si="215"/>
        <v>0</v>
      </c>
    </row>
    <row r="6283" spans="1:11" x14ac:dyDescent="0.25">
      <c r="A6283" s="9" t="s">
        <v>20623</v>
      </c>
      <c r="B6283" s="10" t="s">
        <v>20644</v>
      </c>
      <c r="C6283" s="11" t="s">
        <v>20645</v>
      </c>
      <c r="D6283" s="11" t="s">
        <v>20646</v>
      </c>
      <c r="E6283" s="12">
        <v>0.1</v>
      </c>
      <c r="F6283" s="13" t="s">
        <v>20627</v>
      </c>
      <c r="G6283" s="14">
        <v>8175</v>
      </c>
      <c r="H6283" s="16"/>
      <c r="I6283" s="15">
        <v>60.76</v>
      </c>
      <c r="J6283" s="17">
        <f t="shared" si="214"/>
        <v>60.76</v>
      </c>
      <c r="K6283" s="17">
        <f t="shared" si="215"/>
        <v>0</v>
      </c>
    </row>
    <row r="6284" spans="1:11" x14ac:dyDescent="0.25">
      <c r="A6284" s="9" t="s">
        <v>20623</v>
      </c>
      <c r="B6284" s="10" t="s">
        <v>20647</v>
      </c>
      <c r="C6284" s="11" t="s">
        <v>20648</v>
      </c>
      <c r="D6284" s="11" t="s">
        <v>20649</v>
      </c>
      <c r="E6284" s="12">
        <v>0.1</v>
      </c>
      <c r="F6284" s="13" t="s">
        <v>20627</v>
      </c>
      <c r="G6284" s="14">
        <v>13983</v>
      </c>
      <c r="H6284" s="16"/>
      <c r="I6284" s="15">
        <v>60.76</v>
      </c>
      <c r="J6284" s="17">
        <f t="shared" si="214"/>
        <v>60.76</v>
      </c>
      <c r="K6284" s="17">
        <f t="shared" si="215"/>
        <v>0</v>
      </c>
    </row>
    <row r="6285" spans="1:11" x14ac:dyDescent="0.25">
      <c r="A6285" s="9" t="s">
        <v>20623</v>
      </c>
      <c r="B6285" s="10" t="s">
        <v>20650</v>
      </c>
      <c r="C6285" s="11" t="s">
        <v>20651</v>
      </c>
      <c r="D6285" s="11" t="s">
        <v>20652</v>
      </c>
      <c r="E6285" s="12">
        <v>0.1</v>
      </c>
      <c r="F6285" s="13" t="s">
        <v>20653</v>
      </c>
      <c r="G6285" s="14">
        <v>1566</v>
      </c>
      <c r="H6285" s="16"/>
      <c r="I6285" s="15">
        <v>60.76</v>
      </c>
      <c r="J6285" s="17">
        <f t="shared" si="214"/>
        <v>60.76</v>
      </c>
      <c r="K6285" s="17">
        <f t="shared" si="215"/>
        <v>0</v>
      </c>
    </row>
    <row r="6286" spans="1:11" x14ac:dyDescent="0.25">
      <c r="A6286" s="9" t="s">
        <v>20654</v>
      </c>
      <c r="B6286" s="10" t="s">
        <v>20655</v>
      </c>
      <c r="C6286" s="11" t="s">
        <v>20656</v>
      </c>
      <c r="D6286" s="11" t="s">
        <v>20657</v>
      </c>
      <c r="E6286" s="12">
        <v>0.1</v>
      </c>
      <c r="F6286" s="13" t="s">
        <v>20627</v>
      </c>
      <c r="G6286" s="14">
        <v>44</v>
      </c>
      <c r="H6286" s="16"/>
      <c r="I6286" s="15">
        <v>57.21</v>
      </c>
      <c r="J6286" s="17">
        <f t="shared" si="214"/>
        <v>57.21</v>
      </c>
      <c r="K6286" s="17">
        <f t="shared" si="215"/>
        <v>0</v>
      </c>
    </row>
    <row r="6287" spans="1:11" x14ac:dyDescent="0.25">
      <c r="A6287" s="9" t="s">
        <v>20654</v>
      </c>
      <c r="B6287" s="10" t="s">
        <v>20658</v>
      </c>
      <c r="C6287" s="11" t="s">
        <v>20659</v>
      </c>
      <c r="D6287" s="11" t="s">
        <v>20660</v>
      </c>
      <c r="E6287" s="12">
        <v>0.1</v>
      </c>
      <c r="F6287" s="13" t="s">
        <v>20627</v>
      </c>
      <c r="G6287" s="14">
        <v>6</v>
      </c>
      <c r="H6287" s="16"/>
      <c r="I6287" s="15">
        <v>61.6</v>
      </c>
      <c r="J6287" s="17">
        <f t="shared" si="214"/>
        <v>61.6</v>
      </c>
      <c r="K6287" s="17">
        <f t="shared" si="215"/>
        <v>0</v>
      </c>
    </row>
    <row r="6288" spans="1:11" x14ac:dyDescent="0.25">
      <c r="A6288" s="9" t="s">
        <v>20654</v>
      </c>
      <c r="B6288" s="10" t="s">
        <v>20661</v>
      </c>
      <c r="C6288" s="11" t="s">
        <v>20662</v>
      </c>
      <c r="D6288" s="11" t="s">
        <v>20663</v>
      </c>
      <c r="E6288" s="12">
        <v>0.1</v>
      </c>
      <c r="F6288" s="13" t="s">
        <v>20379</v>
      </c>
      <c r="G6288" s="14">
        <v>8</v>
      </c>
      <c r="H6288" s="16"/>
      <c r="I6288" s="15">
        <v>83.12</v>
      </c>
      <c r="J6288" s="17">
        <f t="shared" si="214"/>
        <v>83.12</v>
      </c>
      <c r="K6288" s="17">
        <f t="shared" si="215"/>
        <v>0</v>
      </c>
    </row>
    <row r="6289" spans="1:11" x14ac:dyDescent="0.25">
      <c r="A6289" s="9" t="s">
        <v>20654</v>
      </c>
      <c r="B6289" s="10" t="s">
        <v>20664</v>
      </c>
      <c r="C6289" s="11" t="s">
        <v>20665</v>
      </c>
      <c r="D6289" s="11" t="s">
        <v>20666</v>
      </c>
      <c r="E6289" s="12">
        <v>0.1</v>
      </c>
      <c r="F6289" s="13" t="s">
        <v>20627</v>
      </c>
      <c r="G6289" s="14">
        <v>7910</v>
      </c>
      <c r="H6289" s="16"/>
      <c r="I6289" s="15">
        <v>84.71</v>
      </c>
      <c r="J6289" s="17">
        <f t="shared" si="214"/>
        <v>84.71</v>
      </c>
      <c r="K6289" s="17">
        <f t="shared" si="215"/>
        <v>0</v>
      </c>
    </row>
    <row r="6290" spans="1:11" x14ac:dyDescent="0.25">
      <c r="A6290" s="9" t="s">
        <v>20654</v>
      </c>
      <c r="B6290" s="10" t="s">
        <v>20667</v>
      </c>
      <c r="C6290" s="11" t="s">
        <v>20668</v>
      </c>
      <c r="D6290" s="11" t="s">
        <v>20669</v>
      </c>
      <c r="E6290" s="12">
        <v>0.1</v>
      </c>
      <c r="F6290" s="13" t="s">
        <v>20379</v>
      </c>
      <c r="G6290" s="14">
        <v>3223</v>
      </c>
      <c r="H6290" s="16"/>
      <c r="I6290" s="15">
        <v>80.03</v>
      </c>
      <c r="J6290" s="17">
        <f t="shared" si="214"/>
        <v>80.03</v>
      </c>
      <c r="K6290" s="17">
        <f t="shared" si="215"/>
        <v>0</v>
      </c>
    </row>
    <row r="6291" spans="1:11" x14ac:dyDescent="0.25">
      <c r="A6291" s="9" t="s">
        <v>20654</v>
      </c>
      <c r="B6291" s="10" t="s">
        <v>20670</v>
      </c>
      <c r="C6291" s="11" t="s">
        <v>20671</v>
      </c>
      <c r="D6291" s="11" t="s">
        <v>20672</v>
      </c>
      <c r="E6291" s="12">
        <v>0.1</v>
      </c>
      <c r="F6291" s="13" t="s">
        <v>20379</v>
      </c>
      <c r="G6291" s="14">
        <v>13459</v>
      </c>
      <c r="H6291" s="16"/>
      <c r="I6291" s="15">
        <v>80.03</v>
      </c>
      <c r="J6291" s="17">
        <f t="shared" si="214"/>
        <v>80.03</v>
      </c>
      <c r="K6291" s="17">
        <f t="shared" si="215"/>
        <v>0</v>
      </c>
    </row>
    <row r="6292" spans="1:11" x14ac:dyDescent="0.25">
      <c r="A6292" s="9" t="s">
        <v>20654</v>
      </c>
      <c r="B6292" s="10" t="s">
        <v>20673</v>
      </c>
      <c r="C6292" s="11" t="s">
        <v>20674</v>
      </c>
      <c r="D6292" s="11" t="s">
        <v>20675</v>
      </c>
      <c r="E6292" s="12">
        <v>0.1</v>
      </c>
      <c r="F6292" s="13" t="s">
        <v>20627</v>
      </c>
      <c r="G6292" s="14">
        <v>15230</v>
      </c>
      <c r="H6292" s="16"/>
      <c r="I6292" s="15">
        <v>80.03</v>
      </c>
      <c r="J6292" s="17">
        <f t="shared" si="214"/>
        <v>80.03</v>
      </c>
      <c r="K6292" s="17">
        <f t="shared" si="215"/>
        <v>0</v>
      </c>
    </row>
    <row r="6293" spans="1:11" x14ac:dyDescent="0.25">
      <c r="A6293" s="9" t="s">
        <v>20654</v>
      </c>
      <c r="B6293" s="10" t="s">
        <v>20676</v>
      </c>
      <c r="C6293" s="11" t="s">
        <v>20677</v>
      </c>
      <c r="D6293" s="11" t="s">
        <v>20678</v>
      </c>
      <c r="E6293" s="12">
        <v>0.1</v>
      </c>
      <c r="F6293" s="13" t="s">
        <v>20379</v>
      </c>
      <c r="G6293" s="14">
        <v>4296</v>
      </c>
      <c r="H6293" s="16"/>
      <c r="I6293" s="15">
        <v>86.34</v>
      </c>
      <c r="J6293" s="17">
        <f t="shared" si="214"/>
        <v>86.34</v>
      </c>
      <c r="K6293" s="17">
        <f t="shared" si="215"/>
        <v>0</v>
      </c>
    </row>
    <row r="6294" spans="1:11" x14ac:dyDescent="0.25">
      <c r="A6294" s="9" t="s">
        <v>20654</v>
      </c>
      <c r="B6294" s="10" t="s">
        <v>20679</v>
      </c>
      <c r="C6294" s="11" t="s">
        <v>20680</v>
      </c>
      <c r="D6294" s="11" t="s">
        <v>20681</v>
      </c>
      <c r="E6294" s="12">
        <v>0.1</v>
      </c>
      <c r="F6294" s="13" t="s">
        <v>20379</v>
      </c>
      <c r="G6294" s="14">
        <v>6937</v>
      </c>
      <c r="H6294" s="16"/>
      <c r="I6294" s="15">
        <v>86.34</v>
      </c>
      <c r="J6294" s="17">
        <f t="shared" si="214"/>
        <v>86.34</v>
      </c>
      <c r="K6294" s="17">
        <f t="shared" si="215"/>
        <v>0</v>
      </c>
    </row>
    <row r="6295" spans="1:11" x14ac:dyDescent="0.25">
      <c r="A6295" s="9" t="s">
        <v>20654</v>
      </c>
      <c r="B6295" s="10" t="s">
        <v>20682</v>
      </c>
      <c r="C6295" s="11" t="s">
        <v>20683</v>
      </c>
      <c r="D6295" s="11" t="s">
        <v>20684</v>
      </c>
      <c r="E6295" s="12">
        <v>0.1</v>
      </c>
      <c r="F6295" s="13" t="s">
        <v>20379</v>
      </c>
      <c r="G6295" s="14">
        <v>3015</v>
      </c>
      <c r="H6295" s="16"/>
      <c r="I6295" s="15">
        <v>86.34</v>
      </c>
      <c r="J6295" s="17">
        <f t="shared" si="214"/>
        <v>86.34</v>
      </c>
      <c r="K6295" s="17">
        <f t="shared" si="215"/>
        <v>0</v>
      </c>
    </row>
    <row r="6296" spans="1:11" s="27" customFormat="1" x14ac:dyDescent="0.25">
      <c r="A6296" s="18" t="s">
        <v>20654</v>
      </c>
      <c r="B6296" s="19" t="s">
        <v>20685</v>
      </c>
      <c r="C6296" s="20" t="s">
        <v>20686</v>
      </c>
      <c r="D6296" s="20" t="s">
        <v>20687</v>
      </c>
      <c r="E6296" s="21">
        <v>0.1</v>
      </c>
      <c r="F6296" s="22" t="s">
        <v>20627</v>
      </c>
      <c r="G6296" s="23">
        <v>10756</v>
      </c>
      <c r="H6296" s="24"/>
      <c r="I6296" s="25">
        <v>86.34</v>
      </c>
      <c r="J6296" s="26">
        <f t="shared" si="214"/>
        <v>86.34</v>
      </c>
      <c r="K6296" s="26">
        <f t="shared" si="215"/>
        <v>0</v>
      </c>
    </row>
    <row r="6297" spans="1:11" x14ac:dyDescent="0.25">
      <c r="A6297" s="9" t="s">
        <v>20688</v>
      </c>
      <c r="B6297" s="10" t="s">
        <v>20689</v>
      </c>
      <c r="C6297" s="11" t="s">
        <v>20690</v>
      </c>
      <c r="D6297" s="11" t="s">
        <v>20691</v>
      </c>
      <c r="E6297" s="12">
        <v>0.1</v>
      </c>
      <c r="F6297" s="13" t="s">
        <v>3657</v>
      </c>
      <c r="G6297" s="14">
        <v>12</v>
      </c>
      <c r="H6297" s="16"/>
      <c r="I6297" s="15">
        <v>145.32</v>
      </c>
      <c r="J6297" s="17">
        <f t="shared" ref="J6297:J6360" si="216">$I6297*(1-$G$1/100)</f>
        <v>145.32</v>
      </c>
      <c r="K6297" s="17">
        <f t="shared" ref="K6297:K6360" si="217">$H6297*$J6297</f>
        <v>0</v>
      </c>
    </row>
    <row r="6298" spans="1:11" x14ac:dyDescent="0.25">
      <c r="A6298" s="9" t="s">
        <v>20688</v>
      </c>
      <c r="B6298" s="10" t="s">
        <v>20692</v>
      </c>
      <c r="C6298" s="11" t="s">
        <v>20693</v>
      </c>
      <c r="D6298" s="11" t="s">
        <v>20694</v>
      </c>
      <c r="E6298" s="12">
        <v>0.1</v>
      </c>
      <c r="F6298" s="13" t="s">
        <v>3657</v>
      </c>
      <c r="G6298" s="14">
        <v>33</v>
      </c>
      <c r="H6298" s="16"/>
      <c r="I6298" s="15">
        <v>145.32</v>
      </c>
      <c r="J6298" s="17">
        <f t="shared" si="216"/>
        <v>145.32</v>
      </c>
      <c r="K6298" s="17">
        <f t="shared" si="217"/>
        <v>0</v>
      </c>
    </row>
    <row r="6299" spans="1:11" x14ac:dyDescent="0.25">
      <c r="A6299" s="9" t="s">
        <v>20688</v>
      </c>
      <c r="B6299" s="10" t="s">
        <v>20695</v>
      </c>
      <c r="C6299" s="11" t="s">
        <v>20696</v>
      </c>
      <c r="D6299" s="11" t="s">
        <v>20697</v>
      </c>
      <c r="E6299" s="12">
        <v>0.1</v>
      </c>
      <c r="F6299" s="13" t="s">
        <v>3657</v>
      </c>
      <c r="G6299" s="14">
        <v>21</v>
      </c>
      <c r="H6299" s="16"/>
      <c r="I6299" s="15">
        <v>145.32</v>
      </c>
      <c r="J6299" s="17">
        <f t="shared" si="216"/>
        <v>145.32</v>
      </c>
      <c r="K6299" s="17">
        <f t="shared" si="217"/>
        <v>0</v>
      </c>
    </row>
    <row r="6300" spans="1:11" x14ac:dyDescent="0.25">
      <c r="A6300" s="9" t="s">
        <v>20688</v>
      </c>
      <c r="B6300" s="10" t="s">
        <v>20698</v>
      </c>
      <c r="C6300" s="11" t="s">
        <v>20699</v>
      </c>
      <c r="D6300" s="11" t="s">
        <v>20700</v>
      </c>
      <c r="E6300" s="12">
        <v>0.1</v>
      </c>
      <c r="F6300" s="13" t="s">
        <v>3657</v>
      </c>
      <c r="G6300" s="14">
        <v>47</v>
      </c>
      <c r="H6300" s="16"/>
      <c r="I6300" s="15">
        <v>145.41999999999999</v>
      </c>
      <c r="J6300" s="17">
        <f t="shared" si="216"/>
        <v>145.41999999999999</v>
      </c>
      <c r="K6300" s="17">
        <f t="shared" si="217"/>
        <v>0</v>
      </c>
    </row>
    <row r="6301" spans="1:11" x14ac:dyDescent="0.25">
      <c r="A6301" s="9" t="s">
        <v>20688</v>
      </c>
      <c r="B6301" s="10" t="s">
        <v>20701</v>
      </c>
      <c r="C6301" s="11" t="s">
        <v>20702</v>
      </c>
      <c r="D6301" s="11" t="s">
        <v>20703</v>
      </c>
      <c r="E6301" s="12">
        <v>0.1</v>
      </c>
      <c r="F6301" s="13" t="s">
        <v>3657</v>
      </c>
      <c r="G6301" s="14">
        <v>40</v>
      </c>
      <c r="H6301" s="16"/>
      <c r="I6301" s="15">
        <v>145.32</v>
      </c>
      <c r="J6301" s="17">
        <f t="shared" si="216"/>
        <v>145.32</v>
      </c>
      <c r="K6301" s="17">
        <f t="shared" si="217"/>
        <v>0</v>
      </c>
    </row>
    <row r="6302" spans="1:11" x14ac:dyDescent="0.25">
      <c r="A6302" s="9" t="s">
        <v>20704</v>
      </c>
      <c r="B6302" s="10" t="s">
        <v>20705</v>
      </c>
      <c r="C6302" s="11" t="s">
        <v>20706</v>
      </c>
      <c r="D6302" s="11" t="s">
        <v>20707</v>
      </c>
      <c r="E6302" s="12">
        <v>0.1</v>
      </c>
      <c r="F6302" s="13" t="s">
        <v>1757</v>
      </c>
      <c r="G6302" s="14">
        <v>849</v>
      </c>
      <c r="H6302" s="16"/>
      <c r="I6302" s="15">
        <v>581.01</v>
      </c>
      <c r="J6302" s="17">
        <f t="shared" si="216"/>
        <v>581.01</v>
      </c>
      <c r="K6302" s="17">
        <f t="shared" si="217"/>
        <v>0</v>
      </c>
    </row>
    <row r="6303" spans="1:11" x14ac:dyDescent="0.25">
      <c r="A6303" s="9" t="s">
        <v>20704</v>
      </c>
      <c r="B6303" s="10" t="s">
        <v>20708</v>
      </c>
      <c r="C6303" s="11" t="s">
        <v>20709</v>
      </c>
      <c r="D6303" s="11" t="s">
        <v>20707</v>
      </c>
      <c r="E6303" s="12">
        <v>0.1</v>
      </c>
      <c r="F6303" s="13" t="s">
        <v>1757</v>
      </c>
      <c r="G6303" s="14">
        <v>925</v>
      </c>
      <c r="H6303" s="16"/>
      <c r="I6303" s="15">
        <v>581.01</v>
      </c>
      <c r="J6303" s="17">
        <f t="shared" si="216"/>
        <v>581.01</v>
      </c>
      <c r="K6303" s="17">
        <f t="shared" si="217"/>
        <v>0</v>
      </c>
    </row>
    <row r="6304" spans="1:11" x14ac:dyDescent="0.25">
      <c r="A6304" s="9" t="s">
        <v>20710</v>
      </c>
      <c r="B6304" s="10" t="s">
        <v>20711</v>
      </c>
      <c r="C6304" s="11" t="s">
        <v>20712</v>
      </c>
      <c r="D6304" s="11" t="s">
        <v>20713</v>
      </c>
      <c r="E6304" s="12">
        <v>0.1</v>
      </c>
      <c r="F6304" s="13" t="s">
        <v>2614</v>
      </c>
      <c r="G6304" s="14">
        <v>830</v>
      </c>
      <c r="H6304" s="16"/>
      <c r="I6304" s="15">
        <v>167.4</v>
      </c>
      <c r="J6304" s="17">
        <f t="shared" si="216"/>
        <v>167.4</v>
      </c>
      <c r="K6304" s="17">
        <f t="shared" si="217"/>
        <v>0</v>
      </c>
    </row>
    <row r="6305" spans="1:11" x14ac:dyDescent="0.25">
      <c r="A6305" s="9" t="s">
        <v>20710</v>
      </c>
      <c r="B6305" s="10" t="s">
        <v>20714</v>
      </c>
      <c r="C6305" s="11" t="s">
        <v>20715</v>
      </c>
      <c r="D6305" s="11" t="s">
        <v>20716</v>
      </c>
      <c r="E6305" s="12">
        <v>0.1</v>
      </c>
      <c r="F6305" s="13" t="s">
        <v>2614</v>
      </c>
      <c r="G6305" s="14">
        <v>590</v>
      </c>
      <c r="H6305" s="16"/>
      <c r="I6305" s="15">
        <v>167.4</v>
      </c>
      <c r="J6305" s="17">
        <f t="shared" si="216"/>
        <v>167.4</v>
      </c>
      <c r="K6305" s="17">
        <f t="shared" si="217"/>
        <v>0</v>
      </c>
    </row>
    <row r="6306" spans="1:11" x14ac:dyDescent="0.25">
      <c r="A6306" s="9" t="s">
        <v>20710</v>
      </c>
      <c r="B6306" s="10" t="s">
        <v>20717</v>
      </c>
      <c r="C6306" s="11" t="s">
        <v>20718</v>
      </c>
      <c r="D6306" s="11" t="s">
        <v>20716</v>
      </c>
      <c r="E6306" s="12">
        <v>0.1</v>
      </c>
      <c r="F6306" s="13" t="s">
        <v>2614</v>
      </c>
      <c r="G6306" s="14">
        <v>4423</v>
      </c>
      <c r="H6306" s="16"/>
      <c r="I6306" s="15">
        <v>167.4</v>
      </c>
      <c r="J6306" s="17">
        <f t="shared" si="216"/>
        <v>167.4</v>
      </c>
      <c r="K6306" s="17">
        <f t="shared" si="217"/>
        <v>0</v>
      </c>
    </row>
    <row r="6307" spans="1:11" x14ac:dyDescent="0.25">
      <c r="A6307" s="9" t="s">
        <v>20720</v>
      </c>
      <c r="B6307" s="10" t="s">
        <v>20721</v>
      </c>
      <c r="C6307" s="11" t="s">
        <v>20722</v>
      </c>
      <c r="D6307" s="11" t="s">
        <v>20723</v>
      </c>
      <c r="E6307" s="12">
        <v>0.1</v>
      </c>
      <c r="F6307" s="13" t="s">
        <v>1757</v>
      </c>
      <c r="G6307" s="14">
        <v>1669</v>
      </c>
      <c r="H6307" s="16"/>
      <c r="I6307" s="15">
        <v>583.58000000000004</v>
      </c>
      <c r="J6307" s="17">
        <f t="shared" si="216"/>
        <v>583.58000000000004</v>
      </c>
      <c r="K6307" s="17">
        <f t="shared" si="217"/>
        <v>0</v>
      </c>
    </row>
    <row r="6308" spans="1:11" x14ac:dyDescent="0.25">
      <c r="A6308" s="9" t="s">
        <v>20724</v>
      </c>
      <c r="B6308" s="10" t="s">
        <v>20725</v>
      </c>
      <c r="C6308" s="11" t="s">
        <v>20726</v>
      </c>
      <c r="D6308" s="11" t="s">
        <v>20727</v>
      </c>
      <c r="E6308" s="12">
        <v>0.1</v>
      </c>
      <c r="F6308" s="13" t="s">
        <v>2614</v>
      </c>
      <c r="G6308" s="14">
        <v>6893</v>
      </c>
      <c r="H6308" s="16"/>
      <c r="I6308" s="15">
        <v>159.05000000000001</v>
      </c>
      <c r="J6308" s="17">
        <f t="shared" si="216"/>
        <v>159.05000000000001</v>
      </c>
      <c r="K6308" s="17">
        <f t="shared" si="217"/>
        <v>0</v>
      </c>
    </row>
    <row r="6309" spans="1:11" x14ac:dyDescent="0.25">
      <c r="A6309" s="9" t="s">
        <v>20724</v>
      </c>
      <c r="B6309" s="10" t="s">
        <v>20728</v>
      </c>
      <c r="C6309" s="11" t="s">
        <v>20729</v>
      </c>
      <c r="D6309" s="11" t="s">
        <v>20730</v>
      </c>
      <c r="E6309" s="12">
        <v>0.1</v>
      </c>
      <c r="F6309" s="13" t="s">
        <v>2614</v>
      </c>
      <c r="G6309" s="14">
        <v>3177</v>
      </c>
      <c r="H6309" s="16"/>
      <c r="I6309" s="15">
        <v>159.03</v>
      </c>
      <c r="J6309" s="17">
        <f t="shared" si="216"/>
        <v>159.03</v>
      </c>
      <c r="K6309" s="17">
        <f t="shared" si="217"/>
        <v>0</v>
      </c>
    </row>
    <row r="6310" spans="1:11" x14ac:dyDescent="0.25">
      <c r="A6310" s="9" t="s">
        <v>20724</v>
      </c>
      <c r="B6310" s="10" t="s">
        <v>20731</v>
      </c>
      <c r="C6310" s="11" t="s">
        <v>20732</v>
      </c>
      <c r="D6310" s="11" t="s">
        <v>20727</v>
      </c>
      <c r="E6310" s="12">
        <v>0.1</v>
      </c>
      <c r="F6310" s="13" t="s">
        <v>2614</v>
      </c>
      <c r="G6310" s="14">
        <v>41</v>
      </c>
      <c r="H6310" s="16"/>
      <c r="I6310" s="15">
        <v>159.05000000000001</v>
      </c>
      <c r="J6310" s="17">
        <f t="shared" si="216"/>
        <v>159.05000000000001</v>
      </c>
      <c r="K6310" s="17">
        <f t="shared" si="217"/>
        <v>0</v>
      </c>
    </row>
    <row r="6311" spans="1:11" s="27" customFormat="1" x14ac:dyDescent="0.25">
      <c r="A6311" s="18" t="s">
        <v>20724</v>
      </c>
      <c r="B6311" s="19" t="s">
        <v>20733</v>
      </c>
      <c r="C6311" s="20" t="s">
        <v>20734</v>
      </c>
      <c r="D6311" s="20" t="s">
        <v>20730</v>
      </c>
      <c r="E6311" s="21">
        <v>0.1</v>
      </c>
      <c r="F6311" s="22" t="s">
        <v>2614</v>
      </c>
      <c r="G6311" s="23">
        <v>24663</v>
      </c>
      <c r="H6311" s="24"/>
      <c r="I6311" s="25">
        <v>159.03</v>
      </c>
      <c r="J6311" s="26">
        <f t="shared" si="216"/>
        <v>159.03</v>
      </c>
      <c r="K6311" s="26">
        <f t="shared" si="217"/>
        <v>0</v>
      </c>
    </row>
    <row r="6312" spans="1:11" x14ac:dyDescent="0.25">
      <c r="A6312" s="9" t="s">
        <v>20735</v>
      </c>
      <c r="B6312" s="10" t="s">
        <v>20736</v>
      </c>
      <c r="C6312" s="11" t="s">
        <v>20737</v>
      </c>
      <c r="D6312" s="11" t="s">
        <v>20738</v>
      </c>
      <c r="E6312" s="12">
        <v>0.1</v>
      </c>
      <c r="F6312" s="13" t="s">
        <v>2614</v>
      </c>
      <c r="G6312" s="14">
        <v>6881</v>
      </c>
      <c r="H6312" s="16"/>
      <c r="I6312" s="15">
        <v>159.05000000000001</v>
      </c>
      <c r="J6312" s="17">
        <f t="shared" si="216"/>
        <v>159.05000000000001</v>
      </c>
      <c r="K6312" s="17">
        <f t="shared" si="217"/>
        <v>0</v>
      </c>
    </row>
    <row r="6313" spans="1:11" x14ac:dyDescent="0.25">
      <c r="A6313" s="9" t="s">
        <v>20739</v>
      </c>
      <c r="B6313" s="10" t="s">
        <v>20740</v>
      </c>
      <c r="C6313" s="11" t="s">
        <v>20741</v>
      </c>
      <c r="D6313" s="11" t="s">
        <v>20742</v>
      </c>
      <c r="E6313" s="12">
        <v>0.1</v>
      </c>
      <c r="F6313" s="13" t="s">
        <v>3657</v>
      </c>
      <c r="G6313" s="14">
        <v>15128</v>
      </c>
      <c r="H6313" s="16"/>
      <c r="I6313" s="15">
        <v>36.119999999999997</v>
      </c>
      <c r="J6313" s="17">
        <f t="shared" si="216"/>
        <v>36.119999999999997</v>
      </c>
      <c r="K6313" s="17">
        <f t="shared" si="217"/>
        <v>0</v>
      </c>
    </row>
    <row r="6314" spans="1:11" x14ac:dyDescent="0.25">
      <c r="A6314" s="9" t="s">
        <v>20743</v>
      </c>
      <c r="B6314" s="10" t="s">
        <v>20744</v>
      </c>
      <c r="C6314" s="11" t="s">
        <v>20745</v>
      </c>
      <c r="D6314" s="11" t="s">
        <v>20746</v>
      </c>
      <c r="E6314" s="12">
        <v>0.1</v>
      </c>
      <c r="F6314" s="13" t="s">
        <v>1757</v>
      </c>
      <c r="G6314" s="14">
        <v>1135</v>
      </c>
      <c r="H6314" s="16"/>
      <c r="I6314" s="15">
        <v>584.59</v>
      </c>
      <c r="J6314" s="17">
        <f t="shared" si="216"/>
        <v>584.59</v>
      </c>
      <c r="K6314" s="17">
        <f t="shared" si="217"/>
        <v>0</v>
      </c>
    </row>
    <row r="6315" spans="1:11" x14ac:dyDescent="0.25">
      <c r="A6315" s="9" t="s">
        <v>20747</v>
      </c>
      <c r="B6315" s="10" t="s">
        <v>20748</v>
      </c>
      <c r="C6315" s="11" t="s">
        <v>20749</v>
      </c>
      <c r="D6315" s="11" t="s">
        <v>20750</v>
      </c>
      <c r="E6315" s="12">
        <v>0.1</v>
      </c>
      <c r="F6315" s="13" t="s">
        <v>2614</v>
      </c>
      <c r="G6315" s="14">
        <v>5</v>
      </c>
      <c r="H6315" s="16"/>
      <c r="I6315" s="15">
        <v>166.94</v>
      </c>
      <c r="J6315" s="17">
        <f t="shared" si="216"/>
        <v>166.94</v>
      </c>
      <c r="K6315" s="17">
        <f t="shared" si="217"/>
        <v>0</v>
      </c>
    </row>
    <row r="6316" spans="1:11" x14ac:dyDescent="0.25">
      <c r="A6316" s="9" t="s">
        <v>20747</v>
      </c>
      <c r="B6316" s="10" t="s">
        <v>20751</v>
      </c>
      <c r="C6316" s="11" t="s">
        <v>20752</v>
      </c>
      <c r="D6316" s="11" t="s">
        <v>20753</v>
      </c>
      <c r="E6316" s="12">
        <v>0.1</v>
      </c>
      <c r="F6316" s="13" t="s">
        <v>2614</v>
      </c>
      <c r="G6316" s="14">
        <v>3644</v>
      </c>
      <c r="H6316" s="16"/>
      <c r="I6316" s="15">
        <v>171.69</v>
      </c>
      <c r="J6316" s="17">
        <f t="shared" si="216"/>
        <v>171.69</v>
      </c>
      <c r="K6316" s="17">
        <f t="shared" si="217"/>
        <v>0</v>
      </c>
    </row>
    <row r="6317" spans="1:11" x14ac:dyDescent="0.25">
      <c r="A6317" s="9" t="s">
        <v>20754</v>
      </c>
      <c r="B6317" s="10" t="s">
        <v>20755</v>
      </c>
      <c r="C6317" s="11" t="s">
        <v>20756</v>
      </c>
      <c r="D6317" s="11" t="s">
        <v>20757</v>
      </c>
      <c r="E6317" s="12">
        <v>0.1</v>
      </c>
      <c r="F6317" s="13" t="s">
        <v>1757</v>
      </c>
      <c r="G6317" s="14">
        <v>1242</v>
      </c>
      <c r="H6317" s="16"/>
      <c r="I6317" s="15">
        <v>626.12</v>
      </c>
      <c r="J6317" s="17">
        <f t="shared" si="216"/>
        <v>626.12</v>
      </c>
      <c r="K6317" s="17">
        <f t="shared" si="217"/>
        <v>0</v>
      </c>
    </row>
    <row r="6318" spans="1:11" x14ac:dyDescent="0.25">
      <c r="A6318" s="9" t="s">
        <v>20758</v>
      </c>
      <c r="B6318" s="10" t="s">
        <v>20759</v>
      </c>
      <c r="C6318" s="11" t="s">
        <v>20760</v>
      </c>
      <c r="D6318" s="11" t="s">
        <v>20761</v>
      </c>
      <c r="E6318" s="12">
        <v>0.1</v>
      </c>
      <c r="F6318" s="13" t="s">
        <v>2614</v>
      </c>
      <c r="G6318" s="14">
        <v>3374</v>
      </c>
      <c r="H6318" s="16"/>
      <c r="I6318" s="15">
        <v>173.72</v>
      </c>
      <c r="J6318" s="17">
        <f t="shared" si="216"/>
        <v>173.72</v>
      </c>
      <c r="K6318" s="17">
        <f t="shared" si="217"/>
        <v>0</v>
      </c>
    </row>
    <row r="6319" spans="1:11" x14ac:dyDescent="0.25">
      <c r="A6319" s="9" t="s">
        <v>20758</v>
      </c>
      <c r="B6319" s="10" t="s">
        <v>20762</v>
      </c>
      <c r="C6319" s="11" t="s">
        <v>20763</v>
      </c>
      <c r="D6319" s="11" t="s">
        <v>20764</v>
      </c>
      <c r="E6319" s="12">
        <v>0.1</v>
      </c>
      <c r="F6319" s="13" t="s">
        <v>2614</v>
      </c>
      <c r="G6319" s="14">
        <v>16013</v>
      </c>
      <c r="H6319" s="16"/>
      <c r="I6319" s="15">
        <v>173.9</v>
      </c>
      <c r="J6319" s="17">
        <f t="shared" si="216"/>
        <v>173.9</v>
      </c>
      <c r="K6319" s="17">
        <f t="shared" si="217"/>
        <v>0</v>
      </c>
    </row>
    <row r="6320" spans="1:11" x14ac:dyDescent="0.25">
      <c r="A6320" s="9" t="s">
        <v>20758</v>
      </c>
      <c r="B6320" s="10" t="s">
        <v>20765</v>
      </c>
      <c r="C6320" s="11" t="s">
        <v>20766</v>
      </c>
      <c r="D6320" s="11" t="s">
        <v>20761</v>
      </c>
      <c r="E6320" s="12">
        <v>0.1</v>
      </c>
      <c r="F6320" s="13" t="s">
        <v>2614</v>
      </c>
      <c r="G6320" s="14">
        <v>38</v>
      </c>
      <c r="H6320" s="16"/>
      <c r="I6320" s="15">
        <v>173.72</v>
      </c>
      <c r="J6320" s="17">
        <f t="shared" si="216"/>
        <v>173.72</v>
      </c>
      <c r="K6320" s="17">
        <f t="shared" si="217"/>
        <v>0</v>
      </c>
    </row>
    <row r="6321" spans="1:11" x14ac:dyDescent="0.25">
      <c r="A6321" s="9" t="s">
        <v>20758</v>
      </c>
      <c r="B6321" s="10" t="s">
        <v>20767</v>
      </c>
      <c r="C6321" s="11" t="s">
        <v>20768</v>
      </c>
      <c r="D6321" s="11" t="s">
        <v>20764</v>
      </c>
      <c r="E6321" s="12">
        <v>0.1</v>
      </c>
      <c r="F6321" s="13" t="s">
        <v>2614</v>
      </c>
      <c r="G6321" s="14">
        <v>35432</v>
      </c>
      <c r="H6321" s="16"/>
      <c r="I6321" s="15">
        <v>173.9</v>
      </c>
      <c r="J6321" s="17">
        <f t="shared" si="216"/>
        <v>173.9</v>
      </c>
      <c r="K6321" s="17">
        <f t="shared" si="217"/>
        <v>0</v>
      </c>
    </row>
    <row r="6322" spans="1:11" x14ac:dyDescent="0.25">
      <c r="A6322" s="9" t="s">
        <v>20769</v>
      </c>
      <c r="B6322" s="10" t="s">
        <v>20770</v>
      </c>
      <c r="C6322" s="11" t="s">
        <v>20771</v>
      </c>
      <c r="D6322" s="11" t="s">
        <v>20772</v>
      </c>
      <c r="E6322" s="12">
        <v>0.1</v>
      </c>
      <c r="F6322" s="13" t="s">
        <v>1757</v>
      </c>
      <c r="G6322" s="14">
        <v>670</v>
      </c>
      <c r="H6322" s="16"/>
      <c r="I6322" s="15">
        <v>622.59</v>
      </c>
      <c r="J6322" s="17">
        <f t="shared" si="216"/>
        <v>622.59</v>
      </c>
      <c r="K6322" s="17">
        <f t="shared" si="217"/>
        <v>0</v>
      </c>
    </row>
    <row r="6323" spans="1:11" x14ac:dyDescent="0.25">
      <c r="A6323" s="9" t="s">
        <v>20769</v>
      </c>
      <c r="B6323" s="10" t="s">
        <v>20773</v>
      </c>
      <c r="C6323" s="11" t="s">
        <v>20774</v>
      </c>
      <c r="D6323" s="11" t="s">
        <v>20772</v>
      </c>
      <c r="E6323" s="12">
        <v>0.1</v>
      </c>
      <c r="F6323" s="13" t="s">
        <v>1757</v>
      </c>
      <c r="G6323" s="14">
        <v>1330</v>
      </c>
      <c r="H6323" s="16"/>
      <c r="I6323" s="15">
        <v>622.59</v>
      </c>
      <c r="J6323" s="17">
        <f t="shared" si="216"/>
        <v>622.59</v>
      </c>
      <c r="K6323" s="17">
        <f t="shared" si="217"/>
        <v>0</v>
      </c>
    </row>
    <row r="6324" spans="1:11" x14ac:dyDescent="0.25">
      <c r="A6324" s="9" t="s">
        <v>20775</v>
      </c>
      <c r="B6324" s="10" t="s">
        <v>20776</v>
      </c>
      <c r="C6324" s="11" t="s">
        <v>20777</v>
      </c>
      <c r="D6324" s="11" t="s">
        <v>20778</v>
      </c>
      <c r="E6324" s="12">
        <v>0.1</v>
      </c>
      <c r="F6324" s="13" t="s">
        <v>2614</v>
      </c>
      <c r="G6324" s="14">
        <v>6853</v>
      </c>
      <c r="H6324" s="16"/>
      <c r="I6324" s="15">
        <v>175.08</v>
      </c>
      <c r="J6324" s="17">
        <f t="shared" si="216"/>
        <v>175.08</v>
      </c>
      <c r="K6324" s="17">
        <f t="shared" si="217"/>
        <v>0</v>
      </c>
    </row>
    <row r="6325" spans="1:11" x14ac:dyDescent="0.25">
      <c r="A6325" s="9" t="s">
        <v>20775</v>
      </c>
      <c r="B6325" s="10" t="s">
        <v>20779</v>
      </c>
      <c r="C6325" s="11" t="s">
        <v>20780</v>
      </c>
      <c r="D6325" s="11" t="s">
        <v>20781</v>
      </c>
      <c r="E6325" s="12">
        <v>0.1</v>
      </c>
      <c r="F6325" s="13" t="s">
        <v>2614</v>
      </c>
      <c r="G6325" s="14">
        <v>523</v>
      </c>
      <c r="H6325" s="16"/>
      <c r="I6325" s="15">
        <v>177.35</v>
      </c>
      <c r="J6325" s="17">
        <f t="shared" si="216"/>
        <v>177.35</v>
      </c>
      <c r="K6325" s="17">
        <f t="shared" si="217"/>
        <v>0</v>
      </c>
    </row>
    <row r="6326" spans="1:11" x14ac:dyDescent="0.25">
      <c r="A6326" s="9" t="s">
        <v>20775</v>
      </c>
      <c r="B6326" s="10" t="s">
        <v>20782</v>
      </c>
      <c r="C6326" s="11" t="s">
        <v>20783</v>
      </c>
      <c r="D6326" s="11" t="s">
        <v>20781</v>
      </c>
      <c r="E6326" s="12">
        <v>0.1</v>
      </c>
      <c r="F6326" s="13" t="s">
        <v>2614</v>
      </c>
      <c r="G6326" s="14">
        <v>16661</v>
      </c>
      <c r="H6326" s="16"/>
      <c r="I6326" s="15">
        <v>177.35</v>
      </c>
      <c r="J6326" s="17">
        <f t="shared" si="216"/>
        <v>177.35</v>
      </c>
      <c r="K6326" s="17">
        <f t="shared" si="217"/>
        <v>0</v>
      </c>
    </row>
    <row r="6327" spans="1:11" x14ac:dyDescent="0.25">
      <c r="A6327" s="9" t="s">
        <v>20784</v>
      </c>
      <c r="B6327" s="10" t="s">
        <v>20785</v>
      </c>
      <c r="C6327" s="11" t="s">
        <v>20786</v>
      </c>
      <c r="D6327" s="11" t="s">
        <v>20787</v>
      </c>
      <c r="E6327" s="12">
        <v>0.1</v>
      </c>
      <c r="F6327" s="13" t="s">
        <v>2614</v>
      </c>
      <c r="G6327" s="14">
        <v>5769</v>
      </c>
      <c r="H6327" s="16"/>
      <c r="I6327" s="15">
        <v>228.66</v>
      </c>
      <c r="J6327" s="17">
        <f t="shared" si="216"/>
        <v>228.66</v>
      </c>
      <c r="K6327" s="17">
        <f t="shared" si="217"/>
        <v>0</v>
      </c>
    </row>
    <row r="6328" spans="1:11" x14ac:dyDescent="0.25">
      <c r="A6328" s="9" t="s">
        <v>20788</v>
      </c>
      <c r="B6328" s="10" t="s">
        <v>20789</v>
      </c>
      <c r="C6328" s="11" t="s">
        <v>20790</v>
      </c>
      <c r="D6328" s="11" t="s">
        <v>20791</v>
      </c>
      <c r="E6328" s="12">
        <v>0.1</v>
      </c>
      <c r="F6328" s="13" t="s">
        <v>20719</v>
      </c>
      <c r="G6328" s="14">
        <v>21485</v>
      </c>
      <c r="H6328" s="16"/>
      <c r="I6328" s="15">
        <v>48.23</v>
      </c>
      <c r="J6328" s="17">
        <f t="shared" si="216"/>
        <v>48.23</v>
      </c>
      <c r="K6328" s="17">
        <f t="shared" si="217"/>
        <v>0</v>
      </c>
    </row>
    <row r="6329" spans="1:11" x14ac:dyDescent="0.25">
      <c r="A6329" s="9" t="s">
        <v>20792</v>
      </c>
      <c r="B6329" s="10" t="s">
        <v>20793</v>
      </c>
      <c r="C6329" s="11" t="s">
        <v>20794</v>
      </c>
      <c r="D6329" s="11" t="s">
        <v>20795</v>
      </c>
      <c r="E6329" s="12">
        <v>0.1</v>
      </c>
      <c r="F6329" s="13" t="s">
        <v>1757</v>
      </c>
      <c r="G6329" s="14">
        <v>578</v>
      </c>
      <c r="H6329" s="16"/>
      <c r="I6329" s="15">
        <v>809.77</v>
      </c>
      <c r="J6329" s="17">
        <f t="shared" si="216"/>
        <v>809.77</v>
      </c>
      <c r="K6329" s="17">
        <f t="shared" si="217"/>
        <v>0</v>
      </c>
    </row>
    <row r="6330" spans="1:11" x14ac:dyDescent="0.25">
      <c r="A6330" s="9" t="s">
        <v>20792</v>
      </c>
      <c r="B6330" s="10" t="s">
        <v>20796</v>
      </c>
      <c r="C6330" s="11" t="s">
        <v>20797</v>
      </c>
      <c r="D6330" s="11" t="s">
        <v>20795</v>
      </c>
      <c r="E6330" s="12">
        <v>0.1</v>
      </c>
      <c r="F6330" s="13" t="s">
        <v>1757</v>
      </c>
      <c r="G6330" s="14">
        <v>247</v>
      </c>
      <c r="H6330" s="16"/>
      <c r="I6330" s="15">
        <v>809.77</v>
      </c>
      <c r="J6330" s="17">
        <f t="shared" si="216"/>
        <v>809.77</v>
      </c>
      <c r="K6330" s="17">
        <f t="shared" si="217"/>
        <v>0</v>
      </c>
    </row>
    <row r="6331" spans="1:11" x14ac:dyDescent="0.25">
      <c r="A6331" s="9" t="s">
        <v>20798</v>
      </c>
      <c r="B6331" s="10" t="s">
        <v>20799</v>
      </c>
      <c r="C6331" s="11" t="s">
        <v>20800</v>
      </c>
      <c r="D6331" s="11" t="s">
        <v>20801</v>
      </c>
      <c r="E6331" s="12">
        <v>0.1</v>
      </c>
      <c r="F6331" s="13" t="s">
        <v>2614</v>
      </c>
      <c r="G6331" s="14">
        <v>10095</v>
      </c>
      <c r="H6331" s="16"/>
      <c r="I6331" s="15">
        <v>224.78</v>
      </c>
      <c r="J6331" s="17">
        <f t="shared" si="216"/>
        <v>224.78</v>
      </c>
      <c r="K6331" s="17">
        <f t="shared" si="217"/>
        <v>0</v>
      </c>
    </row>
    <row r="6332" spans="1:11" x14ac:dyDescent="0.25">
      <c r="A6332" s="9" t="s">
        <v>20798</v>
      </c>
      <c r="B6332" s="10" t="s">
        <v>20802</v>
      </c>
      <c r="C6332" s="11" t="s">
        <v>20803</v>
      </c>
      <c r="D6332" s="11" t="s">
        <v>20804</v>
      </c>
      <c r="E6332" s="12">
        <v>0.1</v>
      </c>
      <c r="F6332" s="13" t="s">
        <v>2614</v>
      </c>
      <c r="G6332" s="14">
        <v>4877</v>
      </c>
      <c r="H6332" s="16"/>
      <c r="I6332" s="15">
        <v>227.62</v>
      </c>
      <c r="J6332" s="17">
        <f t="shared" si="216"/>
        <v>227.62</v>
      </c>
      <c r="K6332" s="17">
        <f t="shared" si="217"/>
        <v>0</v>
      </c>
    </row>
    <row r="6333" spans="1:11" x14ac:dyDescent="0.25">
      <c r="A6333" s="9" t="s">
        <v>20798</v>
      </c>
      <c r="B6333" s="10" t="s">
        <v>20805</v>
      </c>
      <c r="C6333" s="11" t="s">
        <v>20806</v>
      </c>
      <c r="D6333" s="11" t="s">
        <v>20801</v>
      </c>
      <c r="E6333" s="12">
        <v>0.1</v>
      </c>
      <c r="F6333" s="13" t="s">
        <v>2614</v>
      </c>
      <c r="G6333" s="14">
        <v>67</v>
      </c>
      <c r="H6333" s="16"/>
      <c r="I6333" s="15">
        <v>224.78</v>
      </c>
      <c r="J6333" s="17">
        <f t="shared" si="216"/>
        <v>224.78</v>
      </c>
      <c r="K6333" s="17">
        <f t="shared" si="217"/>
        <v>0</v>
      </c>
    </row>
    <row r="6334" spans="1:11" x14ac:dyDescent="0.25">
      <c r="A6334" s="9" t="s">
        <v>20798</v>
      </c>
      <c r="B6334" s="10" t="s">
        <v>20807</v>
      </c>
      <c r="C6334" s="11" t="s">
        <v>20808</v>
      </c>
      <c r="D6334" s="11" t="s">
        <v>20809</v>
      </c>
      <c r="E6334" s="12">
        <v>0.1</v>
      </c>
      <c r="F6334" s="13" t="s">
        <v>2614</v>
      </c>
      <c r="G6334" s="14">
        <v>36</v>
      </c>
      <c r="H6334" s="16"/>
      <c r="I6334" s="15">
        <v>216.93</v>
      </c>
      <c r="J6334" s="17">
        <f t="shared" si="216"/>
        <v>216.93</v>
      </c>
      <c r="K6334" s="17">
        <f t="shared" si="217"/>
        <v>0</v>
      </c>
    </row>
    <row r="6335" spans="1:11" x14ac:dyDescent="0.25">
      <c r="A6335" s="9" t="s">
        <v>20798</v>
      </c>
      <c r="B6335" s="10" t="s">
        <v>20810</v>
      </c>
      <c r="C6335" s="11" t="s">
        <v>20811</v>
      </c>
      <c r="D6335" s="11" t="s">
        <v>20804</v>
      </c>
      <c r="E6335" s="12">
        <v>0.1</v>
      </c>
      <c r="F6335" s="13" t="s">
        <v>2614</v>
      </c>
      <c r="G6335" s="14">
        <v>21936</v>
      </c>
      <c r="H6335" s="16"/>
      <c r="I6335" s="15">
        <v>227.62</v>
      </c>
      <c r="J6335" s="17">
        <f t="shared" si="216"/>
        <v>227.62</v>
      </c>
      <c r="K6335" s="17">
        <f t="shared" si="217"/>
        <v>0</v>
      </c>
    </row>
    <row r="6336" spans="1:11" x14ac:dyDescent="0.25">
      <c r="A6336" s="9" t="s">
        <v>20812</v>
      </c>
      <c r="B6336" s="10" t="s">
        <v>20813</v>
      </c>
      <c r="C6336" s="11" t="s">
        <v>20814</v>
      </c>
      <c r="D6336" s="11" t="s">
        <v>20815</v>
      </c>
      <c r="E6336" s="12">
        <v>0.1</v>
      </c>
      <c r="F6336" s="13" t="s">
        <v>1757</v>
      </c>
      <c r="G6336" s="14">
        <v>638</v>
      </c>
      <c r="H6336" s="16"/>
      <c r="I6336" s="15">
        <v>833.5</v>
      </c>
      <c r="J6336" s="17">
        <f t="shared" si="216"/>
        <v>833.5</v>
      </c>
      <c r="K6336" s="17">
        <f t="shared" si="217"/>
        <v>0</v>
      </c>
    </row>
    <row r="6337" spans="1:11" x14ac:dyDescent="0.25">
      <c r="A6337" s="9" t="s">
        <v>20816</v>
      </c>
      <c r="B6337" s="10" t="s">
        <v>20817</v>
      </c>
      <c r="C6337" s="11" t="s">
        <v>20818</v>
      </c>
      <c r="D6337" s="11" t="s">
        <v>20809</v>
      </c>
      <c r="E6337" s="12">
        <v>0.1</v>
      </c>
      <c r="F6337" s="13" t="s">
        <v>2614</v>
      </c>
      <c r="G6337" s="14">
        <v>16591</v>
      </c>
      <c r="H6337" s="16"/>
      <c r="I6337" s="15">
        <v>216.93</v>
      </c>
      <c r="J6337" s="17">
        <f t="shared" si="216"/>
        <v>216.93</v>
      </c>
      <c r="K6337" s="17">
        <f t="shared" si="217"/>
        <v>0</v>
      </c>
    </row>
    <row r="6338" spans="1:11" x14ac:dyDescent="0.25">
      <c r="A6338" s="9" t="s">
        <v>20819</v>
      </c>
      <c r="B6338" s="10" t="s">
        <v>20820</v>
      </c>
      <c r="C6338" s="11" t="s">
        <v>20821</v>
      </c>
      <c r="D6338" s="11" t="s">
        <v>20822</v>
      </c>
      <c r="E6338" s="12">
        <v>0.1</v>
      </c>
      <c r="F6338" s="13" t="s">
        <v>1757</v>
      </c>
      <c r="G6338" s="14">
        <v>188</v>
      </c>
      <c r="H6338" s="16"/>
      <c r="I6338" s="15">
        <v>900.26</v>
      </c>
      <c r="J6338" s="17">
        <f t="shared" si="216"/>
        <v>900.26</v>
      </c>
      <c r="K6338" s="17">
        <f t="shared" si="217"/>
        <v>0</v>
      </c>
    </row>
    <row r="6339" spans="1:11" x14ac:dyDescent="0.25">
      <c r="A6339" s="9" t="s">
        <v>20819</v>
      </c>
      <c r="B6339" s="10" t="s">
        <v>20823</v>
      </c>
      <c r="C6339" s="11" t="s">
        <v>20824</v>
      </c>
      <c r="D6339" s="11" t="s">
        <v>20822</v>
      </c>
      <c r="E6339" s="12">
        <v>0.1</v>
      </c>
      <c r="F6339" s="13" t="s">
        <v>1757</v>
      </c>
      <c r="G6339" s="14">
        <v>1207</v>
      </c>
      <c r="H6339" s="16"/>
      <c r="I6339" s="15">
        <v>900.26</v>
      </c>
      <c r="J6339" s="17">
        <f t="shared" si="216"/>
        <v>900.26</v>
      </c>
      <c r="K6339" s="17">
        <f t="shared" si="217"/>
        <v>0</v>
      </c>
    </row>
    <row r="6340" spans="1:11" x14ac:dyDescent="0.25">
      <c r="A6340" s="9" t="s">
        <v>20825</v>
      </c>
      <c r="B6340" s="10" t="s">
        <v>20826</v>
      </c>
      <c r="C6340" s="11" t="s">
        <v>20827</v>
      </c>
      <c r="D6340" s="11" t="s">
        <v>20828</v>
      </c>
      <c r="E6340" s="12">
        <v>0.1</v>
      </c>
      <c r="F6340" s="13" t="s">
        <v>2614</v>
      </c>
      <c r="G6340" s="14">
        <v>2360</v>
      </c>
      <c r="H6340" s="16"/>
      <c r="I6340" s="15">
        <v>243.75</v>
      </c>
      <c r="J6340" s="17">
        <f t="shared" si="216"/>
        <v>243.75</v>
      </c>
      <c r="K6340" s="17">
        <f t="shared" si="217"/>
        <v>0</v>
      </c>
    </row>
    <row r="6341" spans="1:11" x14ac:dyDescent="0.25">
      <c r="A6341" s="9" t="s">
        <v>20825</v>
      </c>
      <c r="B6341" s="10" t="s">
        <v>20829</v>
      </c>
      <c r="C6341" s="11" t="s">
        <v>20830</v>
      </c>
      <c r="D6341" s="11" t="s">
        <v>20831</v>
      </c>
      <c r="E6341" s="12">
        <v>0.1</v>
      </c>
      <c r="F6341" s="13" t="s">
        <v>2614</v>
      </c>
      <c r="G6341" s="14">
        <v>8799</v>
      </c>
      <c r="H6341" s="16"/>
      <c r="I6341" s="15">
        <v>243.75</v>
      </c>
      <c r="J6341" s="17">
        <f t="shared" si="216"/>
        <v>243.75</v>
      </c>
      <c r="K6341" s="17">
        <f t="shared" si="217"/>
        <v>0</v>
      </c>
    </row>
    <row r="6342" spans="1:11" x14ac:dyDescent="0.25">
      <c r="A6342" s="9" t="s">
        <v>20825</v>
      </c>
      <c r="B6342" s="10" t="s">
        <v>20832</v>
      </c>
      <c r="C6342" s="11" t="s">
        <v>20833</v>
      </c>
      <c r="D6342" s="11" t="s">
        <v>20828</v>
      </c>
      <c r="E6342" s="12">
        <v>0.1</v>
      </c>
      <c r="F6342" s="13" t="s">
        <v>2614</v>
      </c>
      <c r="G6342" s="14">
        <v>50</v>
      </c>
      <c r="H6342" s="16"/>
      <c r="I6342" s="15">
        <v>243.75</v>
      </c>
      <c r="J6342" s="17">
        <f t="shared" si="216"/>
        <v>243.75</v>
      </c>
      <c r="K6342" s="17">
        <f t="shared" si="217"/>
        <v>0</v>
      </c>
    </row>
    <row r="6343" spans="1:11" x14ac:dyDescent="0.25">
      <c r="A6343" s="9" t="s">
        <v>20825</v>
      </c>
      <c r="B6343" s="10" t="s">
        <v>20834</v>
      </c>
      <c r="C6343" s="11" t="s">
        <v>20835</v>
      </c>
      <c r="D6343" s="11" t="s">
        <v>20831</v>
      </c>
      <c r="E6343" s="12">
        <v>0.1</v>
      </c>
      <c r="F6343" s="13" t="s">
        <v>2614</v>
      </c>
      <c r="G6343" s="14">
        <v>24220</v>
      </c>
      <c r="H6343" s="16"/>
      <c r="I6343" s="15">
        <v>243.75</v>
      </c>
      <c r="J6343" s="17">
        <f t="shared" si="216"/>
        <v>243.75</v>
      </c>
      <c r="K6343" s="17">
        <f t="shared" si="217"/>
        <v>0</v>
      </c>
    </row>
    <row r="6344" spans="1:11" x14ac:dyDescent="0.25">
      <c r="A6344" s="9" t="s">
        <v>20836</v>
      </c>
      <c r="B6344" s="10" t="s">
        <v>20837</v>
      </c>
      <c r="C6344" s="11" t="s">
        <v>20838</v>
      </c>
      <c r="D6344" s="11" t="s">
        <v>20839</v>
      </c>
      <c r="E6344" s="12">
        <v>0.22</v>
      </c>
      <c r="F6344" s="13" t="s">
        <v>19666</v>
      </c>
      <c r="G6344" s="14">
        <v>2363</v>
      </c>
      <c r="H6344" s="16"/>
      <c r="I6344" s="15">
        <v>13.22</v>
      </c>
      <c r="J6344" s="17">
        <f t="shared" si="216"/>
        <v>13.22</v>
      </c>
      <c r="K6344" s="17">
        <f t="shared" si="217"/>
        <v>0</v>
      </c>
    </row>
    <row r="6345" spans="1:11" x14ac:dyDescent="0.25">
      <c r="A6345" s="9" t="s">
        <v>20836</v>
      </c>
      <c r="B6345" s="10" t="s">
        <v>20840</v>
      </c>
      <c r="C6345" s="11" t="s">
        <v>20841</v>
      </c>
      <c r="D6345" s="11" t="s">
        <v>20842</v>
      </c>
      <c r="E6345" s="12">
        <v>0.22</v>
      </c>
      <c r="F6345" s="13" t="s">
        <v>19666</v>
      </c>
      <c r="G6345" s="14">
        <v>38</v>
      </c>
      <c r="H6345" s="16"/>
      <c r="I6345" s="15">
        <v>51.19</v>
      </c>
      <c r="J6345" s="17">
        <f t="shared" si="216"/>
        <v>51.19</v>
      </c>
      <c r="K6345" s="17">
        <f t="shared" si="217"/>
        <v>0</v>
      </c>
    </row>
    <row r="6346" spans="1:11" x14ac:dyDescent="0.25">
      <c r="A6346" s="9" t="s">
        <v>20836</v>
      </c>
      <c r="B6346" s="10" t="s">
        <v>20843</v>
      </c>
      <c r="C6346" s="11" t="s">
        <v>20844</v>
      </c>
      <c r="D6346" s="11" t="s">
        <v>20845</v>
      </c>
      <c r="E6346" s="12">
        <v>0.22</v>
      </c>
      <c r="F6346" s="13" t="s">
        <v>19666</v>
      </c>
      <c r="G6346" s="14">
        <v>930</v>
      </c>
      <c r="H6346" s="16"/>
      <c r="I6346" s="15">
        <v>13.22</v>
      </c>
      <c r="J6346" s="17">
        <f t="shared" si="216"/>
        <v>13.22</v>
      </c>
      <c r="K6346" s="17">
        <f t="shared" si="217"/>
        <v>0</v>
      </c>
    </row>
    <row r="6347" spans="1:11" x14ac:dyDescent="0.25">
      <c r="A6347" s="9" t="s">
        <v>20836</v>
      </c>
      <c r="B6347" s="10" t="s">
        <v>20846</v>
      </c>
      <c r="C6347" s="11" t="s">
        <v>20847</v>
      </c>
      <c r="D6347" s="11" t="s">
        <v>20848</v>
      </c>
      <c r="E6347" s="12">
        <v>0.22</v>
      </c>
      <c r="F6347" s="13" t="s">
        <v>19666</v>
      </c>
      <c r="G6347" s="14">
        <v>637</v>
      </c>
      <c r="H6347" s="16"/>
      <c r="I6347" s="15">
        <v>13.22</v>
      </c>
      <c r="J6347" s="17">
        <f t="shared" si="216"/>
        <v>13.22</v>
      </c>
      <c r="K6347" s="17">
        <f t="shared" si="217"/>
        <v>0</v>
      </c>
    </row>
    <row r="6348" spans="1:11" x14ac:dyDescent="0.25">
      <c r="A6348" s="9" t="s">
        <v>20836</v>
      </c>
      <c r="B6348" s="10" t="s">
        <v>20849</v>
      </c>
      <c r="C6348" s="11" t="s">
        <v>20850</v>
      </c>
      <c r="D6348" s="11" t="s">
        <v>20851</v>
      </c>
      <c r="E6348" s="12">
        <v>0.22</v>
      </c>
      <c r="F6348" s="13" t="s">
        <v>19666</v>
      </c>
      <c r="G6348" s="14">
        <v>41</v>
      </c>
      <c r="H6348" s="16"/>
      <c r="I6348" s="15">
        <v>13.22</v>
      </c>
      <c r="J6348" s="17">
        <f t="shared" si="216"/>
        <v>13.22</v>
      </c>
      <c r="K6348" s="17">
        <f t="shared" si="217"/>
        <v>0</v>
      </c>
    </row>
    <row r="6349" spans="1:11" x14ac:dyDescent="0.25">
      <c r="A6349" s="9" t="s">
        <v>20852</v>
      </c>
      <c r="B6349" s="10" t="s">
        <v>20853</v>
      </c>
      <c r="C6349" s="11" t="s">
        <v>20854</v>
      </c>
      <c r="D6349" s="11" t="s">
        <v>20855</v>
      </c>
      <c r="E6349" s="12">
        <v>0.22</v>
      </c>
      <c r="F6349" s="13" t="s">
        <v>29</v>
      </c>
      <c r="G6349" s="14">
        <v>625</v>
      </c>
      <c r="H6349" s="16"/>
      <c r="I6349" s="15">
        <v>155.9</v>
      </c>
      <c r="J6349" s="17">
        <f t="shared" si="216"/>
        <v>155.9</v>
      </c>
      <c r="K6349" s="17">
        <f t="shared" si="217"/>
        <v>0</v>
      </c>
    </row>
    <row r="6350" spans="1:11" x14ac:dyDescent="0.25">
      <c r="A6350" s="9" t="s">
        <v>20852</v>
      </c>
      <c r="B6350" s="10" t="s">
        <v>20856</v>
      </c>
      <c r="C6350" s="11" t="s">
        <v>20857</v>
      </c>
      <c r="D6350" s="11" t="s">
        <v>20858</v>
      </c>
      <c r="E6350" s="12">
        <v>0.22</v>
      </c>
      <c r="F6350" s="13" t="s">
        <v>29</v>
      </c>
      <c r="G6350" s="14">
        <v>3212</v>
      </c>
      <c r="H6350" s="16"/>
      <c r="I6350" s="15">
        <v>155.9</v>
      </c>
      <c r="J6350" s="17">
        <f t="shared" si="216"/>
        <v>155.9</v>
      </c>
      <c r="K6350" s="17">
        <f t="shared" si="217"/>
        <v>0</v>
      </c>
    </row>
    <row r="6351" spans="1:11" x14ac:dyDescent="0.25">
      <c r="A6351" s="9" t="s">
        <v>20852</v>
      </c>
      <c r="B6351" s="10" t="s">
        <v>20859</v>
      </c>
      <c r="C6351" s="11" t="s">
        <v>20860</v>
      </c>
      <c r="D6351" s="11" t="s">
        <v>20861</v>
      </c>
      <c r="E6351" s="12">
        <v>0.22</v>
      </c>
      <c r="F6351" s="13" t="s">
        <v>29</v>
      </c>
      <c r="G6351" s="14">
        <v>6258</v>
      </c>
      <c r="H6351" s="16"/>
      <c r="I6351" s="15">
        <v>155.9</v>
      </c>
      <c r="J6351" s="17">
        <f t="shared" si="216"/>
        <v>155.9</v>
      </c>
      <c r="K6351" s="17">
        <f t="shared" si="217"/>
        <v>0</v>
      </c>
    </row>
    <row r="6352" spans="1:11" x14ac:dyDescent="0.25">
      <c r="A6352" s="9" t="s">
        <v>20852</v>
      </c>
      <c r="B6352" s="10" t="s">
        <v>20862</v>
      </c>
      <c r="C6352" s="11" t="s">
        <v>20863</v>
      </c>
      <c r="D6352" s="11" t="s">
        <v>20864</v>
      </c>
      <c r="E6352" s="12">
        <v>0.22</v>
      </c>
      <c r="F6352" s="13" t="s">
        <v>29</v>
      </c>
      <c r="G6352" s="14">
        <v>3898</v>
      </c>
      <c r="H6352" s="16"/>
      <c r="I6352" s="15">
        <v>155.9</v>
      </c>
      <c r="J6352" s="17">
        <f t="shared" si="216"/>
        <v>155.9</v>
      </c>
      <c r="K6352" s="17">
        <f t="shared" si="217"/>
        <v>0</v>
      </c>
    </row>
    <row r="6353" spans="1:11" x14ac:dyDescent="0.25">
      <c r="A6353" s="9" t="s">
        <v>20852</v>
      </c>
      <c r="B6353" s="10" t="s">
        <v>20865</v>
      </c>
      <c r="C6353" s="11" t="s">
        <v>20866</v>
      </c>
      <c r="D6353" s="11" t="s">
        <v>20867</v>
      </c>
      <c r="E6353" s="12">
        <v>0.22</v>
      </c>
      <c r="F6353" s="13" t="s">
        <v>29</v>
      </c>
      <c r="G6353" s="14">
        <v>6538</v>
      </c>
      <c r="H6353" s="16"/>
      <c r="I6353" s="15">
        <v>155.9</v>
      </c>
      <c r="J6353" s="17">
        <f t="shared" si="216"/>
        <v>155.9</v>
      </c>
      <c r="K6353" s="17">
        <f t="shared" si="217"/>
        <v>0</v>
      </c>
    </row>
    <row r="6354" spans="1:11" x14ac:dyDescent="0.25">
      <c r="A6354" s="9" t="s">
        <v>20852</v>
      </c>
      <c r="B6354" s="10" t="s">
        <v>20868</v>
      </c>
      <c r="C6354" s="11" t="s">
        <v>20869</v>
      </c>
      <c r="D6354" s="11" t="s">
        <v>20870</v>
      </c>
      <c r="E6354" s="12">
        <v>0.22</v>
      </c>
      <c r="F6354" s="13" t="s">
        <v>29</v>
      </c>
      <c r="G6354" s="14">
        <v>5073</v>
      </c>
      <c r="H6354" s="16"/>
      <c r="I6354" s="15">
        <v>155.9</v>
      </c>
      <c r="J6354" s="17">
        <f t="shared" si="216"/>
        <v>155.9</v>
      </c>
      <c r="K6354" s="17">
        <f t="shared" si="217"/>
        <v>0</v>
      </c>
    </row>
    <row r="6355" spans="1:11" x14ac:dyDescent="0.25">
      <c r="A6355" s="9" t="s">
        <v>20871</v>
      </c>
      <c r="B6355" s="10" t="s">
        <v>20872</v>
      </c>
      <c r="C6355" s="11" t="s">
        <v>20873</v>
      </c>
      <c r="D6355" s="11" t="s">
        <v>20874</v>
      </c>
      <c r="E6355" s="12">
        <v>0.22</v>
      </c>
      <c r="F6355" s="13" t="s">
        <v>7615</v>
      </c>
      <c r="G6355" s="14">
        <v>2</v>
      </c>
      <c r="H6355" s="16"/>
      <c r="I6355" s="15">
        <v>161.33000000000001</v>
      </c>
      <c r="J6355" s="17">
        <f t="shared" si="216"/>
        <v>161.33000000000001</v>
      </c>
      <c r="K6355" s="17">
        <f t="shared" si="217"/>
        <v>0</v>
      </c>
    </row>
    <row r="6356" spans="1:11" x14ac:dyDescent="0.25">
      <c r="A6356" s="9" t="s">
        <v>20875</v>
      </c>
      <c r="B6356" s="10" t="s">
        <v>20876</v>
      </c>
      <c r="C6356" s="11" t="s">
        <v>20877</v>
      </c>
      <c r="D6356" s="11" t="s">
        <v>20878</v>
      </c>
      <c r="E6356" s="12">
        <v>0.22</v>
      </c>
      <c r="F6356" s="13" t="s">
        <v>20627</v>
      </c>
      <c r="G6356" s="14">
        <v>29</v>
      </c>
      <c r="H6356" s="16"/>
      <c r="I6356" s="15">
        <v>66.19</v>
      </c>
      <c r="J6356" s="17">
        <f t="shared" si="216"/>
        <v>66.19</v>
      </c>
      <c r="K6356" s="17">
        <f t="shared" si="217"/>
        <v>0</v>
      </c>
    </row>
    <row r="6357" spans="1:11" x14ac:dyDescent="0.25">
      <c r="A6357" s="9" t="s">
        <v>20875</v>
      </c>
      <c r="B6357" s="10" t="s">
        <v>20879</v>
      </c>
      <c r="C6357" s="11" t="s">
        <v>20880</v>
      </c>
      <c r="D6357" s="11" t="s">
        <v>20881</v>
      </c>
      <c r="E6357" s="12">
        <v>0.22</v>
      </c>
      <c r="F6357" s="13" t="s">
        <v>20627</v>
      </c>
      <c r="G6357" s="14">
        <v>8</v>
      </c>
      <c r="H6357" s="16"/>
      <c r="I6357" s="15">
        <v>63.94</v>
      </c>
      <c r="J6357" s="17">
        <f t="shared" si="216"/>
        <v>63.94</v>
      </c>
      <c r="K6357" s="17">
        <f t="shared" si="217"/>
        <v>0</v>
      </c>
    </row>
    <row r="6358" spans="1:11" x14ac:dyDescent="0.25">
      <c r="A6358" s="9" t="s">
        <v>20875</v>
      </c>
      <c r="B6358" s="10" t="s">
        <v>20882</v>
      </c>
      <c r="C6358" s="11" t="s">
        <v>20883</v>
      </c>
      <c r="D6358" s="11" t="s">
        <v>20884</v>
      </c>
      <c r="E6358" s="12">
        <v>0.22</v>
      </c>
      <c r="F6358" s="13" t="s">
        <v>20627</v>
      </c>
      <c r="G6358" s="14">
        <v>9</v>
      </c>
      <c r="H6358" s="16"/>
      <c r="I6358" s="15">
        <v>73.319999999999993</v>
      </c>
      <c r="J6358" s="17">
        <f t="shared" si="216"/>
        <v>73.319999999999993</v>
      </c>
      <c r="K6358" s="17">
        <f t="shared" si="217"/>
        <v>0</v>
      </c>
    </row>
    <row r="6359" spans="1:11" x14ac:dyDescent="0.25">
      <c r="A6359" s="9" t="s">
        <v>20875</v>
      </c>
      <c r="B6359" s="10" t="s">
        <v>20885</v>
      </c>
      <c r="C6359" s="11" t="s">
        <v>20886</v>
      </c>
      <c r="D6359" s="11" t="s">
        <v>20887</v>
      </c>
      <c r="E6359" s="12">
        <v>0.22</v>
      </c>
      <c r="F6359" s="13" t="s">
        <v>20627</v>
      </c>
      <c r="G6359" s="14">
        <v>7</v>
      </c>
      <c r="H6359" s="16"/>
      <c r="I6359" s="15">
        <v>62.92</v>
      </c>
      <c r="J6359" s="17">
        <f t="shared" si="216"/>
        <v>62.92</v>
      </c>
      <c r="K6359" s="17">
        <f t="shared" si="217"/>
        <v>0</v>
      </c>
    </row>
    <row r="6360" spans="1:11" x14ac:dyDescent="0.25">
      <c r="A6360" s="9" t="s">
        <v>20875</v>
      </c>
      <c r="B6360" s="10" t="s">
        <v>20888</v>
      </c>
      <c r="C6360" s="11" t="s">
        <v>20889</v>
      </c>
      <c r="D6360" s="11" t="s">
        <v>20890</v>
      </c>
      <c r="E6360" s="12">
        <v>0.22</v>
      </c>
      <c r="F6360" s="13" t="s">
        <v>20627</v>
      </c>
      <c r="G6360" s="14">
        <v>7</v>
      </c>
      <c r="H6360" s="16"/>
      <c r="I6360" s="15">
        <v>62.41</v>
      </c>
      <c r="J6360" s="17">
        <f t="shared" si="216"/>
        <v>62.41</v>
      </c>
      <c r="K6360" s="17">
        <f t="shared" si="217"/>
        <v>0</v>
      </c>
    </row>
    <row r="6361" spans="1:11" x14ac:dyDescent="0.25">
      <c r="A6361" s="9" t="s">
        <v>20875</v>
      </c>
      <c r="B6361" s="10" t="s">
        <v>20891</v>
      </c>
      <c r="C6361" s="11" t="s">
        <v>20892</v>
      </c>
      <c r="D6361" s="11" t="s">
        <v>20893</v>
      </c>
      <c r="E6361" s="12">
        <v>0.22</v>
      </c>
      <c r="F6361" s="13" t="s">
        <v>20627</v>
      </c>
      <c r="G6361" s="14">
        <v>2</v>
      </c>
      <c r="H6361" s="16"/>
      <c r="I6361" s="15">
        <v>105.65</v>
      </c>
      <c r="J6361" s="17">
        <f t="shared" ref="J6361:J6408" si="218">$I6361*(1-$G$1/100)</f>
        <v>105.65</v>
      </c>
      <c r="K6361" s="17">
        <f t="shared" ref="K6361:K6408" si="219">$H6361*$J6361</f>
        <v>0</v>
      </c>
    </row>
    <row r="6362" spans="1:11" x14ac:dyDescent="0.25">
      <c r="A6362" s="9" t="s">
        <v>20875</v>
      </c>
      <c r="B6362" s="10" t="s">
        <v>20894</v>
      </c>
      <c r="C6362" s="11" t="s">
        <v>20895</v>
      </c>
      <c r="D6362" s="11" t="s">
        <v>20896</v>
      </c>
      <c r="E6362" s="12">
        <v>0.22</v>
      </c>
      <c r="F6362" s="13" t="s">
        <v>20627</v>
      </c>
      <c r="G6362" s="14">
        <v>15</v>
      </c>
      <c r="H6362" s="16"/>
      <c r="I6362" s="15">
        <v>103.66</v>
      </c>
      <c r="J6362" s="17">
        <f t="shared" si="218"/>
        <v>103.66</v>
      </c>
      <c r="K6362" s="17">
        <f t="shared" si="219"/>
        <v>0</v>
      </c>
    </row>
    <row r="6363" spans="1:11" x14ac:dyDescent="0.25">
      <c r="A6363" s="9" t="s">
        <v>20875</v>
      </c>
      <c r="B6363" s="10" t="s">
        <v>20897</v>
      </c>
      <c r="C6363" s="11" t="s">
        <v>20898</v>
      </c>
      <c r="D6363" s="11" t="s">
        <v>20899</v>
      </c>
      <c r="E6363" s="12">
        <v>0.22</v>
      </c>
      <c r="F6363" s="13" t="s">
        <v>20627</v>
      </c>
      <c r="G6363" s="14">
        <v>7</v>
      </c>
      <c r="H6363" s="16"/>
      <c r="I6363" s="15">
        <v>108.71</v>
      </c>
      <c r="J6363" s="17">
        <f t="shared" si="218"/>
        <v>108.71</v>
      </c>
      <c r="K6363" s="17">
        <f t="shared" si="219"/>
        <v>0</v>
      </c>
    </row>
    <row r="6364" spans="1:11" x14ac:dyDescent="0.25">
      <c r="A6364" s="9" t="s">
        <v>20875</v>
      </c>
      <c r="B6364" s="10" t="s">
        <v>20900</v>
      </c>
      <c r="C6364" s="11" t="s">
        <v>20901</v>
      </c>
      <c r="D6364" s="11" t="s">
        <v>20902</v>
      </c>
      <c r="E6364" s="12">
        <v>0.22</v>
      </c>
      <c r="F6364" s="13" t="s">
        <v>20627</v>
      </c>
      <c r="G6364" s="14">
        <v>4</v>
      </c>
      <c r="H6364" s="16"/>
      <c r="I6364" s="15">
        <v>103.66</v>
      </c>
      <c r="J6364" s="17">
        <f t="shared" si="218"/>
        <v>103.66</v>
      </c>
      <c r="K6364" s="17">
        <f t="shared" si="219"/>
        <v>0</v>
      </c>
    </row>
    <row r="6365" spans="1:11" x14ac:dyDescent="0.25">
      <c r="A6365" s="9" t="s">
        <v>20875</v>
      </c>
      <c r="B6365" s="10" t="s">
        <v>20903</v>
      </c>
      <c r="C6365" s="11" t="s">
        <v>20904</v>
      </c>
      <c r="D6365" s="11" t="s">
        <v>20905</v>
      </c>
      <c r="E6365" s="12">
        <v>0.22</v>
      </c>
      <c r="F6365" s="13" t="s">
        <v>20627</v>
      </c>
      <c r="G6365" s="14">
        <v>1</v>
      </c>
      <c r="H6365" s="16"/>
      <c r="I6365" s="15">
        <v>103.66</v>
      </c>
      <c r="J6365" s="17">
        <f t="shared" si="218"/>
        <v>103.66</v>
      </c>
      <c r="K6365" s="17">
        <f t="shared" si="219"/>
        <v>0</v>
      </c>
    </row>
    <row r="6366" spans="1:11" x14ac:dyDescent="0.25">
      <c r="A6366" s="9" t="s">
        <v>20875</v>
      </c>
      <c r="B6366" s="10" t="s">
        <v>20906</v>
      </c>
      <c r="C6366" s="11" t="s">
        <v>20907</v>
      </c>
      <c r="D6366" s="11" t="s">
        <v>20908</v>
      </c>
      <c r="E6366" s="12">
        <v>0.22</v>
      </c>
      <c r="F6366" s="13" t="s">
        <v>20627</v>
      </c>
      <c r="G6366" s="14">
        <v>20</v>
      </c>
      <c r="H6366" s="16"/>
      <c r="I6366" s="15">
        <v>125.18</v>
      </c>
      <c r="J6366" s="17">
        <f t="shared" si="218"/>
        <v>125.18</v>
      </c>
      <c r="K6366" s="17">
        <f t="shared" si="219"/>
        <v>0</v>
      </c>
    </row>
    <row r="6367" spans="1:11" x14ac:dyDescent="0.25">
      <c r="A6367" s="9" t="s">
        <v>20875</v>
      </c>
      <c r="B6367" s="10" t="s">
        <v>20909</v>
      </c>
      <c r="C6367" s="11" t="s">
        <v>20910</v>
      </c>
      <c r="D6367" s="11" t="s">
        <v>20911</v>
      </c>
      <c r="E6367" s="12">
        <v>0.22</v>
      </c>
      <c r="F6367" s="13" t="s">
        <v>20627</v>
      </c>
      <c r="G6367" s="14">
        <v>12</v>
      </c>
      <c r="H6367" s="16"/>
      <c r="I6367" s="15">
        <v>131.41</v>
      </c>
      <c r="J6367" s="17">
        <f t="shared" si="218"/>
        <v>131.41</v>
      </c>
      <c r="K6367" s="17">
        <f t="shared" si="219"/>
        <v>0</v>
      </c>
    </row>
    <row r="6368" spans="1:11" x14ac:dyDescent="0.25">
      <c r="A6368" s="9" t="s">
        <v>20875</v>
      </c>
      <c r="B6368" s="10" t="s">
        <v>20912</v>
      </c>
      <c r="C6368" s="11" t="s">
        <v>20913</v>
      </c>
      <c r="D6368" s="11" t="s">
        <v>20914</v>
      </c>
      <c r="E6368" s="12">
        <v>0.22</v>
      </c>
      <c r="F6368" s="13" t="s">
        <v>20627</v>
      </c>
      <c r="G6368" s="14">
        <v>12</v>
      </c>
      <c r="H6368" s="16"/>
      <c r="I6368" s="15">
        <v>127.59</v>
      </c>
      <c r="J6368" s="17">
        <f t="shared" si="218"/>
        <v>127.59</v>
      </c>
      <c r="K6368" s="17">
        <f t="shared" si="219"/>
        <v>0</v>
      </c>
    </row>
    <row r="6369" spans="1:11" x14ac:dyDescent="0.25">
      <c r="A6369" s="9" t="s">
        <v>20875</v>
      </c>
      <c r="B6369" s="10" t="s">
        <v>20915</v>
      </c>
      <c r="C6369" s="11" t="s">
        <v>20916</v>
      </c>
      <c r="D6369" s="11" t="s">
        <v>20917</v>
      </c>
      <c r="E6369" s="12">
        <v>0.22</v>
      </c>
      <c r="F6369" s="13" t="s">
        <v>20627</v>
      </c>
      <c r="G6369" s="14">
        <v>172</v>
      </c>
      <c r="H6369" s="16"/>
      <c r="I6369" s="15">
        <v>131.63999999999999</v>
      </c>
      <c r="J6369" s="17">
        <f t="shared" si="218"/>
        <v>131.63999999999999</v>
      </c>
      <c r="K6369" s="17">
        <f t="shared" si="219"/>
        <v>0</v>
      </c>
    </row>
    <row r="6370" spans="1:11" x14ac:dyDescent="0.25">
      <c r="A6370" s="9" t="s">
        <v>20875</v>
      </c>
      <c r="B6370" s="10" t="s">
        <v>20918</v>
      </c>
      <c r="C6370" s="11" t="s">
        <v>20919</v>
      </c>
      <c r="D6370" s="11" t="s">
        <v>20920</v>
      </c>
      <c r="E6370" s="12">
        <v>0.22</v>
      </c>
      <c r="F6370" s="13" t="s">
        <v>20379</v>
      </c>
      <c r="G6370" s="14">
        <v>3</v>
      </c>
      <c r="H6370" s="16"/>
      <c r="I6370" s="15">
        <v>125.39</v>
      </c>
      <c r="J6370" s="17">
        <f t="shared" si="218"/>
        <v>125.39</v>
      </c>
      <c r="K6370" s="17">
        <f t="shared" si="219"/>
        <v>0</v>
      </c>
    </row>
    <row r="6371" spans="1:11" x14ac:dyDescent="0.25">
      <c r="A6371" s="9" t="s">
        <v>20875</v>
      </c>
      <c r="B6371" s="10" t="s">
        <v>20921</v>
      </c>
      <c r="C6371" s="11" t="s">
        <v>20922</v>
      </c>
      <c r="D6371" s="11" t="s">
        <v>20923</v>
      </c>
      <c r="E6371" s="12">
        <v>0.22</v>
      </c>
      <c r="F6371" s="13" t="s">
        <v>20627</v>
      </c>
      <c r="G6371" s="14">
        <v>1</v>
      </c>
      <c r="H6371" s="16"/>
      <c r="I6371" s="15">
        <v>131.63999999999999</v>
      </c>
      <c r="J6371" s="17">
        <f t="shared" si="218"/>
        <v>131.63999999999999</v>
      </c>
      <c r="K6371" s="17">
        <f t="shared" si="219"/>
        <v>0</v>
      </c>
    </row>
    <row r="6372" spans="1:11" x14ac:dyDescent="0.25">
      <c r="A6372" s="9" t="s">
        <v>20875</v>
      </c>
      <c r="B6372" s="10" t="s">
        <v>20924</v>
      </c>
      <c r="C6372" s="11" t="s">
        <v>20925</v>
      </c>
      <c r="D6372" s="11" t="s">
        <v>20926</v>
      </c>
      <c r="E6372" s="12">
        <v>0.22</v>
      </c>
      <c r="F6372" s="13" t="s">
        <v>20627</v>
      </c>
      <c r="G6372" s="14">
        <v>2</v>
      </c>
      <c r="H6372" s="16"/>
      <c r="I6372" s="15">
        <v>129.16</v>
      </c>
      <c r="J6372" s="17">
        <f t="shared" si="218"/>
        <v>129.16</v>
      </c>
      <c r="K6372" s="17">
        <f t="shared" si="219"/>
        <v>0</v>
      </c>
    </row>
    <row r="6373" spans="1:11" x14ac:dyDescent="0.25">
      <c r="A6373" s="9" t="s">
        <v>20875</v>
      </c>
      <c r="B6373" s="10" t="s">
        <v>20927</v>
      </c>
      <c r="C6373" s="11" t="s">
        <v>20928</v>
      </c>
      <c r="D6373" s="11" t="s">
        <v>20929</v>
      </c>
      <c r="E6373" s="12">
        <v>0.22</v>
      </c>
      <c r="F6373" s="13" t="s">
        <v>20627</v>
      </c>
      <c r="G6373" s="14">
        <v>1</v>
      </c>
      <c r="H6373" s="16"/>
      <c r="I6373" s="15">
        <v>125.39</v>
      </c>
      <c r="J6373" s="17">
        <f t="shared" si="218"/>
        <v>125.39</v>
      </c>
      <c r="K6373" s="17">
        <f t="shared" si="219"/>
        <v>0</v>
      </c>
    </row>
    <row r="6374" spans="1:11" x14ac:dyDescent="0.25">
      <c r="A6374" s="9" t="s">
        <v>20875</v>
      </c>
      <c r="B6374" s="10" t="s">
        <v>20930</v>
      </c>
      <c r="C6374" s="11" t="s">
        <v>20931</v>
      </c>
      <c r="D6374" s="11" t="s">
        <v>20932</v>
      </c>
      <c r="E6374" s="12">
        <v>0.22</v>
      </c>
      <c r="F6374" s="13" t="s">
        <v>20379</v>
      </c>
      <c r="G6374" s="14">
        <v>1</v>
      </c>
      <c r="H6374" s="16"/>
      <c r="I6374" s="15">
        <v>125.39</v>
      </c>
      <c r="J6374" s="17">
        <f t="shared" si="218"/>
        <v>125.39</v>
      </c>
      <c r="K6374" s="17">
        <f t="shared" si="219"/>
        <v>0</v>
      </c>
    </row>
    <row r="6375" spans="1:11" x14ac:dyDescent="0.25">
      <c r="A6375" s="9" t="s">
        <v>20875</v>
      </c>
      <c r="B6375" s="10" t="s">
        <v>20933</v>
      </c>
      <c r="C6375" s="11" t="s">
        <v>20934</v>
      </c>
      <c r="D6375" s="11" t="s">
        <v>20935</v>
      </c>
      <c r="E6375" s="12">
        <v>0.22</v>
      </c>
      <c r="F6375" s="13" t="s">
        <v>20627</v>
      </c>
      <c r="G6375" s="14">
        <v>3430</v>
      </c>
      <c r="H6375" s="16"/>
      <c r="I6375" s="15">
        <v>132.16</v>
      </c>
      <c r="J6375" s="17">
        <f t="shared" si="218"/>
        <v>132.16</v>
      </c>
      <c r="K6375" s="17">
        <f t="shared" si="219"/>
        <v>0</v>
      </c>
    </row>
    <row r="6376" spans="1:11" x14ac:dyDescent="0.25">
      <c r="A6376" s="9" t="s">
        <v>20875</v>
      </c>
      <c r="B6376" s="10" t="s">
        <v>20936</v>
      </c>
      <c r="C6376" s="11" t="s">
        <v>20937</v>
      </c>
      <c r="D6376" s="11" t="s">
        <v>20938</v>
      </c>
      <c r="E6376" s="12">
        <v>0.22</v>
      </c>
      <c r="F6376" s="13" t="s">
        <v>20627</v>
      </c>
      <c r="G6376" s="14">
        <v>3731</v>
      </c>
      <c r="H6376" s="16"/>
      <c r="I6376" s="15">
        <v>132.16</v>
      </c>
      <c r="J6376" s="17">
        <f t="shared" si="218"/>
        <v>132.16</v>
      </c>
      <c r="K6376" s="17">
        <f t="shared" si="219"/>
        <v>0</v>
      </c>
    </row>
    <row r="6377" spans="1:11" x14ac:dyDescent="0.25">
      <c r="A6377" s="9" t="s">
        <v>20875</v>
      </c>
      <c r="B6377" s="10" t="s">
        <v>20939</v>
      </c>
      <c r="C6377" s="11" t="s">
        <v>20940</v>
      </c>
      <c r="D6377" s="11" t="s">
        <v>20941</v>
      </c>
      <c r="E6377" s="12">
        <v>0.22</v>
      </c>
      <c r="F6377" s="13" t="s">
        <v>20379</v>
      </c>
      <c r="G6377" s="14">
        <v>827</v>
      </c>
      <c r="H6377" s="16"/>
      <c r="I6377" s="15">
        <v>132.16</v>
      </c>
      <c r="J6377" s="17">
        <f t="shared" si="218"/>
        <v>132.16</v>
      </c>
      <c r="K6377" s="17">
        <f t="shared" si="219"/>
        <v>0</v>
      </c>
    </row>
    <row r="6378" spans="1:11" x14ac:dyDescent="0.25">
      <c r="A6378" s="9" t="s">
        <v>20875</v>
      </c>
      <c r="B6378" s="10" t="s">
        <v>20942</v>
      </c>
      <c r="C6378" s="11" t="s">
        <v>20943</v>
      </c>
      <c r="D6378" s="11" t="s">
        <v>20944</v>
      </c>
      <c r="E6378" s="12">
        <v>0.22</v>
      </c>
      <c r="F6378" s="13" t="s">
        <v>20627</v>
      </c>
      <c r="G6378" s="14">
        <v>10796</v>
      </c>
      <c r="H6378" s="16"/>
      <c r="I6378" s="15">
        <v>132.16</v>
      </c>
      <c r="J6378" s="17">
        <f t="shared" si="218"/>
        <v>132.16</v>
      </c>
      <c r="K6378" s="17">
        <f t="shared" si="219"/>
        <v>0</v>
      </c>
    </row>
    <row r="6379" spans="1:11" x14ac:dyDescent="0.25">
      <c r="A6379" s="9" t="s">
        <v>20875</v>
      </c>
      <c r="B6379" s="10" t="s">
        <v>20945</v>
      </c>
      <c r="C6379" s="11" t="s">
        <v>20946</v>
      </c>
      <c r="D6379" s="11" t="s">
        <v>20947</v>
      </c>
      <c r="E6379" s="12">
        <v>0.22</v>
      </c>
      <c r="F6379" s="13" t="s">
        <v>20627</v>
      </c>
      <c r="G6379" s="14">
        <v>526</v>
      </c>
      <c r="H6379" s="16"/>
      <c r="I6379" s="15">
        <v>132.16</v>
      </c>
      <c r="J6379" s="17">
        <f t="shared" si="218"/>
        <v>132.16</v>
      </c>
      <c r="K6379" s="17">
        <f t="shared" si="219"/>
        <v>0</v>
      </c>
    </row>
    <row r="6380" spans="1:11" x14ac:dyDescent="0.25">
      <c r="A6380" s="9" t="s">
        <v>20875</v>
      </c>
      <c r="B6380" s="10" t="s">
        <v>20948</v>
      </c>
      <c r="C6380" s="11" t="s">
        <v>20949</v>
      </c>
      <c r="D6380" s="11" t="s">
        <v>20950</v>
      </c>
      <c r="E6380" s="12">
        <v>0.22</v>
      </c>
      <c r="F6380" s="13" t="s">
        <v>20386</v>
      </c>
      <c r="G6380" s="14">
        <v>12024</v>
      </c>
      <c r="H6380" s="16"/>
      <c r="I6380" s="15">
        <v>132.16</v>
      </c>
      <c r="J6380" s="17">
        <f t="shared" si="218"/>
        <v>132.16</v>
      </c>
      <c r="K6380" s="17">
        <f t="shared" si="219"/>
        <v>0</v>
      </c>
    </row>
    <row r="6381" spans="1:11" x14ac:dyDescent="0.25">
      <c r="A6381" s="9" t="s">
        <v>20875</v>
      </c>
      <c r="B6381" s="10" t="s">
        <v>20951</v>
      </c>
      <c r="C6381" s="11" t="s">
        <v>20952</v>
      </c>
      <c r="D6381" s="11" t="s">
        <v>20953</v>
      </c>
      <c r="E6381" s="12">
        <v>0.22</v>
      </c>
      <c r="F6381" s="13" t="s">
        <v>20386</v>
      </c>
      <c r="G6381" s="14">
        <v>8155</v>
      </c>
      <c r="H6381" s="16"/>
      <c r="I6381" s="15">
        <v>132.16</v>
      </c>
      <c r="J6381" s="17">
        <f t="shared" si="218"/>
        <v>132.16</v>
      </c>
      <c r="K6381" s="17">
        <f t="shared" si="219"/>
        <v>0</v>
      </c>
    </row>
    <row r="6382" spans="1:11" x14ac:dyDescent="0.25">
      <c r="A6382" s="9" t="s">
        <v>20875</v>
      </c>
      <c r="B6382" s="10" t="s">
        <v>20954</v>
      </c>
      <c r="C6382" s="11" t="s">
        <v>20955</v>
      </c>
      <c r="D6382" s="11" t="s">
        <v>20956</v>
      </c>
      <c r="E6382" s="12">
        <v>0.22</v>
      </c>
      <c r="F6382" s="13" t="s">
        <v>20386</v>
      </c>
      <c r="G6382" s="14">
        <v>11887</v>
      </c>
      <c r="H6382" s="16"/>
      <c r="I6382" s="15">
        <v>132.16</v>
      </c>
      <c r="J6382" s="17">
        <f t="shared" si="218"/>
        <v>132.16</v>
      </c>
      <c r="K6382" s="17">
        <f t="shared" si="219"/>
        <v>0</v>
      </c>
    </row>
    <row r="6383" spans="1:11" x14ac:dyDescent="0.25">
      <c r="A6383" s="9" t="s">
        <v>20875</v>
      </c>
      <c r="B6383" s="10" t="s">
        <v>20957</v>
      </c>
      <c r="C6383" s="11" t="s">
        <v>20958</v>
      </c>
      <c r="D6383" s="11" t="s">
        <v>20959</v>
      </c>
      <c r="E6383" s="12">
        <v>0.22</v>
      </c>
      <c r="F6383" s="13" t="s">
        <v>20386</v>
      </c>
      <c r="G6383" s="14">
        <v>8821</v>
      </c>
      <c r="H6383" s="16"/>
      <c r="I6383" s="15">
        <v>132.16</v>
      </c>
      <c r="J6383" s="17">
        <f t="shared" si="218"/>
        <v>132.16</v>
      </c>
      <c r="K6383" s="17">
        <f t="shared" si="219"/>
        <v>0</v>
      </c>
    </row>
    <row r="6384" spans="1:11" x14ac:dyDescent="0.25">
      <c r="A6384" s="9" t="s">
        <v>20875</v>
      </c>
      <c r="B6384" s="10" t="s">
        <v>20960</v>
      </c>
      <c r="C6384" s="11" t="s">
        <v>20961</v>
      </c>
      <c r="D6384" s="11" t="s">
        <v>20962</v>
      </c>
      <c r="E6384" s="12">
        <v>0.22</v>
      </c>
      <c r="F6384" s="13" t="s">
        <v>20379</v>
      </c>
      <c r="G6384" s="14">
        <v>9167</v>
      </c>
      <c r="H6384" s="16"/>
      <c r="I6384" s="15">
        <v>132.16</v>
      </c>
      <c r="J6384" s="17">
        <f t="shared" si="218"/>
        <v>132.16</v>
      </c>
      <c r="K6384" s="17">
        <f t="shared" si="219"/>
        <v>0</v>
      </c>
    </row>
    <row r="6385" spans="1:11" x14ac:dyDescent="0.25">
      <c r="A6385" s="9" t="s">
        <v>20875</v>
      </c>
      <c r="B6385" s="10" t="s">
        <v>20963</v>
      </c>
      <c r="C6385" s="11" t="s">
        <v>20964</v>
      </c>
      <c r="D6385" s="11" t="s">
        <v>20965</v>
      </c>
      <c r="E6385" s="12">
        <v>0.22</v>
      </c>
      <c r="F6385" s="13" t="s">
        <v>20379</v>
      </c>
      <c r="G6385" s="14">
        <v>2375</v>
      </c>
      <c r="H6385" s="16"/>
      <c r="I6385" s="15">
        <v>132.16</v>
      </c>
      <c r="J6385" s="17">
        <f t="shared" si="218"/>
        <v>132.16</v>
      </c>
      <c r="K6385" s="17">
        <f t="shared" si="219"/>
        <v>0</v>
      </c>
    </row>
    <row r="6386" spans="1:11" x14ac:dyDescent="0.25">
      <c r="A6386" s="9" t="s">
        <v>20966</v>
      </c>
      <c r="B6386" s="10" t="s">
        <v>20967</v>
      </c>
      <c r="C6386" s="11" t="s">
        <v>20968</v>
      </c>
      <c r="D6386" s="11" t="s">
        <v>20969</v>
      </c>
      <c r="E6386" s="12">
        <v>0.22</v>
      </c>
      <c r="F6386" s="13" t="s">
        <v>20627</v>
      </c>
      <c r="G6386" s="14">
        <v>5</v>
      </c>
      <c r="H6386" s="16"/>
      <c r="I6386" s="15">
        <v>98</v>
      </c>
      <c r="J6386" s="17">
        <f t="shared" si="218"/>
        <v>98</v>
      </c>
      <c r="K6386" s="17">
        <f t="shared" si="219"/>
        <v>0</v>
      </c>
    </row>
    <row r="6387" spans="1:11" x14ac:dyDescent="0.25">
      <c r="A6387" s="9" t="s">
        <v>20966</v>
      </c>
      <c r="B6387" s="10" t="s">
        <v>20970</v>
      </c>
      <c r="C6387" s="11" t="s">
        <v>20971</v>
      </c>
      <c r="D6387" s="11" t="s">
        <v>20972</v>
      </c>
      <c r="E6387" s="12">
        <v>0.22</v>
      </c>
      <c r="F6387" s="13" t="s">
        <v>20627</v>
      </c>
      <c r="G6387" s="14">
        <v>2</v>
      </c>
      <c r="H6387" s="16"/>
      <c r="I6387" s="15">
        <v>108.71</v>
      </c>
      <c r="J6387" s="17">
        <f t="shared" si="218"/>
        <v>108.71</v>
      </c>
      <c r="K6387" s="17">
        <f t="shared" si="219"/>
        <v>0</v>
      </c>
    </row>
    <row r="6388" spans="1:11" x14ac:dyDescent="0.25">
      <c r="A6388" s="9" t="s">
        <v>20966</v>
      </c>
      <c r="B6388" s="10" t="s">
        <v>20973</v>
      </c>
      <c r="C6388" s="11" t="s">
        <v>20974</v>
      </c>
      <c r="D6388" s="11" t="s">
        <v>20975</v>
      </c>
      <c r="E6388" s="12">
        <v>0.22</v>
      </c>
      <c r="F6388" s="13" t="s">
        <v>20627</v>
      </c>
      <c r="G6388" s="14">
        <v>8</v>
      </c>
      <c r="H6388" s="16"/>
      <c r="I6388" s="15">
        <v>103.66</v>
      </c>
      <c r="J6388" s="17">
        <f t="shared" si="218"/>
        <v>103.66</v>
      </c>
      <c r="K6388" s="17">
        <f t="shared" si="219"/>
        <v>0</v>
      </c>
    </row>
    <row r="6389" spans="1:11" x14ac:dyDescent="0.25">
      <c r="A6389" s="9" t="s">
        <v>20966</v>
      </c>
      <c r="B6389" s="10" t="s">
        <v>20976</v>
      </c>
      <c r="C6389" s="11" t="s">
        <v>20977</v>
      </c>
      <c r="D6389" s="11" t="s">
        <v>20978</v>
      </c>
      <c r="E6389" s="12">
        <v>0.22</v>
      </c>
      <c r="F6389" s="13" t="s">
        <v>20627</v>
      </c>
      <c r="G6389" s="14">
        <v>6</v>
      </c>
      <c r="H6389" s="16"/>
      <c r="I6389" s="15">
        <v>97.8</v>
      </c>
      <c r="J6389" s="17">
        <f t="shared" si="218"/>
        <v>97.8</v>
      </c>
      <c r="K6389" s="17">
        <f t="shared" si="219"/>
        <v>0</v>
      </c>
    </row>
    <row r="6390" spans="1:11" x14ac:dyDescent="0.25">
      <c r="A6390" s="9" t="s">
        <v>20966</v>
      </c>
      <c r="B6390" s="10" t="s">
        <v>20979</v>
      </c>
      <c r="C6390" s="11" t="s">
        <v>20980</v>
      </c>
      <c r="D6390" s="11" t="s">
        <v>20981</v>
      </c>
      <c r="E6390" s="12">
        <v>0.22</v>
      </c>
      <c r="F6390" s="13" t="s">
        <v>20627</v>
      </c>
      <c r="G6390" s="14">
        <v>3</v>
      </c>
      <c r="H6390" s="16"/>
      <c r="I6390" s="15">
        <v>128.93</v>
      </c>
      <c r="J6390" s="17">
        <f t="shared" si="218"/>
        <v>128.93</v>
      </c>
      <c r="K6390" s="17">
        <f t="shared" si="219"/>
        <v>0</v>
      </c>
    </row>
    <row r="6391" spans="1:11" x14ac:dyDescent="0.25">
      <c r="A6391" s="9" t="s">
        <v>20966</v>
      </c>
      <c r="B6391" s="10" t="s">
        <v>20982</v>
      </c>
      <c r="C6391" s="11" t="s">
        <v>20983</v>
      </c>
      <c r="D6391" s="11" t="s">
        <v>20984</v>
      </c>
      <c r="E6391" s="12">
        <v>0.22</v>
      </c>
      <c r="F6391" s="13" t="s">
        <v>20627</v>
      </c>
      <c r="G6391" s="14">
        <v>915</v>
      </c>
      <c r="H6391" s="16"/>
      <c r="I6391" s="15">
        <v>131.41</v>
      </c>
      <c r="J6391" s="17">
        <f t="shared" si="218"/>
        <v>131.41</v>
      </c>
      <c r="K6391" s="17">
        <f t="shared" si="219"/>
        <v>0</v>
      </c>
    </row>
    <row r="6392" spans="1:11" x14ac:dyDescent="0.25">
      <c r="A6392" s="9" t="s">
        <v>20966</v>
      </c>
      <c r="B6392" s="10" t="s">
        <v>20985</v>
      </c>
      <c r="C6392" s="11" t="s">
        <v>20986</v>
      </c>
      <c r="D6392" s="11" t="s">
        <v>20987</v>
      </c>
      <c r="E6392" s="12">
        <v>0.22</v>
      </c>
      <c r="F6392" s="13" t="s">
        <v>20627</v>
      </c>
      <c r="G6392" s="14">
        <v>5</v>
      </c>
      <c r="H6392" s="16"/>
      <c r="I6392" s="15">
        <v>131.41</v>
      </c>
      <c r="J6392" s="17">
        <f t="shared" si="218"/>
        <v>131.41</v>
      </c>
      <c r="K6392" s="17">
        <f t="shared" si="219"/>
        <v>0</v>
      </c>
    </row>
    <row r="6393" spans="1:11" x14ac:dyDescent="0.25">
      <c r="A6393" s="9" t="s">
        <v>20966</v>
      </c>
      <c r="B6393" s="10" t="s">
        <v>20988</v>
      </c>
      <c r="C6393" s="11" t="s">
        <v>20989</v>
      </c>
      <c r="D6393" s="11" t="s">
        <v>20990</v>
      </c>
      <c r="E6393" s="12">
        <v>0.22</v>
      </c>
      <c r="F6393" s="13" t="s">
        <v>20627</v>
      </c>
      <c r="G6393" s="14">
        <v>3</v>
      </c>
      <c r="H6393" s="16"/>
      <c r="I6393" s="15">
        <v>125.18</v>
      </c>
      <c r="J6393" s="17">
        <f t="shared" si="218"/>
        <v>125.18</v>
      </c>
      <c r="K6393" s="17">
        <f t="shared" si="219"/>
        <v>0</v>
      </c>
    </row>
    <row r="6394" spans="1:11" x14ac:dyDescent="0.25">
      <c r="A6394" s="9" t="s">
        <v>20966</v>
      </c>
      <c r="B6394" s="10" t="s">
        <v>20991</v>
      </c>
      <c r="C6394" s="11" t="s">
        <v>20992</v>
      </c>
      <c r="D6394" s="11" t="s">
        <v>20993</v>
      </c>
      <c r="E6394" s="12">
        <v>0.22</v>
      </c>
      <c r="F6394" s="13" t="s">
        <v>20627</v>
      </c>
      <c r="G6394" s="14">
        <v>9</v>
      </c>
      <c r="H6394" s="16"/>
      <c r="I6394" s="15">
        <v>129.16</v>
      </c>
      <c r="J6394" s="17">
        <f t="shared" si="218"/>
        <v>129.16</v>
      </c>
      <c r="K6394" s="17">
        <f t="shared" si="219"/>
        <v>0</v>
      </c>
    </row>
    <row r="6395" spans="1:11" x14ac:dyDescent="0.25">
      <c r="A6395" s="9" t="s">
        <v>20966</v>
      </c>
      <c r="B6395" s="10" t="s">
        <v>20994</v>
      </c>
      <c r="C6395" s="11" t="s">
        <v>20995</v>
      </c>
      <c r="D6395" s="11" t="s">
        <v>20996</v>
      </c>
      <c r="E6395" s="12">
        <v>0.22</v>
      </c>
      <c r="F6395" s="13" t="s">
        <v>20627</v>
      </c>
      <c r="G6395" s="14">
        <v>2</v>
      </c>
      <c r="H6395" s="16"/>
      <c r="I6395" s="15">
        <v>129.16</v>
      </c>
      <c r="J6395" s="17">
        <f t="shared" si="218"/>
        <v>129.16</v>
      </c>
      <c r="K6395" s="17">
        <f t="shared" si="219"/>
        <v>0</v>
      </c>
    </row>
    <row r="6396" spans="1:11" x14ac:dyDescent="0.25">
      <c r="A6396" s="9" t="s">
        <v>20966</v>
      </c>
      <c r="B6396" s="10" t="s">
        <v>20997</v>
      </c>
      <c r="C6396" s="11" t="s">
        <v>20998</v>
      </c>
      <c r="D6396" s="11" t="s">
        <v>20999</v>
      </c>
      <c r="E6396" s="12">
        <v>0.22</v>
      </c>
      <c r="F6396" s="13" t="s">
        <v>20627</v>
      </c>
      <c r="G6396" s="14">
        <v>11482</v>
      </c>
      <c r="H6396" s="16"/>
      <c r="I6396" s="15">
        <v>132.16</v>
      </c>
      <c r="J6396" s="17">
        <f t="shared" si="218"/>
        <v>132.16</v>
      </c>
      <c r="K6396" s="17">
        <f t="shared" si="219"/>
        <v>0</v>
      </c>
    </row>
    <row r="6397" spans="1:11" x14ac:dyDescent="0.25">
      <c r="A6397" s="9" t="s">
        <v>20966</v>
      </c>
      <c r="B6397" s="10" t="s">
        <v>21000</v>
      </c>
      <c r="C6397" s="11" t="s">
        <v>21001</v>
      </c>
      <c r="D6397" s="11" t="s">
        <v>21002</v>
      </c>
      <c r="E6397" s="12">
        <v>0.22</v>
      </c>
      <c r="F6397" s="13" t="s">
        <v>20627</v>
      </c>
      <c r="G6397" s="14">
        <v>1430</v>
      </c>
      <c r="H6397" s="16"/>
      <c r="I6397" s="15">
        <v>132.16</v>
      </c>
      <c r="J6397" s="17">
        <f t="shared" si="218"/>
        <v>132.16</v>
      </c>
      <c r="K6397" s="17">
        <f t="shared" si="219"/>
        <v>0</v>
      </c>
    </row>
    <row r="6398" spans="1:11" x14ac:dyDescent="0.25">
      <c r="A6398" s="9" t="s">
        <v>20966</v>
      </c>
      <c r="B6398" s="10" t="s">
        <v>21003</v>
      </c>
      <c r="C6398" s="11" t="s">
        <v>21004</v>
      </c>
      <c r="D6398" s="11" t="s">
        <v>21005</v>
      </c>
      <c r="E6398" s="12">
        <v>0.22</v>
      </c>
      <c r="F6398" s="13" t="s">
        <v>20386</v>
      </c>
      <c r="G6398" s="14">
        <v>7434</v>
      </c>
      <c r="H6398" s="16"/>
      <c r="I6398" s="15">
        <v>132.16</v>
      </c>
      <c r="J6398" s="17">
        <f t="shared" si="218"/>
        <v>132.16</v>
      </c>
      <c r="K6398" s="17">
        <f t="shared" si="219"/>
        <v>0</v>
      </c>
    </row>
    <row r="6399" spans="1:11" x14ac:dyDescent="0.25">
      <c r="A6399" s="9" t="s">
        <v>20966</v>
      </c>
      <c r="B6399" s="10" t="s">
        <v>21006</v>
      </c>
      <c r="C6399" s="11" t="s">
        <v>21007</v>
      </c>
      <c r="D6399" s="11" t="s">
        <v>21008</v>
      </c>
      <c r="E6399" s="12">
        <v>0.22</v>
      </c>
      <c r="F6399" s="13" t="s">
        <v>20627</v>
      </c>
      <c r="G6399" s="14">
        <v>12573</v>
      </c>
      <c r="H6399" s="16"/>
      <c r="I6399" s="15">
        <v>132.16</v>
      </c>
      <c r="J6399" s="17">
        <f t="shared" si="218"/>
        <v>132.16</v>
      </c>
      <c r="K6399" s="17">
        <f t="shared" si="219"/>
        <v>0</v>
      </c>
    </row>
    <row r="6400" spans="1:11" x14ac:dyDescent="0.25">
      <c r="A6400" s="9" t="s">
        <v>21009</v>
      </c>
      <c r="B6400" s="10" t="s">
        <v>21010</v>
      </c>
      <c r="C6400" s="11" t="s">
        <v>21011</v>
      </c>
      <c r="D6400" s="11" t="s">
        <v>21012</v>
      </c>
      <c r="E6400" s="12">
        <v>0.22</v>
      </c>
      <c r="F6400" s="13" t="s">
        <v>20627</v>
      </c>
      <c r="G6400" s="14">
        <v>8930</v>
      </c>
      <c r="H6400" s="16"/>
      <c r="I6400" s="15">
        <v>145.41</v>
      </c>
      <c r="J6400" s="17">
        <f t="shared" si="218"/>
        <v>145.41</v>
      </c>
      <c r="K6400" s="17">
        <f t="shared" si="219"/>
        <v>0</v>
      </c>
    </row>
    <row r="6401" spans="1:11" x14ac:dyDescent="0.25">
      <c r="A6401" s="9" t="s">
        <v>21009</v>
      </c>
      <c r="B6401" s="10" t="s">
        <v>21013</v>
      </c>
      <c r="C6401" s="11" t="s">
        <v>21014</v>
      </c>
      <c r="D6401" s="11" t="s">
        <v>21015</v>
      </c>
      <c r="E6401" s="12">
        <v>0.22</v>
      </c>
      <c r="F6401" s="13" t="s">
        <v>20627</v>
      </c>
      <c r="G6401" s="14">
        <v>10133</v>
      </c>
      <c r="H6401" s="16"/>
      <c r="I6401" s="15">
        <v>145.41</v>
      </c>
      <c r="J6401" s="17">
        <f t="shared" si="218"/>
        <v>145.41</v>
      </c>
      <c r="K6401" s="17">
        <f t="shared" si="219"/>
        <v>0</v>
      </c>
    </row>
    <row r="6402" spans="1:11" x14ac:dyDescent="0.25">
      <c r="A6402" s="9" t="s">
        <v>21016</v>
      </c>
      <c r="B6402" s="10" t="s">
        <v>21017</v>
      </c>
      <c r="C6402" s="11" t="s">
        <v>21018</v>
      </c>
      <c r="D6402" s="11" t="s">
        <v>21019</v>
      </c>
      <c r="E6402" s="12">
        <v>0.22</v>
      </c>
      <c r="F6402" s="13" t="s">
        <v>2067</v>
      </c>
      <c r="G6402" s="14">
        <v>1</v>
      </c>
      <c r="H6402" s="16"/>
      <c r="I6402" s="15">
        <v>250.7</v>
      </c>
      <c r="J6402" s="17">
        <f t="shared" si="218"/>
        <v>250.7</v>
      </c>
      <c r="K6402" s="17">
        <f t="shared" si="219"/>
        <v>0</v>
      </c>
    </row>
    <row r="6403" spans="1:11" x14ac:dyDescent="0.25">
      <c r="A6403" s="9" t="s">
        <v>21020</v>
      </c>
      <c r="B6403" s="10" t="s">
        <v>21021</v>
      </c>
      <c r="C6403" s="11" t="s">
        <v>21022</v>
      </c>
      <c r="D6403" s="11" t="s">
        <v>21023</v>
      </c>
      <c r="E6403" s="12">
        <v>0.22</v>
      </c>
      <c r="F6403" s="13">
        <v>1</v>
      </c>
      <c r="G6403" s="14">
        <v>26</v>
      </c>
      <c r="H6403" s="16"/>
      <c r="I6403" s="15">
        <v>189.87</v>
      </c>
      <c r="J6403" s="17">
        <f t="shared" si="218"/>
        <v>189.87</v>
      </c>
      <c r="K6403" s="17">
        <f t="shared" si="219"/>
        <v>0</v>
      </c>
    </row>
    <row r="6404" spans="1:11" x14ac:dyDescent="0.25">
      <c r="A6404" s="9" t="s">
        <v>21024</v>
      </c>
      <c r="B6404" s="10" t="s">
        <v>21025</v>
      </c>
      <c r="C6404" s="11" t="s">
        <v>21026</v>
      </c>
      <c r="D6404" s="11" t="s">
        <v>21027</v>
      </c>
      <c r="E6404" s="12">
        <v>0.22</v>
      </c>
      <c r="F6404" s="13" t="s">
        <v>2067</v>
      </c>
      <c r="G6404" s="14">
        <v>2</v>
      </c>
      <c r="H6404" s="16"/>
      <c r="I6404" s="15">
        <v>271.58999999999997</v>
      </c>
      <c r="J6404" s="17">
        <f t="shared" si="218"/>
        <v>271.58999999999997</v>
      </c>
      <c r="K6404" s="17">
        <f t="shared" si="219"/>
        <v>0</v>
      </c>
    </row>
    <row r="6405" spans="1:11" x14ac:dyDescent="0.25">
      <c r="A6405" s="9" t="s">
        <v>21028</v>
      </c>
      <c r="B6405" s="10" t="s">
        <v>21029</v>
      </c>
      <c r="C6405" s="11" t="s">
        <v>21030</v>
      </c>
      <c r="D6405" s="11" t="s">
        <v>21031</v>
      </c>
      <c r="E6405" s="12">
        <v>0.22</v>
      </c>
      <c r="F6405" s="13" t="s">
        <v>1757</v>
      </c>
      <c r="G6405" s="14">
        <v>1</v>
      </c>
      <c r="H6405" s="16"/>
      <c r="I6405" s="15">
        <v>680.41</v>
      </c>
      <c r="J6405" s="17">
        <f t="shared" si="218"/>
        <v>680.41</v>
      </c>
      <c r="K6405" s="17">
        <f t="shared" si="219"/>
        <v>0</v>
      </c>
    </row>
    <row r="6406" spans="1:11" x14ac:dyDescent="0.25">
      <c r="A6406" s="9" t="s">
        <v>21032</v>
      </c>
      <c r="B6406" s="10" t="s">
        <v>21033</v>
      </c>
      <c r="C6406" s="11" t="s">
        <v>21034</v>
      </c>
      <c r="D6406" s="11" t="s">
        <v>21035</v>
      </c>
      <c r="E6406" s="12">
        <v>0.22</v>
      </c>
      <c r="F6406" s="13" t="s">
        <v>3936</v>
      </c>
      <c r="G6406" s="14">
        <v>887</v>
      </c>
      <c r="H6406" s="16"/>
      <c r="I6406" s="15">
        <v>299.33999999999997</v>
      </c>
      <c r="J6406" s="17">
        <f t="shared" si="218"/>
        <v>299.33999999999997</v>
      </c>
      <c r="K6406" s="17">
        <f t="shared" si="219"/>
        <v>0</v>
      </c>
    </row>
    <row r="6407" spans="1:11" x14ac:dyDescent="0.25">
      <c r="A6407" s="9" t="s">
        <v>21032</v>
      </c>
      <c r="B6407" s="10" t="s">
        <v>21036</v>
      </c>
      <c r="C6407" s="11" t="s">
        <v>21037</v>
      </c>
      <c r="D6407" s="11" t="s">
        <v>21038</v>
      </c>
      <c r="E6407" s="12">
        <v>0.22</v>
      </c>
      <c r="F6407" s="13" t="s">
        <v>3936</v>
      </c>
      <c r="G6407" s="14">
        <v>791</v>
      </c>
      <c r="H6407" s="16"/>
      <c r="I6407" s="15">
        <v>299.33999999999997</v>
      </c>
      <c r="J6407" s="17">
        <f t="shared" si="218"/>
        <v>299.33999999999997</v>
      </c>
      <c r="K6407" s="17">
        <f t="shared" si="219"/>
        <v>0</v>
      </c>
    </row>
    <row r="6408" spans="1:11" x14ac:dyDescent="0.25">
      <c r="A6408" s="9" t="s">
        <v>21032</v>
      </c>
      <c r="B6408" s="10" t="s">
        <v>21039</v>
      </c>
      <c r="C6408" s="11" t="s">
        <v>21040</v>
      </c>
      <c r="D6408" s="11" t="s">
        <v>21041</v>
      </c>
      <c r="E6408" s="12">
        <v>0.22</v>
      </c>
      <c r="F6408" s="13" t="s">
        <v>3936</v>
      </c>
      <c r="G6408" s="14">
        <v>1387</v>
      </c>
      <c r="H6408" s="16"/>
      <c r="I6408" s="15">
        <v>299.33999999999997</v>
      </c>
      <c r="J6408" s="17">
        <f t="shared" si="218"/>
        <v>299.33999999999997</v>
      </c>
      <c r="K6408" s="17">
        <f t="shared" si="219"/>
        <v>0</v>
      </c>
    </row>
    <row r="6409" spans="1:11" x14ac:dyDescent="0.25">
      <c r="A6409" s="9" t="s">
        <v>21042</v>
      </c>
      <c r="B6409" s="10" t="s">
        <v>21043</v>
      </c>
      <c r="C6409" s="11" t="s">
        <v>21044</v>
      </c>
      <c r="D6409" s="11" t="s">
        <v>21045</v>
      </c>
      <c r="E6409" s="12">
        <v>0.22</v>
      </c>
      <c r="F6409" s="13" t="s">
        <v>2614</v>
      </c>
      <c r="G6409" s="14">
        <v>99</v>
      </c>
      <c r="H6409" s="16"/>
      <c r="I6409" s="15">
        <v>360.66</v>
      </c>
      <c r="J6409" s="17">
        <f t="shared" ref="J6409:J6472" si="220">$I6409*(1-$G$1/100)</f>
        <v>360.66</v>
      </c>
      <c r="K6409" s="17">
        <f t="shared" ref="K6409:K6472" si="221">$H6409*$J6409</f>
        <v>0</v>
      </c>
    </row>
    <row r="6410" spans="1:11" x14ac:dyDescent="0.25">
      <c r="A6410" s="9" t="s">
        <v>21042</v>
      </c>
      <c r="B6410" s="10" t="s">
        <v>21046</v>
      </c>
      <c r="C6410" s="11" t="s">
        <v>21047</v>
      </c>
      <c r="D6410" s="11" t="s">
        <v>21048</v>
      </c>
      <c r="E6410" s="12">
        <v>0.22</v>
      </c>
      <c r="F6410" s="13" t="s">
        <v>2614</v>
      </c>
      <c r="G6410" s="14">
        <v>74</v>
      </c>
      <c r="H6410" s="16"/>
      <c r="I6410" s="15">
        <v>360.66</v>
      </c>
      <c r="J6410" s="17">
        <f t="shared" si="220"/>
        <v>360.66</v>
      </c>
      <c r="K6410" s="17">
        <f t="shared" si="221"/>
        <v>0</v>
      </c>
    </row>
    <row r="6411" spans="1:11" x14ac:dyDescent="0.25">
      <c r="A6411" s="9" t="s">
        <v>21049</v>
      </c>
      <c r="B6411" s="10" t="s">
        <v>21050</v>
      </c>
      <c r="C6411" s="11" t="s">
        <v>21051</v>
      </c>
      <c r="D6411" s="11" t="s">
        <v>21052</v>
      </c>
      <c r="E6411" s="12">
        <v>0.22</v>
      </c>
      <c r="F6411" s="13" t="s">
        <v>2067</v>
      </c>
      <c r="G6411" s="14">
        <v>184</v>
      </c>
      <c r="H6411" s="16"/>
      <c r="I6411" s="15">
        <v>360.66</v>
      </c>
      <c r="J6411" s="17">
        <f t="shared" si="220"/>
        <v>360.66</v>
      </c>
      <c r="K6411" s="17">
        <f t="shared" si="221"/>
        <v>0</v>
      </c>
    </row>
    <row r="6412" spans="1:11" x14ac:dyDescent="0.25">
      <c r="A6412" s="9" t="s">
        <v>21049</v>
      </c>
      <c r="B6412" s="10" t="s">
        <v>21053</v>
      </c>
      <c r="C6412" s="11" t="s">
        <v>21054</v>
      </c>
      <c r="D6412" s="11" t="s">
        <v>21055</v>
      </c>
      <c r="E6412" s="12">
        <v>0.22</v>
      </c>
      <c r="F6412" s="13" t="s">
        <v>2067</v>
      </c>
      <c r="G6412" s="14">
        <v>1</v>
      </c>
      <c r="H6412" s="16"/>
      <c r="I6412" s="15">
        <v>360.66</v>
      </c>
      <c r="J6412" s="17">
        <f t="shared" si="220"/>
        <v>360.66</v>
      </c>
      <c r="K6412" s="17">
        <f t="shared" si="221"/>
        <v>0</v>
      </c>
    </row>
    <row r="6413" spans="1:11" x14ac:dyDescent="0.25">
      <c r="A6413" s="9" t="s">
        <v>21049</v>
      </c>
      <c r="B6413" s="10" t="s">
        <v>21056</v>
      </c>
      <c r="C6413" s="11" t="s">
        <v>21057</v>
      </c>
      <c r="D6413" s="11" t="s">
        <v>21058</v>
      </c>
      <c r="E6413" s="12">
        <v>0.22</v>
      </c>
      <c r="F6413" s="13" t="s">
        <v>2067</v>
      </c>
      <c r="G6413" s="14">
        <v>1012</v>
      </c>
      <c r="H6413" s="16"/>
      <c r="I6413" s="15">
        <v>360.66</v>
      </c>
      <c r="J6413" s="17">
        <f t="shared" si="220"/>
        <v>360.66</v>
      </c>
      <c r="K6413" s="17">
        <f t="shared" si="221"/>
        <v>0</v>
      </c>
    </row>
    <row r="6414" spans="1:11" x14ac:dyDescent="0.25">
      <c r="A6414" s="9" t="s">
        <v>21049</v>
      </c>
      <c r="B6414" s="10" t="s">
        <v>21059</v>
      </c>
      <c r="C6414" s="11" t="s">
        <v>21060</v>
      </c>
      <c r="D6414" s="11" t="s">
        <v>21061</v>
      </c>
      <c r="E6414" s="12">
        <v>0.22</v>
      </c>
      <c r="F6414" s="13" t="s">
        <v>2067</v>
      </c>
      <c r="G6414" s="14">
        <v>1257</v>
      </c>
      <c r="H6414" s="16"/>
      <c r="I6414" s="15">
        <v>360.66</v>
      </c>
      <c r="J6414" s="17">
        <f t="shared" si="220"/>
        <v>360.66</v>
      </c>
      <c r="K6414" s="17">
        <f t="shared" si="221"/>
        <v>0</v>
      </c>
    </row>
    <row r="6415" spans="1:11" x14ac:dyDescent="0.25">
      <c r="A6415" s="9" t="s">
        <v>21049</v>
      </c>
      <c r="B6415" s="10" t="s">
        <v>21062</v>
      </c>
      <c r="C6415" s="11" t="s">
        <v>21063</v>
      </c>
      <c r="D6415" s="11" t="s">
        <v>21064</v>
      </c>
      <c r="E6415" s="12">
        <v>0.22</v>
      </c>
      <c r="F6415" s="13" t="s">
        <v>2067</v>
      </c>
      <c r="G6415" s="14">
        <v>1212</v>
      </c>
      <c r="H6415" s="16"/>
      <c r="I6415" s="15">
        <v>360.66</v>
      </c>
      <c r="J6415" s="17">
        <f t="shared" si="220"/>
        <v>360.66</v>
      </c>
      <c r="K6415" s="17">
        <f t="shared" si="221"/>
        <v>0</v>
      </c>
    </row>
    <row r="6416" spans="1:11" x14ac:dyDescent="0.25">
      <c r="A6416" s="9" t="s">
        <v>21065</v>
      </c>
      <c r="B6416" s="10" t="s">
        <v>21066</v>
      </c>
      <c r="C6416" s="11" t="s">
        <v>21067</v>
      </c>
      <c r="D6416" s="11" t="s">
        <v>21068</v>
      </c>
      <c r="E6416" s="12">
        <v>0.22</v>
      </c>
      <c r="F6416" s="13" t="s">
        <v>128</v>
      </c>
      <c r="G6416" s="14">
        <v>5</v>
      </c>
      <c r="H6416" s="16"/>
      <c r="I6416" s="15">
        <v>305.83999999999997</v>
      </c>
      <c r="J6416" s="17">
        <f t="shared" si="220"/>
        <v>305.83999999999997</v>
      </c>
      <c r="K6416" s="17">
        <f t="shared" si="221"/>
        <v>0</v>
      </c>
    </row>
    <row r="6417" spans="1:11" x14ac:dyDescent="0.25">
      <c r="A6417" s="9" t="s">
        <v>21065</v>
      </c>
      <c r="B6417" s="10" t="s">
        <v>21069</v>
      </c>
      <c r="C6417" s="11" t="s">
        <v>21070</v>
      </c>
      <c r="D6417" s="11" t="s">
        <v>21071</v>
      </c>
      <c r="E6417" s="12">
        <v>0.22</v>
      </c>
      <c r="F6417" s="13" t="s">
        <v>2067</v>
      </c>
      <c r="G6417" s="14">
        <v>7</v>
      </c>
      <c r="H6417" s="16"/>
      <c r="I6417" s="15">
        <v>174.32</v>
      </c>
      <c r="J6417" s="17">
        <f t="shared" si="220"/>
        <v>174.32</v>
      </c>
      <c r="K6417" s="17">
        <f t="shared" si="221"/>
        <v>0</v>
      </c>
    </row>
    <row r="6418" spans="1:11" x14ac:dyDescent="0.25">
      <c r="A6418" s="9" t="s">
        <v>21065</v>
      </c>
      <c r="B6418" s="10" t="s">
        <v>21072</v>
      </c>
      <c r="C6418" s="11" t="s">
        <v>21073</v>
      </c>
      <c r="D6418" s="11" t="s">
        <v>21074</v>
      </c>
      <c r="E6418" s="12">
        <v>0.22</v>
      </c>
      <c r="F6418" s="13" t="s">
        <v>2067</v>
      </c>
      <c r="G6418" s="14">
        <v>9</v>
      </c>
      <c r="H6418" s="16"/>
      <c r="I6418" s="15">
        <v>177.67</v>
      </c>
      <c r="J6418" s="17">
        <f t="shared" si="220"/>
        <v>177.67</v>
      </c>
      <c r="K6418" s="17">
        <f t="shared" si="221"/>
        <v>0</v>
      </c>
    </row>
    <row r="6419" spans="1:11" x14ac:dyDescent="0.25">
      <c r="A6419" s="9" t="s">
        <v>21065</v>
      </c>
      <c r="B6419" s="10" t="s">
        <v>21075</v>
      </c>
      <c r="C6419" s="11" t="s">
        <v>21076</v>
      </c>
      <c r="D6419" s="11" t="s">
        <v>21077</v>
      </c>
      <c r="E6419" s="12">
        <v>0.22</v>
      </c>
      <c r="F6419" s="13" t="s">
        <v>2067</v>
      </c>
      <c r="G6419" s="14">
        <v>15</v>
      </c>
      <c r="H6419" s="16"/>
      <c r="I6419" s="15">
        <v>295.64</v>
      </c>
      <c r="J6419" s="17">
        <f t="shared" si="220"/>
        <v>295.64</v>
      </c>
      <c r="K6419" s="17">
        <f t="shared" si="221"/>
        <v>0</v>
      </c>
    </row>
    <row r="6420" spans="1:11" x14ac:dyDescent="0.25">
      <c r="A6420" s="9" t="s">
        <v>21065</v>
      </c>
      <c r="B6420" s="10" t="s">
        <v>21078</v>
      </c>
      <c r="C6420" s="11" t="s">
        <v>21079</v>
      </c>
      <c r="D6420" s="11" t="s">
        <v>21080</v>
      </c>
      <c r="E6420" s="12">
        <v>0.22</v>
      </c>
      <c r="F6420" s="13" t="s">
        <v>2067</v>
      </c>
      <c r="G6420" s="14">
        <v>17</v>
      </c>
      <c r="H6420" s="16"/>
      <c r="I6420" s="15">
        <v>290.54000000000002</v>
      </c>
      <c r="J6420" s="17">
        <f t="shared" si="220"/>
        <v>290.54000000000002</v>
      </c>
      <c r="K6420" s="17">
        <f t="shared" si="221"/>
        <v>0</v>
      </c>
    </row>
    <row r="6421" spans="1:11" x14ac:dyDescent="0.25">
      <c r="A6421" s="9" t="s">
        <v>21065</v>
      </c>
      <c r="B6421" s="10" t="s">
        <v>21081</v>
      </c>
      <c r="C6421" s="11" t="s">
        <v>21082</v>
      </c>
      <c r="D6421" s="11" t="s">
        <v>21083</v>
      </c>
      <c r="E6421" s="12">
        <v>0.22</v>
      </c>
      <c r="F6421" s="13" t="s">
        <v>2067</v>
      </c>
      <c r="G6421" s="14">
        <v>1</v>
      </c>
      <c r="H6421" s="16"/>
      <c r="I6421" s="15">
        <v>311.8</v>
      </c>
      <c r="J6421" s="17">
        <f t="shared" si="220"/>
        <v>311.8</v>
      </c>
      <c r="K6421" s="17">
        <f t="shared" si="221"/>
        <v>0</v>
      </c>
    </row>
    <row r="6422" spans="1:11" x14ac:dyDescent="0.25">
      <c r="A6422" s="9" t="s">
        <v>21065</v>
      </c>
      <c r="B6422" s="10" t="s">
        <v>21084</v>
      </c>
      <c r="C6422" s="11" t="s">
        <v>21085</v>
      </c>
      <c r="D6422" s="11" t="s">
        <v>21086</v>
      </c>
      <c r="E6422" s="12">
        <v>0.22</v>
      </c>
      <c r="F6422" s="13" t="s">
        <v>2067</v>
      </c>
      <c r="G6422" s="14">
        <v>1131</v>
      </c>
      <c r="H6422" s="16"/>
      <c r="I6422" s="15">
        <v>311.8</v>
      </c>
      <c r="J6422" s="17">
        <f t="shared" si="220"/>
        <v>311.8</v>
      </c>
      <c r="K6422" s="17">
        <f t="shared" si="221"/>
        <v>0</v>
      </c>
    </row>
    <row r="6423" spans="1:11" x14ac:dyDescent="0.25">
      <c r="A6423" s="9" t="s">
        <v>21065</v>
      </c>
      <c r="B6423" s="10" t="s">
        <v>21087</v>
      </c>
      <c r="C6423" s="11" t="s">
        <v>21088</v>
      </c>
      <c r="D6423" s="11" t="s">
        <v>21089</v>
      </c>
      <c r="E6423" s="12">
        <v>0.22</v>
      </c>
      <c r="F6423" s="13" t="s">
        <v>2067</v>
      </c>
      <c r="G6423" s="14">
        <v>891</v>
      </c>
      <c r="H6423" s="16"/>
      <c r="I6423" s="15">
        <v>311.8</v>
      </c>
      <c r="J6423" s="17">
        <f t="shared" si="220"/>
        <v>311.8</v>
      </c>
      <c r="K6423" s="17">
        <f t="shared" si="221"/>
        <v>0</v>
      </c>
    </row>
    <row r="6424" spans="1:11" x14ac:dyDescent="0.25">
      <c r="A6424" s="9" t="s">
        <v>21090</v>
      </c>
      <c r="B6424" s="10" t="s">
        <v>21091</v>
      </c>
      <c r="C6424" s="11" t="s">
        <v>21092</v>
      </c>
      <c r="D6424" s="11" t="s">
        <v>21093</v>
      </c>
      <c r="E6424" s="12">
        <v>0.22</v>
      </c>
      <c r="F6424" s="13" t="s">
        <v>2067</v>
      </c>
      <c r="G6424" s="14">
        <v>12</v>
      </c>
      <c r="H6424" s="16"/>
      <c r="I6424" s="15">
        <v>348.26</v>
      </c>
      <c r="J6424" s="17">
        <f t="shared" si="220"/>
        <v>348.26</v>
      </c>
      <c r="K6424" s="17">
        <f t="shared" si="221"/>
        <v>0</v>
      </c>
    </row>
    <row r="6425" spans="1:11" x14ac:dyDescent="0.25">
      <c r="A6425" s="9" t="s">
        <v>21090</v>
      </c>
      <c r="B6425" s="10" t="s">
        <v>21094</v>
      </c>
      <c r="C6425" s="11" t="s">
        <v>21095</v>
      </c>
      <c r="D6425" s="11" t="s">
        <v>21096</v>
      </c>
      <c r="E6425" s="12">
        <v>0.22</v>
      </c>
      <c r="F6425" s="13" t="s">
        <v>2067</v>
      </c>
      <c r="G6425" s="14">
        <v>5</v>
      </c>
      <c r="H6425" s="16"/>
      <c r="I6425" s="15">
        <v>193.44</v>
      </c>
      <c r="J6425" s="17">
        <f t="shared" si="220"/>
        <v>193.44</v>
      </c>
      <c r="K6425" s="17">
        <f t="shared" si="221"/>
        <v>0</v>
      </c>
    </row>
    <row r="6426" spans="1:11" x14ac:dyDescent="0.25">
      <c r="A6426" s="9" t="s">
        <v>21090</v>
      </c>
      <c r="B6426" s="10" t="s">
        <v>21097</v>
      </c>
      <c r="C6426" s="11" t="s">
        <v>21098</v>
      </c>
      <c r="D6426" s="11" t="s">
        <v>21099</v>
      </c>
      <c r="E6426" s="12">
        <v>0.22</v>
      </c>
      <c r="F6426" s="13" t="s">
        <v>2067</v>
      </c>
      <c r="G6426" s="14">
        <v>3</v>
      </c>
      <c r="H6426" s="16"/>
      <c r="I6426" s="15">
        <v>388.43</v>
      </c>
      <c r="J6426" s="17">
        <f t="shared" si="220"/>
        <v>388.43</v>
      </c>
      <c r="K6426" s="17">
        <f t="shared" si="221"/>
        <v>0</v>
      </c>
    </row>
    <row r="6427" spans="1:11" x14ac:dyDescent="0.25">
      <c r="A6427" s="9" t="s">
        <v>21090</v>
      </c>
      <c r="B6427" s="10" t="s">
        <v>21100</v>
      </c>
      <c r="C6427" s="11" t="s">
        <v>21101</v>
      </c>
      <c r="D6427" s="11" t="s">
        <v>21102</v>
      </c>
      <c r="E6427" s="12">
        <v>0.22</v>
      </c>
      <c r="F6427" s="13" t="s">
        <v>2067</v>
      </c>
      <c r="G6427" s="14">
        <v>1234</v>
      </c>
      <c r="H6427" s="16"/>
      <c r="I6427" s="15">
        <v>368.98</v>
      </c>
      <c r="J6427" s="17">
        <f t="shared" si="220"/>
        <v>368.98</v>
      </c>
      <c r="K6427" s="17">
        <f t="shared" si="221"/>
        <v>0</v>
      </c>
    </row>
    <row r="6428" spans="1:11" x14ac:dyDescent="0.25">
      <c r="A6428" s="9" t="s">
        <v>21090</v>
      </c>
      <c r="B6428" s="10" t="s">
        <v>21103</v>
      </c>
      <c r="C6428" s="11" t="s">
        <v>21104</v>
      </c>
      <c r="D6428" s="11" t="s">
        <v>21105</v>
      </c>
      <c r="E6428" s="12">
        <v>0.22</v>
      </c>
      <c r="F6428" s="13" t="s">
        <v>2067</v>
      </c>
      <c r="G6428" s="14">
        <v>495</v>
      </c>
      <c r="H6428" s="16"/>
      <c r="I6428" s="15">
        <v>368.98</v>
      </c>
      <c r="J6428" s="17">
        <f t="shared" si="220"/>
        <v>368.98</v>
      </c>
      <c r="K6428" s="17">
        <f t="shared" si="221"/>
        <v>0</v>
      </c>
    </row>
    <row r="6429" spans="1:11" x14ac:dyDescent="0.25">
      <c r="A6429" s="9" t="s">
        <v>21106</v>
      </c>
      <c r="B6429" s="10" t="s">
        <v>21107</v>
      </c>
      <c r="C6429" s="11" t="s">
        <v>21108</v>
      </c>
      <c r="D6429" s="11" t="s">
        <v>21109</v>
      </c>
      <c r="E6429" s="12">
        <v>0.22</v>
      </c>
      <c r="F6429" s="13" t="s">
        <v>2067</v>
      </c>
      <c r="G6429" s="14">
        <v>5</v>
      </c>
      <c r="H6429" s="16"/>
      <c r="I6429" s="15">
        <v>392.42</v>
      </c>
      <c r="J6429" s="17">
        <f t="shared" si="220"/>
        <v>392.42</v>
      </c>
      <c r="K6429" s="17">
        <f t="shared" si="221"/>
        <v>0</v>
      </c>
    </row>
    <row r="6430" spans="1:11" x14ac:dyDescent="0.25">
      <c r="A6430" s="9" t="s">
        <v>21110</v>
      </c>
      <c r="B6430" s="10" t="s">
        <v>21111</v>
      </c>
      <c r="C6430" s="11" t="s">
        <v>21112</v>
      </c>
      <c r="D6430" s="11" t="s">
        <v>21113</v>
      </c>
      <c r="E6430" s="12">
        <v>0.22</v>
      </c>
      <c r="F6430" s="13" t="s">
        <v>2067</v>
      </c>
      <c r="G6430" s="14">
        <v>2</v>
      </c>
      <c r="H6430" s="16"/>
      <c r="I6430" s="15">
        <v>327.56</v>
      </c>
      <c r="J6430" s="17">
        <f t="shared" si="220"/>
        <v>327.56</v>
      </c>
      <c r="K6430" s="17">
        <f t="shared" si="221"/>
        <v>0</v>
      </c>
    </row>
    <row r="6431" spans="1:11" x14ac:dyDescent="0.25">
      <c r="A6431" s="9" t="s">
        <v>21110</v>
      </c>
      <c r="B6431" s="10" t="s">
        <v>21114</v>
      </c>
      <c r="C6431" s="11" t="s">
        <v>21115</v>
      </c>
      <c r="D6431" s="11" t="s">
        <v>21116</v>
      </c>
      <c r="E6431" s="12">
        <v>0.22</v>
      </c>
      <c r="F6431" s="13" t="s">
        <v>2067</v>
      </c>
      <c r="G6431" s="14">
        <v>11</v>
      </c>
      <c r="H6431" s="16"/>
      <c r="I6431" s="15">
        <v>327.56</v>
      </c>
      <c r="J6431" s="17">
        <f t="shared" si="220"/>
        <v>327.56</v>
      </c>
      <c r="K6431" s="17">
        <f t="shared" si="221"/>
        <v>0</v>
      </c>
    </row>
    <row r="6432" spans="1:11" x14ac:dyDescent="0.25">
      <c r="A6432" s="9" t="s">
        <v>21110</v>
      </c>
      <c r="B6432" s="10" t="s">
        <v>21117</v>
      </c>
      <c r="C6432" s="11" t="s">
        <v>21118</v>
      </c>
      <c r="D6432" s="11" t="s">
        <v>21119</v>
      </c>
      <c r="E6432" s="12">
        <v>0.22</v>
      </c>
      <c r="F6432" s="13" t="s">
        <v>2067</v>
      </c>
      <c r="G6432" s="14">
        <v>13</v>
      </c>
      <c r="H6432" s="16"/>
      <c r="I6432" s="15">
        <v>370.49</v>
      </c>
      <c r="J6432" s="17">
        <f t="shared" si="220"/>
        <v>370.49</v>
      </c>
      <c r="K6432" s="17">
        <f t="shared" si="221"/>
        <v>0</v>
      </c>
    </row>
    <row r="6433" spans="1:11" x14ac:dyDescent="0.25">
      <c r="A6433" s="9" t="s">
        <v>21110</v>
      </c>
      <c r="B6433" s="10" t="s">
        <v>21120</v>
      </c>
      <c r="C6433" s="11" t="s">
        <v>21121</v>
      </c>
      <c r="D6433" s="11" t="s">
        <v>21122</v>
      </c>
      <c r="E6433" s="12">
        <v>0.22</v>
      </c>
      <c r="F6433" s="13" t="s">
        <v>2067</v>
      </c>
      <c r="G6433" s="14">
        <v>17</v>
      </c>
      <c r="H6433" s="16"/>
      <c r="I6433" s="15">
        <v>368.98</v>
      </c>
      <c r="J6433" s="17">
        <f t="shared" si="220"/>
        <v>368.98</v>
      </c>
      <c r="K6433" s="17">
        <f t="shared" si="221"/>
        <v>0</v>
      </c>
    </row>
    <row r="6434" spans="1:11" x14ac:dyDescent="0.25">
      <c r="A6434" s="9" t="s">
        <v>21123</v>
      </c>
      <c r="B6434" s="10" t="s">
        <v>21124</v>
      </c>
      <c r="C6434" s="11" t="s">
        <v>21125</v>
      </c>
      <c r="D6434" s="11" t="s">
        <v>21126</v>
      </c>
      <c r="E6434" s="12">
        <v>0.22</v>
      </c>
      <c r="F6434" s="13" t="s">
        <v>2067</v>
      </c>
      <c r="G6434" s="14">
        <v>5</v>
      </c>
      <c r="H6434" s="16"/>
      <c r="I6434" s="15">
        <v>220.67</v>
      </c>
      <c r="J6434" s="17">
        <f t="shared" si="220"/>
        <v>220.67</v>
      </c>
      <c r="K6434" s="17">
        <f t="shared" si="221"/>
        <v>0</v>
      </c>
    </row>
    <row r="6435" spans="1:11" x14ac:dyDescent="0.25">
      <c r="A6435" s="9" t="s">
        <v>21123</v>
      </c>
      <c r="B6435" s="10" t="s">
        <v>21127</v>
      </c>
      <c r="C6435" s="11" t="s">
        <v>21128</v>
      </c>
      <c r="D6435" s="11" t="s">
        <v>21129</v>
      </c>
      <c r="E6435" s="12">
        <v>0.22</v>
      </c>
      <c r="F6435" s="13" t="s">
        <v>2067</v>
      </c>
      <c r="G6435" s="14">
        <v>2</v>
      </c>
      <c r="H6435" s="16"/>
      <c r="I6435" s="15">
        <v>195.51</v>
      </c>
      <c r="J6435" s="17">
        <f t="shared" si="220"/>
        <v>195.51</v>
      </c>
      <c r="K6435" s="17">
        <f t="shared" si="221"/>
        <v>0</v>
      </c>
    </row>
    <row r="6436" spans="1:11" x14ac:dyDescent="0.25">
      <c r="A6436" s="9" t="s">
        <v>21123</v>
      </c>
      <c r="B6436" s="10" t="s">
        <v>21130</v>
      </c>
      <c r="C6436" s="11" t="s">
        <v>21131</v>
      </c>
      <c r="D6436" s="11" t="s">
        <v>21132</v>
      </c>
      <c r="E6436" s="12">
        <v>0.22</v>
      </c>
      <c r="F6436" s="13" t="s">
        <v>2067</v>
      </c>
      <c r="G6436" s="14">
        <v>13</v>
      </c>
      <c r="H6436" s="16"/>
      <c r="I6436" s="15">
        <v>356.83</v>
      </c>
      <c r="J6436" s="17">
        <f t="shared" si="220"/>
        <v>356.83</v>
      </c>
      <c r="K6436" s="17">
        <f t="shared" si="221"/>
        <v>0</v>
      </c>
    </row>
    <row r="6437" spans="1:11" x14ac:dyDescent="0.25">
      <c r="A6437" s="9" t="s">
        <v>21123</v>
      </c>
      <c r="B6437" s="10" t="s">
        <v>21133</v>
      </c>
      <c r="C6437" s="11" t="s">
        <v>21134</v>
      </c>
      <c r="D6437" s="11" t="s">
        <v>21135</v>
      </c>
      <c r="E6437" s="12">
        <v>0.22</v>
      </c>
      <c r="F6437" s="13" t="s">
        <v>2067</v>
      </c>
      <c r="G6437" s="14">
        <v>11</v>
      </c>
      <c r="H6437" s="16"/>
      <c r="I6437" s="15">
        <v>356.83</v>
      </c>
      <c r="J6437" s="17">
        <f t="shared" si="220"/>
        <v>356.83</v>
      </c>
      <c r="K6437" s="17">
        <f t="shared" si="221"/>
        <v>0</v>
      </c>
    </row>
    <row r="6438" spans="1:11" x14ac:dyDescent="0.25">
      <c r="A6438" s="9" t="s">
        <v>21123</v>
      </c>
      <c r="B6438" s="10" t="s">
        <v>21136</v>
      </c>
      <c r="C6438" s="11" t="s">
        <v>21137</v>
      </c>
      <c r="D6438" s="11" t="s">
        <v>21138</v>
      </c>
      <c r="E6438" s="12">
        <v>0.22</v>
      </c>
      <c r="F6438" s="13" t="s">
        <v>2067</v>
      </c>
      <c r="G6438" s="14">
        <v>7</v>
      </c>
      <c r="H6438" s="16"/>
      <c r="I6438" s="15">
        <v>356.83</v>
      </c>
      <c r="J6438" s="17">
        <f t="shared" si="220"/>
        <v>356.83</v>
      </c>
      <c r="K6438" s="17">
        <f t="shared" si="221"/>
        <v>0</v>
      </c>
    </row>
    <row r="6439" spans="1:11" x14ac:dyDescent="0.25">
      <c r="A6439" s="9" t="s">
        <v>21123</v>
      </c>
      <c r="B6439" s="10" t="s">
        <v>21139</v>
      </c>
      <c r="C6439" s="11" t="s">
        <v>21140</v>
      </c>
      <c r="D6439" s="11" t="s">
        <v>21141</v>
      </c>
      <c r="E6439" s="12">
        <v>0.22</v>
      </c>
      <c r="F6439" s="13" t="s">
        <v>2067</v>
      </c>
      <c r="G6439" s="14">
        <v>2</v>
      </c>
      <c r="H6439" s="16"/>
      <c r="I6439" s="15">
        <v>408.48</v>
      </c>
      <c r="J6439" s="17">
        <f t="shared" si="220"/>
        <v>408.48</v>
      </c>
      <c r="K6439" s="17">
        <f t="shared" si="221"/>
        <v>0</v>
      </c>
    </row>
    <row r="6440" spans="1:11" x14ac:dyDescent="0.25">
      <c r="A6440" s="9" t="s">
        <v>21123</v>
      </c>
      <c r="B6440" s="10" t="s">
        <v>21142</v>
      </c>
      <c r="C6440" s="11" t="s">
        <v>21143</v>
      </c>
      <c r="D6440" s="11" t="s">
        <v>21144</v>
      </c>
      <c r="E6440" s="12">
        <v>0.22</v>
      </c>
      <c r="F6440" s="13" t="s">
        <v>2067</v>
      </c>
      <c r="G6440" s="14">
        <v>845</v>
      </c>
      <c r="H6440" s="16"/>
      <c r="I6440" s="15">
        <v>408.48</v>
      </c>
      <c r="J6440" s="17">
        <f t="shared" si="220"/>
        <v>408.48</v>
      </c>
      <c r="K6440" s="17">
        <f t="shared" si="221"/>
        <v>0</v>
      </c>
    </row>
    <row r="6441" spans="1:11" x14ac:dyDescent="0.25">
      <c r="A6441" s="9" t="s">
        <v>21123</v>
      </c>
      <c r="B6441" s="10" t="s">
        <v>21145</v>
      </c>
      <c r="C6441" s="11" t="s">
        <v>21146</v>
      </c>
      <c r="D6441" s="11" t="s">
        <v>21147</v>
      </c>
      <c r="E6441" s="12">
        <v>0.22</v>
      </c>
      <c r="F6441" s="13" t="s">
        <v>2067</v>
      </c>
      <c r="G6441" s="14">
        <v>396</v>
      </c>
      <c r="H6441" s="16"/>
      <c r="I6441" s="15">
        <v>408.48</v>
      </c>
      <c r="J6441" s="17">
        <f t="shared" si="220"/>
        <v>408.48</v>
      </c>
      <c r="K6441" s="17">
        <f t="shared" si="221"/>
        <v>0</v>
      </c>
    </row>
    <row r="6442" spans="1:11" x14ac:dyDescent="0.25">
      <c r="A6442" s="9" t="s">
        <v>21123</v>
      </c>
      <c r="B6442" s="10" t="s">
        <v>21148</v>
      </c>
      <c r="C6442" s="11" t="s">
        <v>21149</v>
      </c>
      <c r="D6442" s="11" t="s">
        <v>21150</v>
      </c>
      <c r="E6442" s="12">
        <v>0.22</v>
      </c>
      <c r="F6442" s="13" t="s">
        <v>2067</v>
      </c>
      <c r="G6442" s="14">
        <v>4</v>
      </c>
      <c r="H6442" s="16"/>
      <c r="I6442" s="15">
        <v>408.48</v>
      </c>
      <c r="J6442" s="17">
        <f t="shared" si="220"/>
        <v>408.48</v>
      </c>
      <c r="K6442" s="17">
        <f t="shared" si="221"/>
        <v>0</v>
      </c>
    </row>
    <row r="6443" spans="1:11" x14ac:dyDescent="0.25">
      <c r="A6443" s="9" t="s">
        <v>21123</v>
      </c>
      <c r="B6443" s="10" t="s">
        <v>21151</v>
      </c>
      <c r="C6443" s="11" t="s">
        <v>21152</v>
      </c>
      <c r="D6443" s="11" t="s">
        <v>21153</v>
      </c>
      <c r="E6443" s="12">
        <v>0.22</v>
      </c>
      <c r="F6443" s="13" t="s">
        <v>2067</v>
      </c>
      <c r="G6443" s="14">
        <v>3</v>
      </c>
      <c r="H6443" s="16"/>
      <c r="I6443" s="15">
        <v>408.48</v>
      </c>
      <c r="J6443" s="17">
        <f t="shared" si="220"/>
        <v>408.48</v>
      </c>
      <c r="K6443" s="17">
        <f t="shared" si="221"/>
        <v>0</v>
      </c>
    </row>
    <row r="6444" spans="1:11" x14ac:dyDescent="0.25">
      <c r="A6444" s="9" t="s">
        <v>21123</v>
      </c>
      <c r="B6444" s="10" t="s">
        <v>21154</v>
      </c>
      <c r="C6444" s="11" t="s">
        <v>21155</v>
      </c>
      <c r="D6444" s="11" t="s">
        <v>21156</v>
      </c>
      <c r="E6444" s="12">
        <v>0.22</v>
      </c>
      <c r="F6444" s="13" t="s">
        <v>2067</v>
      </c>
      <c r="G6444" s="14">
        <v>250</v>
      </c>
      <c r="H6444" s="16"/>
      <c r="I6444" s="15">
        <v>408.48</v>
      </c>
      <c r="J6444" s="17">
        <f t="shared" si="220"/>
        <v>408.48</v>
      </c>
      <c r="K6444" s="17">
        <f t="shared" si="221"/>
        <v>0</v>
      </c>
    </row>
    <row r="6445" spans="1:11" x14ac:dyDescent="0.25">
      <c r="A6445" s="9" t="s">
        <v>21123</v>
      </c>
      <c r="B6445" s="10" t="s">
        <v>21157</v>
      </c>
      <c r="C6445" s="11" t="s">
        <v>21158</v>
      </c>
      <c r="D6445" s="11" t="s">
        <v>21159</v>
      </c>
      <c r="E6445" s="12">
        <v>0.22</v>
      </c>
      <c r="F6445" s="13" t="s">
        <v>2067</v>
      </c>
      <c r="G6445" s="14">
        <v>1532</v>
      </c>
      <c r="H6445" s="16"/>
      <c r="I6445" s="15">
        <v>408.48</v>
      </c>
      <c r="J6445" s="17">
        <f t="shared" si="220"/>
        <v>408.48</v>
      </c>
      <c r="K6445" s="17">
        <f t="shared" si="221"/>
        <v>0</v>
      </c>
    </row>
    <row r="6446" spans="1:11" x14ac:dyDescent="0.25">
      <c r="A6446" s="9" t="s">
        <v>21123</v>
      </c>
      <c r="B6446" s="10" t="s">
        <v>21160</v>
      </c>
      <c r="C6446" s="11" t="s">
        <v>21161</v>
      </c>
      <c r="D6446" s="11" t="s">
        <v>21162</v>
      </c>
      <c r="E6446" s="12">
        <v>0.22</v>
      </c>
      <c r="F6446" s="13" t="s">
        <v>2067</v>
      </c>
      <c r="G6446" s="14">
        <v>1937</v>
      </c>
      <c r="H6446" s="16"/>
      <c r="I6446" s="15">
        <v>408.48</v>
      </c>
      <c r="J6446" s="17">
        <f t="shared" si="220"/>
        <v>408.48</v>
      </c>
      <c r="K6446" s="17">
        <f t="shared" si="221"/>
        <v>0</v>
      </c>
    </row>
    <row r="6447" spans="1:11" x14ac:dyDescent="0.25">
      <c r="A6447" s="9" t="s">
        <v>21123</v>
      </c>
      <c r="B6447" s="10" t="s">
        <v>21163</v>
      </c>
      <c r="C6447" s="11" t="s">
        <v>21164</v>
      </c>
      <c r="D6447" s="11" t="s">
        <v>21165</v>
      </c>
      <c r="E6447" s="12">
        <v>0.22</v>
      </c>
      <c r="F6447" s="13" t="s">
        <v>2067</v>
      </c>
      <c r="G6447" s="14">
        <v>1796</v>
      </c>
      <c r="H6447" s="16"/>
      <c r="I6447" s="15">
        <v>408.48</v>
      </c>
      <c r="J6447" s="17">
        <f t="shared" si="220"/>
        <v>408.48</v>
      </c>
      <c r="K6447" s="17">
        <f t="shared" si="221"/>
        <v>0</v>
      </c>
    </row>
    <row r="6448" spans="1:11" x14ac:dyDescent="0.25">
      <c r="A6448" s="9" t="s">
        <v>21123</v>
      </c>
      <c r="B6448" s="10" t="s">
        <v>21166</v>
      </c>
      <c r="C6448" s="11" t="s">
        <v>21167</v>
      </c>
      <c r="D6448" s="11" t="s">
        <v>21168</v>
      </c>
      <c r="E6448" s="12">
        <v>0.22</v>
      </c>
      <c r="F6448" s="13" t="s">
        <v>2067</v>
      </c>
      <c r="G6448" s="14">
        <v>1310</v>
      </c>
      <c r="H6448" s="16"/>
      <c r="I6448" s="15">
        <v>408.48</v>
      </c>
      <c r="J6448" s="17">
        <f t="shared" si="220"/>
        <v>408.48</v>
      </c>
      <c r="K6448" s="17">
        <f t="shared" si="221"/>
        <v>0</v>
      </c>
    </row>
    <row r="6449" spans="1:11" x14ac:dyDescent="0.25">
      <c r="A6449" s="9" t="s">
        <v>21123</v>
      </c>
      <c r="B6449" s="10" t="s">
        <v>21169</v>
      </c>
      <c r="C6449" s="11" t="s">
        <v>21170</v>
      </c>
      <c r="D6449" s="11" t="s">
        <v>21171</v>
      </c>
      <c r="E6449" s="12">
        <v>0.22</v>
      </c>
      <c r="F6449" s="13" t="s">
        <v>2067</v>
      </c>
      <c r="G6449" s="14">
        <v>1391</v>
      </c>
      <c r="H6449" s="16"/>
      <c r="I6449" s="15">
        <v>408.48</v>
      </c>
      <c r="J6449" s="17">
        <f t="shared" si="220"/>
        <v>408.48</v>
      </c>
      <c r="K6449" s="17">
        <f t="shared" si="221"/>
        <v>0</v>
      </c>
    </row>
    <row r="6450" spans="1:11" x14ac:dyDescent="0.25">
      <c r="A6450" s="9" t="s">
        <v>21123</v>
      </c>
      <c r="B6450" s="10" t="s">
        <v>21172</v>
      </c>
      <c r="C6450" s="11" t="s">
        <v>21173</v>
      </c>
      <c r="D6450" s="11" t="s">
        <v>21174</v>
      </c>
      <c r="E6450" s="12">
        <v>0.22</v>
      </c>
      <c r="F6450" s="13" t="s">
        <v>2067</v>
      </c>
      <c r="G6450" s="14">
        <v>1416</v>
      </c>
      <c r="H6450" s="16"/>
      <c r="I6450" s="15">
        <v>408.48</v>
      </c>
      <c r="J6450" s="17">
        <f t="shared" si="220"/>
        <v>408.48</v>
      </c>
      <c r="K6450" s="17">
        <f t="shared" si="221"/>
        <v>0</v>
      </c>
    </row>
    <row r="6451" spans="1:11" x14ac:dyDescent="0.25">
      <c r="A6451" s="9" t="s">
        <v>21175</v>
      </c>
      <c r="B6451" s="10" t="s">
        <v>21176</v>
      </c>
      <c r="C6451" s="11" t="s">
        <v>21177</v>
      </c>
      <c r="D6451" s="11" t="s">
        <v>21178</v>
      </c>
      <c r="E6451" s="12">
        <v>0.22</v>
      </c>
      <c r="F6451" s="13" t="s">
        <v>1762</v>
      </c>
      <c r="G6451" s="14">
        <v>7</v>
      </c>
      <c r="H6451" s="16"/>
      <c r="I6451" s="15">
        <v>291.07</v>
      </c>
      <c r="J6451" s="17">
        <f t="shared" si="220"/>
        <v>291.07</v>
      </c>
      <c r="K6451" s="17">
        <f t="shared" si="221"/>
        <v>0</v>
      </c>
    </row>
    <row r="6452" spans="1:11" x14ac:dyDescent="0.25">
      <c r="A6452" s="9" t="s">
        <v>21175</v>
      </c>
      <c r="B6452" s="10" t="s">
        <v>21179</v>
      </c>
      <c r="C6452" s="11" t="s">
        <v>21180</v>
      </c>
      <c r="D6452" s="11" t="s">
        <v>21181</v>
      </c>
      <c r="E6452" s="12">
        <v>0.22</v>
      </c>
      <c r="F6452" s="13" t="s">
        <v>1762</v>
      </c>
      <c r="G6452" s="14">
        <v>2</v>
      </c>
      <c r="H6452" s="16"/>
      <c r="I6452" s="15">
        <v>285.58</v>
      </c>
      <c r="J6452" s="17">
        <f t="shared" si="220"/>
        <v>285.58</v>
      </c>
      <c r="K6452" s="17">
        <f t="shared" si="221"/>
        <v>0</v>
      </c>
    </row>
    <row r="6453" spans="1:11" x14ac:dyDescent="0.25">
      <c r="A6453" s="9" t="s">
        <v>21175</v>
      </c>
      <c r="B6453" s="10" t="s">
        <v>21182</v>
      </c>
      <c r="C6453" s="11" t="s">
        <v>21183</v>
      </c>
      <c r="D6453" s="11" t="s">
        <v>21184</v>
      </c>
      <c r="E6453" s="12">
        <v>0.22</v>
      </c>
      <c r="F6453" s="13" t="s">
        <v>1762</v>
      </c>
      <c r="G6453" s="14">
        <v>6</v>
      </c>
      <c r="H6453" s="16"/>
      <c r="I6453" s="15">
        <v>458.81</v>
      </c>
      <c r="J6453" s="17">
        <f t="shared" si="220"/>
        <v>458.81</v>
      </c>
      <c r="K6453" s="17">
        <f t="shared" si="221"/>
        <v>0</v>
      </c>
    </row>
    <row r="6454" spans="1:11" x14ac:dyDescent="0.25">
      <c r="A6454" s="9" t="s">
        <v>21175</v>
      </c>
      <c r="B6454" s="10" t="s">
        <v>21185</v>
      </c>
      <c r="C6454" s="11" t="s">
        <v>21186</v>
      </c>
      <c r="D6454" s="11" t="s">
        <v>21187</v>
      </c>
      <c r="E6454" s="12">
        <v>0.22</v>
      </c>
      <c r="F6454" s="13" t="s">
        <v>1762</v>
      </c>
      <c r="G6454" s="14">
        <v>470</v>
      </c>
      <c r="H6454" s="16"/>
      <c r="I6454" s="15">
        <v>497.87</v>
      </c>
      <c r="J6454" s="17">
        <f t="shared" si="220"/>
        <v>497.87</v>
      </c>
      <c r="K6454" s="17">
        <f t="shared" si="221"/>
        <v>0</v>
      </c>
    </row>
    <row r="6455" spans="1:11" x14ac:dyDescent="0.25">
      <c r="A6455" s="9" t="s">
        <v>21175</v>
      </c>
      <c r="B6455" s="10" t="s">
        <v>21188</v>
      </c>
      <c r="C6455" s="11" t="s">
        <v>21189</v>
      </c>
      <c r="D6455" s="11" t="s">
        <v>21190</v>
      </c>
      <c r="E6455" s="12">
        <v>0.22</v>
      </c>
      <c r="F6455" s="13" t="s">
        <v>1762</v>
      </c>
      <c r="G6455" s="14">
        <v>1</v>
      </c>
      <c r="H6455" s="16"/>
      <c r="I6455" s="15">
        <v>497.87</v>
      </c>
      <c r="J6455" s="17">
        <f t="shared" si="220"/>
        <v>497.87</v>
      </c>
      <c r="K6455" s="17">
        <f t="shared" si="221"/>
        <v>0</v>
      </c>
    </row>
    <row r="6456" spans="1:11" x14ac:dyDescent="0.25">
      <c r="A6456" s="9" t="s">
        <v>21175</v>
      </c>
      <c r="B6456" s="10" t="s">
        <v>21191</v>
      </c>
      <c r="C6456" s="11" t="s">
        <v>21192</v>
      </c>
      <c r="D6456" s="11" t="s">
        <v>21193</v>
      </c>
      <c r="E6456" s="12">
        <v>0.22</v>
      </c>
      <c r="F6456" s="13" t="s">
        <v>1762</v>
      </c>
      <c r="G6456" s="14">
        <v>319</v>
      </c>
      <c r="H6456" s="16"/>
      <c r="I6456" s="15">
        <v>497.87</v>
      </c>
      <c r="J6456" s="17">
        <f t="shared" si="220"/>
        <v>497.87</v>
      </c>
      <c r="K6456" s="17">
        <f t="shared" si="221"/>
        <v>0</v>
      </c>
    </row>
    <row r="6457" spans="1:11" x14ac:dyDescent="0.25">
      <c r="A6457" s="9" t="s">
        <v>21175</v>
      </c>
      <c r="B6457" s="10" t="s">
        <v>21194</v>
      </c>
      <c r="C6457" s="11" t="s">
        <v>21195</v>
      </c>
      <c r="D6457" s="11" t="s">
        <v>21196</v>
      </c>
      <c r="E6457" s="12">
        <v>0.22</v>
      </c>
      <c r="F6457" s="13" t="s">
        <v>1762</v>
      </c>
      <c r="G6457" s="14">
        <v>489</v>
      </c>
      <c r="H6457" s="16"/>
      <c r="I6457" s="15">
        <v>497.87</v>
      </c>
      <c r="J6457" s="17">
        <f t="shared" si="220"/>
        <v>497.87</v>
      </c>
      <c r="K6457" s="17">
        <f t="shared" si="221"/>
        <v>0</v>
      </c>
    </row>
    <row r="6458" spans="1:11" x14ac:dyDescent="0.25">
      <c r="A6458" s="9" t="s">
        <v>21197</v>
      </c>
      <c r="B6458" s="10" t="s">
        <v>21198</v>
      </c>
      <c r="C6458" s="11" t="s">
        <v>21199</v>
      </c>
      <c r="D6458" s="11" t="s">
        <v>21200</v>
      </c>
      <c r="E6458" s="12">
        <v>0.22</v>
      </c>
      <c r="F6458" s="13" t="s">
        <v>2555</v>
      </c>
      <c r="G6458" s="14">
        <v>19</v>
      </c>
      <c r="H6458" s="16"/>
      <c r="I6458" s="15">
        <v>443.82</v>
      </c>
      <c r="J6458" s="17">
        <f t="shared" si="220"/>
        <v>443.82</v>
      </c>
      <c r="K6458" s="17">
        <f t="shared" si="221"/>
        <v>0</v>
      </c>
    </row>
    <row r="6459" spans="1:11" x14ac:dyDescent="0.25">
      <c r="A6459" s="9" t="s">
        <v>21197</v>
      </c>
      <c r="B6459" s="10" t="s">
        <v>21201</v>
      </c>
      <c r="C6459" s="11" t="s">
        <v>21202</v>
      </c>
      <c r="D6459" s="11" t="s">
        <v>21203</v>
      </c>
      <c r="E6459" s="12">
        <v>0.22</v>
      </c>
      <c r="F6459" s="13" t="s">
        <v>2555</v>
      </c>
      <c r="G6459" s="14">
        <v>293</v>
      </c>
      <c r="H6459" s="16"/>
      <c r="I6459" s="15">
        <v>443.82</v>
      </c>
      <c r="J6459" s="17">
        <f t="shared" si="220"/>
        <v>443.82</v>
      </c>
      <c r="K6459" s="17">
        <f t="shared" si="221"/>
        <v>0</v>
      </c>
    </row>
    <row r="6460" spans="1:11" x14ac:dyDescent="0.25">
      <c r="A6460" s="9" t="s">
        <v>21197</v>
      </c>
      <c r="B6460" s="10" t="s">
        <v>21204</v>
      </c>
      <c r="C6460" s="11" t="s">
        <v>21205</v>
      </c>
      <c r="D6460" s="11" t="s">
        <v>21206</v>
      </c>
      <c r="E6460" s="12">
        <v>0.22</v>
      </c>
      <c r="F6460" s="13" t="s">
        <v>1998</v>
      </c>
      <c r="G6460" s="14">
        <v>1717</v>
      </c>
      <c r="H6460" s="16"/>
      <c r="I6460" s="15">
        <v>443.82</v>
      </c>
      <c r="J6460" s="17">
        <f t="shared" si="220"/>
        <v>443.82</v>
      </c>
      <c r="K6460" s="17">
        <f t="shared" si="221"/>
        <v>0</v>
      </c>
    </row>
    <row r="6461" spans="1:11" x14ac:dyDescent="0.25">
      <c r="A6461" s="9" t="s">
        <v>21197</v>
      </c>
      <c r="B6461" s="10" t="s">
        <v>21207</v>
      </c>
      <c r="C6461" s="11" t="s">
        <v>21208</v>
      </c>
      <c r="D6461" s="11" t="s">
        <v>21209</v>
      </c>
      <c r="E6461" s="12">
        <v>0.22</v>
      </c>
      <c r="F6461" s="13" t="s">
        <v>1998</v>
      </c>
      <c r="G6461" s="14">
        <v>1211</v>
      </c>
      <c r="H6461" s="16"/>
      <c r="I6461" s="15">
        <v>443.82</v>
      </c>
      <c r="J6461" s="17">
        <f t="shared" si="220"/>
        <v>443.82</v>
      </c>
      <c r="K6461" s="17">
        <f t="shared" si="221"/>
        <v>0</v>
      </c>
    </row>
    <row r="6462" spans="1:11" x14ac:dyDescent="0.25">
      <c r="A6462" s="9" t="s">
        <v>21197</v>
      </c>
      <c r="B6462" s="10" t="s">
        <v>21210</v>
      </c>
      <c r="C6462" s="11" t="s">
        <v>21211</v>
      </c>
      <c r="D6462" s="11" t="s">
        <v>21212</v>
      </c>
      <c r="E6462" s="12">
        <v>0.22</v>
      </c>
      <c r="F6462" s="13" t="s">
        <v>1998</v>
      </c>
      <c r="G6462" s="14">
        <v>1096</v>
      </c>
      <c r="H6462" s="16"/>
      <c r="I6462" s="15">
        <v>443.82</v>
      </c>
      <c r="J6462" s="17">
        <f t="shared" si="220"/>
        <v>443.82</v>
      </c>
      <c r="K6462" s="17">
        <f t="shared" si="221"/>
        <v>0</v>
      </c>
    </row>
    <row r="6463" spans="1:11" x14ac:dyDescent="0.25">
      <c r="A6463" s="9" t="s">
        <v>21213</v>
      </c>
      <c r="B6463" s="10" t="s">
        <v>21214</v>
      </c>
      <c r="C6463" s="11" t="s">
        <v>21215</v>
      </c>
      <c r="D6463" s="11" t="s">
        <v>21216</v>
      </c>
      <c r="E6463" s="12">
        <v>0.22</v>
      </c>
      <c r="F6463" s="13" t="s">
        <v>1762</v>
      </c>
      <c r="G6463" s="14">
        <v>1</v>
      </c>
      <c r="H6463" s="16"/>
      <c r="I6463" s="15">
        <v>642.37</v>
      </c>
      <c r="J6463" s="17">
        <f t="shared" si="220"/>
        <v>642.37</v>
      </c>
      <c r="K6463" s="17">
        <f t="shared" si="221"/>
        <v>0</v>
      </c>
    </row>
    <row r="6464" spans="1:11" x14ac:dyDescent="0.25">
      <c r="A6464" s="9" t="s">
        <v>21213</v>
      </c>
      <c r="B6464" s="10" t="s">
        <v>21217</v>
      </c>
      <c r="C6464" s="11" t="s">
        <v>21218</v>
      </c>
      <c r="D6464" s="11" t="s">
        <v>21219</v>
      </c>
      <c r="E6464" s="12">
        <v>0.22</v>
      </c>
      <c r="F6464" s="13" t="s">
        <v>1762</v>
      </c>
      <c r="G6464" s="14">
        <v>2</v>
      </c>
      <c r="H6464" s="16"/>
      <c r="I6464" s="15">
        <v>405.16</v>
      </c>
      <c r="J6464" s="17">
        <f t="shared" si="220"/>
        <v>405.16</v>
      </c>
      <c r="K6464" s="17">
        <f t="shared" si="221"/>
        <v>0</v>
      </c>
    </row>
    <row r="6465" spans="1:11" x14ac:dyDescent="0.25">
      <c r="A6465" s="9" t="s">
        <v>21213</v>
      </c>
      <c r="B6465" s="10" t="s">
        <v>21220</v>
      </c>
      <c r="C6465" s="11" t="s">
        <v>21221</v>
      </c>
      <c r="D6465" s="11" t="s">
        <v>21222</v>
      </c>
      <c r="E6465" s="12">
        <v>0.22</v>
      </c>
      <c r="F6465" s="13" t="s">
        <v>1762</v>
      </c>
      <c r="G6465" s="14">
        <v>4</v>
      </c>
      <c r="H6465" s="16"/>
      <c r="I6465" s="15">
        <v>412.94</v>
      </c>
      <c r="J6465" s="17">
        <f t="shared" si="220"/>
        <v>412.94</v>
      </c>
      <c r="K6465" s="17">
        <f t="shared" si="221"/>
        <v>0</v>
      </c>
    </row>
    <row r="6466" spans="1:11" x14ac:dyDescent="0.25">
      <c r="A6466" s="9" t="s">
        <v>21223</v>
      </c>
      <c r="B6466" s="10" t="s">
        <v>21224</v>
      </c>
      <c r="C6466" s="11" t="s">
        <v>21225</v>
      </c>
      <c r="D6466" s="11" t="s">
        <v>21226</v>
      </c>
      <c r="E6466" s="12">
        <v>0.22</v>
      </c>
      <c r="F6466" s="13" t="s">
        <v>120</v>
      </c>
      <c r="G6466" s="14">
        <v>36</v>
      </c>
      <c r="H6466" s="16"/>
      <c r="I6466" s="15">
        <v>188.08</v>
      </c>
      <c r="J6466" s="17">
        <f t="shared" si="220"/>
        <v>188.08</v>
      </c>
      <c r="K6466" s="17">
        <f t="shared" si="221"/>
        <v>0</v>
      </c>
    </row>
    <row r="6467" spans="1:11" x14ac:dyDescent="0.25">
      <c r="A6467" s="9" t="s">
        <v>21223</v>
      </c>
      <c r="B6467" s="10" t="s">
        <v>21227</v>
      </c>
      <c r="C6467" s="11" t="s">
        <v>21228</v>
      </c>
      <c r="D6467" s="11" t="s">
        <v>21229</v>
      </c>
      <c r="E6467" s="12">
        <v>0.22</v>
      </c>
      <c r="F6467" s="13" t="s">
        <v>120</v>
      </c>
      <c r="G6467" s="14">
        <v>1</v>
      </c>
      <c r="H6467" s="16"/>
      <c r="I6467" s="15">
        <v>734.36</v>
      </c>
      <c r="J6467" s="17">
        <f t="shared" si="220"/>
        <v>734.36</v>
      </c>
      <c r="K6467" s="17">
        <f t="shared" si="221"/>
        <v>0</v>
      </c>
    </row>
    <row r="6468" spans="1:11" x14ac:dyDescent="0.25">
      <c r="A6468" s="9" t="s">
        <v>21230</v>
      </c>
      <c r="B6468" s="10" t="s">
        <v>21231</v>
      </c>
      <c r="C6468" s="11" t="s">
        <v>21232</v>
      </c>
      <c r="D6468" s="11" t="s">
        <v>21233</v>
      </c>
      <c r="E6468" s="12">
        <v>0.22</v>
      </c>
      <c r="F6468" s="13" t="s">
        <v>1878</v>
      </c>
      <c r="G6468" s="14">
        <v>1</v>
      </c>
      <c r="H6468" s="16"/>
      <c r="I6468" s="15">
        <v>297.17</v>
      </c>
      <c r="J6468" s="17">
        <f t="shared" si="220"/>
        <v>297.17</v>
      </c>
      <c r="K6468" s="17">
        <f t="shared" si="221"/>
        <v>0</v>
      </c>
    </row>
    <row r="6469" spans="1:11" x14ac:dyDescent="0.25">
      <c r="A6469" s="9" t="s">
        <v>21234</v>
      </c>
      <c r="B6469" s="10" t="s">
        <v>21235</v>
      </c>
      <c r="C6469" s="11" t="s">
        <v>21236</v>
      </c>
      <c r="D6469" s="11" t="s">
        <v>21237</v>
      </c>
      <c r="E6469" s="12">
        <v>0.22</v>
      </c>
      <c r="F6469" s="13" t="s">
        <v>1878</v>
      </c>
      <c r="G6469" s="14">
        <v>1033</v>
      </c>
      <c r="H6469" s="16"/>
      <c r="I6469" s="15">
        <v>346.11</v>
      </c>
      <c r="J6469" s="17">
        <f t="shared" si="220"/>
        <v>346.11</v>
      </c>
      <c r="K6469" s="17">
        <f t="shared" si="221"/>
        <v>0</v>
      </c>
    </row>
    <row r="6470" spans="1:11" x14ac:dyDescent="0.25">
      <c r="A6470" s="9" t="s">
        <v>21234</v>
      </c>
      <c r="B6470" s="10" t="s">
        <v>21238</v>
      </c>
      <c r="C6470" s="11" t="s">
        <v>21239</v>
      </c>
      <c r="D6470" s="11" t="s">
        <v>21240</v>
      </c>
      <c r="E6470" s="12">
        <v>0.22</v>
      </c>
      <c r="F6470" s="13" t="s">
        <v>1878</v>
      </c>
      <c r="G6470" s="14">
        <v>1206</v>
      </c>
      <c r="H6470" s="16"/>
      <c r="I6470" s="15">
        <v>346.11</v>
      </c>
      <c r="J6470" s="17">
        <f t="shared" si="220"/>
        <v>346.11</v>
      </c>
      <c r="K6470" s="17">
        <f t="shared" si="221"/>
        <v>0</v>
      </c>
    </row>
    <row r="6471" spans="1:11" x14ac:dyDescent="0.25">
      <c r="A6471" s="9" t="s">
        <v>21241</v>
      </c>
      <c r="B6471" s="10" t="s">
        <v>21242</v>
      </c>
      <c r="C6471" s="11" t="s">
        <v>21243</v>
      </c>
      <c r="D6471" s="11" t="s">
        <v>21244</v>
      </c>
      <c r="E6471" s="12">
        <v>0.22</v>
      </c>
      <c r="F6471" s="13" t="s">
        <v>706</v>
      </c>
      <c r="G6471" s="14">
        <v>1565</v>
      </c>
      <c r="H6471" s="16"/>
      <c r="I6471" s="15">
        <v>1418.76</v>
      </c>
      <c r="J6471" s="17">
        <f t="shared" si="220"/>
        <v>1418.76</v>
      </c>
      <c r="K6471" s="17">
        <f t="shared" si="221"/>
        <v>0</v>
      </c>
    </row>
    <row r="6472" spans="1:11" x14ac:dyDescent="0.25">
      <c r="A6472" s="9" t="s">
        <v>21241</v>
      </c>
      <c r="B6472" s="10" t="s">
        <v>21245</v>
      </c>
      <c r="C6472" s="11" t="s">
        <v>21246</v>
      </c>
      <c r="D6472" s="11" t="s">
        <v>21247</v>
      </c>
      <c r="E6472" s="12">
        <v>0.22</v>
      </c>
      <c r="F6472" s="13" t="s">
        <v>706</v>
      </c>
      <c r="G6472" s="14">
        <v>1708</v>
      </c>
      <c r="H6472" s="16"/>
      <c r="I6472" s="15">
        <v>1418.76</v>
      </c>
      <c r="J6472" s="17">
        <f t="shared" si="220"/>
        <v>1418.76</v>
      </c>
      <c r="K6472" s="17">
        <f t="shared" si="221"/>
        <v>0</v>
      </c>
    </row>
    <row r="6473" spans="1:11" x14ac:dyDescent="0.25">
      <c r="A6473" s="9" t="s">
        <v>21248</v>
      </c>
      <c r="B6473" s="10" t="s">
        <v>21249</v>
      </c>
      <c r="C6473" s="11" t="s">
        <v>21250</v>
      </c>
      <c r="D6473" s="11" t="s">
        <v>21251</v>
      </c>
      <c r="E6473" s="12">
        <v>0.22</v>
      </c>
      <c r="F6473" s="13" t="s">
        <v>12208</v>
      </c>
      <c r="G6473" s="14">
        <v>16</v>
      </c>
      <c r="H6473" s="16"/>
      <c r="I6473" s="15">
        <v>194.47</v>
      </c>
      <c r="J6473" s="17">
        <f t="shared" ref="J6473:J6536" si="222">$I6473*(1-$G$1/100)</f>
        <v>194.47</v>
      </c>
      <c r="K6473" s="17">
        <f t="shared" ref="K6473:K6536" si="223">$H6473*$J6473</f>
        <v>0</v>
      </c>
    </row>
    <row r="6474" spans="1:11" x14ac:dyDescent="0.25">
      <c r="A6474" s="9" t="s">
        <v>21248</v>
      </c>
      <c r="B6474" s="10" t="s">
        <v>21252</v>
      </c>
      <c r="C6474" s="11" t="s">
        <v>21253</v>
      </c>
      <c r="D6474" s="11" t="s">
        <v>21254</v>
      </c>
      <c r="E6474" s="12">
        <v>0.22</v>
      </c>
      <c r="F6474" s="13" t="s">
        <v>12208</v>
      </c>
      <c r="G6474" s="14">
        <v>333</v>
      </c>
      <c r="H6474" s="16"/>
      <c r="I6474" s="15">
        <v>154.87</v>
      </c>
      <c r="J6474" s="17">
        <f t="shared" si="222"/>
        <v>154.87</v>
      </c>
      <c r="K6474" s="17">
        <f t="shared" si="223"/>
        <v>0</v>
      </c>
    </row>
    <row r="6475" spans="1:11" x14ac:dyDescent="0.25">
      <c r="A6475" s="9" t="s">
        <v>21248</v>
      </c>
      <c r="B6475" s="10" t="s">
        <v>21255</v>
      </c>
      <c r="C6475" s="11" t="s">
        <v>21256</v>
      </c>
      <c r="D6475" s="11" t="s">
        <v>21257</v>
      </c>
      <c r="E6475" s="12">
        <v>0.22</v>
      </c>
      <c r="F6475" s="13" t="s">
        <v>12208</v>
      </c>
      <c r="G6475" s="14">
        <v>19</v>
      </c>
      <c r="H6475" s="16"/>
      <c r="I6475" s="15">
        <v>154.87</v>
      </c>
      <c r="J6475" s="17">
        <f t="shared" si="222"/>
        <v>154.87</v>
      </c>
      <c r="K6475" s="17">
        <f t="shared" si="223"/>
        <v>0</v>
      </c>
    </row>
    <row r="6476" spans="1:11" x14ac:dyDescent="0.25">
      <c r="A6476" s="9" t="s">
        <v>21248</v>
      </c>
      <c r="B6476" s="10" t="s">
        <v>21258</v>
      </c>
      <c r="C6476" s="11" t="s">
        <v>21259</v>
      </c>
      <c r="D6476" s="11" t="s">
        <v>21260</v>
      </c>
      <c r="E6476" s="12">
        <v>0.22</v>
      </c>
      <c r="F6476" s="13" t="s">
        <v>3936</v>
      </c>
      <c r="G6476" s="14">
        <v>411</v>
      </c>
      <c r="H6476" s="16"/>
      <c r="I6476" s="15">
        <v>175.65</v>
      </c>
      <c r="J6476" s="17">
        <f t="shared" si="222"/>
        <v>175.65</v>
      </c>
      <c r="K6476" s="17">
        <f t="shared" si="223"/>
        <v>0</v>
      </c>
    </row>
    <row r="6477" spans="1:11" x14ac:dyDescent="0.25">
      <c r="A6477" s="9" t="s">
        <v>21248</v>
      </c>
      <c r="B6477" s="10" t="s">
        <v>21261</v>
      </c>
      <c r="C6477" s="11" t="s">
        <v>21262</v>
      </c>
      <c r="D6477" s="11" t="s">
        <v>21263</v>
      </c>
      <c r="E6477" s="12">
        <v>0.22</v>
      </c>
      <c r="F6477" s="13" t="s">
        <v>3936</v>
      </c>
      <c r="G6477" s="14">
        <v>1051</v>
      </c>
      <c r="H6477" s="16"/>
      <c r="I6477" s="15">
        <v>175.65</v>
      </c>
      <c r="J6477" s="17">
        <f t="shared" si="222"/>
        <v>175.65</v>
      </c>
      <c r="K6477" s="17">
        <f t="shared" si="223"/>
        <v>0</v>
      </c>
    </row>
    <row r="6478" spans="1:11" x14ac:dyDescent="0.25">
      <c r="A6478" s="9" t="s">
        <v>21248</v>
      </c>
      <c r="B6478" s="10" t="s">
        <v>21264</v>
      </c>
      <c r="C6478" s="11" t="s">
        <v>21265</v>
      </c>
      <c r="D6478" s="11" t="s">
        <v>21266</v>
      </c>
      <c r="E6478" s="12">
        <v>0.22</v>
      </c>
      <c r="F6478" s="13" t="s">
        <v>3936</v>
      </c>
      <c r="G6478" s="14">
        <v>795</v>
      </c>
      <c r="H6478" s="16"/>
      <c r="I6478" s="15">
        <v>175.65</v>
      </c>
      <c r="J6478" s="17">
        <f t="shared" si="222"/>
        <v>175.65</v>
      </c>
      <c r="K6478" s="17">
        <f t="shared" si="223"/>
        <v>0</v>
      </c>
    </row>
    <row r="6479" spans="1:11" x14ac:dyDescent="0.25">
      <c r="A6479" s="9" t="s">
        <v>21248</v>
      </c>
      <c r="B6479" s="10" t="s">
        <v>21267</v>
      </c>
      <c r="C6479" s="11" t="s">
        <v>21268</v>
      </c>
      <c r="D6479" s="11" t="s">
        <v>21269</v>
      </c>
      <c r="E6479" s="12">
        <v>0.22</v>
      </c>
      <c r="F6479" s="13" t="s">
        <v>3936</v>
      </c>
      <c r="G6479" s="14">
        <v>1152</v>
      </c>
      <c r="H6479" s="16"/>
      <c r="I6479" s="15">
        <v>175.65</v>
      </c>
      <c r="J6479" s="17">
        <f t="shared" si="222"/>
        <v>175.65</v>
      </c>
      <c r="K6479" s="17">
        <f t="shared" si="223"/>
        <v>0</v>
      </c>
    </row>
    <row r="6480" spans="1:11" x14ac:dyDescent="0.25">
      <c r="A6480" s="9" t="s">
        <v>21248</v>
      </c>
      <c r="B6480" s="10" t="s">
        <v>21270</v>
      </c>
      <c r="C6480" s="11" t="s">
        <v>21271</v>
      </c>
      <c r="D6480" s="11" t="s">
        <v>21272</v>
      </c>
      <c r="E6480" s="12">
        <v>0.22</v>
      </c>
      <c r="F6480" s="13" t="s">
        <v>3936</v>
      </c>
      <c r="G6480" s="14">
        <v>983</v>
      </c>
      <c r="H6480" s="16"/>
      <c r="I6480" s="15">
        <v>175.65</v>
      </c>
      <c r="J6480" s="17">
        <f t="shared" si="222"/>
        <v>175.65</v>
      </c>
      <c r="K6480" s="17">
        <f t="shared" si="223"/>
        <v>0</v>
      </c>
    </row>
    <row r="6481" spans="1:11" x14ac:dyDescent="0.25">
      <c r="A6481" s="9" t="s">
        <v>21248</v>
      </c>
      <c r="B6481" s="10" t="s">
        <v>21273</v>
      </c>
      <c r="C6481" s="11" t="s">
        <v>21274</v>
      </c>
      <c r="D6481" s="11" t="s">
        <v>21275</v>
      </c>
      <c r="E6481" s="12">
        <v>0.22</v>
      </c>
      <c r="F6481" s="13" t="s">
        <v>3936</v>
      </c>
      <c r="G6481" s="14">
        <v>853</v>
      </c>
      <c r="H6481" s="16"/>
      <c r="I6481" s="15">
        <v>175.65</v>
      </c>
      <c r="J6481" s="17">
        <f t="shared" si="222"/>
        <v>175.65</v>
      </c>
      <c r="K6481" s="17">
        <f t="shared" si="223"/>
        <v>0</v>
      </c>
    </row>
    <row r="6482" spans="1:11" x14ac:dyDescent="0.25">
      <c r="A6482" s="9" t="s">
        <v>21248</v>
      </c>
      <c r="B6482" s="10" t="s">
        <v>21276</v>
      </c>
      <c r="C6482" s="11" t="s">
        <v>21277</v>
      </c>
      <c r="D6482" s="11" t="s">
        <v>21278</v>
      </c>
      <c r="E6482" s="12">
        <v>0.22</v>
      </c>
      <c r="F6482" s="13" t="s">
        <v>12208</v>
      </c>
      <c r="G6482" s="14">
        <v>3</v>
      </c>
      <c r="H6482" s="16"/>
      <c r="I6482" s="15">
        <v>179.98</v>
      </c>
      <c r="J6482" s="17">
        <f t="shared" si="222"/>
        <v>179.98</v>
      </c>
      <c r="K6482" s="17">
        <f t="shared" si="223"/>
        <v>0</v>
      </c>
    </row>
    <row r="6483" spans="1:11" x14ac:dyDescent="0.25">
      <c r="A6483" s="9" t="s">
        <v>21248</v>
      </c>
      <c r="B6483" s="10" t="s">
        <v>21279</v>
      </c>
      <c r="C6483" s="11" t="s">
        <v>21280</v>
      </c>
      <c r="D6483" s="11" t="s">
        <v>21281</v>
      </c>
      <c r="E6483" s="12">
        <v>0.22</v>
      </c>
      <c r="F6483" s="13" t="s">
        <v>12208</v>
      </c>
      <c r="G6483" s="14">
        <v>2</v>
      </c>
      <c r="H6483" s="16"/>
      <c r="I6483" s="15">
        <v>173.06</v>
      </c>
      <c r="J6483" s="17">
        <f t="shared" si="222"/>
        <v>173.06</v>
      </c>
      <c r="K6483" s="17">
        <f t="shared" si="223"/>
        <v>0</v>
      </c>
    </row>
    <row r="6484" spans="1:11" x14ac:dyDescent="0.25">
      <c r="A6484" s="9" t="s">
        <v>21282</v>
      </c>
      <c r="B6484" s="10" t="s">
        <v>21283</v>
      </c>
      <c r="C6484" s="11" t="s">
        <v>21284</v>
      </c>
      <c r="D6484" s="11" t="s">
        <v>21285</v>
      </c>
      <c r="E6484" s="12">
        <v>0.22</v>
      </c>
      <c r="F6484" s="13" t="s">
        <v>1595</v>
      </c>
      <c r="G6484" s="14">
        <v>1</v>
      </c>
      <c r="H6484" s="16"/>
      <c r="I6484" s="15">
        <v>111.26</v>
      </c>
      <c r="J6484" s="17">
        <f t="shared" si="222"/>
        <v>111.26</v>
      </c>
      <c r="K6484" s="17">
        <f t="shared" si="223"/>
        <v>0</v>
      </c>
    </row>
    <row r="6485" spans="1:11" x14ac:dyDescent="0.25">
      <c r="A6485" s="9" t="s">
        <v>21282</v>
      </c>
      <c r="B6485" s="10" t="s">
        <v>21286</v>
      </c>
      <c r="C6485" s="11" t="s">
        <v>21287</v>
      </c>
      <c r="D6485" s="11" t="s">
        <v>21288</v>
      </c>
      <c r="E6485" s="12">
        <v>0.22</v>
      </c>
      <c r="F6485" s="13" t="s">
        <v>1595</v>
      </c>
      <c r="G6485" s="14">
        <v>861</v>
      </c>
      <c r="H6485" s="16"/>
      <c r="I6485" s="15">
        <v>107.99</v>
      </c>
      <c r="J6485" s="17">
        <f t="shared" si="222"/>
        <v>107.99</v>
      </c>
      <c r="K6485" s="17">
        <f t="shared" si="223"/>
        <v>0</v>
      </c>
    </row>
    <row r="6486" spans="1:11" x14ac:dyDescent="0.25">
      <c r="A6486" s="9" t="s">
        <v>21282</v>
      </c>
      <c r="B6486" s="10" t="s">
        <v>21289</v>
      </c>
      <c r="C6486" s="11" t="s">
        <v>21290</v>
      </c>
      <c r="D6486" s="11" t="s">
        <v>21291</v>
      </c>
      <c r="E6486" s="12">
        <v>0.22</v>
      </c>
      <c r="F6486" s="13" t="s">
        <v>1595</v>
      </c>
      <c r="G6486" s="14">
        <v>9</v>
      </c>
      <c r="H6486" s="16"/>
      <c r="I6486" s="15">
        <v>105.96</v>
      </c>
      <c r="J6486" s="17">
        <f t="shared" si="222"/>
        <v>105.96</v>
      </c>
      <c r="K6486" s="17">
        <f t="shared" si="223"/>
        <v>0</v>
      </c>
    </row>
    <row r="6487" spans="1:11" x14ac:dyDescent="0.25">
      <c r="A6487" s="9" t="s">
        <v>21282</v>
      </c>
      <c r="B6487" s="10" t="s">
        <v>21292</v>
      </c>
      <c r="C6487" s="11" t="s">
        <v>21293</v>
      </c>
      <c r="D6487" s="11" t="s">
        <v>21294</v>
      </c>
      <c r="E6487" s="12">
        <v>0.22</v>
      </c>
      <c r="F6487" s="13" t="s">
        <v>1595</v>
      </c>
      <c r="G6487" s="14">
        <v>1894</v>
      </c>
      <c r="H6487" s="16"/>
      <c r="I6487" s="15">
        <v>107.99</v>
      </c>
      <c r="J6487" s="17">
        <f t="shared" si="222"/>
        <v>107.99</v>
      </c>
      <c r="K6487" s="17">
        <f t="shared" si="223"/>
        <v>0</v>
      </c>
    </row>
    <row r="6488" spans="1:11" x14ac:dyDescent="0.25">
      <c r="A6488" s="9" t="s">
        <v>21282</v>
      </c>
      <c r="B6488" s="10" t="s">
        <v>21295</v>
      </c>
      <c r="C6488" s="11" t="s">
        <v>21296</v>
      </c>
      <c r="D6488" s="11" t="s">
        <v>21297</v>
      </c>
      <c r="E6488" s="12">
        <v>0.22</v>
      </c>
      <c r="F6488" s="13" t="s">
        <v>1595</v>
      </c>
      <c r="G6488" s="14">
        <v>791</v>
      </c>
      <c r="H6488" s="16"/>
      <c r="I6488" s="15">
        <v>107.99</v>
      </c>
      <c r="J6488" s="17">
        <f t="shared" si="222"/>
        <v>107.99</v>
      </c>
      <c r="K6488" s="17">
        <f t="shared" si="223"/>
        <v>0</v>
      </c>
    </row>
    <row r="6489" spans="1:11" x14ac:dyDescent="0.25">
      <c r="A6489" s="9" t="s">
        <v>21282</v>
      </c>
      <c r="B6489" s="10" t="s">
        <v>21298</v>
      </c>
      <c r="C6489" s="11" t="s">
        <v>21299</v>
      </c>
      <c r="D6489" s="11" t="s">
        <v>21300</v>
      </c>
      <c r="E6489" s="12">
        <v>0.22</v>
      </c>
      <c r="F6489" s="13" t="s">
        <v>1595</v>
      </c>
      <c r="G6489" s="14">
        <v>691</v>
      </c>
      <c r="H6489" s="16"/>
      <c r="I6489" s="15">
        <v>111.21</v>
      </c>
      <c r="J6489" s="17">
        <f t="shared" si="222"/>
        <v>111.21</v>
      </c>
      <c r="K6489" s="17">
        <f t="shared" si="223"/>
        <v>0</v>
      </c>
    </row>
    <row r="6490" spans="1:11" x14ac:dyDescent="0.25">
      <c r="A6490" s="9" t="s">
        <v>21282</v>
      </c>
      <c r="B6490" s="10" t="s">
        <v>21301</v>
      </c>
      <c r="C6490" s="11" t="s">
        <v>21302</v>
      </c>
      <c r="D6490" s="11" t="s">
        <v>21303</v>
      </c>
      <c r="E6490" s="12">
        <v>0.22</v>
      </c>
      <c r="F6490" s="13" t="s">
        <v>1595</v>
      </c>
      <c r="G6490" s="14">
        <v>1609</v>
      </c>
      <c r="H6490" s="16"/>
      <c r="I6490" s="15">
        <v>111.21</v>
      </c>
      <c r="J6490" s="17">
        <f t="shared" si="222"/>
        <v>111.21</v>
      </c>
      <c r="K6490" s="17">
        <f t="shared" si="223"/>
        <v>0</v>
      </c>
    </row>
    <row r="6491" spans="1:11" x14ac:dyDescent="0.25">
      <c r="A6491" s="9" t="s">
        <v>21282</v>
      </c>
      <c r="B6491" s="10" t="s">
        <v>21304</v>
      </c>
      <c r="C6491" s="11" t="s">
        <v>21305</v>
      </c>
      <c r="D6491" s="11" t="s">
        <v>21306</v>
      </c>
      <c r="E6491" s="12">
        <v>0.22</v>
      </c>
      <c r="F6491" s="13" t="s">
        <v>1595</v>
      </c>
      <c r="G6491" s="14">
        <v>65</v>
      </c>
      <c r="H6491" s="16"/>
      <c r="I6491" s="15">
        <v>111.21</v>
      </c>
      <c r="J6491" s="17">
        <f t="shared" si="222"/>
        <v>111.21</v>
      </c>
      <c r="K6491" s="17">
        <f t="shared" si="223"/>
        <v>0</v>
      </c>
    </row>
    <row r="6492" spans="1:11" x14ac:dyDescent="0.25">
      <c r="A6492" s="9" t="s">
        <v>21282</v>
      </c>
      <c r="B6492" s="10" t="s">
        <v>21307</v>
      </c>
      <c r="C6492" s="11" t="s">
        <v>21308</v>
      </c>
      <c r="D6492" s="11" t="s">
        <v>21309</v>
      </c>
      <c r="E6492" s="12">
        <v>0.22</v>
      </c>
      <c r="F6492" s="13" t="s">
        <v>1595</v>
      </c>
      <c r="G6492" s="14">
        <v>1571</v>
      </c>
      <c r="H6492" s="16"/>
      <c r="I6492" s="15">
        <v>111.21</v>
      </c>
      <c r="J6492" s="17">
        <f t="shared" si="222"/>
        <v>111.21</v>
      </c>
      <c r="K6492" s="17">
        <f t="shared" si="223"/>
        <v>0</v>
      </c>
    </row>
    <row r="6493" spans="1:11" x14ac:dyDescent="0.25">
      <c r="A6493" s="9" t="s">
        <v>21282</v>
      </c>
      <c r="B6493" s="10" t="s">
        <v>21310</v>
      </c>
      <c r="C6493" s="11" t="s">
        <v>21311</v>
      </c>
      <c r="D6493" s="11" t="s">
        <v>21312</v>
      </c>
      <c r="E6493" s="12">
        <v>0.22</v>
      </c>
      <c r="F6493" s="13" t="s">
        <v>1595</v>
      </c>
      <c r="G6493" s="14">
        <v>4</v>
      </c>
      <c r="H6493" s="16"/>
      <c r="I6493" s="15">
        <v>111.21</v>
      </c>
      <c r="J6493" s="17">
        <f t="shared" si="222"/>
        <v>111.21</v>
      </c>
      <c r="K6493" s="17">
        <f t="shared" si="223"/>
        <v>0</v>
      </c>
    </row>
    <row r="6494" spans="1:11" x14ac:dyDescent="0.25">
      <c r="A6494" s="9" t="s">
        <v>21282</v>
      </c>
      <c r="B6494" s="10" t="s">
        <v>21313</v>
      </c>
      <c r="C6494" s="11" t="s">
        <v>21314</v>
      </c>
      <c r="D6494" s="11" t="s">
        <v>21315</v>
      </c>
      <c r="E6494" s="12">
        <v>0.22</v>
      </c>
      <c r="F6494" s="13" t="s">
        <v>1595</v>
      </c>
      <c r="G6494" s="14">
        <v>205</v>
      </c>
      <c r="H6494" s="16"/>
      <c r="I6494" s="15">
        <v>111.21</v>
      </c>
      <c r="J6494" s="17">
        <f t="shared" si="222"/>
        <v>111.21</v>
      </c>
      <c r="K6494" s="17">
        <f t="shared" si="223"/>
        <v>0</v>
      </c>
    </row>
    <row r="6495" spans="1:11" x14ac:dyDescent="0.25">
      <c r="A6495" s="9" t="s">
        <v>21316</v>
      </c>
      <c r="B6495" s="10" t="s">
        <v>21317</v>
      </c>
      <c r="C6495" s="11" t="s">
        <v>21318</v>
      </c>
      <c r="D6495" s="11" t="s">
        <v>21319</v>
      </c>
      <c r="E6495" s="12">
        <v>0.22</v>
      </c>
      <c r="F6495" s="13" t="s">
        <v>29</v>
      </c>
      <c r="G6495" s="14">
        <v>1</v>
      </c>
      <c r="H6495" s="16"/>
      <c r="I6495" s="15">
        <v>366.86</v>
      </c>
      <c r="J6495" s="17">
        <f t="shared" si="222"/>
        <v>366.86</v>
      </c>
      <c r="K6495" s="17">
        <f t="shared" si="223"/>
        <v>0</v>
      </c>
    </row>
    <row r="6496" spans="1:11" x14ac:dyDescent="0.25">
      <c r="A6496" s="9" t="s">
        <v>21316</v>
      </c>
      <c r="B6496" s="10" t="s">
        <v>21320</v>
      </c>
      <c r="C6496" s="11" t="s">
        <v>21321</v>
      </c>
      <c r="D6496" s="11" t="s">
        <v>21322</v>
      </c>
      <c r="E6496" s="12">
        <v>0.22</v>
      </c>
      <c r="F6496" s="13" t="s">
        <v>29</v>
      </c>
      <c r="G6496" s="14">
        <v>1</v>
      </c>
      <c r="H6496" s="16"/>
      <c r="I6496" s="15">
        <v>105.03</v>
      </c>
      <c r="J6496" s="17">
        <f t="shared" si="222"/>
        <v>105.03</v>
      </c>
      <c r="K6496" s="17">
        <f t="shared" si="223"/>
        <v>0</v>
      </c>
    </row>
    <row r="6497" spans="1:11" x14ac:dyDescent="0.25">
      <c r="A6497" s="9" t="s">
        <v>21316</v>
      </c>
      <c r="B6497" s="10" t="s">
        <v>21323</v>
      </c>
      <c r="C6497" s="11" t="s">
        <v>21324</v>
      </c>
      <c r="D6497" s="11" t="s">
        <v>21325</v>
      </c>
      <c r="E6497" s="12">
        <v>0.22</v>
      </c>
      <c r="F6497" s="13" t="s">
        <v>29</v>
      </c>
      <c r="G6497" s="14">
        <v>1</v>
      </c>
      <c r="H6497" s="16"/>
      <c r="I6497" s="15">
        <v>366.86</v>
      </c>
      <c r="J6497" s="17">
        <f t="shared" si="222"/>
        <v>366.86</v>
      </c>
      <c r="K6497" s="17">
        <f t="shared" si="223"/>
        <v>0</v>
      </c>
    </row>
    <row r="6498" spans="1:11" x14ac:dyDescent="0.25">
      <c r="A6498" s="9" t="s">
        <v>21326</v>
      </c>
      <c r="B6498" s="10" t="s">
        <v>21327</v>
      </c>
      <c r="C6498" s="11" t="s">
        <v>21328</v>
      </c>
      <c r="D6498" s="11" t="s">
        <v>21329</v>
      </c>
      <c r="E6498" s="12">
        <v>0.22</v>
      </c>
      <c r="F6498" s="13" t="s">
        <v>13527</v>
      </c>
      <c r="G6498" s="14">
        <v>643</v>
      </c>
      <c r="H6498" s="16"/>
      <c r="I6498" s="15">
        <v>226.9</v>
      </c>
      <c r="J6498" s="17">
        <f t="shared" si="222"/>
        <v>226.9</v>
      </c>
      <c r="K6498" s="17">
        <f t="shared" si="223"/>
        <v>0</v>
      </c>
    </row>
    <row r="6499" spans="1:11" x14ac:dyDescent="0.25">
      <c r="A6499" s="9" t="s">
        <v>21326</v>
      </c>
      <c r="B6499" s="10" t="s">
        <v>21330</v>
      </c>
      <c r="C6499" s="11" t="s">
        <v>21331</v>
      </c>
      <c r="D6499" s="11" t="s">
        <v>21332</v>
      </c>
      <c r="E6499" s="12">
        <v>0.22</v>
      </c>
      <c r="F6499" s="13" t="s">
        <v>13527</v>
      </c>
      <c r="G6499" s="14">
        <v>138</v>
      </c>
      <c r="H6499" s="16"/>
      <c r="I6499" s="15">
        <v>226.9</v>
      </c>
      <c r="J6499" s="17">
        <f t="shared" si="222"/>
        <v>226.9</v>
      </c>
      <c r="K6499" s="17">
        <f t="shared" si="223"/>
        <v>0</v>
      </c>
    </row>
    <row r="6500" spans="1:11" x14ac:dyDescent="0.25">
      <c r="A6500" s="9" t="s">
        <v>21333</v>
      </c>
      <c r="B6500" s="10" t="s">
        <v>21334</v>
      </c>
      <c r="C6500" s="11" t="s">
        <v>21335</v>
      </c>
      <c r="D6500" s="11" t="s">
        <v>21336</v>
      </c>
      <c r="E6500" s="12">
        <v>0.22</v>
      </c>
      <c r="F6500" s="13" t="s">
        <v>13527</v>
      </c>
      <c r="G6500" s="14">
        <v>4</v>
      </c>
      <c r="H6500" s="16"/>
      <c r="I6500" s="15">
        <v>218.44</v>
      </c>
      <c r="J6500" s="17">
        <f t="shared" si="222"/>
        <v>218.44</v>
      </c>
      <c r="K6500" s="17">
        <f t="shared" si="223"/>
        <v>0</v>
      </c>
    </row>
    <row r="6501" spans="1:11" x14ac:dyDescent="0.25">
      <c r="A6501" s="9" t="s">
        <v>21337</v>
      </c>
      <c r="B6501" s="10" t="s">
        <v>21338</v>
      </c>
      <c r="C6501" s="11" t="s">
        <v>21339</v>
      </c>
      <c r="D6501" s="11" t="s">
        <v>21340</v>
      </c>
      <c r="E6501" s="12">
        <v>0.22</v>
      </c>
      <c r="F6501" s="13" t="s">
        <v>29</v>
      </c>
      <c r="G6501" s="14">
        <v>1</v>
      </c>
      <c r="H6501" s="16"/>
      <c r="I6501" s="15">
        <v>144.91</v>
      </c>
      <c r="J6501" s="17">
        <f t="shared" si="222"/>
        <v>144.91</v>
      </c>
      <c r="K6501" s="17">
        <f t="shared" si="223"/>
        <v>0</v>
      </c>
    </row>
    <row r="6502" spans="1:11" x14ac:dyDescent="0.25">
      <c r="A6502" s="9" t="s">
        <v>21341</v>
      </c>
      <c r="B6502" s="10" t="s">
        <v>21342</v>
      </c>
      <c r="C6502" s="11" t="s">
        <v>21343</v>
      </c>
      <c r="D6502" s="11" t="s">
        <v>21344</v>
      </c>
      <c r="E6502" s="12">
        <v>0.22</v>
      </c>
      <c r="F6502" s="13" t="s">
        <v>17472</v>
      </c>
      <c r="G6502" s="14">
        <v>1093</v>
      </c>
      <c r="H6502" s="16"/>
      <c r="I6502" s="15">
        <v>191.72</v>
      </c>
      <c r="J6502" s="17">
        <f t="shared" si="222"/>
        <v>191.72</v>
      </c>
      <c r="K6502" s="17">
        <f t="shared" si="223"/>
        <v>0</v>
      </c>
    </row>
    <row r="6503" spans="1:11" x14ac:dyDescent="0.25">
      <c r="A6503" s="9" t="s">
        <v>21341</v>
      </c>
      <c r="B6503" s="10" t="s">
        <v>21345</v>
      </c>
      <c r="C6503" s="11" t="s">
        <v>21346</v>
      </c>
      <c r="D6503" s="11" t="s">
        <v>21347</v>
      </c>
      <c r="E6503" s="12">
        <v>0.22</v>
      </c>
      <c r="F6503" s="13" t="s">
        <v>17472</v>
      </c>
      <c r="G6503" s="14">
        <v>768</v>
      </c>
      <c r="H6503" s="16"/>
      <c r="I6503" s="15">
        <v>191.72</v>
      </c>
      <c r="J6503" s="17">
        <f t="shared" si="222"/>
        <v>191.72</v>
      </c>
      <c r="K6503" s="17">
        <f t="shared" si="223"/>
        <v>0</v>
      </c>
    </row>
    <row r="6504" spans="1:11" x14ac:dyDescent="0.25">
      <c r="A6504" s="9" t="s">
        <v>21348</v>
      </c>
      <c r="B6504" s="10" t="s">
        <v>21349</v>
      </c>
      <c r="C6504" s="11" t="s">
        <v>21350</v>
      </c>
      <c r="D6504" s="11" t="s">
        <v>21351</v>
      </c>
      <c r="E6504" s="12">
        <v>0.22</v>
      </c>
      <c r="F6504" s="13" t="s">
        <v>17996</v>
      </c>
      <c r="G6504" s="14">
        <v>900</v>
      </c>
      <c r="H6504" s="16"/>
      <c r="I6504" s="15">
        <v>89.74</v>
      </c>
      <c r="J6504" s="17">
        <f t="shared" si="222"/>
        <v>89.74</v>
      </c>
      <c r="K6504" s="17">
        <f t="shared" si="223"/>
        <v>0</v>
      </c>
    </row>
    <row r="6505" spans="1:11" x14ac:dyDescent="0.25">
      <c r="A6505" s="9" t="s">
        <v>21348</v>
      </c>
      <c r="B6505" s="10" t="s">
        <v>21352</v>
      </c>
      <c r="C6505" s="11" t="s">
        <v>21353</v>
      </c>
      <c r="D6505" s="11" t="s">
        <v>21354</v>
      </c>
      <c r="E6505" s="12">
        <v>0.22</v>
      </c>
      <c r="F6505" s="13" t="s">
        <v>17996</v>
      </c>
      <c r="G6505" s="14">
        <v>278</v>
      </c>
      <c r="H6505" s="16"/>
      <c r="I6505" s="15">
        <v>89.74</v>
      </c>
      <c r="J6505" s="17">
        <f t="shared" si="222"/>
        <v>89.74</v>
      </c>
      <c r="K6505" s="17">
        <f t="shared" si="223"/>
        <v>0</v>
      </c>
    </row>
    <row r="6506" spans="1:11" x14ac:dyDescent="0.25">
      <c r="A6506" s="9" t="s">
        <v>21348</v>
      </c>
      <c r="B6506" s="10" t="s">
        <v>21355</v>
      </c>
      <c r="C6506" s="11" t="s">
        <v>21356</v>
      </c>
      <c r="D6506" s="11" t="s">
        <v>21357</v>
      </c>
      <c r="E6506" s="12">
        <v>0.22</v>
      </c>
      <c r="F6506" s="13" t="s">
        <v>17996</v>
      </c>
      <c r="G6506" s="14">
        <v>714</v>
      </c>
      <c r="H6506" s="16"/>
      <c r="I6506" s="15">
        <v>89.74</v>
      </c>
      <c r="J6506" s="17">
        <f t="shared" si="222"/>
        <v>89.74</v>
      </c>
      <c r="K6506" s="17">
        <f t="shared" si="223"/>
        <v>0</v>
      </c>
    </row>
    <row r="6507" spans="1:11" x14ac:dyDescent="0.25">
      <c r="A6507" s="9" t="s">
        <v>21348</v>
      </c>
      <c r="B6507" s="10" t="s">
        <v>21358</v>
      </c>
      <c r="C6507" s="11" t="s">
        <v>21359</v>
      </c>
      <c r="D6507" s="11" t="s">
        <v>21360</v>
      </c>
      <c r="E6507" s="12">
        <v>0.22</v>
      </c>
      <c r="F6507" s="13" t="s">
        <v>17996</v>
      </c>
      <c r="G6507" s="14">
        <v>253</v>
      </c>
      <c r="H6507" s="16"/>
      <c r="I6507" s="15">
        <v>89.74</v>
      </c>
      <c r="J6507" s="17">
        <f t="shared" si="222"/>
        <v>89.74</v>
      </c>
      <c r="K6507" s="17">
        <f t="shared" si="223"/>
        <v>0</v>
      </c>
    </row>
    <row r="6508" spans="1:11" x14ac:dyDescent="0.25">
      <c r="A6508" s="9" t="s">
        <v>21348</v>
      </c>
      <c r="B6508" s="10" t="s">
        <v>21361</v>
      </c>
      <c r="C6508" s="11" t="s">
        <v>21362</v>
      </c>
      <c r="D6508" s="11" t="s">
        <v>21363</v>
      </c>
      <c r="E6508" s="12">
        <v>0.22</v>
      </c>
      <c r="F6508" s="13" t="s">
        <v>17996</v>
      </c>
      <c r="G6508" s="14">
        <v>574</v>
      </c>
      <c r="H6508" s="16"/>
      <c r="I6508" s="15">
        <v>89.74</v>
      </c>
      <c r="J6508" s="17">
        <f t="shared" si="222"/>
        <v>89.74</v>
      </c>
      <c r="K6508" s="17">
        <f t="shared" si="223"/>
        <v>0</v>
      </c>
    </row>
    <row r="6509" spans="1:11" x14ac:dyDescent="0.25">
      <c r="A6509" s="9" t="s">
        <v>21348</v>
      </c>
      <c r="B6509" s="10" t="s">
        <v>21364</v>
      </c>
      <c r="C6509" s="11" t="s">
        <v>21365</v>
      </c>
      <c r="D6509" s="11" t="s">
        <v>21366</v>
      </c>
      <c r="E6509" s="12">
        <v>0.22</v>
      </c>
      <c r="F6509" s="13" t="s">
        <v>17996</v>
      </c>
      <c r="G6509" s="14">
        <v>482</v>
      </c>
      <c r="H6509" s="16"/>
      <c r="I6509" s="15">
        <v>89.74</v>
      </c>
      <c r="J6509" s="17">
        <f t="shared" si="222"/>
        <v>89.74</v>
      </c>
      <c r="K6509" s="17">
        <f t="shared" si="223"/>
        <v>0</v>
      </c>
    </row>
    <row r="6510" spans="1:11" x14ac:dyDescent="0.25">
      <c r="A6510" s="9" t="s">
        <v>21367</v>
      </c>
      <c r="B6510" s="10" t="s">
        <v>21368</v>
      </c>
      <c r="C6510" s="11" t="s">
        <v>21369</v>
      </c>
      <c r="D6510" s="11" t="s">
        <v>21370</v>
      </c>
      <c r="E6510" s="12">
        <v>0.22</v>
      </c>
      <c r="F6510" s="13" t="s">
        <v>29</v>
      </c>
      <c r="G6510" s="14">
        <v>3</v>
      </c>
      <c r="H6510" s="16"/>
      <c r="I6510" s="15">
        <v>169.49</v>
      </c>
      <c r="J6510" s="17">
        <f t="shared" si="222"/>
        <v>169.49</v>
      </c>
      <c r="K6510" s="17">
        <f t="shared" si="223"/>
        <v>0</v>
      </c>
    </row>
    <row r="6511" spans="1:11" x14ac:dyDescent="0.25">
      <c r="A6511" s="9" t="s">
        <v>21371</v>
      </c>
      <c r="B6511" s="10" t="s">
        <v>21372</v>
      </c>
      <c r="C6511" s="11" t="s">
        <v>21373</v>
      </c>
      <c r="D6511" s="11" t="s">
        <v>21374</v>
      </c>
      <c r="E6511" s="12">
        <v>0.22</v>
      </c>
      <c r="F6511" s="13" t="s">
        <v>29</v>
      </c>
      <c r="G6511" s="14">
        <v>2</v>
      </c>
      <c r="H6511" s="16"/>
      <c r="I6511" s="15">
        <v>187.54</v>
      </c>
      <c r="J6511" s="17">
        <f t="shared" si="222"/>
        <v>187.54</v>
      </c>
      <c r="K6511" s="17">
        <f t="shared" si="223"/>
        <v>0</v>
      </c>
    </row>
    <row r="6512" spans="1:11" x14ac:dyDescent="0.25">
      <c r="A6512" s="9" t="s">
        <v>21375</v>
      </c>
      <c r="B6512" s="10" t="s">
        <v>21376</v>
      </c>
      <c r="C6512" s="11" t="s">
        <v>21377</v>
      </c>
      <c r="D6512" s="11" t="s">
        <v>21378</v>
      </c>
      <c r="E6512" s="12">
        <v>0.22</v>
      </c>
      <c r="F6512" s="13" t="s">
        <v>13527</v>
      </c>
      <c r="G6512" s="14">
        <v>3</v>
      </c>
      <c r="H6512" s="16"/>
      <c r="I6512" s="15">
        <v>123.56</v>
      </c>
      <c r="J6512" s="17">
        <f t="shared" si="222"/>
        <v>123.56</v>
      </c>
      <c r="K6512" s="17">
        <f t="shared" si="223"/>
        <v>0</v>
      </c>
    </row>
    <row r="6513" spans="1:11" x14ac:dyDescent="0.25">
      <c r="A6513" s="9" t="s">
        <v>21375</v>
      </c>
      <c r="B6513" s="10" t="s">
        <v>21379</v>
      </c>
      <c r="C6513" s="11" t="s">
        <v>21380</v>
      </c>
      <c r="D6513" s="11" t="s">
        <v>21381</v>
      </c>
      <c r="E6513" s="12">
        <v>0.22</v>
      </c>
      <c r="F6513" s="13" t="s">
        <v>13527</v>
      </c>
      <c r="G6513" s="14">
        <v>5</v>
      </c>
      <c r="H6513" s="16"/>
      <c r="I6513" s="15">
        <v>179.59</v>
      </c>
      <c r="J6513" s="17">
        <f t="shared" si="222"/>
        <v>179.59</v>
      </c>
      <c r="K6513" s="17">
        <f t="shared" si="223"/>
        <v>0</v>
      </c>
    </row>
    <row r="6514" spans="1:11" x14ac:dyDescent="0.25">
      <c r="A6514" s="9" t="s">
        <v>21375</v>
      </c>
      <c r="B6514" s="10" t="s">
        <v>21382</v>
      </c>
      <c r="C6514" s="11" t="s">
        <v>21383</v>
      </c>
      <c r="D6514" s="11" t="s">
        <v>21384</v>
      </c>
      <c r="E6514" s="12">
        <v>0.22</v>
      </c>
      <c r="F6514" s="13" t="s">
        <v>13527</v>
      </c>
      <c r="G6514" s="14">
        <v>7</v>
      </c>
      <c r="H6514" s="16"/>
      <c r="I6514" s="15">
        <v>179.59</v>
      </c>
      <c r="J6514" s="17">
        <f t="shared" si="222"/>
        <v>179.59</v>
      </c>
      <c r="K6514" s="17">
        <f t="shared" si="223"/>
        <v>0</v>
      </c>
    </row>
    <row r="6515" spans="1:11" x14ac:dyDescent="0.25">
      <c r="A6515" s="9" t="s">
        <v>21375</v>
      </c>
      <c r="B6515" s="10" t="s">
        <v>21385</v>
      </c>
      <c r="C6515" s="11" t="s">
        <v>21386</v>
      </c>
      <c r="D6515" s="11" t="s">
        <v>21387</v>
      </c>
      <c r="E6515" s="12">
        <v>0.22</v>
      </c>
      <c r="F6515" s="13" t="s">
        <v>13527</v>
      </c>
      <c r="G6515" s="14">
        <v>3</v>
      </c>
      <c r="H6515" s="16"/>
      <c r="I6515" s="15">
        <v>121.23</v>
      </c>
      <c r="J6515" s="17">
        <f t="shared" si="222"/>
        <v>121.23</v>
      </c>
      <c r="K6515" s="17">
        <f t="shared" si="223"/>
        <v>0</v>
      </c>
    </row>
    <row r="6516" spans="1:11" x14ac:dyDescent="0.25">
      <c r="A6516" s="9" t="s">
        <v>21375</v>
      </c>
      <c r="B6516" s="10" t="s">
        <v>21388</v>
      </c>
      <c r="C6516" s="11" t="s">
        <v>21389</v>
      </c>
      <c r="D6516" s="11" t="s">
        <v>21390</v>
      </c>
      <c r="E6516" s="12">
        <v>0.22</v>
      </c>
      <c r="F6516" s="13" t="s">
        <v>13527</v>
      </c>
      <c r="G6516" s="14">
        <v>375</v>
      </c>
      <c r="H6516" s="16"/>
      <c r="I6516" s="15">
        <v>204.19</v>
      </c>
      <c r="J6516" s="17">
        <f t="shared" si="222"/>
        <v>204.19</v>
      </c>
      <c r="K6516" s="17">
        <f t="shared" si="223"/>
        <v>0</v>
      </c>
    </row>
    <row r="6517" spans="1:11" x14ac:dyDescent="0.25">
      <c r="A6517" s="9" t="s">
        <v>21375</v>
      </c>
      <c r="B6517" s="10" t="s">
        <v>21391</v>
      </c>
      <c r="C6517" s="11" t="s">
        <v>21392</v>
      </c>
      <c r="D6517" s="11" t="s">
        <v>21393</v>
      </c>
      <c r="E6517" s="12">
        <v>0.22</v>
      </c>
      <c r="F6517" s="13" t="s">
        <v>13527</v>
      </c>
      <c r="G6517" s="14">
        <v>418</v>
      </c>
      <c r="H6517" s="16"/>
      <c r="I6517" s="15">
        <v>204.19</v>
      </c>
      <c r="J6517" s="17">
        <f t="shared" si="222"/>
        <v>204.19</v>
      </c>
      <c r="K6517" s="17">
        <f t="shared" si="223"/>
        <v>0</v>
      </c>
    </row>
    <row r="6518" spans="1:11" x14ac:dyDescent="0.25">
      <c r="A6518" s="9" t="s">
        <v>21394</v>
      </c>
      <c r="B6518" s="10" t="s">
        <v>21395</v>
      </c>
      <c r="C6518" s="11" t="s">
        <v>21396</v>
      </c>
      <c r="D6518" s="11" t="s">
        <v>21397</v>
      </c>
      <c r="E6518" s="12">
        <v>0.22</v>
      </c>
      <c r="F6518" s="13" t="s">
        <v>13527</v>
      </c>
      <c r="G6518" s="14">
        <v>236</v>
      </c>
      <c r="H6518" s="16"/>
      <c r="I6518" s="15">
        <v>176.5</v>
      </c>
      <c r="J6518" s="17">
        <f t="shared" si="222"/>
        <v>176.5</v>
      </c>
      <c r="K6518" s="17">
        <f t="shared" si="223"/>
        <v>0</v>
      </c>
    </row>
    <row r="6519" spans="1:11" x14ac:dyDescent="0.25">
      <c r="A6519" s="9" t="s">
        <v>21394</v>
      </c>
      <c r="B6519" s="10" t="s">
        <v>21398</v>
      </c>
      <c r="C6519" s="11" t="s">
        <v>21399</v>
      </c>
      <c r="D6519" s="11" t="s">
        <v>21400</v>
      </c>
      <c r="E6519" s="12">
        <v>0.22</v>
      </c>
      <c r="F6519" s="13" t="s">
        <v>13527</v>
      </c>
      <c r="G6519" s="14">
        <v>277</v>
      </c>
      <c r="H6519" s="16"/>
      <c r="I6519" s="15">
        <v>176.5</v>
      </c>
      <c r="J6519" s="17">
        <f t="shared" si="222"/>
        <v>176.5</v>
      </c>
      <c r="K6519" s="17">
        <f t="shared" si="223"/>
        <v>0</v>
      </c>
    </row>
    <row r="6520" spans="1:11" x14ac:dyDescent="0.25">
      <c r="A6520" s="9" t="s">
        <v>21401</v>
      </c>
      <c r="B6520" s="10" t="s">
        <v>21402</v>
      </c>
      <c r="C6520" s="11" t="s">
        <v>21403</v>
      </c>
      <c r="D6520" s="11" t="s">
        <v>21404</v>
      </c>
      <c r="E6520" s="12">
        <v>0.22</v>
      </c>
      <c r="F6520" s="13" t="s">
        <v>19666</v>
      </c>
      <c r="G6520" s="14">
        <v>40</v>
      </c>
      <c r="H6520" s="16"/>
      <c r="I6520" s="15">
        <v>25.26</v>
      </c>
      <c r="J6520" s="17">
        <f t="shared" si="222"/>
        <v>25.26</v>
      </c>
      <c r="K6520" s="17">
        <f t="shared" si="223"/>
        <v>0</v>
      </c>
    </row>
    <row r="6521" spans="1:11" x14ac:dyDescent="0.25">
      <c r="A6521" s="9" t="s">
        <v>21401</v>
      </c>
      <c r="B6521" s="10" t="s">
        <v>21405</v>
      </c>
      <c r="C6521" s="11" t="s">
        <v>21406</v>
      </c>
      <c r="D6521" s="11" t="s">
        <v>21407</v>
      </c>
      <c r="E6521" s="12">
        <v>0.22</v>
      </c>
      <c r="F6521" s="13" t="s">
        <v>19666</v>
      </c>
      <c r="G6521" s="14">
        <v>3111</v>
      </c>
      <c r="H6521" s="16"/>
      <c r="I6521" s="15">
        <v>25.26</v>
      </c>
      <c r="J6521" s="17">
        <f t="shared" si="222"/>
        <v>25.26</v>
      </c>
      <c r="K6521" s="17">
        <f t="shared" si="223"/>
        <v>0</v>
      </c>
    </row>
    <row r="6522" spans="1:11" x14ac:dyDescent="0.25">
      <c r="A6522" s="9" t="s">
        <v>21401</v>
      </c>
      <c r="B6522" s="10" t="s">
        <v>21408</v>
      </c>
      <c r="C6522" s="11" t="s">
        <v>21409</v>
      </c>
      <c r="D6522" s="11" t="s">
        <v>21410</v>
      </c>
      <c r="E6522" s="12">
        <v>0.22</v>
      </c>
      <c r="F6522" s="13" t="s">
        <v>19666</v>
      </c>
      <c r="G6522" s="14">
        <v>4938</v>
      </c>
      <c r="H6522" s="16"/>
      <c r="I6522" s="15">
        <v>25.26</v>
      </c>
      <c r="J6522" s="17">
        <f t="shared" si="222"/>
        <v>25.26</v>
      </c>
      <c r="K6522" s="17">
        <f t="shared" si="223"/>
        <v>0</v>
      </c>
    </row>
    <row r="6523" spans="1:11" x14ac:dyDescent="0.25">
      <c r="A6523" s="9" t="s">
        <v>21401</v>
      </c>
      <c r="B6523" s="10" t="s">
        <v>21411</v>
      </c>
      <c r="C6523" s="11" t="s">
        <v>21412</v>
      </c>
      <c r="D6523" s="11" t="s">
        <v>21413</v>
      </c>
      <c r="E6523" s="12">
        <v>0.22</v>
      </c>
      <c r="F6523" s="13" t="s">
        <v>19666</v>
      </c>
      <c r="G6523" s="14">
        <v>4560</v>
      </c>
      <c r="H6523" s="16"/>
      <c r="I6523" s="15">
        <v>25.26</v>
      </c>
      <c r="J6523" s="17">
        <f t="shared" si="222"/>
        <v>25.26</v>
      </c>
      <c r="K6523" s="17">
        <f t="shared" si="223"/>
        <v>0</v>
      </c>
    </row>
    <row r="6524" spans="1:11" x14ac:dyDescent="0.25">
      <c r="A6524" s="9" t="s">
        <v>21414</v>
      </c>
      <c r="B6524" s="10" t="s">
        <v>21415</v>
      </c>
      <c r="C6524" s="11" t="s">
        <v>21416</v>
      </c>
      <c r="D6524" s="11" t="s">
        <v>21417</v>
      </c>
      <c r="E6524" s="12">
        <v>0.22</v>
      </c>
      <c r="F6524" s="13" t="s">
        <v>21418</v>
      </c>
      <c r="G6524" s="14">
        <v>4331</v>
      </c>
      <c r="H6524" s="16"/>
      <c r="I6524" s="15">
        <v>24.14</v>
      </c>
      <c r="J6524" s="17">
        <f t="shared" si="222"/>
        <v>24.14</v>
      </c>
      <c r="K6524" s="17">
        <f t="shared" si="223"/>
        <v>0</v>
      </c>
    </row>
    <row r="6525" spans="1:11" x14ac:dyDescent="0.25">
      <c r="A6525" s="9" t="s">
        <v>21414</v>
      </c>
      <c r="B6525" s="10" t="s">
        <v>21419</v>
      </c>
      <c r="C6525" s="11" t="s">
        <v>21420</v>
      </c>
      <c r="D6525" s="11" t="s">
        <v>21421</v>
      </c>
      <c r="E6525" s="12">
        <v>0.22</v>
      </c>
      <c r="F6525" s="13" t="s">
        <v>21418</v>
      </c>
      <c r="G6525" s="14">
        <v>3050</v>
      </c>
      <c r="H6525" s="16"/>
      <c r="I6525" s="15">
        <v>24.14</v>
      </c>
      <c r="J6525" s="17">
        <f t="shared" si="222"/>
        <v>24.14</v>
      </c>
      <c r="K6525" s="17">
        <f t="shared" si="223"/>
        <v>0</v>
      </c>
    </row>
    <row r="6526" spans="1:11" x14ac:dyDescent="0.25">
      <c r="A6526" s="9" t="s">
        <v>21414</v>
      </c>
      <c r="B6526" s="10" t="s">
        <v>21422</v>
      </c>
      <c r="C6526" s="11" t="s">
        <v>21423</v>
      </c>
      <c r="D6526" s="11" t="s">
        <v>21424</v>
      </c>
      <c r="E6526" s="12">
        <v>0.22</v>
      </c>
      <c r="F6526" s="13" t="s">
        <v>21418</v>
      </c>
      <c r="G6526" s="14">
        <v>1931</v>
      </c>
      <c r="H6526" s="16"/>
      <c r="I6526" s="15">
        <v>24.14</v>
      </c>
      <c r="J6526" s="17">
        <f t="shared" si="222"/>
        <v>24.14</v>
      </c>
      <c r="K6526" s="17">
        <f t="shared" si="223"/>
        <v>0</v>
      </c>
    </row>
    <row r="6527" spans="1:11" x14ac:dyDescent="0.25">
      <c r="A6527" s="9" t="s">
        <v>21414</v>
      </c>
      <c r="B6527" s="10" t="s">
        <v>21425</v>
      </c>
      <c r="C6527" s="11" t="s">
        <v>21426</v>
      </c>
      <c r="D6527" s="11" t="s">
        <v>21427</v>
      </c>
      <c r="E6527" s="12">
        <v>0.22</v>
      </c>
      <c r="F6527" s="13" t="s">
        <v>21418</v>
      </c>
      <c r="G6527" s="14">
        <v>1074</v>
      </c>
      <c r="H6527" s="16"/>
      <c r="I6527" s="15">
        <v>24.14</v>
      </c>
      <c r="J6527" s="17">
        <f t="shared" si="222"/>
        <v>24.14</v>
      </c>
      <c r="K6527" s="17">
        <f t="shared" si="223"/>
        <v>0</v>
      </c>
    </row>
    <row r="6528" spans="1:11" x14ac:dyDescent="0.25">
      <c r="A6528" s="9" t="s">
        <v>21414</v>
      </c>
      <c r="B6528" s="10" t="s">
        <v>21428</v>
      </c>
      <c r="C6528" s="11" t="s">
        <v>21429</v>
      </c>
      <c r="D6528" s="11" t="s">
        <v>21430</v>
      </c>
      <c r="E6528" s="12">
        <v>0.22</v>
      </c>
      <c r="F6528" s="13" t="s">
        <v>21418</v>
      </c>
      <c r="G6528" s="14">
        <v>3177</v>
      </c>
      <c r="H6528" s="16"/>
      <c r="I6528" s="15">
        <v>24.14</v>
      </c>
      <c r="J6528" s="17">
        <f t="shared" si="222"/>
        <v>24.14</v>
      </c>
      <c r="K6528" s="17">
        <f t="shared" si="223"/>
        <v>0</v>
      </c>
    </row>
    <row r="6529" spans="1:11" x14ac:dyDescent="0.25">
      <c r="A6529" s="9" t="s">
        <v>21414</v>
      </c>
      <c r="B6529" s="10" t="s">
        <v>21431</v>
      </c>
      <c r="C6529" s="11" t="s">
        <v>21432</v>
      </c>
      <c r="D6529" s="11" t="s">
        <v>21433</v>
      </c>
      <c r="E6529" s="12">
        <v>0.22</v>
      </c>
      <c r="F6529" s="13" t="s">
        <v>21418</v>
      </c>
      <c r="G6529" s="14">
        <v>3360</v>
      </c>
      <c r="H6529" s="16"/>
      <c r="I6529" s="15">
        <v>24.14</v>
      </c>
      <c r="J6529" s="17">
        <f t="shared" si="222"/>
        <v>24.14</v>
      </c>
      <c r="K6529" s="17">
        <f t="shared" si="223"/>
        <v>0</v>
      </c>
    </row>
    <row r="6530" spans="1:11" x14ac:dyDescent="0.25">
      <c r="A6530" s="9" t="s">
        <v>21414</v>
      </c>
      <c r="B6530" s="10" t="s">
        <v>21434</v>
      </c>
      <c r="C6530" s="11" t="s">
        <v>21435</v>
      </c>
      <c r="D6530" s="11" t="s">
        <v>21436</v>
      </c>
      <c r="E6530" s="12">
        <v>0.22</v>
      </c>
      <c r="F6530" s="13" t="s">
        <v>19666</v>
      </c>
      <c r="G6530" s="14">
        <v>1448</v>
      </c>
      <c r="H6530" s="16"/>
      <c r="I6530" s="15">
        <v>24.6</v>
      </c>
      <c r="J6530" s="17">
        <f t="shared" si="222"/>
        <v>24.6</v>
      </c>
      <c r="K6530" s="17">
        <f t="shared" si="223"/>
        <v>0</v>
      </c>
    </row>
    <row r="6531" spans="1:11" x14ac:dyDescent="0.25">
      <c r="A6531" s="9" t="s">
        <v>21414</v>
      </c>
      <c r="B6531" s="10" t="s">
        <v>21437</v>
      </c>
      <c r="C6531" s="11" t="s">
        <v>21438</v>
      </c>
      <c r="D6531" s="11" t="s">
        <v>21439</v>
      </c>
      <c r="E6531" s="12">
        <v>0.22</v>
      </c>
      <c r="F6531" s="13" t="s">
        <v>19666</v>
      </c>
      <c r="G6531" s="14">
        <v>1194</v>
      </c>
      <c r="H6531" s="16"/>
      <c r="I6531" s="15">
        <v>24.6</v>
      </c>
      <c r="J6531" s="17">
        <f t="shared" si="222"/>
        <v>24.6</v>
      </c>
      <c r="K6531" s="17">
        <f t="shared" si="223"/>
        <v>0</v>
      </c>
    </row>
    <row r="6532" spans="1:11" x14ac:dyDescent="0.25">
      <c r="A6532" s="9" t="s">
        <v>21414</v>
      </c>
      <c r="B6532" s="10" t="s">
        <v>21440</v>
      </c>
      <c r="C6532" s="11" t="s">
        <v>21441</v>
      </c>
      <c r="D6532" s="11" t="s">
        <v>21442</v>
      </c>
      <c r="E6532" s="12">
        <v>0.22</v>
      </c>
      <c r="F6532" s="13" t="s">
        <v>19666</v>
      </c>
      <c r="G6532" s="14">
        <v>3534</v>
      </c>
      <c r="H6532" s="16"/>
      <c r="I6532" s="15">
        <v>24.6</v>
      </c>
      <c r="J6532" s="17">
        <f t="shared" si="222"/>
        <v>24.6</v>
      </c>
      <c r="K6532" s="17">
        <f t="shared" si="223"/>
        <v>0</v>
      </c>
    </row>
    <row r="6533" spans="1:11" x14ac:dyDescent="0.25">
      <c r="A6533" s="9" t="s">
        <v>21414</v>
      </c>
      <c r="B6533" s="10" t="s">
        <v>21443</v>
      </c>
      <c r="C6533" s="11" t="s">
        <v>21444</v>
      </c>
      <c r="D6533" s="11" t="s">
        <v>21445</v>
      </c>
      <c r="E6533" s="12">
        <v>0.22</v>
      </c>
      <c r="F6533" s="13" t="s">
        <v>19666</v>
      </c>
      <c r="G6533" s="14">
        <v>768</v>
      </c>
      <c r="H6533" s="16"/>
      <c r="I6533" s="15">
        <v>24.6</v>
      </c>
      <c r="J6533" s="17">
        <f t="shared" si="222"/>
        <v>24.6</v>
      </c>
      <c r="K6533" s="17">
        <f t="shared" si="223"/>
        <v>0</v>
      </c>
    </row>
    <row r="6534" spans="1:11" x14ac:dyDescent="0.25">
      <c r="A6534" s="9" t="s">
        <v>21414</v>
      </c>
      <c r="B6534" s="10" t="s">
        <v>21446</v>
      </c>
      <c r="C6534" s="11" t="s">
        <v>21447</v>
      </c>
      <c r="D6534" s="11" t="s">
        <v>21448</v>
      </c>
      <c r="E6534" s="12">
        <v>0.22</v>
      </c>
      <c r="F6534" s="13" t="s">
        <v>19666</v>
      </c>
      <c r="G6534" s="14">
        <v>945</v>
      </c>
      <c r="H6534" s="16"/>
      <c r="I6534" s="15">
        <v>24.6</v>
      </c>
      <c r="J6534" s="17">
        <f t="shared" si="222"/>
        <v>24.6</v>
      </c>
      <c r="K6534" s="17">
        <f t="shared" si="223"/>
        <v>0</v>
      </c>
    </row>
    <row r="6535" spans="1:11" x14ac:dyDescent="0.25">
      <c r="A6535" s="9" t="s">
        <v>21414</v>
      </c>
      <c r="B6535" s="10" t="s">
        <v>21449</v>
      </c>
      <c r="C6535" s="11" t="s">
        <v>21450</v>
      </c>
      <c r="D6535" s="11" t="s">
        <v>21451</v>
      </c>
      <c r="E6535" s="12">
        <v>0.22</v>
      </c>
      <c r="F6535" s="13" t="s">
        <v>19666</v>
      </c>
      <c r="G6535" s="14">
        <v>1782</v>
      </c>
      <c r="H6535" s="16"/>
      <c r="I6535" s="15">
        <v>24.6</v>
      </c>
      <c r="J6535" s="17">
        <f t="shared" si="222"/>
        <v>24.6</v>
      </c>
      <c r="K6535" s="17">
        <f t="shared" si="223"/>
        <v>0</v>
      </c>
    </row>
    <row r="6536" spans="1:11" x14ac:dyDescent="0.25">
      <c r="A6536" s="9" t="s">
        <v>21414</v>
      </c>
      <c r="B6536" s="10" t="s">
        <v>21452</v>
      </c>
      <c r="C6536" s="11" t="s">
        <v>21453</v>
      </c>
      <c r="D6536" s="11" t="s">
        <v>21454</v>
      </c>
      <c r="E6536" s="12">
        <v>0.22</v>
      </c>
      <c r="F6536" s="13" t="s">
        <v>29</v>
      </c>
      <c r="G6536" s="14">
        <v>2654</v>
      </c>
      <c r="H6536" s="16"/>
      <c r="I6536" s="15">
        <v>12.88</v>
      </c>
      <c r="J6536" s="17">
        <f t="shared" si="222"/>
        <v>12.88</v>
      </c>
      <c r="K6536" s="17">
        <f t="shared" si="223"/>
        <v>0</v>
      </c>
    </row>
    <row r="6537" spans="1:11" x14ac:dyDescent="0.25">
      <c r="A6537" s="9" t="s">
        <v>21414</v>
      </c>
      <c r="B6537" s="10" t="s">
        <v>21455</v>
      </c>
      <c r="C6537" s="11" t="s">
        <v>21456</v>
      </c>
      <c r="D6537" s="11" t="s">
        <v>21457</v>
      </c>
      <c r="E6537" s="12">
        <v>0.22</v>
      </c>
      <c r="F6537" s="13" t="s">
        <v>29</v>
      </c>
      <c r="G6537" s="14">
        <v>4717</v>
      </c>
      <c r="H6537" s="16"/>
      <c r="I6537" s="15">
        <v>12.88</v>
      </c>
      <c r="J6537" s="17">
        <f t="shared" ref="J6537:J6600" si="224">$I6537*(1-$G$1/100)</f>
        <v>12.88</v>
      </c>
      <c r="K6537" s="17">
        <f t="shared" ref="K6537:K6600" si="225">$H6537*$J6537</f>
        <v>0</v>
      </c>
    </row>
    <row r="6538" spans="1:11" x14ac:dyDescent="0.25">
      <c r="A6538" s="9" t="s">
        <v>21414</v>
      </c>
      <c r="B6538" s="10" t="s">
        <v>21458</v>
      </c>
      <c r="C6538" s="11" t="s">
        <v>21459</v>
      </c>
      <c r="D6538" s="11" t="s">
        <v>21460</v>
      </c>
      <c r="E6538" s="12">
        <v>0.22</v>
      </c>
      <c r="F6538" s="13" t="s">
        <v>29</v>
      </c>
      <c r="G6538" s="14">
        <v>1957</v>
      </c>
      <c r="H6538" s="16"/>
      <c r="I6538" s="15">
        <v>12.88</v>
      </c>
      <c r="J6538" s="17">
        <f t="shared" si="224"/>
        <v>12.88</v>
      </c>
      <c r="K6538" s="17">
        <f t="shared" si="225"/>
        <v>0</v>
      </c>
    </row>
    <row r="6539" spans="1:11" x14ac:dyDescent="0.25">
      <c r="A6539" s="9" t="s">
        <v>21414</v>
      </c>
      <c r="B6539" s="10" t="s">
        <v>21461</v>
      </c>
      <c r="C6539" s="11" t="s">
        <v>21462</v>
      </c>
      <c r="D6539" s="11" t="s">
        <v>21463</v>
      </c>
      <c r="E6539" s="12">
        <v>0.22</v>
      </c>
      <c r="F6539" s="13" t="s">
        <v>29</v>
      </c>
      <c r="G6539" s="14">
        <v>5</v>
      </c>
      <c r="H6539" s="16"/>
      <c r="I6539" s="15">
        <v>18.3</v>
      </c>
      <c r="J6539" s="17">
        <f t="shared" si="224"/>
        <v>18.3</v>
      </c>
      <c r="K6539" s="17">
        <f t="shared" si="225"/>
        <v>0</v>
      </c>
    </row>
    <row r="6540" spans="1:11" x14ac:dyDescent="0.25">
      <c r="A6540" s="9" t="s">
        <v>21414</v>
      </c>
      <c r="B6540" s="10" t="s">
        <v>21464</v>
      </c>
      <c r="C6540" s="11" t="s">
        <v>21465</v>
      </c>
      <c r="D6540" s="11" t="s">
        <v>21466</v>
      </c>
      <c r="E6540" s="12">
        <v>0.22</v>
      </c>
      <c r="F6540" s="13" t="s">
        <v>29</v>
      </c>
      <c r="G6540" s="14">
        <v>103</v>
      </c>
      <c r="H6540" s="16"/>
      <c r="I6540" s="15">
        <v>12.88</v>
      </c>
      <c r="J6540" s="17">
        <f t="shared" si="224"/>
        <v>12.88</v>
      </c>
      <c r="K6540" s="17">
        <f t="shared" si="225"/>
        <v>0</v>
      </c>
    </row>
    <row r="6541" spans="1:11" x14ac:dyDescent="0.25">
      <c r="A6541" s="9" t="s">
        <v>21414</v>
      </c>
      <c r="B6541" s="10" t="s">
        <v>21467</v>
      </c>
      <c r="C6541" s="11" t="s">
        <v>21468</v>
      </c>
      <c r="D6541" s="11" t="s">
        <v>21469</v>
      </c>
      <c r="E6541" s="12">
        <v>0.22</v>
      </c>
      <c r="F6541" s="13" t="s">
        <v>29</v>
      </c>
      <c r="G6541" s="14">
        <v>2530</v>
      </c>
      <c r="H6541" s="16"/>
      <c r="I6541" s="15">
        <v>20.48</v>
      </c>
      <c r="J6541" s="17">
        <f t="shared" si="224"/>
        <v>20.48</v>
      </c>
      <c r="K6541" s="17">
        <f t="shared" si="225"/>
        <v>0</v>
      </c>
    </row>
    <row r="6542" spans="1:11" x14ac:dyDescent="0.25">
      <c r="A6542" s="9" t="s">
        <v>21414</v>
      </c>
      <c r="B6542" s="10" t="s">
        <v>21470</v>
      </c>
      <c r="C6542" s="11" t="s">
        <v>21471</v>
      </c>
      <c r="D6542" s="11" t="s">
        <v>21472</v>
      </c>
      <c r="E6542" s="12">
        <v>0.22</v>
      </c>
      <c r="F6542" s="13" t="s">
        <v>29</v>
      </c>
      <c r="G6542" s="14">
        <v>230</v>
      </c>
      <c r="H6542" s="16"/>
      <c r="I6542" s="15">
        <v>20.48</v>
      </c>
      <c r="J6542" s="17">
        <f t="shared" si="224"/>
        <v>20.48</v>
      </c>
      <c r="K6542" s="17">
        <f t="shared" si="225"/>
        <v>0</v>
      </c>
    </row>
    <row r="6543" spans="1:11" x14ac:dyDescent="0.25">
      <c r="A6543" s="9" t="s">
        <v>21414</v>
      </c>
      <c r="B6543" s="10" t="s">
        <v>21473</v>
      </c>
      <c r="C6543" s="11" t="s">
        <v>21474</v>
      </c>
      <c r="D6543" s="11" t="s">
        <v>21475</v>
      </c>
      <c r="E6543" s="12">
        <v>0.22</v>
      </c>
      <c r="F6543" s="13" t="s">
        <v>29</v>
      </c>
      <c r="G6543" s="14">
        <v>4519</v>
      </c>
      <c r="H6543" s="16"/>
      <c r="I6543" s="15">
        <v>20.48</v>
      </c>
      <c r="J6543" s="17">
        <f t="shared" si="224"/>
        <v>20.48</v>
      </c>
      <c r="K6543" s="17">
        <f t="shared" si="225"/>
        <v>0</v>
      </c>
    </row>
    <row r="6544" spans="1:11" x14ac:dyDescent="0.25">
      <c r="A6544" s="9" t="s">
        <v>21414</v>
      </c>
      <c r="B6544" s="10" t="s">
        <v>21476</v>
      </c>
      <c r="C6544" s="11" t="s">
        <v>21477</v>
      </c>
      <c r="D6544" s="11" t="s">
        <v>21478</v>
      </c>
      <c r="E6544" s="12">
        <v>0.22</v>
      </c>
      <c r="F6544" s="13" t="s">
        <v>29</v>
      </c>
      <c r="G6544" s="14">
        <v>4572</v>
      </c>
      <c r="H6544" s="16"/>
      <c r="I6544" s="15">
        <v>20.48</v>
      </c>
      <c r="J6544" s="17">
        <f t="shared" si="224"/>
        <v>20.48</v>
      </c>
      <c r="K6544" s="17">
        <f t="shared" si="225"/>
        <v>0</v>
      </c>
    </row>
    <row r="6545" spans="1:11" x14ac:dyDescent="0.25">
      <c r="A6545" s="9" t="s">
        <v>21414</v>
      </c>
      <c r="B6545" s="10" t="s">
        <v>21479</v>
      </c>
      <c r="C6545" s="11" t="s">
        <v>21480</v>
      </c>
      <c r="D6545" s="11" t="s">
        <v>21481</v>
      </c>
      <c r="E6545" s="12">
        <v>0.22</v>
      </c>
      <c r="F6545" s="13" t="s">
        <v>29</v>
      </c>
      <c r="G6545" s="14">
        <v>2194</v>
      </c>
      <c r="H6545" s="16"/>
      <c r="I6545" s="15">
        <v>20.48</v>
      </c>
      <c r="J6545" s="17">
        <f t="shared" si="224"/>
        <v>20.48</v>
      </c>
      <c r="K6545" s="17">
        <f t="shared" si="225"/>
        <v>0</v>
      </c>
    </row>
    <row r="6546" spans="1:11" x14ac:dyDescent="0.25">
      <c r="A6546" s="9" t="s">
        <v>21482</v>
      </c>
      <c r="B6546" s="10" t="s">
        <v>21483</v>
      </c>
      <c r="C6546" s="11" t="s">
        <v>21484</v>
      </c>
      <c r="D6546" s="11" t="s">
        <v>21485</v>
      </c>
      <c r="E6546" s="12">
        <v>0.22</v>
      </c>
      <c r="F6546" s="13" t="s">
        <v>21486</v>
      </c>
      <c r="G6546" s="14">
        <v>5</v>
      </c>
      <c r="H6546" s="16"/>
      <c r="I6546" s="15">
        <v>11.2</v>
      </c>
      <c r="J6546" s="17">
        <f t="shared" si="224"/>
        <v>11.2</v>
      </c>
      <c r="K6546" s="17">
        <f t="shared" si="225"/>
        <v>0</v>
      </c>
    </row>
    <row r="6547" spans="1:11" x14ac:dyDescent="0.25">
      <c r="A6547" s="9" t="s">
        <v>21482</v>
      </c>
      <c r="B6547" s="10" t="s">
        <v>21487</v>
      </c>
      <c r="C6547" s="11" t="s">
        <v>21488</v>
      </c>
      <c r="D6547" s="11" t="s">
        <v>21489</v>
      </c>
      <c r="E6547" s="12">
        <v>0.22</v>
      </c>
      <c r="F6547" s="13" t="s">
        <v>21486</v>
      </c>
      <c r="G6547" s="14">
        <v>1337</v>
      </c>
      <c r="H6547" s="16"/>
      <c r="I6547" s="15">
        <v>9.8699999999999992</v>
      </c>
      <c r="J6547" s="17">
        <f t="shared" si="224"/>
        <v>9.8699999999999992</v>
      </c>
      <c r="K6547" s="17">
        <f t="shared" si="225"/>
        <v>0</v>
      </c>
    </row>
    <row r="6548" spans="1:11" x14ac:dyDescent="0.25">
      <c r="A6548" s="9" t="s">
        <v>21482</v>
      </c>
      <c r="B6548" s="10" t="s">
        <v>21490</v>
      </c>
      <c r="C6548" s="11" t="s">
        <v>21491</v>
      </c>
      <c r="D6548" s="11" t="s">
        <v>21492</v>
      </c>
      <c r="E6548" s="12">
        <v>0.22</v>
      </c>
      <c r="F6548" s="13" t="s">
        <v>21486</v>
      </c>
      <c r="G6548" s="14">
        <v>2834</v>
      </c>
      <c r="H6548" s="16"/>
      <c r="I6548" s="15">
        <v>9.8699999999999992</v>
      </c>
      <c r="J6548" s="17">
        <f t="shared" si="224"/>
        <v>9.8699999999999992</v>
      </c>
      <c r="K6548" s="17">
        <f t="shared" si="225"/>
        <v>0</v>
      </c>
    </row>
    <row r="6549" spans="1:11" x14ac:dyDescent="0.25">
      <c r="A6549" s="9" t="s">
        <v>21482</v>
      </c>
      <c r="B6549" s="10" t="s">
        <v>21493</v>
      </c>
      <c r="C6549" s="11" t="s">
        <v>21494</v>
      </c>
      <c r="D6549" s="11" t="s">
        <v>21495</v>
      </c>
      <c r="E6549" s="12">
        <v>0.22</v>
      </c>
      <c r="F6549" s="13" t="s">
        <v>21486</v>
      </c>
      <c r="G6549" s="14">
        <v>8067</v>
      </c>
      <c r="H6549" s="16"/>
      <c r="I6549" s="15">
        <v>9.8699999999999992</v>
      </c>
      <c r="J6549" s="17">
        <f t="shared" si="224"/>
        <v>9.8699999999999992</v>
      </c>
      <c r="K6549" s="17">
        <f t="shared" si="225"/>
        <v>0</v>
      </c>
    </row>
    <row r="6550" spans="1:11" x14ac:dyDescent="0.25">
      <c r="A6550" s="9" t="s">
        <v>21482</v>
      </c>
      <c r="B6550" s="10" t="s">
        <v>21496</v>
      </c>
      <c r="C6550" s="11" t="s">
        <v>21497</v>
      </c>
      <c r="D6550" s="11" t="s">
        <v>21498</v>
      </c>
      <c r="E6550" s="12">
        <v>0.22</v>
      </c>
      <c r="F6550" s="13" t="s">
        <v>21486</v>
      </c>
      <c r="G6550" s="14">
        <v>7158</v>
      </c>
      <c r="H6550" s="16"/>
      <c r="I6550" s="15">
        <v>9.8699999999999992</v>
      </c>
      <c r="J6550" s="17">
        <f t="shared" si="224"/>
        <v>9.8699999999999992</v>
      </c>
      <c r="K6550" s="17">
        <f t="shared" si="225"/>
        <v>0</v>
      </c>
    </row>
    <row r="6551" spans="1:11" x14ac:dyDescent="0.25">
      <c r="A6551" s="9" t="s">
        <v>21482</v>
      </c>
      <c r="B6551" s="10" t="s">
        <v>21499</v>
      </c>
      <c r="C6551" s="11" t="s">
        <v>21500</v>
      </c>
      <c r="D6551" s="11" t="s">
        <v>21501</v>
      </c>
      <c r="E6551" s="12">
        <v>0.22</v>
      </c>
      <c r="F6551" s="13" t="s">
        <v>21486</v>
      </c>
      <c r="G6551" s="14">
        <v>7188</v>
      </c>
      <c r="H6551" s="16"/>
      <c r="I6551" s="15">
        <v>9.8699999999999992</v>
      </c>
      <c r="J6551" s="17">
        <f t="shared" si="224"/>
        <v>9.8699999999999992</v>
      </c>
      <c r="K6551" s="17">
        <f t="shared" si="225"/>
        <v>0</v>
      </c>
    </row>
    <row r="6552" spans="1:11" x14ac:dyDescent="0.25">
      <c r="A6552" s="9" t="s">
        <v>21482</v>
      </c>
      <c r="B6552" s="10" t="s">
        <v>21502</v>
      </c>
      <c r="C6552" s="11" t="s">
        <v>21503</v>
      </c>
      <c r="D6552" s="11" t="s">
        <v>21504</v>
      </c>
      <c r="E6552" s="12">
        <v>0.22</v>
      </c>
      <c r="F6552" s="13" t="s">
        <v>21486</v>
      </c>
      <c r="G6552" s="14">
        <v>7382</v>
      </c>
      <c r="H6552" s="16"/>
      <c r="I6552" s="15">
        <v>9.8699999999999992</v>
      </c>
      <c r="J6552" s="17">
        <f t="shared" si="224"/>
        <v>9.8699999999999992</v>
      </c>
      <c r="K6552" s="17">
        <f t="shared" si="225"/>
        <v>0</v>
      </c>
    </row>
    <row r="6553" spans="1:11" x14ac:dyDescent="0.25">
      <c r="A6553" s="9" t="s">
        <v>21482</v>
      </c>
      <c r="B6553" s="10" t="s">
        <v>21505</v>
      </c>
      <c r="C6553" s="11" t="s">
        <v>21506</v>
      </c>
      <c r="D6553" s="11" t="s">
        <v>21507</v>
      </c>
      <c r="E6553" s="12">
        <v>0.22</v>
      </c>
      <c r="F6553" s="13" t="s">
        <v>21486</v>
      </c>
      <c r="G6553" s="14">
        <v>826</v>
      </c>
      <c r="H6553" s="16"/>
      <c r="I6553" s="15">
        <v>9.8699999999999992</v>
      </c>
      <c r="J6553" s="17">
        <f t="shared" si="224"/>
        <v>9.8699999999999992</v>
      </c>
      <c r="K6553" s="17">
        <f t="shared" si="225"/>
        <v>0</v>
      </c>
    </row>
    <row r="6554" spans="1:11" x14ac:dyDescent="0.25">
      <c r="A6554" s="9" t="s">
        <v>21482</v>
      </c>
      <c r="B6554" s="10" t="s">
        <v>21508</v>
      </c>
      <c r="C6554" s="11" t="s">
        <v>21509</v>
      </c>
      <c r="D6554" s="11" t="s">
        <v>21510</v>
      </c>
      <c r="E6554" s="12">
        <v>0.22</v>
      </c>
      <c r="F6554" s="13" t="s">
        <v>21486</v>
      </c>
      <c r="G6554" s="14">
        <v>3105</v>
      </c>
      <c r="H6554" s="16"/>
      <c r="I6554" s="15">
        <v>9.8699999999999992</v>
      </c>
      <c r="J6554" s="17">
        <f t="shared" si="224"/>
        <v>9.8699999999999992</v>
      </c>
      <c r="K6554" s="17">
        <f t="shared" si="225"/>
        <v>0</v>
      </c>
    </row>
    <row r="6555" spans="1:11" x14ac:dyDescent="0.25">
      <c r="A6555" s="9" t="s">
        <v>21482</v>
      </c>
      <c r="B6555" s="10" t="s">
        <v>21511</v>
      </c>
      <c r="C6555" s="11" t="s">
        <v>21512</v>
      </c>
      <c r="D6555" s="11" t="s">
        <v>21513</v>
      </c>
      <c r="E6555" s="12">
        <v>0.22</v>
      </c>
      <c r="F6555" s="13" t="s">
        <v>21486</v>
      </c>
      <c r="G6555" s="14">
        <v>1985</v>
      </c>
      <c r="H6555" s="16"/>
      <c r="I6555" s="15">
        <v>9.8699999999999992</v>
      </c>
      <c r="J6555" s="17">
        <f t="shared" si="224"/>
        <v>9.8699999999999992</v>
      </c>
      <c r="K6555" s="17">
        <f t="shared" si="225"/>
        <v>0</v>
      </c>
    </row>
    <row r="6556" spans="1:11" x14ac:dyDescent="0.25">
      <c r="A6556" s="9" t="s">
        <v>21482</v>
      </c>
      <c r="B6556" s="10" t="s">
        <v>21514</v>
      </c>
      <c r="C6556" s="11" t="s">
        <v>21515</v>
      </c>
      <c r="D6556" s="11" t="s">
        <v>21516</v>
      </c>
      <c r="E6556" s="12">
        <v>0.22</v>
      </c>
      <c r="F6556" s="13" t="s">
        <v>21486</v>
      </c>
      <c r="G6556" s="14">
        <v>8747</v>
      </c>
      <c r="H6556" s="16"/>
      <c r="I6556" s="15">
        <v>9.8699999999999992</v>
      </c>
      <c r="J6556" s="17">
        <f t="shared" si="224"/>
        <v>9.8699999999999992</v>
      </c>
      <c r="K6556" s="17">
        <f t="shared" si="225"/>
        <v>0</v>
      </c>
    </row>
    <row r="6557" spans="1:11" x14ac:dyDescent="0.25">
      <c r="A6557" s="9" t="s">
        <v>21482</v>
      </c>
      <c r="B6557" s="10" t="s">
        <v>21517</v>
      </c>
      <c r="C6557" s="11" t="s">
        <v>21518</v>
      </c>
      <c r="D6557" s="11" t="s">
        <v>21519</v>
      </c>
      <c r="E6557" s="12">
        <v>0.22</v>
      </c>
      <c r="F6557" s="13" t="s">
        <v>20248</v>
      </c>
      <c r="G6557" s="14">
        <v>3384</v>
      </c>
      <c r="H6557" s="16"/>
      <c r="I6557" s="15">
        <v>12.9</v>
      </c>
      <c r="J6557" s="17">
        <f t="shared" si="224"/>
        <v>12.9</v>
      </c>
      <c r="K6557" s="17">
        <f t="shared" si="225"/>
        <v>0</v>
      </c>
    </row>
    <row r="6558" spans="1:11" x14ac:dyDescent="0.25">
      <c r="A6558" s="9" t="s">
        <v>21482</v>
      </c>
      <c r="B6558" s="10" t="s">
        <v>21520</v>
      </c>
      <c r="C6558" s="11" t="s">
        <v>21521</v>
      </c>
      <c r="D6558" s="11" t="s">
        <v>21522</v>
      </c>
      <c r="E6558" s="12">
        <v>0.22</v>
      </c>
      <c r="F6558" s="13" t="s">
        <v>20248</v>
      </c>
      <c r="G6558" s="14">
        <v>2657</v>
      </c>
      <c r="H6558" s="16"/>
      <c r="I6558" s="15">
        <v>12.9</v>
      </c>
      <c r="J6558" s="17">
        <f t="shared" si="224"/>
        <v>12.9</v>
      </c>
      <c r="K6558" s="17">
        <f t="shared" si="225"/>
        <v>0</v>
      </c>
    </row>
    <row r="6559" spans="1:11" x14ac:dyDescent="0.25">
      <c r="A6559" s="9" t="s">
        <v>21482</v>
      </c>
      <c r="B6559" s="10" t="s">
        <v>21523</v>
      </c>
      <c r="C6559" s="11" t="s">
        <v>21524</v>
      </c>
      <c r="D6559" s="11" t="s">
        <v>21525</v>
      </c>
      <c r="E6559" s="12">
        <v>0.22</v>
      </c>
      <c r="F6559" s="13" t="s">
        <v>20248</v>
      </c>
      <c r="G6559" s="14">
        <v>5</v>
      </c>
      <c r="H6559" s="16"/>
      <c r="I6559" s="15">
        <v>12.9</v>
      </c>
      <c r="J6559" s="17">
        <f t="shared" si="224"/>
        <v>12.9</v>
      </c>
      <c r="K6559" s="17">
        <f t="shared" si="225"/>
        <v>0</v>
      </c>
    </row>
    <row r="6560" spans="1:11" x14ac:dyDescent="0.25">
      <c r="A6560" s="9" t="s">
        <v>21482</v>
      </c>
      <c r="B6560" s="10" t="s">
        <v>21526</v>
      </c>
      <c r="C6560" s="11" t="s">
        <v>21527</v>
      </c>
      <c r="D6560" s="11" t="s">
        <v>21528</v>
      </c>
      <c r="E6560" s="12">
        <v>0.22</v>
      </c>
      <c r="F6560" s="13" t="s">
        <v>20248</v>
      </c>
      <c r="G6560" s="14">
        <v>414</v>
      </c>
      <c r="H6560" s="16"/>
      <c r="I6560" s="15">
        <v>12.9</v>
      </c>
      <c r="J6560" s="17">
        <f t="shared" si="224"/>
        <v>12.9</v>
      </c>
      <c r="K6560" s="17">
        <f t="shared" si="225"/>
        <v>0</v>
      </c>
    </row>
    <row r="6561" spans="1:11" x14ac:dyDescent="0.25">
      <c r="A6561" s="9" t="s">
        <v>21482</v>
      </c>
      <c r="B6561" s="10" t="s">
        <v>21529</v>
      </c>
      <c r="C6561" s="11" t="s">
        <v>21530</v>
      </c>
      <c r="D6561" s="11" t="s">
        <v>21531</v>
      </c>
      <c r="E6561" s="12">
        <v>0.22</v>
      </c>
      <c r="F6561" s="13" t="s">
        <v>20248</v>
      </c>
      <c r="G6561" s="14">
        <v>387</v>
      </c>
      <c r="H6561" s="16"/>
      <c r="I6561" s="15">
        <v>12.9</v>
      </c>
      <c r="J6561" s="17">
        <f t="shared" si="224"/>
        <v>12.9</v>
      </c>
      <c r="K6561" s="17">
        <f t="shared" si="225"/>
        <v>0</v>
      </c>
    </row>
    <row r="6562" spans="1:11" x14ac:dyDescent="0.25">
      <c r="A6562" s="9" t="s">
        <v>21482</v>
      </c>
      <c r="B6562" s="10" t="s">
        <v>21532</v>
      </c>
      <c r="C6562" s="11" t="s">
        <v>21533</v>
      </c>
      <c r="D6562" s="11" t="s">
        <v>21534</v>
      </c>
      <c r="E6562" s="12">
        <v>0.22</v>
      </c>
      <c r="F6562" s="13" t="s">
        <v>20248</v>
      </c>
      <c r="G6562" s="14">
        <v>5</v>
      </c>
      <c r="H6562" s="16"/>
      <c r="I6562" s="15">
        <v>12.9</v>
      </c>
      <c r="J6562" s="17">
        <f t="shared" si="224"/>
        <v>12.9</v>
      </c>
      <c r="K6562" s="17">
        <f t="shared" si="225"/>
        <v>0</v>
      </c>
    </row>
    <row r="6563" spans="1:11" x14ac:dyDescent="0.25">
      <c r="A6563" s="9" t="s">
        <v>21482</v>
      </c>
      <c r="B6563" s="10" t="s">
        <v>21535</v>
      </c>
      <c r="C6563" s="11" t="s">
        <v>21536</v>
      </c>
      <c r="D6563" s="11" t="s">
        <v>21537</v>
      </c>
      <c r="E6563" s="12">
        <v>0.22</v>
      </c>
      <c r="F6563" s="13" t="s">
        <v>20248</v>
      </c>
      <c r="G6563" s="14">
        <v>34</v>
      </c>
      <c r="H6563" s="16"/>
      <c r="I6563" s="15">
        <v>12.9</v>
      </c>
      <c r="J6563" s="17">
        <f t="shared" si="224"/>
        <v>12.9</v>
      </c>
      <c r="K6563" s="17">
        <f t="shared" si="225"/>
        <v>0</v>
      </c>
    </row>
    <row r="6564" spans="1:11" x14ac:dyDescent="0.25">
      <c r="A6564" s="9" t="s">
        <v>21482</v>
      </c>
      <c r="B6564" s="10" t="s">
        <v>21538</v>
      </c>
      <c r="C6564" s="11" t="s">
        <v>21539</v>
      </c>
      <c r="D6564" s="11" t="s">
        <v>21540</v>
      </c>
      <c r="E6564" s="12">
        <v>0.22</v>
      </c>
      <c r="F6564" s="13" t="s">
        <v>20248</v>
      </c>
      <c r="G6564" s="14">
        <v>42</v>
      </c>
      <c r="H6564" s="16"/>
      <c r="I6564" s="15">
        <v>12.9</v>
      </c>
      <c r="J6564" s="17">
        <f t="shared" si="224"/>
        <v>12.9</v>
      </c>
      <c r="K6564" s="17">
        <f t="shared" si="225"/>
        <v>0</v>
      </c>
    </row>
    <row r="6565" spans="1:11" x14ac:dyDescent="0.25">
      <c r="A6565" s="9" t="s">
        <v>21482</v>
      </c>
      <c r="B6565" s="10" t="s">
        <v>21541</v>
      </c>
      <c r="C6565" s="11" t="s">
        <v>21542</v>
      </c>
      <c r="D6565" s="11" t="s">
        <v>21543</v>
      </c>
      <c r="E6565" s="12">
        <v>0.22</v>
      </c>
      <c r="F6565" s="13" t="s">
        <v>20248</v>
      </c>
      <c r="G6565" s="14">
        <v>1740</v>
      </c>
      <c r="H6565" s="16"/>
      <c r="I6565" s="15">
        <v>12.9</v>
      </c>
      <c r="J6565" s="17">
        <f t="shared" si="224"/>
        <v>12.9</v>
      </c>
      <c r="K6565" s="17">
        <f t="shared" si="225"/>
        <v>0</v>
      </c>
    </row>
    <row r="6566" spans="1:11" x14ac:dyDescent="0.25">
      <c r="A6566" s="9" t="s">
        <v>21482</v>
      </c>
      <c r="B6566" s="10" t="s">
        <v>21544</v>
      </c>
      <c r="C6566" s="11" t="s">
        <v>21545</v>
      </c>
      <c r="D6566" s="11" t="s">
        <v>21546</v>
      </c>
      <c r="E6566" s="12">
        <v>0.22</v>
      </c>
      <c r="F6566" s="13" t="s">
        <v>20248</v>
      </c>
      <c r="G6566" s="14">
        <v>1987</v>
      </c>
      <c r="H6566" s="16"/>
      <c r="I6566" s="15">
        <v>12.9</v>
      </c>
      <c r="J6566" s="17">
        <f t="shared" si="224"/>
        <v>12.9</v>
      </c>
      <c r="K6566" s="17">
        <f t="shared" si="225"/>
        <v>0</v>
      </c>
    </row>
    <row r="6567" spans="1:11" x14ac:dyDescent="0.25">
      <c r="A6567" s="9" t="s">
        <v>21482</v>
      </c>
      <c r="B6567" s="10" t="s">
        <v>21547</v>
      </c>
      <c r="C6567" s="11" t="s">
        <v>21548</v>
      </c>
      <c r="D6567" s="11" t="s">
        <v>21549</v>
      </c>
      <c r="E6567" s="12">
        <v>0.22</v>
      </c>
      <c r="F6567" s="13" t="s">
        <v>21486</v>
      </c>
      <c r="G6567" s="14">
        <v>6175</v>
      </c>
      <c r="H6567" s="16"/>
      <c r="I6567" s="15">
        <v>14.08</v>
      </c>
      <c r="J6567" s="17">
        <f t="shared" si="224"/>
        <v>14.08</v>
      </c>
      <c r="K6567" s="17">
        <f t="shared" si="225"/>
        <v>0</v>
      </c>
    </row>
    <row r="6568" spans="1:11" x14ac:dyDescent="0.25">
      <c r="A6568" s="9" t="s">
        <v>21482</v>
      </c>
      <c r="B6568" s="10" t="s">
        <v>21550</v>
      </c>
      <c r="C6568" s="11" t="s">
        <v>21551</v>
      </c>
      <c r="D6568" s="11" t="s">
        <v>21552</v>
      </c>
      <c r="E6568" s="12">
        <v>0.22</v>
      </c>
      <c r="F6568" s="13" t="s">
        <v>21486</v>
      </c>
      <c r="G6568" s="14">
        <v>8667</v>
      </c>
      <c r="H6568" s="16"/>
      <c r="I6568" s="15">
        <v>14.08</v>
      </c>
      <c r="J6568" s="17">
        <f t="shared" si="224"/>
        <v>14.08</v>
      </c>
      <c r="K6568" s="17">
        <f t="shared" si="225"/>
        <v>0</v>
      </c>
    </row>
    <row r="6569" spans="1:11" x14ac:dyDescent="0.25">
      <c r="A6569" s="9" t="s">
        <v>21482</v>
      </c>
      <c r="B6569" s="10" t="s">
        <v>21553</v>
      </c>
      <c r="C6569" s="11" t="s">
        <v>21554</v>
      </c>
      <c r="D6569" s="11" t="s">
        <v>21555</v>
      </c>
      <c r="E6569" s="12">
        <v>0.22</v>
      </c>
      <c r="F6569" s="13" t="s">
        <v>21486</v>
      </c>
      <c r="G6569" s="14">
        <v>4685</v>
      </c>
      <c r="H6569" s="16"/>
      <c r="I6569" s="15">
        <v>14.08</v>
      </c>
      <c r="J6569" s="17">
        <f t="shared" si="224"/>
        <v>14.08</v>
      </c>
      <c r="K6569" s="17">
        <f t="shared" si="225"/>
        <v>0</v>
      </c>
    </row>
    <row r="6570" spans="1:11" x14ac:dyDescent="0.25">
      <c r="A6570" s="9" t="s">
        <v>21482</v>
      </c>
      <c r="B6570" s="10" t="s">
        <v>21556</v>
      </c>
      <c r="C6570" s="11" t="s">
        <v>21557</v>
      </c>
      <c r="D6570" s="11" t="s">
        <v>21558</v>
      </c>
      <c r="E6570" s="12">
        <v>0.22</v>
      </c>
      <c r="F6570" s="13" t="s">
        <v>21486</v>
      </c>
      <c r="G6570" s="14">
        <v>4674</v>
      </c>
      <c r="H6570" s="16"/>
      <c r="I6570" s="15">
        <v>14.08</v>
      </c>
      <c r="J6570" s="17">
        <f t="shared" si="224"/>
        <v>14.08</v>
      </c>
      <c r="K6570" s="17">
        <f t="shared" si="225"/>
        <v>0</v>
      </c>
    </row>
    <row r="6571" spans="1:11" x14ac:dyDescent="0.25">
      <c r="A6571" s="9" t="s">
        <v>21482</v>
      </c>
      <c r="B6571" s="10" t="s">
        <v>21559</v>
      </c>
      <c r="C6571" s="11" t="s">
        <v>21560</v>
      </c>
      <c r="D6571" s="11" t="s">
        <v>21561</v>
      </c>
      <c r="E6571" s="12">
        <v>0.22</v>
      </c>
      <c r="F6571" s="13" t="s">
        <v>21486</v>
      </c>
      <c r="G6571" s="14">
        <v>5133</v>
      </c>
      <c r="H6571" s="16"/>
      <c r="I6571" s="15">
        <v>14.08</v>
      </c>
      <c r="J6571" s="17">
        <f t="shared" si="224"/>
        <v>14.08</v>
      </c>
      <c r="K6571" s="17">
        <f t="shared" si="225"/>
        <v>0</v>
      </c>
    </row>
    <row r="6572" spans="1:11" x14ac:dyDescent="0.25">
      <c r="A6572" s="9" t="s">
        <v>21482</v>
      </c>
      <c r="B6572" s="10" t="s">
        <v>21562</v>
      </c>
      <c r="C6572" s="11" t="s">
        <v>21563</v>
      </c>
      <c r="D6572" s="11" t="s">
        <v>21564</v>
      </c>
      <c r="E6572" s="12">
        <v>0.22</v>
      </c>
      <c r="F6572" s="13" t="s">
        <v>21486</v>
      </c>
      <c r="G6572" s="14">
        <v>4982</v>
      </c>
      <c r="H6572" s="16"/>
      <c r="I6572" s="15">
        <v>14.08</v>
      </c>
      <c r="J6572" s="17">
        <f t="shared" si="224"/>
        <v>14.08</v>
      </c>
      <c r="K6572" s="17">
        <f t="shared" si="225"/>
        <v>0</v>
      </c>
    </row>
    <row r="6573" spans="1:11" x14ac:dyDescent="0.25">
      <c r="A6573" s="9" t="s">
        <v>21482</v>
      </c>
      <c r="B6573" s="10" t="s">
        <v>21565</v>
      </c>
      <c r="C6573" s="11" t="s">
        <v>21566</v>
      </c>
      <c r="D6573" s="11" t="s">
        <v>21567</v>
      </c>
      <c r="E6573" s="12">
        <v>0.22</v>
      </c>
      <c r="F6573" s="13" t="s">
        <v>21486</v>
      </c>
      <c r="G6573" s="14">
        <v>5075</v>
      </c>
      <c r="H6573" s="16"/>
      <c r="I6573" s="15">
        <v>14.08</v>
      </c>
      <c r="J6573" s="17">
        <f t="shared" si="224"/>
        <v>14.08</v>
      </c>
      <c r="K6573" s="17">
        <f t="shared" si="225"/>
        <v>0</v>
      </c>
    </row>
    <row r="6574" spans="1:11" x14ac:dyDescent="0.25">
      <c r="A6574" s="9" t="s">
        <v>21482</v>
      </c>
      <c r="B6574" s="10" t="s">
        <v>21568</v>
      </c>
      <c r="C6574" s="11" t="s">
        <v>21569</v>
      </c>
      <c r="D6574" s="11" t="s">
        <v>21570</v>
      </c>
      <c r="E6574" s="12">
        <v>0.22</v>
      </c>
      <c r="F6574" s="13" t="s">
        <v>21486</v>
      </c>
      <c r="G6574" s="14">
        <v>4864</v>
      </c>
      <c r="H6574" s="16"/>
      <c r="I6574" s="15">
        <v>14.08</v>
      </c>
      <c r="J6574" s="17">
        <f t="shared" si="224"/>
        <v>14.08</v>
      </c>
      <c r="K6574" s="17">
        <f t="shared" si="225"/>
        <v>0</v>
      </c>
    </row>
    <row r="6575" spans="1:11" x14ac:dyDescent="0.25">
      <c r="A6575" s="9" t="s">
        <v>21482</v>
      </c>
      <c r="B6575" s="10" t="s">
        <v>21571</v>
      </c>
      <c r="C6575" s="11" t="s">
        <v>21572</v>
      </c>
      <c r="D6575" s="11" t="s">
        <v>21573</v>
      </c>
      <c r="E6575" s="12">
        <v>0.22</v>
      </c>
      <c r="F6575" s="13" t="s">
        <v>21486</v>
      </c>
      <c r="G6575" s="14">
        <v>8008</v>
      </c>
      <c r="H6575" s="16"/>
      <c r="I6575" s="15">
        <v>14.08</v>
      </c>
      <c r="J6575" s="17">
        <f t="shared" si="224"/>
        <v>14.08</v>
      </c>
      <c r="K6575" s="17">
        <f t="shared" si="225"/>
        <v>0</v>
      </c>
    </row>
    <row r="6576" spans="1:11" x14ac:dyDescent="0.25">
      <c r="A6576" s="9" t="s">
        <v>21482</v>
      </c>
      <c r="B6576" s="10" t="s">
        <v>21574</v>
      </c>
      <c r="C6576" s="11" t="s">
        <v>21575</v>
      </c>
      <c r="D6576" s="11" t="s">
        <v>21576</v>
      </c>
      <c r="E6576" s="12">
        <v>0.22</v>
      </c>
      <c r="F6576" s="13" t="s">
        <v>21486</v>
      </c>
      <c r="G6576" s="14">
        <v>4178</v>
      </c>
      <c r="H6576" s="16"/>
      <c r="I6576" s="15">
        <v>14.08</v>
      </c>
      <c r="J6576" s="17">
        <f t="shared" si="224"/>
        <v>14.08</v>
      </c>
      <c r="K6576" s="17">
        <f t="shared" si="225"/>
        <v>0</v>
      </c>
    </row>
    <row r="6577" spans="1:11" x14ac:dyDescent="0.25">
      <c r="A6577" s="9" t="s">
        <v>21482</v>
      </c>
      <c r="B6577" s="10" t="s">
        <v>21577</v>
      </c>
      <c r="C6577" s="11" t="s">
        <v>21578</v>
      </c>
      <c r="D6577" s="11" t="s">
        <v>21579</v>
      </c>
      <c r="E6577" s="12">
        <v>0.22</v>
      </c>
      <c r="F6577" s="13" t="s">
        <v>21486</v>
      </c>
      <c r="G6577" s="14">
        <v>5166</v>
      </c>
      <c r="H6577" s="16"/>
      <c r="I6577" s="15">
        <v>14.08</v>
      </c>
      <c r="J6577" s="17">
        <f t="shared" si="224"/>
        <v>14.08</v>
      </c>
      <c r="K6577" s="17">
        <f t="shared" si="225"/>
        <v>0</v>
      </c>
    </row>
    <row r="6578" spans="1:11" x14ac:dyDescent="0.25">
      <c r="A6578" s="9" t="s">
        <v>21482</v>
      </c>
      <c r="B6578" s="10" t="s">
        <v>21580</v>
      </c>
      <c r="C6578" s="11" t="s">
        <v>21581</v>
      </c>
      <c r="D6578" s="11" t="s">
        <v>21582</v>
      </c>
      <c r="E6578" s="12">
        <v>0.22</v>
      </c>
      <c r="F6578" s="13" t="s">
        <v>21486</v>
      </c>
      <c r="G6578" s="14">
        <v>5128</v>
      </c>
      <c r="H6578" s="16"/>
      <c r="I6578" s="15">
        <v>14.08</v>
      </c>
      <c r="J6578" s="17">
        <f t="shared" si="224"/>
        <v>14.08</v>
      </c>
      <c r="K6578" s="17">
        <f t="shared" si="225"/>
        <v>0</v>
      </c>
    </row>
    <row r="6579" spans="1:11" x14ac:dyDescent="0.25">
      <c r="A6579" s="9" t="s">
        <v>21482</v>
      </c>
      <c r="B6579" s="10" t="s">
        <v>21583</v>
      </c>
      <c r="C6579" s="11" t="s">
        <v>21584</v>
      </c>
      <c r="D6579" s="11" t="s">
        <v>21585</v>
      </c>
      <c r="E6579" s="12">
        <v>0.22</v>
      </c>
      <c r="F6579" s="13" t="s">
        <v>21486</v>
      </c>
      <c r="G6579" s="14">
        <v>6705</v>
      </c>
      <c r="H6579" s="16"/>
      <c r="I6579" s="15">
        <v>14.08</v>
      </c>
      <c r="J6579" s="17">
        <f t="shared" si="224"/>
        <v>14.08</v>
      </c>
      <c r="K6579" s="17">
        <f t="shared" si="225"/>
        <v>0</v>
      </c>
    </row>
    <row r="6580" spans="1:11" x14ac:dyDescent="0.25">
      <c r="A6580" s="9" t="s">
        <v>21482</v>
      </c>
      <c r="B6580" s="10" t="s">
        <v>21586</v>
      </c>
      <c r="C6580" s="11" t="s">
        <v>21587</v>
      </c>
      <c r="D6580" s="11" t="s">
        <v>21588</v>
      </c>
      <c r="E6580" s="12">
        <v>0.22</v>
      </c>
      <c r="F6580" s="13" t="s">
        <v>21486</v>
      </c>
      <c r="G6580" s="14">
        <v>10</v>
      </c>
      <c r="H6580" s="16"/>
      <c r="I6580" s="15">
        <v>12.47</v>
      </c>
      <c r="J6580" s="17">
        <f t="shared" si="224"/>
        <v>12.47</v>
      </c>
      <c r="K6580" s="17">
        <f t="shared" si="225"/>
        <v>0</v>
      </c>
    </row>
    <row r="6581" spans="1:11" x14ac:dyDescent="0.25">
      <c r="A6581" s="9" t="s">
        <v>21482</v>
      </c>
      <c r="B6581" s="10" t="s">
        <v>21589</v>
      </c>
      <c r="C6581" s="11" t="s">
        <v>21590</v>
      </c>
      <c r="D6581" s="11" t="s">
        <v>21591</v>
      </c>
      <c r="E6581" s="12">
        <v>0.22</v>
      </c>
      <c r="F6581" s="13" t="s">
        <v>21486</v>
      </c>
      <c r="G6581" s="14">
        <v>4681</v>
      </c>
      <c r="H6581" s="16"/>
      <c r="I6581" s="15">
        <v>6.6</v>
      </c>
      <c r="J6581" s="17">
        <f t="shared" si="224"/>
        <v>6.6</v>
      </c>
      <c r="K6581" s="17">
        <f t="shared" si="225"/>
        <v>0</v>
      </c>
    </row>
    <row r="6582" spans="1:11" x14ac:dyDescent="0.25">
      <c r="A6582" s="9" t="s">
        <v>21482</v>
      </c>
      <c r="B6582" s="10" t="s">
        <v>21592</v>
      </c>
      <c r="C6582" s="11" t="s">
        <v>21593</v>
      </c>
      <c r="D6582" s="11" t="s">
        <v>21594</v>
      </c>
      <c r="E6582" s="12">
        <v>0.22</v>
      </c>
      <c r="F6582" s="13" t="s">
        <v>21486</v>
      </c>
      <c r="G6582" s="14">
        <v>1566</v>
      </c>
      <c r="H6582" s="16"/>
      <c r="I6582" s="15">
        <v>6.6</v>
      </c>
      <c r="J6582" s="17">
        <f t="shared" si="224"/>
        <v>6.6</v>
      </c>
      <c r="K6582" s="17">
        <f t="shared" si="225"/>
        <v>0</v>
      </c>
    </row>
    <row r="6583" spans="1:11" x14ac:dyDescent="0.25">
      <c r="A6583" s="9" t="s">
        <v>21482</v>
      </c>
      <c r="B6583" s="10" t="s">
        <v>21595</v>
      </c>
      <c r="C6583" s="11" t="s">
        <v>21596</v>
      </c>
      <c r="D6583" s="11" t="s">
        <v>21597</v>
      </c>
      <c r="E6583" s="12">
        <v>0.22</v>
      </c>
      <c r="F6583" s="13" t="s">
        <v>21486</v>
      </c>
      <c r="G6583" s="14">
        <v>1475</v>
      </c>
      <c r="H6583" s="16"/>
      <c r="I6583" s="15">
        <v>6.6</v>
      </c>
      <c r="J6583" s="17">
        <f t="shared" si="224"/>
        <v>6.6</v>
      </c>
      <c r="K6583" s="17">
        <f t="shared" si="225"/>
        <v>0</v>
      </c>
    </row>
    <row r="6584" spans="1:11" x14ac:dyDescent="0.25">
      <c r="A6584" s="9" t="s">
        <v>21482</v>
      </c>
      <c r="B6584" s="10" t="s">
        <v>21598</v>
      </c>
      <c r="C6584" s="11" t="s">
        <v>21599</v>
      </c>
      <c r="D6584" s="11" t="s">
        <v>21600</v>
      </c>
      <c r="E6584" s="12">
        <v>0.22</v>
      </c>
      <c r="F6584" s="13" t="s">
        <v>21486</v>
      </c>
      <c r="G6584" s="14">
        <v>3675</v>
      </c>
      <c r="H6584" s="16"/>
      <c r="I6584" s="15">
        <v>6.6</v>
      </c>
      <c r="J6584" s="17">
        <f t="shared" si="224"/>
        <v>6.6</v>
      </c>
      <c r="K6584" s="17">
        <f t="shared" si="225"/>
        <v>0</v>
      </c>
    </row>
    <row r="6585" spans="1:11" x14ac:dyDescent="0.25">
      <c r="A6585" s="9" t="s">
        <v>21482</v>
      </c>
      <c r="B6585" s="10" t="s">
        <v>21601</v>
      </c>
      <c r="C6585" s="11" t="s">
        <v>21602</v>
      </c>
      <c r="D6585" s="11" t="s">
        <v>21603</v>
      </c>
      <c r="E6585" s="12">
        <v>0.22</v>
      </c>
      <c r="F6585" s="13" t="s">
        <v>21486</v>
      </c>
      <c r="G6585" s="14">
        <v>5753</v>
      </c>
      <c r="H6585" s="16"/>
      <c r="I6585" s="15">
        <v>6.6</v>
      </c>
      <c r="J6585" s="17">
        <f t="shared" si="224"/>
        <v>6.6</v>
      </c>
      <c r="K6585" s="17">
        <f t="shared" si="225"/>
        <v>0</v>
      </c>
    </row>
    <row r="6586" spans="1:11" x14ac:dyDescent="0.25">
      <c r="A6586" s="9" t="s">
        <v>21482</v>
      </c>
      <c r="B6586" s="10" t="s">
        <v>21604</v>
      </c>
      <c r="C6586" s="11" t="s">
        <v>21605</v>
      </c>
      <c r="D6586" s="11" t="s">
        <v>21606</v>
      </c>
      <c r="E6586" s="12">
        <v>0.22</v>
      </c>
      <c r="F6586" s="13" t="s">
        <v>21486</v>
      </c>
      <c r="G6586" s="14">
        <v>5137</v>
      </c>
      <c r="H6586" s="16"/>
      <c r="I6586" s="15">
        <v>6.6</v>
      </c>
      <c r="J6586" s="17">
        <f t="shared" si="224"/>
        <v>6.6</v>
      </c>
      <c r="K6586" s="17">
        <f t="shared" si="225"/>
        <v>0</v>
      </c>
    </row>
    <row r="6587" spans="1:11" x14ac:dyDescent="0.25">
      <c r="A6587" s="9" t="s">
        <v>21482</v>
      </c>
      <c r="B6587" s="10" t="s">
        <v>21607</v>
      </c>
      <c r="C6587" s="11" t="s">
        <v>21608</v>
      </c>
      <c r="D6587" s="11" t="s">
        <v>21609</v>
      </c>
      <c r="E6587" s="12">
        <v>0.22</v>
      </c>
      <c r="F6587" s="13" t="s">
        <v>29</v>
      </c>
      <c r="G6587" s="14">
        <v>848</v>
      </c>
      <c r="H6587" s="16"/>
      <c r="I6587" s="15">
        <v>6.6</v>
      </c>
      <c r="J6587" s="17">
        <f t="shared" si="224"/>
        <v>6.6</v>
      </c>
      <c r="K6587" s="17">
        <f t="shared" si="225"/>
        <v>0</v>
      </c>
    </row>
    <row r="6588" spans="1:11" x14ac:dyDescent="0.25">
      <c r="A6588" s="9" t="s">
        <v>21482</v>
      </c>
      <c r="B6588" s="10" t="s">
        <v>21610</v>
      </c>
      <c r="C6588" s="11" t="s">
        <v>21611</v>
      </c>
      <c r="D6588" s="11" t="s">
        <v>21612</v>
      </c>
      <c r="E6588" s="12">
        <v>0.22</v>
      </c>
      <c r="F6588" s="13" t="s">
        <v>29</v>
      </c>
      <c r="G6588" s="14">
        <v>1732</v>
      </c>
      <c r="H6588" s="16"/>
      <c r="I6588" s="15">
        <v>6.6</v>
      </c>
      <c r="J6588" s="17">
        <f t="shared" si="224"/>
        <v>6.6</v>
      </c>
      <c r="K6588" s="17">
        <f t="shared" si="225"/>
        <v>0</v>
      </c>
    </row>
    <row r="6589" spans="1:11" x14ac:dyDescent="0.25">
      <c r="A6589" s="9" t="s">
        <v>21482</v>
      </c>
      <c r="B6589" s="10" t="s">
        <v>21613</v>
      </c>
      <c r="C6589" s="11" t="s">
        <v>21614</v>
      </c>
      <c r="D6589" s="11" t="s">
        <v>21615</v>
      </c>
      <c r="E6589" s="12">
        <v>0.22</v>
      </c>
      <c r="F6589" s="13" t="s">
        <v>29</v>
      </c>
      <c r="G6589" s="14">
        <v>7357</v>
      </c>
      <c r="H6589" s="16"/>
      <c r="I6589" s="15">
        <v>6.6</v>
      </c>
      <c r="J6589" s="17">
        <f t="shared" si="224"/>
        <v>6.6</v>
      </c>
      <c r="K6589" s="17">
        <f t="shared" si="225"/>
        <v>0</v>
      </c>
    </row>
    <row r="6590" spans="1:11" x14ac:dyDescent="0.25">
      <c r="A6590" s="9" t="s">
        <v>21482</v>
      </c>
      <c r="B6590" s="10" t="s">
        <v>21616</v>
      </c>
      <c r="C6590" s="11" t="s">
        <v>21617</v>
      </c>
      <c r="D6590" s="11" t="s">
        <v>21618</v>
      </c>
      <c r="E6590" s="12">
        <v>0.22</v>
      </c>
      <c r="F6590" s="13" t="s">
        <v>29</v>
      </c>
      <c r="G6590" s="14">
        <v>5393</v>
      </c>
      <c r="H6590" s="16"/>
      <c r="I6590" s="15">
        <v>6.6</v>
      </c>
      <c r="J6590" s="17">
        <f t="shared" si="224"/>
        <v>6.6</v>
      </c>
      <c r="K6590" s="17">
        <f t="shared" si="225"/>
        <v>0</v>
      </c>
    </row>
    <row r="6591" spans="1:11" x14ac:dyDescent="0.25">
      <c r="A6591" s="9" t="s">
        <v>21482</v>
      </c>
      <c r="B6591" s="10" t="s">
        <v>21619</v>
      </c>
      <c r="C6591" s="11" t="s">
        <v>21620</v>
      </c>
      <c r="D6591" s="11" t="s">
        <v>21621</v>
      </c>
      <c r="E6591" s="12">
        <v>0.22</v>
      </c>
      <c r="F6591" s="13" t="s">
        <v>29</v>
      </c>
      <c r="G6591" s="14">
        <v>1963</v>
      </c>
      <c r="H6591" s="16"/>
      <c r="I6591" s="15">
        <v>6.6</v>
      </c>
      <c r="J6591" s="17">
        <f t="shared" si="224"/>
        <v>6.6</v>
      </c>
      <c r="K6591" s="17">
        <f t="shared" si="225"/>
        <v>0</v>
      </c>
    </row>
    <row r="6592" spans="1:11" x14ac:dyDescent="0.25">
      <c r="A6592" s="9" t="s">
        <v>21482</v>
      </c>
      <c r="B6592" s="10" t="s">
        <v>21622</v>
      </c>
      <c r="C6592" s="11" t="s">
        <v>21623</v>
      </c>
      <c r="D6592" s="11" t="s">
        <v>21624</v>
      </c>
      <c r="E6592" s="12">
        <v>0.22</v>
      </c>
      <c r="F6592" s="13" t="s">
        <v>29</v>
      </c>
      <c r="G6592" s="14">
        <v>5540</v>
      </c>
      <c r="H6592" s="16"/>
      <c r="I6592" s="15">
        <v>6.6</v>
      </c>
      <c r="J6592" s="17">
        <f t="shared" si="224"/>
        <v>6.6</v>
      </c>
      <c r="K6592" s="17">
        <f t="shared" si="225"/>
        <v>0</v>
      </c>
    </row>
    <row r="6593" spans="1:11" x14ac:dyDescent="0.25">
      <c r="A6593" s="9" t="s">
        <v>21625</v>
      </c>
      <c r="B6593" s="10" t="s">
        <v>21626</v>
      </c>
      <c r="C6593" s="11" t="s">
        <v>21627</v>
      </c>
      <c r="D6593" s="11" t="s">
        <v>21628</v>
      </c>
      <c r="E6593" s="12">
        <v>0.22</v>
      </c>
      <c r="F6593" s="13" t="s">
        <v>13972</v>
      </c>
      <c r="G6593" s="14">
        <v>774</v>
      </c>
      <c r="H6593" s="16"/>
      <c r="I6593" s="15">
        <v>161.11000000000001</v>
      </c>
      <c r="J6593" s="17">
        <f t="shared" si="224"/>
        <v>161.11000000000001</v>
      </c>
      <c r="K6593" s="17">
        <f t="shared" si="225"/>
        <v>0</v>
      </c>
    </row>
    <row r="6594" spans="1:11" x14ac:dyDescent="0.25">
      <c r="A6594" s="9" t="s">
        <v>21629</v>
      </c>
      <c r="B6594" s="10" t="s">
        <v>21630</v>
      </c>
      <c r="C6594" s="11" t="s">
        <v>21631</v>
      </c>
      <c r="D6594" s="11" t="s">
        <v>21632</v>
      </c>
      <c r="E6594" s="12">
        <v>0.22</v>
      </c>
      <c r="F6594" s="13" t="s">
        <v>17996</v>
      </c>
      <c r="G6594" s="14">
        <v>2570</v>
      </c>
      <c r="H6594" s="16"/>
      <c r="I6594" s="15">
        <v>82.11</v>
      </c>
      <c r="J6594" s="17">
        <f t="shared" si="224"/>
        <v>82.11</v>
      </c>
      <c r="K6594" s="17">
        <f t="shared" si="225"/>
        <v>0</v>
      </c>
    </row>
    <row r="6595" spans="1:11" x14ac:dyDescent="0.25">
      <c r="A6595" s="9" t="s">
        <v>21629</v>
      </c>
      <c r="B6595" s="10" t="s">
        <v>21633</v>
      </c>
      <c r="C6595" s="11" t="s">
        <v>21634</v>
      </c>
      <c r="D6595" s="11" t="s">
        <v>21635</v>
      </c>
      <c r="E6595" s="12">
        <v>0.22</v>
      </c>
      <c r="F6595" s="13" t="s">
        <v>17996</v>
      </c>
      <c r="G6595" s="14">
        <v>794</v>
      </c>
      <c r="H6595" s="16"/>
      <c r="I6595" s="15">
        <v>82.11</v>
      </c>
      <c r="J6595" s="17">
        <f t="shared" si="224"/>
        <v>82.11</v>
      </c>
      <c r="K6595" s="17">
        <f t="shared" si="225"/>
        <v>0</v>
      </c>
    </row>
    <row r="6596" spans="1:11" x14ac:dyDescent="0.25">
      <c r="A6596" s="9" t="s">
        <v>21629</v>
      </c>
      <c r="B6596" s="10" t="s">
        <v>21636</v>
      </c>
      <c r="C6596" s="11" t="s">
        <v>21637</v>
      </c>
      <c r="D6596" s="11" t="s">
        <v>21638</v>
      </c>
      <c r="E6596" s="12">
        <v>0.22</v>
      </c>
      <c r="F6596" s="13" t="s">
        <v>17996</v>
      </c>
      <c r="G6596" s="14">
        <v>1428</v>
      </c>
      <c r="H6596" s="16"/>
      <c r="I6596" s="15">
        <v>82.11</v>
      </c>
      <c r="J6596" s="17">
        <f t="shared" si="224"/>
        <v>82.11</v>
      </c>
      <c r="K6596" s="17">
        <f t="shared" si="225"/>
        <v>0</v>
      </c>
    </row>
    <row r="6597" spans="1:11" x14ac:dyDescent="0.25">
      <c r="A6597" s="9" t="s">
        <v>21639</v>
      </c>
      <c r="B6597" s="10" t="s">
        <v>21640</v>
      </c>
      <c r="C6597" s="11" t="s">
        <v>21641</v>
      </c>
      <c r="D6597" s="11" t="s">
        <v>21642</v>
      </c>
      <c r="E6597" s="12">
        <v>0.22</v>
      </c>
      <c r="F6597" s="13" t="s">
        <v>3898</v>
      </c>
      <c r="G6597" s="14">
        <v>1195</v>
      </c>
      <c r="H6597" s="16"/>
      <c r="I6597" s="15">
        <v>93.44</v>
      </c>
      <c r="J6597" s="17">
        <f t="shared" si="224"/>
        <v>93.44</v>
      </c>
      <c r="K6597" s="17">
        <f t="shared" si="225"/>
        <v>0</v>
      </c>
    </row>
    <row r="6598" spans="1:11" x14ac:dyDescent="0.25">
      <c r="A6598" s="9" t="s">
        <v>21639</v>
      </c>
      <c r="B6598" s="10" t="s">
        <v>21643</v>
      </c>
      <c r="C6598" s="11" t="s">
        <v>21644</v>
      </c>
      <c r="D6598" s="11" t="s">
        <v>21645</v>
      </c>
      <c r="E6598" s="12">
        <v>0.22</v>
      </c>
      <c r="F6598" s="13" t="s">
        <v>3898</v>
      </c>
      <c r="G6598" s="14">
        <v>1954</v>
      </c>
      <c r="H6598" s="16"/>
      <c r="I6598" s="15">
        <v>93.44</v>
      </c>
      <c r="J6598" s="17">
        <f t="shared" si="224"/>
        <v>93.44</v>
      </c>
      <c r="K6598" s="17">
        <f t="shared" si="225"/>
        <v>0</v>
      </c>
    </row>
    <row r="6599" spans="1:11" x14ac:dyDescent="0.25">
      <c r="A6599" s="9" t="s">
        <v>21646</v>
      </c>
      <c r="B6599" s="10" t="s">
        <v>21647</v>
      </c>
      <c r="C6599" s="11" t="s">
        <v>21648</v>
      </c>
      <c r="D6599" s="11" t="s">
        <v>21649</v>
      </c>
      <c r="E6599" s="12">
        <v>0.22</v>
      </c>
      <c r="F6599" s="13" t="s">
        <v>17996</v>
      </c>
      <c r="G6599" s="14">
        <v>6162</v>
      </c>
      <c r="H6599" s="16"/>
      <c r="I6599" s="15">
        <v>61.32</v>
      </c>
      <c r="J6599" s="17">
        <f t="shared" si="224"/>
        <v>61.32</v>
      </c>
      <c r="K6599" s="17">
        <f t="shared" si="225"/>
        <v>0</v>
      </c>
    </row>
    <row r="6600" spans="1:11" x14ac:dyDescent="0.25">
      <c r="A6600" s="9" t="s">
        <v>21646</v>
      </c>
      <c r="B6600" s="10" t="s">
        <v>21650</v>
      </c>
      <c r="C6600" s="11" t="s">
        <v>21651</v>
      </c>
      <c r="D6600" s="11" t="s">
        <v>21652</v>
      </c>
      <c r="E6600" s="12">
        <v>0.22</v>
      </c>
      <c r="F6600" s="13" t="s">
        <v>17996</v>
      </c>
      <c r="G6600" s="14">
        <v>7</v>
      </c>
      <c r="H6600" s="16"/>
      <c r="I6600" s="15">
        <v>61.32</v>
      </c>
      <c r="J6600" s="17">
        <f t="shared" si="224"/>
        <v>61.32</v>
      </c>
      <c r="K6600" s="17">
        <f t="shared" si="225"/>
        <v>0</v>
      </c>
    </row>
    <row r="6601" spans="1:11" x14ac:dyDescent="0.25">
      <c r="A6601" s="9" t="s">
        <v>21646</v>
      </c>
      <c r="B6601" s="10" t="s">
        <v>21653</v>
      </c>
      <c r="C6601" s="11" t="s">
        <v>21654</v>
      </c>
      <c r="D6601" s="11" t="s">
        <v>21655</v>
      </c>
      <c r="E6601" s="12">
        <v>0.22</v>
      </c>
      <c r="F6601" s="13" t="s">
        <v>17996</v>
      </c>
      <c r="G6601" s="14">
        <v>1672</v>
      </c>
      <c r="H6601" s="16"/>
      <c r="I6601" s="15">
        <v>61.32</v>
      </c>
      <c r="J6601" s="17">
        <f t="shared" ref="J6601:J6664" si="226">$I6601*(1-$G$1/100)</f>
        <v>61.32</v>
      </c>
      <c r="K6601" s="17">
        <f t="shared" ref="K6601:K6664" si="227">$H6601*$J6601</f>
        <v>0</v>
      </c>
    </row>
    <row r="6602" spans="1:11" x14ac:dyDescent="0.25">
      <c r="A6602" s="9" t="s">
        <v>21646</v>
      </c>
      <c r="B6602" s="10" t="s">
        <v>21656</v>
      </c>
      <c r="C6602" s="11" t="s">
        <v>21657</v>
      </c>
      <c r="D6602" s="11" t="s">
        <v>21658</v>
      </c>
      <c r="E6602" s="12">
        <v>0.22</v>
      </c>
      <c r="F6602" s="13" t="s">
        <v>17996</v>
      </c>
      <c r="G6602" s="14">
        <v>833</v>
      </c>
      <c r="H6602" s="16"/>
      <c r="I6602" s="15">
        <v>61.32</v>
      </c>
      <c r="J6602" s="17">
        <f t="shared" si="226"/>
        <v>61.32</v>
      </c>
      <c r="K6602" s="17">
        <f t="shared" si="227"/>
        <v>0</v>
      </c>
    </row>
    <row r="6603" spans="1:11" x14ac:dyDescent="0.25">
      <c r="A6603" s="9" t="s">
        <v>21646</v>
      </c>
      <c r="B6603" s="10" t="s">
        <v>21659</v>
      </c>
      <c r="C6603" s="11" t="s">
        <v>21660</v>
      </c>
      <c r="D6603" s="11" t="s">
        <v>21661</v>
      </c>
      <c r="E6603" s="12">
        <v>0.22</v>
      </c>
      <c r="F6603" s="13" t="s">
        <v>17996</v>
      </c>
      <c r="G6603" s="14">
        <v>77</v>
      </c>
      <c r="H6603" s="16"/>
      <c r="I6603" s="15">
        <v>61.32</v>
      </c>
      <c r="J6603" s="17">
        <f t="shared" si="226"/>
        <v>61.32</v>
      </c>
      <c r="K6603" s="17">
        <f t="shared" si="227"/>
        <v>0</v>
      </c>
    </row>
    <row r="6604" spans="1:11" x14ac:dyDescent="0.25">
      <c r="A6604" s="9" t="s">
        <v>21646</v>
      </c>
      <c r="B6604" s="10" t="s">
        <v>21662</v>
      </c>
      <c r="C6604" s="11" t="s">
        <v>21663</v>
      </c>
      <c r="D6604" s="11" t="s">
        <v>21664</v>
      </c>
      <c r="E6604" s="12">
        <v>0.22</v>
      </c>
      <c r="F6604" s="13" t="s">
        <v>17996</v>
      </c>
      <c r="G6604" s="14">
        <v>761</v>
      </c>
      <c r="H6604" s="16"/>
      <c r="I6604" s="15">
        <v>61.32</v>
      </c>
      <c r="J6604" s="17">
        <f t="shared" si="226"/>
        <v>61.32</v>
      </c>
      <c r="K6604" s="17">
        <f t="shared" si="227"/>
        <v>0</v>
      </c>
    </row>
    <row r="6605" spans="1:11" x14ac:dyDescent="0.25">
      <c r="A6605" s="9" t="s">
        <v>21646</v>
      </c>
      <c r="B6605" s="10" t="s">
        <v>21665</v>
      </c>
      <c r="C6605" s="11" t="s">
        <v>21666</v>
      </c>
      <c r="D6605" s="11" t="s">
        <v>21667</v>
      </c>
      <c r="E6605" s="12">
        <v>0.22</v>
      </c>
      <c r="F6605" s="13" t="s">
        <v>17996</v>
      </c>
      <c r="G6605" s="14">
        <v>947</v>
      </c>
      <c r="H6605" s="16"/>
      <c r="I6605" s="15">
        <v>61.32</v>
      </c>
      <c r="J6605" s="17">
        <f t="shared" si="226"/>
        <v>61.32</v>
      </c>
      <c r="K6605" s="17">
        <f t="shared" si="227"/>
        <v>0</v>
      </c>
    </row>
    <row r="6606" spans="1:11" x14ac:dyDescent="0.25">
      <c r="A6606" s="9" t="s">
        <v>21646</v>
      </c>
      <c r="B6606" s="10" t="s">
        <v>21668</v>
      </c>
      <c r="C6606" s="11" t="s">
        <v>21669</v>
      </c>
      <c r="D6606" s="11" t="s">
        <v>21670</v>
      </c>
      <c r="E6606" s="12">
        <v>0.22</v>
      </c>
      <c r="F6606" s="13" t="s">
        <v>17996</v>
      </c>
      <c r="G6606" s="14">
        <v>2314</v>
      </c>
      <c r="H6606" s="16"/>
      <c r="I6606" s="15">
        <v>61.32</v>
      </c>
      <c r="J6606" s="17">
        <f t="shared" si="226"/>
        <v>61.32</v>
      </c>
      <c r="K6606" s="17">
        <f t="shared" si="227"/>
        <v>0</v>
      </c>
    </row>
    <row r="6607" spans="1:11" x14ac:dyDescent="0.25">
      <c r="A6607" s="9" t="s">
        <v>21646</v>
      </c>
      <c r="B6607" s="10" t="s">
        <v>21671</v>
      </c>
      <c r="C6607" s="11" t="s">
        <v>21672</v>
      </c>
      <c r="D6607" s="11" t="s">
        <v>21673</v>
      </c>
      <c r="E6607" s="12">
        <v>0.22</v>
      </c>
      <c r="F6607" s="13" t="s">
        <v>17996</v>
      </c>
      <c r="G6607" s="14">
        <v>3453</v>
      </c>
      <c r="H6607" s="16"/>
      <c r="I6607" s="15">
        <v>61.32</v>
      </c>
      <c r="J6607" s="17">
        <f t="shared" si="226"/>
        <v>61.32</v>
      </c>
      <c r="K6607" s="17">
        <f t="shared" si="227"/>
        <v>0</v>
      </c>
    </row>
    <row r="6608" spans="1:11" x14ac:dyDescent="0.25">
      <c r="A6608" s="9" t="s">
        <v>21674</v>
      </c>
      <c r="B6608" s="10" t="s">
        <v>21675</v>
      </c>
      <c r="C6608" s="11" t="s">
        <v>21676</v>
      </c>
      <c r="D6608" s="11" t="s">
        <v>21677</v>
      </c>
      <c r="E6608" s="12">
        <v>0.22</v>
      </c>
      <c r="F6608" s="13" t="s">
        <v>3898</v>
      </c>
      <c r="G6608" s="14">
        <v>12</v>
      </c>
      <c r="H6608" s="16"/>
      <c r="I6608" s="15">
        <v>59.24</v>
      </c>
      <c r="J6608" s="17">
        <f t="shared" si="226"/>
        <v>59.24</v>
      </c>
      <c r="K6608" s="17">
        <f t="shared" si="227"/>
        <v>0</v>
      </c>
    </row>
    <row r="6609" spans="1:11" x14ac:dyDescent="0.25">
      <c r="A6609" s="9" t="s">
        <v>21674</v>
      </c>
      <c r="B6609" s="10" t="s">
        <v>21678</v>
      </c>
      <c r="C6609" s="11" t="s">
        <v>21679</v>
      </c>
      <c r="D6609" s="11" t="s">
        <v>21680</v>
      </c>
      <c r="E6609" s="12">
        <v>0.22</v>
      </c>
      <c r="F6609" s="13" t="s">
        <v>3898</v>
      </c>
      <c r="G6609" s="14">
        <v>3454</v>
      </c>
      <c r="H6609" s="16"/>
      <c r="I6609" s="15">
        <v>59.24</v>
      </c>
      <c r="J6609" s="17">
        <f t="shared" si="226"/>
        <v>59.24</v>
      </c>
      <c r="K6609" s="17">
        <f t="shared" si="227"/>
        <v>0</v>
      </c>
    </row>
    <row r="6610" spans="1:11" x14ac:dyDescent="0.25">
      <c r="A6610" s="9" t="s">
        <v>21674</v>
      </c>
      <c r="B6610" s="10" t="s">
        <v>21681</v>
      </c>
      <c r="C6610" s="11" t="s">
        <v>21682</v>
      </c>
      <c r="D6610" s="11" t="s">
        <v>21683</v>
      </c>
      <c r="E6610" s="12">
        <v>0.22</v>
      </c>
      <c r="F6610" s="13" t="s">
        <v>3898</v>
      </c>
      <c r="G6610" s="14">
        <v>6671</v>
      </c>
      <c r="H6610" s="16"/>
      <c r="I6610" s="15">
        <v>59.24</v>
      </c>
      <c r="J6610" s="17">
        <f t="shared" si="226"/>
        <v>59.24</v>
      </c>
      <c r="K6610" s="17">
        <f t="shared" si="227"/>
        <v>0</v>
      </c>
    </row>
    <row r="6611" spans="1:11" x14ac:dyDescent="0.25">
      <c r="A6611" s="9" t="s">
        <v>21684</v>
      </c>
      <c r="B6611" s="10" t="s">
        <v>21685</v>
      </c>
      <c r="C6611" s="11" t="s">
        <v>21686</v>
      </c>
      <c r="D6611" s="11" t="s">
        <v>21687</v>
      </c>
      <c r="E6611" s="12">
        <v>0.22</v>
      </c>
      <c r="F6611" s="13" t="s">
        <v>17996</v>
      </c>
      <c r="G6611" s="14">
        <v>4552</v>
      </c>
      <c r="H6611" s="16"/>
      <c r="I6611" s="15">
        <v>66.52</v>
      </c>
      <c r="J6611" s="17">
        <f t="shared" si="226"/>
        <v>66.52</v>
      </c>
      <c r="K6611" s="17">
        <f t="shared" si="227"/>
        <v>0</v>
      </c>
    </row>
    <row r="6612" spans="1:11" x14ac:dyDescent="0.25">
      <c r="A6612" s="9" t="s">
        <v>21684</v>
      </c>
      <c r="B6612" s="10" t="s">
        <v>21688</v>
      </c>
      <c r="C6612" s="11" t="s">
        <v>21689</v>
      </c>
      <c r="D6612" s="11" t="s">
        <v>21690</v>
      </c>
      <c r="E6612" s="12">
        <v>0.22</v>
      </c>
      <c r="F6612" s="13" t="s">
        <v>17996</v>
      </c>
      <c r="G6612" s="14">
        <v>2626</v>
      </c>
      <c r="H6612" s="16"/>
      <c r="I6612" s="15">
        <v>66.52</v>
      </c>
      <c r="J6612" s="17">
        <f t="shared" si="226"/>
        <v>66.52</v>
      </c>
      <c r="K6612" s="17">
        <f t="shared" si="227"/>
        <v>0</v>
      </c>
    </row>
    <row r="6613" spans="1:11" x14ac:dyDescent="0.25">
      <c r="A6613" s="9" t="s">
        <v>21691</v>
      </c>
      <c r="B6613" s="10" t="s">
        <v>21692</v>
      </c>
      <c r="C6613" s="11" t="s">
        <v>21693</v>
      </c>
      <c r="D6613" s="11" t="s">
        <v>21694</v>
      </c>
      <c r="E6613" s="12">
        <v>0.22</v>
      </c>
      <c r="F6613" s="13" t="s">
        <v>1638</v>
      </c>
      <c r="G6613" s="14">
        <v>1211</v>
      </c>
      <c r="H6613" s="16"/>
      <c r="I6613" s="15">
        <v>57.72</v>
      </c>
      <c r="J6613" s="17">
        <f t="shared" si="226"/>
        <v>57.72</v>
      </c>
      <c r="K6613" s="17">
        <f t="shared" si="227"/>
        <v>0</v>
      </c>
    </row>
    <row r="6614" spans="1:11" x14ac:dyDescent="0.25">
      <c r="A6614" s="9" t="s">
        <v>21691</v>
      </c>
      <c r="B6614" s="10" t="s">
        <v>21695</v>
      </c>
      <c r="C6614" s="11" t="s">
        <v>21696</v>
      </c>
      <c r="D6614" s="11" t="s">
        <v>21697</v>
      </c>
      <c r="E6614" s="12">
        <v>0.22</v>
      </c>
      <c r="F6614" s="13" t="s">
        <v>1638</v>
      </c>
      <c r="G6614" s="14">
        <v>1949</v>
      </c>
      <c r="H6614" s="16"/>
      <c r="I6614" s="15">
        <v>57.72</v>
      </c>
      <c r="J6614" s="17">
        <f t="shared" si="226"/>
        <v>57.72</v>
      </c>
      <c r="K6614" s="17">
        <f t="shared" si="227"/>
        <v>0</v>
      </c>
    </row>
    <row r="6615" spans="1:11" x14ac:dyDescent="0.25">
      <c r="A6615" s="9" t="s">
        <v>21698</v>
      </c>
      <c r="B6615" s="10" t="s">
        <v>21699</v>
      </c>
      <c r="C6615" s="11" t="s">
        <v>21700</v>
      </c>
      <c r="D6615" s="11" t="s">
        <v>21701</v>
      </c>
      <c r="E6615" s="12">
        <v>0.22</v>
      </c>
      <c r="F6615" s="13" t="s">
        <v>1638</v>
      </c>
      <c r="G6615" s="14">
        <v>219</v>
      </c>
      <c r="H6615" s="16"/>
      <c r="I6615" s="15">
        <v>59.61</v>
      </c>
      <c r="J6615" s="17">
        <f t="shared" si="226"/>
        <v>59.61</v>
      </c>
      <c r="K6615" s="17">
        <f t="shared" si="227"/>
        <v>0</v>
      </c>
    </row>
    <row r="6616" spans="1:11" x14ac:dyDescent="0.25">
      <c r="A6616" s="9" t="s">
        <v>21698</v>
      </c>
      <c r="B6616" s="10" t="s">
        <v>21702</v>
      </c>
      <c r="C6616" s="11" t="s">
        <v>21703</v>
      </c>
      <c r="D6616" s="11" t="s">
        <v>21704</v>
      </c>
      <c r="E6616" s="12">
        <v>0.22</v>
      </c>
      <c r="F6616" s="13" t="s">
        <v>1638</v>
      </c>
      <c r="G6616" s="14">
        <v>4265</v>
      </c>
      <c r="H6616" s="16"/>
      <c r="I6616" s="15">
        <v>59.61</v>
      </c>
      <c r="J6616" s="17">
        <f t="shared" si="226"/>
        <v>59.61</v>
      </c>
      <c r="K6616" s="17">
        <f t="shared" si="227"/>
        <v>0</v>
      </c>
    </row>
    <row r="6617" spans="1:11" x14ac:dyDescent="0.25">
      <c r="A6617" s="9" t="s">
        <v>21705</v>
      </c>
      <c r="B6617" s="10" t="s">
        <v>21706</v>
      </c>
      <c r="C6617" s="11" t="s">
        <v>21707</v>
      </c>
      <c r="D6617" s="11" t="s">
        <v>21708</v>
      </c>
      <c r="E6617" s="12">
        <v>0.22</v>
      </c>
      <c r="F6617" s="13" t="s">
        <v>1638</v>
      </c>
      <c r="G6617" s="14">
        <v>8736</v>
      </c>
      <c r="H6617" s="16"/>
      <c r="I6617" s="15">
        <v>59.45</v>
      </c>
      <c r="J6617" s="17">
        <f t="shared" si="226"/>
        <v>59.45</v>
      </c>
      <c r="K6617" s="17">
        <f t="shared" si="227"/>
        <v>0</v>
      </c>
    </row>
    <row r="6618" spans="1:11" x14ac:dyDescent="0.25">
      <c r="A6618" s="9" t="s">
        <v>21705</v>
      </c>
      <c r="B6618" s="10" t="s">
        <v>21709</v>
      </c>
      <c r="C6618" s="11" t="s">
        <v>21710</v>
      </c>
      <c r="D6618" s="11" t="s">
        <v>21711</v>
      </c>
      <c r="E6618" s="12">
        <v>0.22</v>
      </c>
      <c r="F6618" s="13" t="s">
        <v>1638</v>
      </c>
      <c r="G6618" s="14">
        <v>169</v>
      </c>
      <c r="H6618" s="16"/>
      <c r="I6618" s="15">
        <v>59.45</v>
      </c>
      <c r="J6618" s="17">
        <f t="shared" si="226"/>
        <v>59.45</v>
      </c>
      <c r="K6618" s="17">
        <f t="shared" si="227"/>
        <v>0</v>
      </c>
    </row>
    <row r="6619" spans="1:11" x14ac:dyDescent="0.25">
      <c r="A6619" s="9" t="s">
        <v>21705</v>
      </c>
      <c r="B6619" s="10" t="s">
        <v>21712</v>
      </c>
      <c r="C6619" s="11" t="s">
        <v>21713</v>
      </c>
      <c r="D6619" s="11" t="s">
        <v>21714</v>
      </c>
      <c r="E6619" s="12">
        <v>0.22</v>
      </c>
      <c r="F6619" s="13" t="s">
        <v>1638</v>
      </c>
      <c r="G6619" s="14">
        <v>11238</v>
      </c>
      <c r="H6619" s="16"/>
      <c r="I6619" s="15">
        <v>59.45</v>
      </c>
      <c r="J6619" s="17">
        <f t="shared" si="226"/>
        <v>59.45</v>
      </c>
      <c r="K6619" s="17">
        <f t="shared" si="227"/>
        <v>0</v>
      </c>
    </row>
    <row r="6620" spans="1:11" x14ac:dyDescent="0.25">
      <c r="A6620" s="9" t="s">
        <v>21715</v>
      </c>
      <c r="B6620" s="10" t="s">
        <v>21716</v>
      </c>
      <c r="C6620" s="11" t="s">
        <v>21717</v>
      </c>
      <c r="D6620" s="11" t="s">
        <v>21718</v>
      </c>
      <c r="E6620" s="12">
        <v>0.22</v>
      </c>
      <c r="F6620" s="13" t="s">
        <v>1638</v>
      </c>
      <c r="G6620" s="14">
        <v>1238</v>
      </c>
      <c r="H6620" s="16"/>
      <c r="I6620" s="15">
        <v>98.69</v>
      </c>
      <c r="J6620" s="17">
        <f t="shared" si="226"/>
        <v>98.69</v>
      </c>
      <c r="K6620" s="17">
        <f t="shared" si="227"/>
        <v>0</v>
      </c>
    </row>
    <row r="6621" spans="1:11" x14ac:dyDescent="0.25">
      <c r="A6621" s="9" t="s">
        <v>21715</v>
      </c>
      <c r="B6621" s="10" t="s">
        <v>21719</v>
      </c>
      <c r="C6621" s="11" t="s">
        <v>21720</v>
      </c>
      <c r="D6621" s="11" t="s">
        <v>21721</v>
      </c>
      <c r="E6621" s="12">
        <v>0.22</v>
      </c>
      <c r="F6621" s="13" t="s">
        <v>1638</v>
      </c>
      <c r="G6621" s="14">
        <v>2381</v>
      </c>
      <c r="H6621" s="16"/>
      <c r="I6621" s="15">
        <v>98.69</v>
      </c>
      <c r="J6621" s="17">
        <f t="shared" si="226"/>
        <v>98.69</v>
      </c>
      <c r="K6621" s="17">
        <f t="shared" si="227"/>
        <v>0</v>
      </c>
    </row>
    <row r="6622" spans="1:11" x14ac:dyDescent="0.25">
      <c r="A6622" s="9" t="s">
        <v>21722</v>
      </c>
      <c r="B6622" s="10" t="s">
        <v>21723</v>
      </c>
      <c r="C6622" s="11" t="s">
        <v>21724</v>
      </c>
      <c r="D6622" s="11" t="s">
        <v>21725</v>
      </c>
      <c r="E6622" s="12">
        <v>0.22</v>
      </c>
      <c r="F6622" s="13" t="s">
        <v>1638</v>
      </c>
      <c r="G6622" s="14">
        <v>469</v>
      </c>
      <c r="H6622" s="16"/>
      <c r="I6622" s="15">
        <v>82.07</v>
      </c>
      <c r="J6622" s="17">
        <f t="shared" si="226"/>
        <v>82.07</v>
      </c>
      <c r="K6622" s="17">
        <f t="shared" si="227"/>
        <v>0</v>
      </c>
    </row>
    <row r="6623" spans="1:11" x14ac:dyDescent="0.25">
      <c r="A6623" s="9" t="s">
        <v>21722</v>
      </c>
      <c r="B6623" s="10" t="s">
        <v>21726</v>
      </c>
      <c r="C6623" s="11" t="s">
        <v>21727</v>
      </c>
      <c r="D6623" s="11" t="s">
        <v>21728</v>
      </c>
      <c r="E6623" s="12">
        <v>0.22</v>
      </c>
      <c r="F6623" s="13" t="s">
        <v>1638</v>
      </c>
      <c r="G6623" s="14">
        <v>520</v>
      </c>
      <c r="H6623" s="16"/>
      <c r="I6623" s="15">
        <v>82.07</v>
      </c>
      <c r="J6623" s="17">
        <f t="shared" si="226"/>
        <v>82.07</v>
      </c>
      <c r="K6623" s="17">
        <f t="shared" si="227"/>
        <v>0</v>
      </c>
    </row>
    <row r="6624" spans="1:11" x14ac:dyDescent="0.25">
      <c r="A6624" s="9" t="s">
        <v>21729</v>
      </c>
      <c r="B6624" s="10" t="s">
        <v>21730</v>
      </c>
      <c r="C6624" s="11" t="s">
        <v>21731</v>
      </c>
      <c r="D6624" s="11" t="s">
        <v>21732</v>
      </c>
      <c r="E6624" s="12">
        <v>0.22</v>
      </c>
      <c r="F6624" s="13" t="s">
        <v>1638</v>
      </c>
      <c r="G6624" s="14">
        <v>2127</v>
      </c>
      <c r="H6624" s="16"/>
      <c r="I6624" s="15">
        <v>91.07</v>
      </c>
      <c r="J6624" s="17">
        <f t="shared" si="226"/>
        <v>91.07</v>
      </c>
      <c r="K6624" s="17">
        <f t="shared" si="227"/>
        <v>0</v>
      </c>
    </row>
    <row r="6625" spans="1:11" x14ac:dyDescent="0.25">
      <c r="A6625" s="9" t="s">
        <v>21729</v>
      </c>
      <c r="B6625" s="10" t="s">
        <v>21733</v>
      </c>
      <c r="C6625" s="11" t="s">
        <v>21734</v>
      </c>
      <c r="D6625" s="11" t="s">
        <v>21735</v>
      </c>
      <c r="E6625" s="12">
        <v>0.22</v>
      </c>
      <c r="F6625" s="13" t="s">
        <v>1638</v>
      </c>
      <c r="G6625" s="14">
        <v>3214</v>
      </c>
      <c r="H6625" s="16"/>
      <c r="I6625" s="15">
        <v>78.52</v>
      </c>
      <c r="J6625" s="17">
        <f t="shared" si="226"/>
        <v>78.52</v>
      </c>
      <c r="K6625" s="17">
        <f t="shared" si="227"/>
        <v>0</v>
      </c>
    </row>
    <row r="6626" spans="1:11" x14ac:dyDescent="0.25">
      <c r="A6626" s="9" t="s">
        <v>21729</v>
      </c>
      <c r="B6626" s="10" t="s">
        <v>21736</v>
      </c>
      <c r="C6626" s="11" t="s">
        <v>21737</v>
      </c>
      <c r="D6626" s="11" t="s">
        <v>21738</v>
      </c>
      <c r="E6626" s="12">
        <v>0.22</v>
      </c>
      <c r="F6626" s="13" t="s">
        <v>1638</v>
      </c>
      <c r="G6626" s="14">
        <v>5346</v>
      </c>
      <c r="H6626" s="16"/>
      <c r="I6626" s="15">
        <v>78.52</v>
      </c>
      <c r="J6626" s="17">
        <f t="shared" si="226"/>
        <v>78.52</v>
      </c>
      <c r="K6626" s="17">
        <f t="shared" si="227"/>
        <v>0</v>
      </c>
    </row>
    <row r="6627" spans="1:11" x14ac:dyDescent="0.25">
      <c r="A6627" s="9" t="s">
        <v>21739</v>
      </c>
      <c r="B6627" s="10" t="s">
        <v>21740</v>
      </c>
      <c r="C6627" s="11" t="s">
        <v>21741</v>
      </c>
      <c r="D6627" s="11" t="s">
        <v>21742</v>
      </c>
      <c r="E6627" s="12">
        <v>0.22</v>
      </c>
      <c r="F6627" s="13" t="s">
        <v>1638</v>
      </c>
      <c r="G6627" s="14">
        <v>2780</v>
      </c>
      <c r="H6627" s="16"/>
      <c r="I6627" s="15">
        <v>101.85</v>
      </c>
      <c r="J6627" s="17">
        <f t="shared" si="226"/>
        <v>101.85</v>
      </c>
      <c r="K6627" s="17">
        <f t="shared" si="227"/>
        <v>0</v>
      </c>
    </row>
    <row r="6628" spans="1:11" x14ac:dyDescent="0.25">
      <c r="A6628" s="9" t="s">
        <v>21739</v>
      </c>
      <c r="B6628" s="10" t="s">
        <v>21743</v>
      </c>
      <c r="C6628" s="11" t="s">
        <v>21744</v>
      </c>
      <c r="D6628" s="11" t="s">
        <v>21745</v>
      </c>
      <c r="E6628" s="12">
        <v>0.22</v>
      </c>
      <c r="F6628" s="13" t="s">
        <v>1638</v>
      </c>
      <c r="G6628" s="14">
        <v>2251</v>
      </c>
      <c r="H6628" s="16"/>
      <c r="I6628" s="15">
        <v>101.85</v>
      </c>
      <c r="J6628" s="17">
        <f t="shared" si="226"/>
        <v>101.85</v>
      </c>
      <c r="K6628" s="17">
        <f t="shared" si="227"/>
        <v>0</v>
      </c>
    </row>
    <row r="6629" spans="1:11" x14ac:dyDescent="0.25">
      <c r="A6629" s="9" t="s">
        <v>21739</v>
      </c>
      <c r="B6629" s="10" t="s">
        <v>21746</v>
      </c>
      <c r="C6629" s="11" t="s">
        <v>21747</v>
      </c>
      <c r="D6629" s="11" t="s">
        <v>21748</v>
      </c>
      <c r="E6629" s="12">
        <v>0.22</v>
      </c>
      <c r="F6629" s="13" t="s">
        <v>1638</v>
      </c>
      <c r="G6629" s="14">
        <v>7266</v>
      </c>
      <c r="H6629" s="16"/>
      <c r="I6629" s="15">
        <v>101.85</v>
      </c>
      <c r="J6629" s="17">
        <f t="shared" si="226"/>
        <v>101.85</v>
      </c>
      <c r="K6629" s="17">
        <f t="shared" si="227"/>
        <v>0</v>
      </c>
    </row>
    <row r="6630" spans="1:11" x14ac:dyDescent="0.25">
      <c r="A6630" s="9" t="s">
        <v>21749</v>
      </c>
      <c r="B6630" s="10" t="s">
        <v>21750</v>
      </c>
      <c r="C6630" s="11" t="s">
        <v>21751</v>
      </c>
      <c r="D6630" s="11" t="s">
        <v>21752</v>
      </c>
      <c r="E6630" s="12">
        <v>0.22</v>
      </c>
      <c r="F6630" s="13" t="s">
        <v>1638</v>
      </c>
      <c r="G6630" s="14">
        <v>4864</v>
      </c>
      <c r="H6630" s="16"/>
      <c r="I6630" s="15">
        <v>98.27</v>
      </c>
      <c r="J6630" s="17">
        <f t="shared" si="226"/>
        <v>98.27</v>
      </c>
      <c r="K6630" s="17">
        <f t="shared" si="227"/>
        <v>0</v>
      </c>
    </row>
    <row r="6631" spans="1:11" x14ac:dyDescent="0.25">
      <c r="A6631" s="9" t="s">
        <v>21749</v>
      </c>
      <c r="B6631" s="10" t="s">
        <v>21753</v>
      </c>
      <c r="C6631" s="11" t="s">
        <v>21754</v>
      </c>
      <c r="D6631" s="11" t="s">
        <v>21755</v>
      </c>
      <c r="E6631" s="12">
        <v>0.22</v>
      </c>
      <c r="F6631" s="13" t="s">
        <v>1638</v>
      </c>
      <c r="G6631" s="14">
        <v>24</v>
      </c>
      <c r="H6631" s="16"/>
      <c r="I6631" s="15">
        <v>98.27</v>
      </c>
      <c r="J6631" s="17">
        <f t="shared" si="226"/>
        <v>98.27</v>
      </c>
      <c r="K6631" s="17">
        <f t="shared" si="227"/>
        <v>0</v>
      </c>
    </row>
    <row r="6632" spans="1:11" x14ac:dyDescent="0.25">
      <c r="A6632" s="9" t="s">
        <v>21756</v>
      </c>
      <c r="B6632" s="10" t="s">
        <v>21757</v>
      </c>
      <c r="C6632" s="11" t="s">
        <v>21758</v>
      </c>
      <c r="D6632" s="11" t="s">
        <v>21759</v>
      </c>
      <c r="E6632" s="12">
        <v>0.22</v>
      </c>
      <c r="F6632" s="13" t="s">
        <v>5637</v>
      </c>
      <c r="G6632" s="14">
        <v>1008</v>
      </c>
      <c r="H6632" s="16"/>
      <c r="I6632" s="15">
        <v>28.06</v>
      </c>
      <c r="J6632" s="17">
        <f t="shared" si="226"/>
        <v>28.06</v>
      </c>
      <c r="K6632" s="17">
        <f t="shared" si="227"/>
        <v>0</v>
      </c>
    </row>
    <row r="6633" spans="1:11" x14ac:dyDescent="0.25">
      <c r="A6633" s="9" t="s">
        <v>21756</v>
      </c>
      <c r="B6633" s="10" t="s">
        <v>21760</v>
      </c>
      <c r="C6633" s="11" t="s">
        <v>21761</v>
      </c>
      <c r="D6633" s="11" t="s">
        <v>21762</v>
      </c>
      <c r="E6633" s="12">
        <v>0.22</v>
      </c>
      <c r="F6633" s="13" t="s">
        <v>5637</v>
      </c>
      <c r="G6633" s="14">
        <v>354</v>
      </c>
      <c r="H6633" s="16"/>
      <c r="I6633" s="15">
        <v>28.06</v>
      </c>
      <c r="J6633" s="17">
        <f t="shared" si="226"/>
        <v>28.06</v>
      </c>
      <c r="K6633" s="17">
        <f t="shared" si="227"/>
        <v>0</v>
      </c>
    </row>
    <row r="6634" spans="1:11" x14ac:dyDescent="0.25">
      <c r="A6634" s="9" t="s">
        <v>21756</v>
      </c>
      <c r="B6634" s="10" t="s">
        <v>21763</v>
      </c>
      <c r="C6634" s="11" t="s">
        <v>21764</v>
      </c>
      <c r="D6634" s="11" t="s">
        <v>21765</v>
      </c>
      <c r="E6634" s="12">
        <v>0.22</v>
      </c>
      <c r="F6634" s="13" t="s">
        <v>5637</v>
      </c>
      <c r="G6634" s="14">
        <v>7826</v>
      </c>
      <c r="H6634" s="16"/>
      <c r="I6634" s="15">
        <v>28.06</v>
      </c>
      <c r="J6634" s="17">
        <f t="shared" si="226"/>
        <v>28.06</v>
      </c>
      <c r="K6634" s="17">
        <f t="shared" si="227"/>
        <v>0</v>
      </c>
    </row>
    <row r="6635" spans="1:11" x14ac:dyDescent="0.25">
      <c r="A6635" s="9" t="s">
        <v>21756</v>
      </c>
      <c r="B6635" s="10" t="s">
        <v>21766</v>
      </c>
      <c r="C6635" s="11" t="s">
        <v>21767</v>
      </c>
      <c r="D6635" s="11" t="s">
        <v>21768</v>
      </c>
      <c r="E6635" s="12">
        <v>0.22</v>
      </c>
      <c r="F6635" s="13" t="s">
        <v>5637</v>
      </c>
      <c r="G6635" s="14">
        <v>8774</v>
      </c>
      <c r="H6635" s="16"/>
      <c r="I6635" s="15">
        <v>28.06</v>
      </c>
      <c r="J6635" s="17">
        <f t="shared" si="226"/>
        <v>28.06</v>
      </c>
      <c r="K6635" s="17">
        <f t="shared" si="227"/>
        <v>0</v>
      </c>
    </row>
    <row r="6636" spans="1:11" x14ac:dyDescent="0.25">
      <c r="A6636" s="9" t="s">
        <v>21769</v>
      </c>
      <c r="B6636" s="10" t="s">
        <v>21770</v>
      </c>
      <c r="C6636" s="11" t="s">
        <v>21771</v>
      </c>
      <c r="D6636" s="11" t="s">
        <v>21772</v>
      </c>
      <c r="E6636" s="12">
        <v>0.22</v>
      </c>
      <c r="F6636" s="13" t="s">
        <v>1638</v>
      </c>
      <c r="G6636" s="14">
        <v>4719</v>
      </c>
      <c r="H6636" s="16"/>
      <c r="I6636" s="15">
        <v>49.08</v>
      </c>
      <c r="J6636" s="17">
        <f t="shared" si="226"/>
        <v>49.08</v>
      </c>
      <c r="K6636" s="17">
        <f t="shared" si="227"/>
        <v>0</v>
      </c>
    </row>
    <row r="6637" spans="1:11" x14ac:dyDescent="0.25">
      <c r="A6637" s="9" t="s">
        <v>21769</v>
      </c>
      <c r="B6637" s="10" t="s">
        <v>21773</v>
      </c>
      <c r="C6637" s="11" t="s">
        <v>21774</v>
      </c>
      <c r="D6637" s="11" t="s">
        <v>21775</v>
      </c>
      <c r="E6637" s="12">
        <v>0.22</v>
      </c>
      <c r="F6637" s="13" t="s">
        <v>1638</v>
      </c>
      <c r="G6637" s="14">
        <v>868</v>
      </c>
      <c r="H6637" s="16"/>
      <c r="I6637" s="15">
        <v>49.08</v>
      </c>
      <c r="J6637" s="17">
        <f t="shared" si="226"/>
        <v>49.08</v>
      </c>
      <c r="K6637" s="17">
        <f t="shared" si="227"/>
        <v>0</v>
      </c>
    </row>
    <row r="6638" spans="1:11" x14ac:dyDescent="0.25">
      <c r="A6638" s="9" t="s">
        <v>21776</v>
      </c>
      <c r="B6638" s="10" t="s">
        <v>21777</v>
      </c>
      <c r="C6638" s="11" t="s">
        <v>21778</v>
      </c>
      <c r="D6638" s="11" t="s">
        <v>21779</v>
      </c>
      <c r="E6638" s="12">
        <v>0.22</v>
      </c>
      <c r="F6638" s="13" t="s">
        <v>1638</v>
      </c>
      <c r="G6638" s="14">
        <v>13247</v>
      </c>
      <c r="H6638" s="16"/>
      <c r="I6638" s="15">
        <v>55.07</v>
      </c>
      <c r="J6638" s="17">
        <f t="shared" si="226"/>
        <v>55.07</v>
      </c>
      <c r="K6638" s="17">
        <f t="shared" si="227"/>
        <v>0</v>
      </c>
    </row>
    <row r="6639" spans="1:11" x14ac:dyDescent="0.25">
      <c r="A6639" s="9" t="s">
        <v>21780</v>
      </c>
      <c r="B6639" s="10" t="s">
        <v>21781</v>
      </c>
      <c r="C6639" s="11" t="s">
        <v>21782</v>
      </c>
      <c r="D6639" s="11" t="s">
        <v>21783</v>
      </c>
      <c r="E6639" s="12">
        <v>0.22</v>
      </c>
      <c r="F6639" s="13" t="s">
        <v>1638</v>
      </c>
      <c r="G6639" s="14">
        <v>16872</v>
      </c>
      <c r="H6639" s="16"/>
      <c r="I6639" s="15">
        <v>60.17</v>
      </c>
      <c r="J6639" s="17">
        <f t="shared" si="226"/>
        <v>60.17</v>
      </c>
      <c r="K6639" s="17">
        <f t="shared" si="227"/>
        <v>0</v>
      </c>
    </row>
    <row r="6640" spans="1:11" x14ac:dyDescent="0.25">
      <c r="A6640" s="9" t="s">
        <v>21784</v>
      </c>
      <c r="B6640" s="10" t="s">
        <v>21785</v>
      </c>
      <c r="C6640" s="11" t="s">
        <v>21786</v>
      </c>
      <c r="D6640" s="11" t="s">
        <v>21787</v>
      </c>
      <c r="E6640" s="12">
        <v>0.22</v>
      </c>
      <c r="F6640" s="13" t="s">
        <v>1638</v>
      </c>
      <c r="G6640" s="14">
        <v>4449</v>
      </c>
      <c r="H6640" s="16"/>
      <c r="I6640" s="15">
        <v>45.89</v>
      </c>
      <c r="J6640" s="17">
        <f t="shared" si="226"/>
        <v>45.89</v>
      </c>
      <c r="K6640" s="17">
        <f t="shared" si="227"/>
        <v>0</v>
      </c>
    </row>
    <row r="6641" spans="1:11" x14ac:dyDescent="0.25">
      <c r="A6641" s="9" t="s">
        <v>21784</v>
      </c>
      <c r="B6641" s="10" t="s">
        <v>21788</v>
      </c>
      <c r="C6641" s="11" t="s">
        <v>21789</v>
      </c>
      <c r="D6641" s="11" t="s">
        <v>21790</v>
      </c>
      <c r="E6641" s="12">
        <v>0.22</v>
      </c>
      <c r="F6641" s="13" t="s">
        <v>1638</v>
      </c>
      <c r="G6641" s="14">
        <v>285</v>
      </c>
      <c r="H6641" s="16"/>
      <c r="I6641" s="15">
        <v>45.89</v>
      </c>
      <c r="J6641" s="17">
        <f t="shared" si="226"/>
        <v>45.89</v>
      </c>
      <c r="K6641" s="17">
        <f t="shared" si="227"/>
        <v>0</v>
      </c>
    </row>
    <row r="6642" spans="1:11" x14ac:dyDescent="0.25">
      <c r="A6642" s="9" t="s">
        <v>21784</v>
      </c>
      <c r="B6642" s="10" t="s">
        <v>21791</v>
      </c>
      <c r="C6642" s="11" t="s">
        <v>21792</v>
      </c>
      <c r="D6642" s="11" t="s">
        <v>21793</v>
      </c>
      <c r="E6642" s="12">
        <v>0.22</v>
      </c>
      <c r="F6642" s="13" t="s">
        <v>1638</v>
      </c>
      <c r="G6642" s="14">
        <v>2554</v>
      </c>
      <c r="H6642" s="16"/>
      <c r="I6642" s="15">
        <v>45.89</v>
      </c>
      <c r="J6642" s="17">
        <f t="shared" si="226"/>
        <v>45.89</v>
      </c>
      <c r="K6642" s="17">
        <f t="shared" si="227"/>
        <v>0</v>
      </c>
    </row>
    <row r="6643" spans="1:11" x14ac:dyDescent="0.25">
      <c r="A6643" s="9" t="s">
        <v>21784</v>
      </c>
      <c r="B6643" s="10" t="s">
        <v>21794</v>
      </c>
      <c r="C6643" s="11" t="s">
        <v>21795</v>
      </c>
      <c r="D6643" s="11" t="s">
        <v>21796</v>
      </c>
      <c r="E6643" s="12">
        <v>0.22</v>
      </c>
      <c r="F6643" s="13" t="s">
        <v>1638</v>
      </c>
      <c r="G6643" s="14">
        <v>2709</v>
      </c>
      <c r="H6643" s="16"/>
      <c r="I6643" s="15">
        <v>45.89</v>
      </c>
      <c r="J6643" s="17">
        <f t="shared" si="226"/>
        <v>45.89</v>
      </c>
      <c r="K6643" s="17">
        <f t="shared" si="227"/>
        <v>0</v>
      </c>
    </row>
    <row r="6644" spans="1:11" x14ac:dyDescent="0.25">
      <c r="A6644" s="9" t="s">
        <v>21784</v>
      </c>
      <c r="B6644" s="10" t="s">
        <v>21797</v>
      </c>
      <c r="C6644" s="11" t="s">
        <v>21798</v>
      </c>
      <c r="D6644" s="11" t="s">
        <v>21799</v>
      </c>
      <c r="E6644" s="12">
        <v>0.22</v>
      </c>
      <c r="F6644" s="13" t="s">
        <v>1638</v>
      </c>
      <c r="G6644" s="14">
        <v>1402</v>
      </c>
      <c r="H6644" s="16"/>
      <c r="I6644" s="15">
        <v>45.89</v>
      </c>
      <c r="J6644" s="17">
        <f t="shared" si="226"/>
        <v>45.89</v>
      </c>
      <c r="K6644" s="17">
        <f t="shared" si="227"/>
        <v>0</v>
      </c>
    </row>
    <row r="6645" spans="1:11" x14ac:dyDescent="0.25">
      <c r="A6645" s="9" t="s">
        <v>21784</v>
      </c>
      <c r="B6645" s="10" t="s">
        <v>21800</v>
      </c>
      <c r="C6645" s="11" t="s">
        <v>21801</v>
      </c>
      <c r="D6645" s="11" t="s">
        <v>21802</v>
      </c>
      <c r="E6645" s="12">
        <v>0.22</v>
      </c>
      <c r="F6645" s="13" t="s">
        <v>1638</v>
      </c>
      <c r="G6645" s="14">
        <v>2434</v>
      </c>
      <c r="H6645" s="16"/>
      <c r="I6645" s="15">
        <v>202.94</v>
      </c>
      <c r="J6645" s="17">
        <f t="shared" si="226"/>
        <v>202.94</v>
      </c>
      <c r="K6645" s="17">
        <f t="shared" si="227"/>
        <v>0</v>
      </c>
    </row>
    <row r="6646" spans="1:11" x14ac:dyDescent="0.25">
      <c r="A6646" s="9" t="s">
        <v>21803</v>
      </c>
      <c r="B6646" s="10" t="s">
        <v>21804</v>
      </c>
      <c r="C6646" s="11" t="s">
        <v>21805</v>
      </c>
      <c r="D6646" s="11" t="s">
        <v>21806</v>
      </c>
      <c r="E6646" s="12">
        <v>0.22</v>
      </c>
      <c r="F6646" s="13" t="s">
        <v>1638</v>
      </c>
      <c r="G6646" s="14">
        <v>4011</v>
      </c>
      <c r="H6646" s="16"/>
      <c r="I6646" s="15">
        <v>45.89</v>
      </c>
      <c r="J6646" s="17">
        <f t="shared" si="226"/>
        <v>45.89</v>
      </c>
      <c r="K6646" s="17">
        <f t="shared" si="227"/>
        <v>0</v>
      </c>
    </row>
    <row r="6647" spans="1:11" x14ac:dyDescent="0.25">
      <c r="A6647" s="9" t="s">
        <v>21803</v>
      </c>
      <c r="B6647" s="10" t="s">
        <v>21807</v>
      </c>
      <c r="C6647" s="11" t="s">
        <v>21808</v>
      </c>
      <c r="D6647" s="11" t="s">
        <v>21809</v>
      </c>
      <c r="E6647" s="12">
        <v>0.22</v>
      </c>
      <c r="F6647" s="13" t="s">
        <v>1638</v>
      </c>
      <c r="G6647" s="14">
        <v>355</v>
      </c>
      <c r="H6647" s="16"/>
      <c r="I6647" s="15">
        <v>45.89</v>
      </c>
      <c r="J6647" s="17">
        <f t="shared" si="226"/>
        <v>45.89</v>
      </c>
      <c r="K6647" s="17">
        <f t="shared" si="227"/>
        <v>0</v>
      </c>
    </row>
    <row r="6648" spans="1:11" x14ac:dyDescent="0.25">
      <c r="A6648" s="9" t="s">
        <v>21803</v>
      </c>
      <c r="B6648" s="10" t="s">
        <v>21810</v>
      </c>
      <c r="C6648" s="11" t="s">
        <v>21811</v>
      </c>
      <c r="D6648" s="11" t="s">
        <v>21812</v>
      </c>
      <c r="E6648" s="12">
        <v>0.22</v>
      </c>
      <c r="F6648" s="13" t="s">
        <v>1638</v>
      </c>
      <c r="G6648" s="14">
        <v>2734</v>
      </c>
      <c r="H6648" s="16"/>
      <c r="I6648" s="15">
        <v>202.94</v>
      </c>
      <c r="J6648" s="17">
        <f t="shared" si="226"/>
        <v>202.94</v>
      </c>
      <c r="K6648" s="17">
        <f t="shared" si="227"/>
        <v>0</v>
      </c>
    </row>
    <row r="6649" spans="1:11" x14ac:dyDescent="0.25">
      <c r="A6649" s="9" t="s">
        <v>21813</v>
      </c>
      <c r="B6649" s="10" t="s">
        <v>21814</v>
      </c>
      <c r="C6649" s="11" t="s">
        <v>21815</v>
      </c>
      <c r="D6649" s="11" t="s">
        <v>21816</v>
      </c>
      <c r="E6649" s="12">
        <v>0.22</v>
      </c>
      <c r="F6649" s="13" t="s">
        <v>1638</v>
      </c>
      <c r="G6649" s="14">
        <v>198</v>
      </c>
      <c r="H6649" s="16"/>
      <c r="I6649" s="15">
        <v>54.71</v>
      </c>
      <c r="J6649" s="17">
        <f t="shared" si="226"/>
        <v>54.71</v>
      </c>
      <c r="K6649" s="17">
        <f t="shared" si="227"/>
        <v>0</v>
      </c>
    </row>
    <row r="6650" spans="1:11" x14ac:dyDescent="0.25">
      <c r="A6650" s="9" t="s">
        <v>21813</v>
      </c>
      <c r="B6650" s="10" t="s">
        <v>21817</v>
      </c>
      <c r="C6650" s="11" t="s">
        <v>21818</v>
      </c>
      <c r="D6650" s="11" t="s">
        <v>21819</v>
      </c>
      <c r="E6650" s="12">
        <v>0.22</v>
      </c>
      <c r="F6650" s="13" t="s">
        <v>1638</v>
      </c>
      <c r="G6650" s="14">
        <v>9974</v>
      </c>
      <c r="H6650" s="16"/>
      <c r="I6650" s="15">
        <v>40.54</v>
      </c>
      <c r="J6650" s="17">
        <f t="shared" si="226"/>
        <v>40.54</v>
      </c>
      <c r="K6650" s="17">
        <f t="shared" si="227"/>
        <v>0</v>
      </c>
    </row>
    <row r="6651" spans="1:11" x14ac:dyDescent="0.25">
      <c r="A6651" s="9" t="s">
        <v>21813</v>
      </c>
      <c r="B6651" s="10" t="s">
        <v>21820</v>
      </c>
      <c r="C6651" s="11" t="s">
        <v>21821</v>
      </c>
      <c r="D6651" s="11" t="s">
        <v>21822</v>
      </c>
      <c r="E6651" s="12">
        <v>0.22</v>
      </c>
      <c r="F6651" s="13" t="s">
        <v>1638</v>
      </c>
      <c r="G6651" s="14">
        <v>10387</v>
      </c>
      <c r="H6651" s="16"/>
      <c r="I6651" s="15">
        <v>40.54</v>
      </c>
      <c r="J6651" s="17">
        <f t="shared" si="226"/>
        <v>40.54</v>
      </c>
      <c r="K6651" s="17">
        <f t="shared" si="227"/>
        <v>0</v>
      </c>
    </row>
    <row r="6652" spans="1:11" x14ac:dyDescent="0.25">
      <c r="A6652" s="9" t="s">
        <v>21813</v>
      </c>
      <c r="B6652" s="10" t="s">
        <v>21823</v>
      </c>
      <c r="C6652" s="11" t="s">
        <v>21824</v>
      </c>
      <c r="D6652" s="11" t="s">
        <v>21825</v>
      </c>
      <c r="E6652" s="12">
        <v>0.22</v>
      </c>
      <c r="F6652" s="13" t="s">
        <v>1638</v>
      </c>
      <c r="G6652" s="14">
        <v>9368</v>
      </c>
      <c r="H6652" s="16"/>
      <c r="I6652" s="15">
        <v>40.54</v>
      </c>
      <c r="J6652" s="17">
        <f t="shared" si="226"/>
        <v>40.54</v>
      </c>
      <c r="K6652" s="17">
        <f t="shared" si="227"/>
        <v>0</v>
      </c>
    </row>
    <row r="6653" spans="1:11" x14ac:dyDescent="0.25">
      <c r="A6653" s="9" t="s">
        <v>21813</v>
      </c>
      <c r="B6653" s="10" t="s">
        <v>21826</v>
      </c>
      <c r="C6653" s="11" t="s">
        <v>21827</v>
      </c>
      <c r="D6653" s="11" t="s">
        <v>21828</v>
      </c>
      <c r="E6653" s="12">
        <v>0.22</v>
      </c>
      <c r="F6653" s="13" t="s">
        <v>1638</v>
      </c>
      <c r="G6653" s="14">
        <v>18105</v>
      </c>
      <c r="H6653" s="16"/>
      <c r="I6653" s="15">
        <v>40.54</v>
      </c>
      <c r="J6653" s="17">
        <f t="shared" si="226"/>
        <v>40.54</v>
      </c>
      <c r="K6653" s="17">
        <f t="shared" si="227"/>
        <v>0</v>
      </c>
    </row>
    <row r="6654" spans="1:11" x14ac:dyDescent="0.25">
      <c r="A6654" s="9" t="s">
        <v>21829</v>
      </c>
      <c r="B6654" s="10" t="s">
        <v>21830</v>
      </c>
      <c r="C6654" s="11" t="s">
        <v>21831</v>
      </c>
      <c r="D6654" s="11" t="s">
        <v>21832</v>
      </c>
      <c r="E6654" s="12">
        <v>0.22</v>
      </c>
      <c r="F6654" s="13" t="s">
        <v>1638</v>
      </c>
      <c r="G6654" s="14">
        <v>13618</v>
      </c>
      <c r="H6654" s="16"/>
      <c r="I6654" s="15">
        <v>31.19</v>
      </c>
      <c r="J6654" s="17">
        <f t="shared" si="226"/>
        <v>31.19</v>
      </c>
      <c r="K6654" s="17">
        <f t="shared" si="227"/>
        <v>0</v>
      </c>
    </row>
    <row r="6655" spans="1:11" x14ac:dyDescent="0.25">
      <c r="A6655" s="9" t="s">
        <v>21829</v>
      </c>
      <c r="B6655" s="10" t="s">
        <v>21833</v>
      </c>
      <c r="C6655" s="11" t="s">
        <v>21834</v>
      </c>
      <c r="D6655" s="11" t="s">
        <v>21835</v>
      </c>
      <c r="E6655" s="12">
        <v>0.22</v>
      </c>
      <c r="F6655" s="13" t="s">
        <v>1638</v>
      </c>
      <c r="G6655" s="14">
        <v>869</v>
      </c>
      <c r="H6655" s="16"/>
      <c r="I6655" s="15">
        <v>43.14</v>
      </c>
      <c r="J6655" s="17">
        <f t="shared" si="226"/>
        <v>43.14</v>
      </c>
      <c r="K6655" s="17">
        <f t="shared" si="227"/>
        <v>0</v>
      </c>
    </row>
    <row r="6656" spans="1:11" x14ac:dyDescent="0.25">
      <c r="A6656" s="9" t="s">
        <v>21829</v>
      </c>
      <c r="B6656" s="10" t="s">
        <v>21836</v>
      </c>
      <c r="C6656" s="11" t="s">
        <v>21837</v>
      </c>
      <c r="D6656" s="11" t="s">
        <v>21838</v>
      </c>
      <c r="E6656" s="12">
        <v>0.22</v>
      </c>
      <c r="F6656" s="13" t="s">
        <v>1638</v>
      </c>
      <c r="G6656" s="14">
        <v>663</v>
      </c>
      <c r="H6656" s="16"/>
      <c r="I6656" s="15">
        <v>43.14</v>
      </c>
      <c r="J6656" s="17">
        <f t="shared" si="226"/>
        <v>43.14</v>
      </c>
      <c r="K6656" s="17">
        <f t="shared" si="227"/>
        <v>0</v>
      </c>
    </row>
    <row r="6657" spans="1:11" x14ac:dyDescent="0.25">
      <c r="A6657" s="9" t="s">
        <v>21839</v>
      </c>
      <c r="B6657" s="10" t="s">
        <v>21840</v>
      </c>
      <c r="C6657" s="11" t="s">
        <v>21841</v>
      </c>
      <c r="D6657" s="11" t="s">
        <v>21842</v>
      </c>
      <c r="E6657" s="12">
        <v>0.22</v>
      </c>
      <c r="F6657" s="13" t="s">
        <v>17963</v>
      </c>
      <c r="G6657" s="14">
        <v>1651</v>
      </c>
      <c r="H6657" s="16"/>
      <c r="I6657" s="15">
        <v>32.08</v>
      </c>
      <c r="J6657" s="17">
        <f t="shared" si="226"/>
        <v>32.08</v>
      </c>
      <c r="K6657" s="17">
        <f t="shared" si="227"/>
        <v>0</v>
      </c>
    </row>
    <row r="6658" spans="1:11" x14ac:dyDescent="0.25">
      <c r="A6658" s="9" t="s">
        <v>21843</v>
      </c>
      <c r="B6658" s="10" t="s">
        <v>21844</v>
      </c>
      <c r="C6658" s="11" t="s">
        <v>21845</v>
      </c>
      <c r="D6658" s="11" t="s">
        <v>21846</v>
      </c>
      <c r="E6658" s="12">
        <v>0.22</v>
      </c>
      <c r="F6658" s="13" t="s">
        <v>1638</v>
      </c>
      <c r="G6658" s="14">
        <v>2060</v>
      </c>
      <c r="H6658" s="16"/>
      <c r="I6658" s="15">
        <v>37.69</v>
      </c>
      <c r="J6658" s="17">
        <f t="shared" si="226"/>
        <v>37.69</v>
      </c>
      <c r="K6658" s="17">
        <f t="shared" si="227"/>
        <v>0</v>
      </c>
    </row>
    <row r="6659" spans="1:11" x14ac:dyDescent="0.25">
      <c r="A6659" s="9" t="s">
        <v>21843</v>
      </c>
      <c r="B6659" s="10" t="s">
        <v>21847</v>
      </c>
      <c r="C6659" s="11" t="s">
        <v>21848</v>
      </c>
      <c r="D6659" s="11" t="s">
        <v>21849</v>
      </c>
      <c r="E6659" s="12">
        <v>0.22</v>
      </c>
      <c r="F6659" s="13" t="s">
        <v>1638</v>
      </c>
      <c r="G6659" s="14">
        <v>2409</v>
      </c>
      <c r="H6659" s="16"/>
      <c r="I6659" s="15">
        <v>37.69</v>
      </c>
      <c r="J6659" s="17">
        <f t="shared" si="226"/>
        <v>37.69</v>
      </c>
      <c r="K6659" s="17">
        <f t="shared" si="227"/>
        <v>0</v>
      </c>
    </row>
    <row r="6660" spans="1:11" x14ac:dyDescent="0.25">
      <c r="A6660" s="9" t="s">
        <v>21843</v>
      </c>
      <c r="B6660" s="10" t="s">
        <v>21850</v>
      </c>
      <c r="C6660" s="11" t="s">
        <v>21851</v>
      </c>
      <c r="D6660" s="11" t="s">
        <v>21852</v>
      </c>
      <c r="E6660" s="12">
        <v>0.22</v>
      </c>
      <c r="F6660" s="13" t="s">
        <v>1638</v>
      </c>
      <c r="G6660" s="14">
        <v>4340</v>
      </c>
      <c r="H6660" s="16"/>
      <c r="I6660" s="15">
        <v>37.69</v>
      </c>
      <c r="J6660" s="17">
        <f t="shared" si="226"/>
        <v>37.69</v>
      </c>
      <c r="K6660" s="17">
        <f t="shared" si="227"/>
        <v>0</v>
      </c>
    </row>
    <row r="6661" spans="1:11" x14ac:dyDescent="0.25">
      <c r="A6661" s="9" t="s">
        <v>21853</v>
      </c>
      <c r="B6661" s="10" t="s">
        <v>21854</v>
      </c>
      <c r="C6661" s="11" t="s">
        <v>21855</v>
      </c>
      <c r="D6661" s="11" t="s">
        <v>21856</v>
      </c>
      <c r="E6661" s="12">
        <v>0.22</v>
      </c>
      <c r="F6661" s="13" t="s">
        <v>17963</v>
      </c>
      <c r="G6661" s="14">
        <v>1406</v>
      </c>
      <c r="H6661" s="16"/>
      <c r="I6661" s="15">
        <v>69.64</v>
      </c>
      <c r="J6661" s="17">
        <f t="shared" si="226"/>
        <v>69.64</v>
      </c>
      <c r="K6661" s="17">
        <f t="shared" si="227"/>
        <v>0</v>
      </c>
    </row>
    <row r="6662" spans="1:11" x14ac:dyDescent="0.25">
      <c r="A6662" s="9" t="s">
        <v>21853</v>
      </c>
      <c r="B6662" s="10" t="s">
        <v>21857</v>
      </c>
      <c r="C6662" s="11" t="s">
        <v>21858</v>
      </c>
      <c r="D6662" s="11" t="s">
        <v>21859</v>
      </c>
      <c r="E6662" s="12">
        <v>0.22</v>
      </c>
      <c r="F6662" s="13" t="s">
        <v>17963</v>
      </c>
      <c r="G6662" s="14">
        <v>4825</v>
      </c>
      <c r="H6662" s="16"/>
      <c r="I6662" s="15">
        <v>69.64</v>
      </c>
      <c r="J6662" s="17">
        <f t="shared" si="226"/>
        <v>69.64</v>
      </c>
      <c r="K6662" s="17">
        <f t="shared" si="227"/>
        <v>0</v>
      </c>
    </row>
    <row r="6663" spans="1:11" x14ac:dyDescent="0.25">
      <c r="A6663" s="9" t="s">
        <v>21853</v>
      </c>
      <c r="B6663" s="10" t="s">
        <v>21860</v>
      </c>
      <c r="C6663" s="11" t="s">
        <v>21861</v>
      </c>
      <c r="D6663" s="11" t="s">
        <v>21862</v>
      </c>
      <c r="E6663" s="12">
        <v>0.22</v>
      </c>
      <c r="F6663" s="13" t="s">
        <v>17963</v>
      </c>
      <c r="G6663" s="14">
        <v>7147</v>
      </c>
      <c r="H6663" s="16"/>
      <c r="I6663" s="15">
        <v>69.64</v>
      </c>
      <c r="J6663" s="17">
        <f t="shared" si="226"/>
        <v>69.64</v>
      </c>
      <c r="K6663" s="17">
        <f t="shared" si="227"/>
        <v>0</v>
      </c>
    </row>
    <row r="6664" spans="1:11" x14ac:dyDescent="0.25">
      <c r="A6664" s="9" t="s">
        <v>21863</v>
      </c>
      <c r="B6664" s="10" t="s">
        <v>21864</v>
      </c>
      <c r="C6664" s="11" t="s">
        <v>21865</v>
      </c>
      <c r="D6664" s="11" t="s">
        <v>21866</v>
      </c>
      <c r="E6664" s="12">
        <v>0.22</v>
      </c>
      <c r="F6664" s="13" t="s">
        <v>17963</v>
      </c>
      <c r="G6664" s="14">
        <v>1337</v>
      </c>
      <c r="H6664" s="16"/>
      <c r="I6664" s="15">
        <v>22.58</v>
      </c>
      <c r="J6664" s="17">
        <f t="shared" si="226"/>
        <v>22.58</v>
      </c>
      <c r="K6664" s="17">
        <f t="shared" si="227"/>
        <v>0</v>
      </c>
    </row>
    <row r="6665" spans="1:11" x14ac:dyDescent="0.25">
      <c r="A6665" s="9" t="s">
        <v>21863</v>
      </c>
      <c r="B6665" s="10" t="s">
        <v>21867</v>
      </c>
      <c r="C6665" s="11" t="s">
        <v>21868</v>
      </c>
      <c r="D6665" s="11" t="s">
        <v>21869</v>
      </c>
      <c r="E6665" s="12">
        <v>0.22</v>
      </c>
      <c r="F6665" s="13" t="s">
        <v>17963</v>
      </c>
      <c r="G6665" s="14">
        <v>8119</v>
      </c>
      <c r="H6665" s="16"/>
      <c r="I6665" s="15">
        <v>47.46</v>
      </c>
      <c r="J6665" s="17">
        <f t="shared" ref="J6665:J6728" si="228">$I6665*(1-$G$1/100)</f>
        <v>47.46</v>
      </c>
      <c r="K6665" s="17">
        <f t="shared" ref="K6665:K6728" si="229">$H6665*$J6665</f>
        <v>0</v>
      </c>
    </row>
    <row r="6666" spans="1:11" x14ac:dyDescent="0.25">
      <c r="A6666" s="9" t="s">
        <v>21863</v>
      </c>
      <c r="B6666" s="10" t="s">
        <v>21870</v>
      </c>
      <c r="C6666" s="11" t="s">
        <v>21871</v>
      </c>
      <c r="D6666" s="11" t="s">
        <v>21872</v>
      </c>
      <c r="E6666" s="12">
        <v>0.22</v>
      </c>
      <c r="F6666" s="13" t="s">
        <v>17963</v>
      </c>
      <c r="G6666" s="14">
        <v>2333</v>
      </c>
      <c r="H6666" s="16"/>
      <c r="I6666" s="15">
        <v>47.46</v>
      </c>
      <c r="J6666" s="17">
        <f t="shared" si="228"/>
        <v>47.46</v>
      </c>
      <c r="K6666" s="17">
        <f t="shared" si="229"/>
        <v>0</v>
      </c>
    </row>
    <row r="6667" spans="1:11" x14ac:dyDescent="0.25">
      <c r="A6667" s="9" t="s">
        <v>21863</v>
      </c>
      <c r="B6667" s="10" t="s">
        <v>21873</v>
      </c>
      <c r="C6667" s="11" t="s">
        <v>21874</v>
      </c>
      <c r="D6667" s="11" t="s">
        <v>21875</v>
      </c>
      <c r="E6667" s="12">
        <v>0.22</v>
      </c>
      <c r="F6667" s="13" t="s">
        <v>17963</v>
      </c>
      <c r="G6667" s="14">
        <v>6400</v>
      </c>
      <c r="H6667" s="16"/>
      <c r="I6667" s="15">
        <v>47.46</v>
      </c>
      <c r="J6667" s="17">
        <f t="shared" si="228"/>
        <v>47.46</v>
      </c>
      <c r="K6667" s="17">
        <f t="shared" si="229"/>
        <v>0</v>
      </c>
    </row>
    <row r="6668" spans="1:11" x14ac:dyDescent="0.25">
      <c r="A6668" s="9" t="s">
        <v>21863</v>
      </c>
      <c r="B6668" s="10" t="s">
        <v>21876</v>
      </c>
      <c r="C6668" s="11" t="s">
        <v>21877</v>
      </c>
      <c r="D6668" s="11" t="s">
        <v>21878</v>
      </c>
      <c r="E6668" s="12">
        <v>0.22</v>
      </c>
      <c r="F6668" s="13" t="s">
        <v>17963</v>
      </c>
      <c r="G6668" s="14">
        <v>1205</v>
      </c>
      <c r="H6668" s="16"/>
      <c r="I6668" s="15">
        <v>22.58</v>
      </c>
      <c r="J6668" s="17">
        <f t="shared" si="228"/>
        <v>22.58</v>
      </c>
      <c r="K6668" s="17">
        <f t="shared" si="229"/>
        <v>0</v>
      </c>
    </row>
    <row r="6669" spans="1:11" x14ac:dyDescent="0.25">
      <c r="A6669" s="9" t="s">
        <v>21879</v>
      </c>
      <c r="B6669" s="10" t="s">
        <v>21880</v>
      </c>
      <c r="C6669" s="11" t="s">
        <v>21881</v>
      </c>
      <c r="D6669" s="11" t="s">
        <v>21882</v>
      </c>
      <c r="E6669" s="12">
        <v>0.22</v>
      </c>
      <c r="F6669" s="13" t="s">
        <v>17963</v>
      </c>
      <c r="G6669" s="14">
        <v>4945</v>
      </c>
      <c r="H6669" s="16"/>
      <c r="I6669" s="15">
        <v>86.68</v>
      </c>
      <c r="J6669" s="17">
        <f t="shared" si="228"/>
        <v>86.68</v>
      </c>
      <c r="K6669" s="17">
        <f t="shared" si="229"/>
        <v>0</v>
      </c>
    </row>
    <row r="6670" spans="1:11" x14ac:dyDescent="0.25">
      <c r="A6670" s="9" t="s">
        <v>21879</v>
      </c>
      <c r="B6670" s="10" t="s">
        <v>21883</v>
      </c>
      <c r="C6670" s="11" t="s">
        <v>21884</v>
      </c>
      <c r="D6670" s="11" t="s">
        <v>21885</v>
      </c>
      <c r="E6670" s="12">
        <v>0.22</v>
      </c>
      <c r="F6670" s="13" t="s">
        <v>17963</v>
      </c>
      <c r="G6670" s="14">
        <v>613</v>
      </c>
      <c r="H6670" s="16"/>
      <c r="I6670" s="15">
        <v>86.68</v>
      </c>
      <c r="J6670" s="17">
        <f t="shared" si="228"/>
        <v>86.68</v>
      </c>
      <c r="K6670" s="17">
        <f t="shared" si="229"/>
        <v>0</v>
      </c>
    </row>
    <row r="6671" spans="1:11" x14ac:dyDescent="0.25">
      <c r="A6671" s="9" t="s">
        <v>21879</v>
      </c>
      <c r="B6671" s="10" t="s">
        <v>21886</v>
      </c>
      <c r="C6671" s="11" t="s">
        <v>21887</v>
      </c>
      <c r="D6671" s="11" t="s">
        <v>21888</v>
      </c>
      <c r="E6671" s="12">
        <v>0.22</v>
      </c>
      <c r="F6671" s="13" t="s">
        <v>17963</v>
      </c>
      <c r="G6671" s="14">
        <v>5048</v>
      </c>
      <c r="H6671" s="16"/>
      <c r="I6671" s="15">
        <v>86.68</v>
      </c>
      <c r="J6671" s="17">
        <f t="shared" si="228"/>
        <v>86.68</v>
      </c>
      <c r="K6671" s="17">
        <f t="shared" si="229"/>
        <v>0</v>
      </c>
    </row>
    <row r="6672" spans="1:11" x14ac:dyDescent="0.25">
      <c r="A6672" s="9" t="s">
        <v>21879</v>
      </c>
      <c r="B6672" s="10" t="s">
        <v>21889</v>
      </c>
      <c r="C6672" s="11" t="s">
        <v>21890</v>
      </c>
      <c r="D6672" s="11" t="s">
        <v>21891</v>
      </c>
      <c r="E6672" s="12">
        <v>0.22</v>
      </c>
      <c r="F6672" s="13" t="s">
        <v>17963</v>
      </c>
      <c r="G6672" s="14">
        <v>609</v>
      </c>
      <c r="H6672" s="16"/>
      <c r="I6672" s="15">
        <v>86.68</v>
      </c>
      <c r="J6672" s="17">
        <f t="shared" si="228"/>
        <v>86.68</v>
      </c>
      <c r="K6672" s="17">
        <f t="shared" si="229"/>
        <v>0</v>
      </c>
    </row>
    <row r="6673" spans="1:11" x14ac:dyDescent="0.25">
      <c r="A6673" s="9" t="s">
        <v>21892</v>
      </c>
      <c r="B6673" s="10" t="s">
        <v>21893</v>
      </c>
      <c r="C6673" s="11" t="s">
        <v>21894</v>
      </c>
      <c r="D6673" s="11" t="s">
        <v>21895</v>
      </c>
      <c r="E6673" s="12">
        <v>0.22</v>
      </c>
      <c r="F6673" s="13" t="s">
        <v>17963</v>
      </c>
      <c r="G6673" s="14">
        <v>353</v>
      </c>
      <c r="H6673" s="16"/>
      <c r="I6673" s="15">
        <v>60.99</v>
      </c>
      <c r="J6673" s="17">
        <f t="shared" si="228"/>
        <v>60.99</v>
      </c>
      <c r="K6673" s="17">
        <f t="shared" si="229"/>
        <v>0</v>
      </c>
    </row>
    <row r="6674" spans="1:11" x14ac:dyDescent="0.25">
      <c r="A6674" s="9" t="s">
        <v>21892</v>
      </c>
      <c r="B6674" s="10" t="s">
        <v>21896</v>
      </c>
      <c r="C6674" s="11" t="s">
        <v>21897</v>
      </c>
      <c r="D6674" s="11" t="s">
        <v>21898</v>
      </c>
      <c r="E6674" s="12">
        <v>0.22</v>
      </c>
      <c r="F6674" s="13" t="s">
        <v>17963</v>
      </c>
      <c r="G6674" s="14">
        <v>13018</v>
      </c>
      <c r="H6674" s="16"/>
      <c r="I6674" s="15">
        <v>86.68</v>
      </c>
      <c r="J6674" s="17">
        <f t="shared" si="228"/>
        <v>86.68</v>
      </c>
      <c r="K6674" s="17">
        <f t="shared" si="229"/>
        <v>0</v>
      </c>
    </row>
    <row r="6675" spans="1:11" x14ac:dyDescent="0.25">
      <c r="A6675" s="9" t="s">
        <v>21892</v>
      </c>
      <c r="B6675" s="10" t="s">
        <v>21899</v>
      </c>
      <c r="C6675" s="11" t="s">
        <v>21900</v>
      </c>
      <c r="D6675" s="11" t="s">
        <v>21901</v>
      </c>
      <c r="E6675" s="12">
        <v>0.22</v>
      </c>
      <c r="F6675" s="13" t="s">
        <v>17963</v>
      </c>
      <c r="G6675" s="14">
        <v>3227</v>
      </c>
      <c r="H6675" s="16"/>
      <c r="I6675" s="15">
        <v>60.99</v>
      </c>
      <c r="J6675" s="17">
        <f t="shared" si="228"/>
        <v>60.99</v>
      </c>
      <c r="K6675" s="17">
        <f t="shared" si="229"/>
        <v>0</v>
      </c>
    </row>
    <row r="6676" spans="1:11" x14ac:dyDescent="0.25">
      <c r="A6676" s="9" t="s">
        <v>21892</v>
      </c>
      <c r="B6676" s="10" t="s">
        <v>21902</v>
      </c>
      <c r="C6676" s="11" t="s">
        <v>21903</v>
      </c>
      <c r="D6676" s="11" t="s">
        <v>21904</v>
      </c>
      <c r="E6676" s="12">
        <v>0.22</v>
      </c>
      <c r="F6676" s="13" t="s">
        <v>17963</v>
      </c>
      <c r="G6676" s="14">
        <v>15326</v>
      </c>
      <c r="H6676" s="16"/>
      <c r="I6676" s="15">
        <v>60.99</v>
      </c>
      <c r="J6676" s="17">
        <f t="shared" si="228"/>
        <v>60.99</v>
      </c>
      <c r="K6676" s="17">
        <f t="shared" si="229"/>
        <v>0</v>
      </c>
    </row>
    <row r="6677" spans="1:11" x14ac:dyDescent="0.25">
      <c r="A6677" s="9" t="s">
        <v>21892</v>
      </c>
      <c r="B6677" s="10" t="s">
        <v>21905</v>
      </c>
      <c r="C6677" s="11" t="s">
        <v>21906</v>
      </c>
      <c r="D6677" s="11" t="s">
        <v>21907</v>
      </c>
      <c r="E6677" s="12">
        <v>0.22</v>
      </c>
      <c r="F6677" s="13" t="s">
        <v>17963</v>
      </c>
      <c r="G6677" s="14">
        <v>15566</v>
      </c>
      <c r="H6677" s="16"/>
      <c r="I6677" s="15">
        <v>86.68</v>
      </c>
      <c r="J6677" s="17">
        <f t="shared" si="228"/>
        <v>86.68</v>
      </c>
      <c r="K6677" s="17">
        <f t="shared" si="229"/>
        <v>0</v>
      </c>
    </row>
    <row r="6678" spans="1:11" x14ac:dyDescent="0.25">
      <c r="A6678" s="9" t="s">
        <v>21908</v>
      </c>
      <c r="B6678" s="10" t="s">
        <v>21909</v>
      </c>
      <c r="C6678" s="11" t="s">
        <v>21910</v>
      </c>
      <c r="D6678" s="11" t="s">
        <v>21911</v>
      </c>
      <c r="E6678" s="12">
        <v>0.22</v>
      </c>
      <c r="F6678" s="13" t="s">
        <v>17963</v>
      </c>
      <c r="G6678" s="14">
        <v>8200</v>
      </c>
      <c r="H6678" s="16"/>
      <c r="I6678" s="15">
        <v>80.03</v>
      </c>
      <c r="J6678" s="17">
        <f t="shared" si="228"/>
        <v>80.03</v>
      </c>
      <c r="K6678" s="17">
        <f t="shared" si="229"/>
        <v>0</v>
      </c>
    </row>
    <row r="6679" spans="1:11" x14ac:dyDescent="0.25">
      <c r="A6679" s="9" t="s">
        <v>21908</v>
      </c>
      <c r="B6679" s="10" t="s">
        <v>21912</v>
      </c>
      <c r="C6679" s="11" t="s">
        <v>21913</v>
      </c>
      <c r="D6679" s="11" t="s">
        <v>21914</v>
      </c>
      <c r="E6679" s="12">
        <v>0.22</v>
      </c>
      <c r="F6679" s="13" t="s">
        <v>17963</v>
      </c>
      <c r="G6679" s="14">
        <v>20801</v>
      </c>
      <c r="H6679" s="16"/>
      <c r="I6679" s="15">
        <v>80.03</v>
      </c>
      <c r="J6679" s="17">
        <f t="shared" si="228"/>
        <v>80.03</v>
      </c>
      <c r="K6679" s="17">
        <f t="shared" si="229"/>
        <v>0</v>
      </c>
    </row>
    <row r="6680" spans="1:11" x14ac:dyDescent="0.25">
      <c r="A6680" s="9" t="s">
        <v>21915</v>
      </c>
      <c r="B6680" s="10" t="s">
        <v>21916</v>
      </c>
      <c r="C6680" s="11" t="s">
        <v>21917</v>
      </c>
      <c r="D6680" s="11" t="s">
        <v>21918</v>
      </c>
      <c r="E6680" s="12">
        <v>0.22</v>
      </c>
      <c r="F6680" s="13" t="s">
        <v>17963</v>
      </c>
      <c r="G6680" s="14">
        <v>33</v>
      </c>
      <c r="H6680" s="16"/>
      <c r="I6680" s="15">
        <v>60.17</v>
      </c>
      <c r="J6680" s="17">
        <f t="shared" si="228"/>
        <v>60.17</v>
      </c>
      <c r="K6680" s="17">
        <f t="shared" si="229"/>
        <v>0</v>
      </c>
    </row>
    <row r="6681" spans="1:11" x14ac:dyDescent="0.25">
      <c r="A6681" s="9" t="s">
        <v>21915</v>
      </c>
      <c r="B6681" s="10" t="s">
        <v>21919</v>
      </c>
      <c r="C6681" s="11" t="s">
        <v>21920</v>
      </c>
      <c r="D6681" s="11" t="s">
        <v>21921</v>
      </c>
      <c r="E6681" s="12">
        <v>0.22</v>
      </c>
      <c r="F6681" s="13" t="s">
        <v>17963</v>
      </c>
      <c r="G6681" s="14">
        <v>316</v>
      </c>
      <c r="H6681" s="16"/>
      <c r="I6681" s="15">
        <v>78.08</v>
      </c>
      <c r="J6681" s="17">
        <f t="shared" si="228"/>
        <v>78.08</v>
      </c>
      <c r="K6681" s="17">
        <f t="shared" si="229"/>
        <v>0</v>
      </c>
    </row>
    <row r="6682" spans="1:11" x14ac:dyDescent="0.25">
      <c r="A6682" s="9" t="s">
        <v>21915</v>
      </c>
      <c r="B6682" s="10" t="s">
        <v>21922</v>
      </c>
      <c r="C6682" s="11" t="s">
        <v>21923</v>
      </c>
      <c r="D6682" s="11" t="s">
        <v>21924</v>
      </c>
      <c r="E6682" s="12">
        <v>0.22</v>
      </c>
      <c r="F6682" s="13" t="s">
        <v>17963</v>
      </c>
      <c r="G6682" s="14">
        <v>15108</v>
      </c>
      <c r="H6682" s="16"/>
      <c r="I6682" s="15">
        <v>50.93</v>
      </c>
      <c r="J6682" s="17">
        <f t="shared" si="228"/>
        <v>50.93</v>
      </c>
      <c r="K6682" s="17">
        <f t="shared" si="229"/>
        <v>0</v>
      </c>
    </row>
    <row r="6683" spans="1:11" x14ac:dyDescent="0.25">
      <c r="A6683" s="9" t="s">
        <v>21915</v>
      </c>
      <c r="B6683" s="10" t="s">
        <v>21925</v>
      </c>
      <c r="C6683" s="11" t="s">
        <v>21926</v>
      </c>
      <c r="D6683" s="11" t="s">
        <v>21927</v>
      </c>
      <c r="E6683" s="12">
        <v>0.22</v>
      </c>
      <c r="F6683" s="13" t="s">
        <v>17963</v>
      </c>
      <c r="G6683" s="14">
        <v>4304</v>
      </c>
      <c r="H6683" s="16"/>
      <c r="I6683" s="15">
        <v>61.06</v>
      </c>
      <c r="J6683" s="17">
        <f t="shared" si="228"/>
        <v>61.06</v>
      </c>
      <c r="K6683" s="17">
        <f t="shared" si="229"/>
        <v>0</v>
      </c>
    </row>
    <row r="6684" spans="1:11" x14ac:dyDescent="0.25">
      <c r="A6684" s="9" t="s">
        <v>21928</v>
      </c>
      <c r="B6684" s="10" t="s">
        <v>21929</v>
      </c>
      <c r="C6684" s="11" t="s">
        <v>21930</v>
      </c>
      <c r="D6684" s="11" t="s">
        <v>21931</v>
      </c>
      <c r="E6684" s="12">
        <v>0.22</v>
      </c>
      <c r="F6684" s="13" t="s">
        <v>17963</v>
      </c>
      <c r="G6684" s="14">
        <v>1132</v>
      </c>
      <c r="H6684" s="16"/>
      <c r="I6684" s="15">
        <v>96.89</v>
      </c>
      <c r="J6684" s="17">
        <f t="shared" si="228"/>
        <v>96.89</v>
      </c>
      <c r="K6684" s="17">
        <f t="shared" si="229"/>
        <v>0</v>
      </c>
    </row>
    <row r="6685" spans="1:11" x14ac:dyDescent="0.25">
      <c r="A6685" s="9" t="s">
        <v>21928</v>
      </c>
      <c r="B6685" s="10" t="s">
        <v>21932</v>
      </c>
      <c r="C6685" s="11" t="s">
        <v>21933</v>
      </c>
      <c r="D6685" s="11" t="s">
        <v>21934</v>
      </c>
      <c r="E6685" s="12">
        <v>0.22</v>
      </c>
      <c r="F6685" s="13" t="s">
        <v>17963</v>
      </c>
      <c r="G6685" s="14">
        <v>1375</v>
      </c>
      <c r="H6685" s="16"/>
      <c r="I6685" s="15">
        <v>96.89</v>
      </c>
      <c r="J6685" s="17">
        <f t="shared" si="228"/>
        <v>96.89</v>
      </c>
      <c r="K6685" s="17">
        <f t="shared" si="229"/>
        <v>0</v>
      </c>
    </row>
    <row r="6686" spans="1:11" x14ac:dyDescent="0.25">
      <c r="A6686" s="9" t="s">
        <v>21928</v>
      </c>
      <c r="B6686" s="10" t="s">
        <v>21935</v>
      </c>
      <c r="C6686" s="11" t="s">
        <v>21936</v>
      </c>
      <c r="D6686" s="11" t="s">
        <v>21937</v>
      </c>
      <c r="E6686" s="12">
        <v>0.22</v>
      </c>
      <c r="F6686" s="13" t="s">
        <v>17963</v>
      </c>
      <c r="G6686" s="14">
        <v>7220</v>
      </c>
      <c r="H6686" s="16"/>
      <c r="I6686" s="15">
        <v>96.89</v>
      </c>
      <c r="J6686" s="17">
        <f t="shared" si="228"/>
        <v>96.89</v>
      </c>
      <c r="K6686" s="17">
        <f t="shared" si="229"/>
        <v>0</v>
      </c>
    </row>
    <row r="6687" spans="1:11" x14ac:dyDescent="0.25">
      <c r="A6687" s="9" t="s">
        <v>21928</v>
      </c>
      <c r="B6687" s="10" t="s">
        <v>21938</v>
      </c>
      <c r="C6687" s="11" t="s">
        <v>21939</v>
      </c>
      <c r="D6687" s="11" t="s">
        <v>21940</v>
      </c>
      <c r="E6687" s="12">
        <v>0.22</v>
      </c>
      <c r="F6687" s="13" t="s">
        <v>17963</v>
      </c>
      <c r="G6687" s="14">
        <v>16123</v>
      </c>
      <c r="H6687" s="16"/>
      <c r="I6687" s="15">
        <v>96.89</v>
      </c>
      <c r="J6687" s="17">
        <f t="shared" si="228"/>
        <v>96.89</v>
      </c>
      <c r="K6687" s="17">
        <f t="shared" si="229"/>
        <v>0</v>
      </c>
    </row>
    <row r="6688" spans="1:11" x14ac:dyDescent="0.25">
      <c r="A6688" s="9" t="s">
        <v>21928</v>
      </c>
      <c r="B6688" s="10" t="s">
        <v>21941</v>
      </c>
      <c r="C6688" s="11" t="s">
        <v>21942</v>
      </c>
      <c r="D6688" s="11" t="s">
        <v>21943</v>
      </c>
      <c r="E6688" s="12">
        <v>0.22</v>
      </c>
      <c r="F6688" s="13" t="s">
        <v>17963</v>
      </c>
      <c r="G6688" s="14">
        <v>7251</v>
      </c>
      <c r="H6688" s="16"/>
      <c r="I6688" s="15">
        <v>96.89</v>
      </c>
      <c r="J6688" s="17">
        <f t="shared" si="228"/>
        <v>96.89</v>
      </c>
      <c r="K6688" s="17">
        <f t="shared" si="229"/>
        <v>0</v>
      </c>
    </row>
    <row r="6689" spans="1:11" x14ac:dyDescent="0.25">
      <c r="A6689" s="9" t="s">
        <v>21944</v>
      </c>
      <c r="B6689" s="10" t="s">
        <v>21945</v>
      </c>
      <c r="C6689" s="11" t="s">
        <v>21946</v>
      </c>
      <c r="D6689" s="11" t="s">
        <v>21947</v>
      </c>
      <c r="E6689" s="12">
        <v>0.22</v>
      </c>
      <c r="F6689" s="13" t="s">
        <v>17963</v>
      </c>
      <c r="G6689" s="14">
        <v>7808</v>
      </c>
      <c r="H6689" s="16"/>
      <c r="I6689" s="15">
        <v>82.06</v>
      </c>
      <c r="J6689" s="17">
        <f t="shared" si="228"/>
        <v>82.06</v>
      </c>
      <c r="K6689" s="17">
        <f t="shared" si="229"/>
        <v>0</v>
      </c>
    </row>
    <row r="6690" spans="1:11" x14ac:dyDescent="0.25">
      <c r="A6690" s="9" t="s">
        <v>21944</v>
      </c>
      <c r="B6690" s="10" t="s">
        <v>21948</v>
      </c>
      <c r="C6690" s="11" t="s">
        <v>21949</v>
      </c>
      <c r="D6690" s="11" t="s">
        <v>21950</v>
      </c>
      <c r="E6690" s="12">
        <v>0.22</v>
      </c>
      <c r="F6690" s="13" t="s">
        <v>17963</v>
      </c>
      <c r="G6690" s="14">
        <v>8177</v>
      </c>
      <c r="H6690" s="16"/>
      <c r="I6690" s="15">
        <v>82.06</v>
      </c>
      <c r="J6690" s="17">
        <f t="shared" si="228"/>
        <v>82.06</v>
      </c>
      <c r="K6690" s="17">
        <f t="shared" si="229"/>
        <v>0</v>
      </c>
    </row>
    <row r="6691" spans="1:11" x14ac:dyDescent="0.25">
      <c r="A6691" s="9" t="s">
        <v>21944</v>
      </c>
      <c r="B6691" s="10" t="s">
        <v>21951</v>
      </c>
      <c r="C6691" s="11" t="s">
        <v>21952</v>
      </c>
      <c r="D6691" s="11" t="s">
        <v>21953</v>
      </c>
      <c r="E6691" s="12">
        <v>0.22</v>
      </c>
      <c r="F6691" s="13" t="s">
        <v>17963</v>
      </c>
      <c r="G6691" s="14">
        <v>2033</v>
      </c>
      <c r="H6691" s="16"/>
      <c r="I6691" s="15">
        <v>82.06</v>
      </c>
      <c r="J6691" s="17">
        <f t="shared" si="228"/>
        <v>82.06</v>
      </c>
      <c r="K6691" s="17">
        <f t="shared" si="229"/>
        <v>0</v>
      </c>
    </row>
    <row r="6692" spans="1:11" x14ac:dyDescent="0.25">
      <c r="A6692" s="9" t="s">
        <v>21954</v>
      </c>
      <c r="B6692" s="10" t="s">
        <v>21955</v>
      </c>
      <c r="C6692" s="11" t="s">
        <v>21956</v>
      </c>
      <c r="D6692" s="11" t="s">
        <v>21957</v>
      </c>
      <c r="E6692" s="12">
        <v>0.22</v>
      </c>
      <c r="F6692" s="13" t="s">
        <v>17963</v>
      </c>
      <c r="G6692" s="14">
        <v>28793</v>
      </c>
      <c r="H6692" s="16"/>
      <c r="I6692" s="15">
        <v>61.32</v>
      </c>
      <c r="J6692" s="17">
        <f t="shared" si="228"/>
        <v>61.32</v>
      </c>
      <c r="K6692" s="17">
        <f t="shared" si="229"/>
        <v>0</v>
      </c>
    </row>
    <row r="6693" spans="1:11" x14ac:dyDescent="0.25">
      <c r="A6693" s="9" t="s">
        <v>21954</v>
      </c>
      <c r="B6693" s="10" t="s">
        <v>21958</v>
      </c>
      <c r="C6693" s="11" t="s">
        <v>21959</v>
      </c>
      <c r="D6693" s="11" t="s">
        <v>21960</v>
      </c>
      <c r="E6693" s="12">
        <v>0.22</v>
      </c>
      <c r="F6693" s="13" t="s">
        <v>17963</v>
      </c>
      <c r="G6693" s="14">
        <v>37087</v>
      </c>
      <c r="H6693" s="16"/>
      <c r="I6693" s="15">
        <v>61.32</v>
      </c>
      <c r="J6693" s="17">
        <f t="shared" si="228"/>
        <v>61.32</v>
      </c>
      <c r="K6693" s="17">
        <f t="shared" si="229"/>
        <v>0</v>
      </c>
    </row>
    <row r="6694" spans="1:11" x14ac:dyDescent="0.25">
      <c r="A6694" s="9" t="s">
        <v>21961</v>
      </c>
      <c r="B6694" s="10" t="s">
        <v>21962</v>
      </c>
      <c r="C6694" s="11" t="s">
        <v>21963</v>
      </c>
      <c r="D6694" s="11" t="s">
        <v>21964</v>
      </c>
      <c r="E6694" s="12">
        <v>0.22</v>
      </c>
      <c r="F6694" s="13" t="s">
        <v>17963</v>
      </c>
      <c r="G6694" s="14">
        <v>2048</v>
      </c>
      <c r="H6694" s="16"/>
      <c r="I6694" s="15">
        <v>86.84</v>
      </c>
      <c r="J6694" s="17">
        <f t="shared" si="228"/>
        <v>86.84</v>
      </c>
      <c r="K6694" s="17">
        <f t="shared" si="229"/>
        <v>0</v>
      </c>
    </row>
    <row r="6695" spans="1:11" x14ac:dyDescent="0.25">
      <c r="A6695" s="9" t="s">
        <v>21961</v>
      </c>
      <c r="B6695" s="10" t="s">
        <v>21965</v>
      </c>
      <c r="C6695" s="11" t="s">
        <v>21966</v>
      </c>
      <c r="D6695" s="11" t="s">
        <v>21967</v>
      </c>
      <c r="E6695" s="12">
        <v>0.22</v>
      </c>
      <c r="F6695" s="13" t="s">
        <v>17963</v>
      </c>
      <c r="G6695" s="14">
        <v>1982</v>
      </c>
      <c r="H6695" s="16"/>
      <c r="I6695" s="15">
        <v>86.84</v>
      </c>
      <c r="J6695" s="17">
        <f t="shared" si="228"/>
        <v>86.84</v>
      </c>
      <c r="K6695" s="17">
        <f t="shared" si="229"/>
        <v>0</v>
      </c>
    </row>
    <row r="6696" spans="1:11" x14ac:dyDescent="0.25">
      <c r="A6696" s="9" t="s">
        <v>21968</v>
      </c>
      <c r="B6696" s="10" t="s">
        <v>21969</v>
      </c>
      <c r="C6696" s="11" t="s">
        <v>21970</v>
      </c>
      <c r="D6696" s="11" t="s">
        <v>21971</v>
      </c>
      <c r="E6696" s="12">
        <v>0.22</v>
      </c>
      <c r="F6696" s="13" t="s">
        <v>17963</v>
      </c>
      <c r="G6696" s="14">
        <v>10732</v>
      </c>
      <c r="H6696" s="16"/>
      <c r="I6696" s="15">
        <v>91.47</v>
      </c>
      <c r="J6696" s="17">
        <f t="shared" si="228"/>
        <v>91.47</v>
      </c>
      <c r="K6696" s="17">
        <f t="shared" si="229"/>
        <v>0</v>
      </c>
    </row>
    <row r="6697" spans="1:11" x14ac:dyDescent="0.25">
      <c r="A6697" s="9" t="s">
        <v>21968</v>
      </c>
      <c r="B6697" s="10" t="s">
        <v>21972</v>
      </c>
      <c r="C6697" s="11" t="s">
        <v>21973</v>
      </c>
      <c r="D6697" s="11" t="s">
        <v>21974</v>
      </c>
      <c r="E6697" s="12">
        <v>0.22</v>
      </c>
      <c r="F6697" s="13" t="s">
        <v>17963</v>
      </c>
      <c r="G6697" s="14">
        <v>5606</v>
      </c>
      <c r="H6697" s="16"/>
      <c r="I6697" s="15">
        <v>91.47</v>
      </c>
      <c r="J6697" s="17">
        <f t="shared" si="228"/>
        <v>91.47</v>
      </c>
      <c r="K6697" s="17">
        <f t="shared" si="229"/>
        <v>0</v>
      </c>
    </row>
    <row r="6698" spans="1:11" x14ac:dyDescent="0.25">
      <c r="A6698" s="9" t="s">
        <v>21968</v>
      </c>
      <c r="B6698" s="10" t="s">
        <v>21975</v>
      </c>
      <c r="C6698" s="11" t="s">
        <v>21976</v>
      </c>
      <c r="D6698" s="11" t="s">
        <v>21977</v>
      </c>
      <c r="E6698" s="12">
        <v>0.22</v>
      </c>
      <c r="F6698" s="13" t="s">
        <v>17963</v>
      </c>
      <c r="G6698" s="14">
        <v>4453</v>
      </c>
      <c r="H6698" s="16"/>
      <c r="I6698" s="15">
        <v>91.47</v>
      </c>
      <c r="J6698" s="17">
        <f t="shared" si="228"/>
        <v>91.47</v>
      </c>
      <c r="K6698" s="17">
        <f t="shared" si="229"/>
        <v>0</v>
      </c>
    </row>
    <row r="6699" spans="1:11" x14ac:dyDescent="0.25">
      <c r="A6699" s="9" t="s">
        <v>21968</v>
      </c>
      <c r="B6699" s="10" t="s">
        <v>21978</v>
      </c>
      <c r="C6699" s="11" t="s">
        <v>21979</v>
      </c>
      <c r="D6699" s="11" t="s">
        <v>21980</v>
      </c>
      <c r="E6699" s="12">
        <v>0.22</v>
      </c>
      <c r="F6699" s="13" t="s">
        <v>17963</v>
      </c>
      <c r="G6699" s="14">
        <v>13530</v>
      </c>
      <c r="H6699" s="16"/>
      <c r="I6699" s="15">
        <v>91.47</v>
      </c>
      <c r="J6699" s="17">
        <f t="shared" si="228"/>
        <v>91.47</v>
      </c>
      <c r="K6699" s="17">
        <f t="shared" si="229"/>
        <v>0</v>
      </c>
    </row>
    <row r="6700" spans="1:11" x14ac:dyDescent="0.25">
      <c r="A6700" s="9" t="s">
        <v>21981</v>
      </c>
      <c r="B6700" s="10" t="s">
        <v>21982</v>
      </c>
      <c r="C6700" s="11" t="s">
        <v>21983</v>
      </c>
      <c r="D6700" s="11" t="s">
        <v>21984</v>
      </c>
      <c r="E6700" s="12">
        <v>0.22</v>
      </c>
      <c r="F6700" s="13" t="s">
        <v>17963</v>
      </c>
      <c r="G6700" s="14">
        <v>9137</v>
      </c>
      <c r="H6700" s="16"/>
      <c r="I6700" s="15">
        <v>95.13</v>
      </c>
      <c r="J6700" s="17">
        <f t="shared" si="228"/>
        <v>95.13</v>
      </c>
      <c r="K6700" s="17">
        <f t="shared" si="229"/>
        <v>0</v>
      </c>
    </row>
    <row r="6701" spans="1:11" x14ac:dyDescent="0.25">
      <c r="A6701" s="9" t="s">
        <v>21981</v>
      </c>
      <c r="B6701" s="10" t="s">
        <v>21985</v>
      </c>
      <c r="C6701" s="11" t="s">
        <v>21986</v>
      </c>
      <c r="D6701" s="11" t="s">
        <v>21987</v>
      </c>
      <c r="E6701" s="12">
        <v>0.22</v>
      </c>
      <c r="F6701" s="13" t="s">
        <v>17963</v>
      </c>
      <c r="G6701" s="14">
        <v>7483</v>
      </c>
      <c r="H6701" s="16"/>
      <c r="I6701" s="15">
        <v>95.13</v>
      </c>
      <c r="J6701" s="17">
        <f t="shared" si="228"/>
        <v>95.13</v>
      </c>
      <c r="K6701" s="17">
        <f t="shared" si="229"/>
        <v>0</v>
      </c>
    </row>
    <row r="6702" spans="1:11" x14ac:dyDescent="0.25">
      <c r="A6702" s="9" t="s">
        <v>21981</v>
      </c>
      <c r="B6702" s="10" t="s">
        <v>21988</v>
      </c>
      <c r="C6702" s="11" t="s">
        <v>21989</v>
      </c>
      <c r="D6702" s="11" t="s">
        <v>21990</v>
      </c>
      <c r="E6702" s="12">
        <v>0.22</v>
      </c>
      <c r="F6702" s="13" t="s">
        <v>17963</v>
      </c>
      <c r="G6702" s="14">
        <v>2524</v>
      </c>
      <c r="H6702" s="16"/>
      <c r="I6702" s="15">
        <v>95.13</v>
      </c>
      <c r="J6702" s="17">
        <f t="shared" si="228"/>
        <v>95.13</v>
      </c>
      <c r="K6702" s="17">
        <f t="shared" si="229"/>
        <v>0</v>
      </c>
    </row>
    <row r="6703" spans="1:11" x14ac:dyDescent="0.25">
      <c r="A6703" s="9" t="s">
        <v>21991</v>
      </c>
      <c r="B6703" s="10" t="s">
        <v>21992</v>
      </c>
      <c r="C6703" s="11" t="s">
        <v>21993</v>
      </c>
      <c r="D6703" s="11" t="s">
        <v>21994</v>
      </c>
      <c r="E6703" s="12">
        <v>0.22</v>
      </c>
      <c r="F6703" s="13" t="s">
        <v>17963</v>
      </c>
      <c r="G6703" s="14">
        <v>763</v>
      </c>
      <c r="H6703" s="16"/>
      <c r="I6703" s="15">
        <v>17.829999999999998</v>
      </c>
      <c r="J6703" s="17">
        <f t="shared" si="228"/>
        <v>17.829999999999998</v>
      </c>
      <c r="K6703" s="17">
        <f t="shared" si="229"/>
        <v>0</v>
      </c>
    </row>
    <row r="6704" spans="1:11" x14ac:dyDescent="0.25">
      <c r="A6704" s="9" t="s">
        <v>21995</v>
      </c>
      <c r="B6704" s="10" t="s">
        <v>21996</v>
      </c>
      <c r="C6704" s="11" t="s">
        <v>21997</v>
      </c>
      <c r="D6704" s="11" t="s">
        <v>21998</v>
      </c>
      <c r="E6704" s="12">
        <v>0.22</v>
      </c>
      <c r="F6704" s="13" t="s">
        <v>17963</v>
      </c>
      <c r="G6704" s="14">
        <v>9</v>
      </c>
      <c r="H6704" s="16"/>
      <c r="I6704" s="15">
        <v>57.17</v>
      </c>
      <c r="J6704" s="17">
        <f t="shared" si="228"/>
        <v>57.17</v>
      </c>
      <c r="K6704" s="17">
        <f t="shared" si="229"/>
        <v>0</v>
      </c>
    </row>
    <row r="6705" spans="1:11" x14ac:dyDescent="0.25">
      <c r="A6705" s="9" t="s">
        <v>21999</v>
      </c>
      <c r="B6705" s="10" t="s">
        <v>22000</v>
      </c>
      <c r="C6705" s="11" t="s">
        <v>22001</v>
      </c>
      <c r="D6705" s="11" t="s">
        <v>22002</v>
      </c>
      <c r="E6705" s="12">
        <v>0.22</v>
      </c>
      <c r="F6705" s="13" t="s">
        <v>17963</v>
      </c>
      <c r="G6705" s="14">
        <v>26</v>
      </c>
      <c r="H6705" s="16"/>
      <c r="I6705" s="15">
        <v>53.66</v>
      </c>
      <c r="J6705" s="17">
        <f t="shared" si="228"/>
        <v>53.66</v>
      </c>
      <c r="K6705" s="17">
        <f t="shared" si="229"/>
        <v>0</v>
      </c>
    </row>
    <row r="6706" spans="1:11" x14ac:dyDescent="0.25">
      <c r="A6706" s="9" t="s">
        <v>22003</v>
      </c>
      <c r="B6706" s="10" t="s">
        <v>22004</v>
      </c>
      <c r="C6706" s="11" t="s">
        <v>22005</v>
      </c>
      <c r="D6706" s="11" t="s">
        <v>22006</v>
      </c>
      <c r="E6706" s="12">
        <v>0.22</v>
      </c>
      <c r="F6706" s="13" t="s">
        <v>17963</v>
      </c>
      <c r="G6706" s="14">
        <v>400</v>
      </c>
      <c r="H6706" s="16"/>
      <c r="I6706" s="15">
        <v>70.02</v>
      </c>
      <c r="J6706" s="17">
        <f t="shared" si="228"/>
        <v>70.02</v>
      </c>
      <c r="K6706" s="17">
        <f t="shared" si="229"/>
        <v>0</v>
      </c>
    </row>
    <row r="6707" spans="1:11" x14ac:dyDescent="0.25">
      <c r="A6707" s="9" t="s">
        <v>22003</v>
      </c>
      <c r="B6707" s="10" t="s">
        <v>22007</v>
      </c>
      <c r="C6707" s="11" t="s">
        <v>22008</v>
      </c>
      <c r="D6707" s="11" t="s">
        <v>22009</v>
      </c>
      <c r="E6707" s="12">
        <v>0.22</v>
      </c>
      <c r="F6707" s="13" t="s">
        <v>17963</v>
      </c>
      <c r="G6707" s="14">
        <v>2545</v>
      </c>
      <c r="H6707" s="16"/>
      <c r="I6707" s="15">
        <v>70.02</v>
      </c>
      <c r="J6707" s="17">
        <f t="shared" si="228"/>
        <v>70.02</v>
      </c>
      <c r="K6707" s="17">
        <f t="shared" si="229"/>
        <v>0</v>
      </c>
    </row>
    <row r="6708" spans="1:11" x14ac:dyDescent="0.25">
      <c r="A6708" s="9" t="s">
        <v>22010</v>
      </c>
      <c r="B6708" s="10" t="s">
        <v>22011</v>
      </c>
      <c r="C6708" s="11" t="s">
        <v>22012</v>
      </c>
      <c r="D6708" s="11" t="s">
        <v>22013</v>
      </c>
      <c r="E6708" s="12">
        <v>0.22</v>
      </c>
      <c r="F6708" s="13" t="s">
        <v>17963</v>
      </c>
      <c r="G6708" s="14">
        <v>8898</v>
      </c>
      <c r="H6708" s="16"/>
      <c r="I6708" s="15">
        <v>40.54</v>
      </c>
      <c r="J6708" s="17">
        <f t="shared" si="228"/>
        <v>40.54</v>
      </c>
      <c r="K6708" s="17">
        <f t="shared" si="229"/>
        <v>0</v>
      </c>
    </row>
    <row r="6709" spans="1:11" x14ac:dyDescent="0.25">
      <c r="A6709" s="9" t="s">
        <v>22014</v>
      </c>
      <c r="B6709" s="10" t="s">
        <v>22015</v>
      </c>
      <c r="C6709" s="11" t="s">
        <v>22016</v>
      </c>
      <c r="D6709" s="11" t="s">
        <v>22017</v>
      </c>
      <c r="E6709" s="12">
        <v>0.22</v>
      </c>
      <c r="F6709" s="13" t="s">
        <v>17963</v>
      </c>
      <c r="G6709" s="14">
        <v>13</v>
      </c>
      <c r="H6709" s="16"/>
      <c r="I6709" s="15">
        <v>78.650000000000006</v>
      </c>
      <c r="J6709" s="17">
        <f t="shared" si="228"/>
        <v>78.650000000000006</v>
      </c>
      <c r="K6709" s="17">
        <f t="shared" si="229"/>
        <v>0</v>
      </c>
    </row>
    <row r="6710" spans="1:11" x14ac:dyDescent="0.25">
      <c r="A6710" s="9" t="s">
        <v>22014</v>
      </c>
      <c r="B6710" s="10" t="s">
        <v>22018</v>
      </c>
      <c r="C6710" s="11" t="s">
        <v>22019</v>
      </c>
      <c r="D6710" s="11" t="s">
        <v>22020</v>
      </c>
      <c r="E6710" s="12">
        <v>0.22</v>
      </c>
      <c r="F6710" s="13" t="s">
        <v>17963</v>
      </c>
      <c r="G6710" s="14">
        <v>3008</v>
      </c>
      <c r="H6710" s="16"/>
      <c r="I6710" s="15">
        <v>78.650000000000006</v>
      </c>
      <c r="J6710" s="17">
        <f t="shared" si="228"/>
        <v>78.650000000000006</v>
      </c>
      <c r="K6710" s="17">
        <f t="shared" si="229"/>
        <v>0</v>
      </c>
    </row>
    <row r="6711" spans="1:11" x14ac:dyDescent="0.25">
      <c r="A6711" s="9" t="s">
        <v>22014</v>
      </c>
      <c r="B6711" s="10" t="s">
        <v>22021</v>
      </c>
      <c r="C6711" s="11" t="s">
        <v>22022</v>
      </c>
      <c r="D6711" s="11" t="s">
        <v>22023</v>
      </c>
      <c r="E6711" s="12">
        <v>0.22</v>
      </c>
      <c r="F6711" s="13" t="s">
        <v>17963</v>
      </c>
      <c r="G6711" s="14">
        <v>13836</v>
      </c>
      <c r="H6711" s="16"/>
      <c r="I6711" s="15">
        <v>56.85</v>
      </c>
      <c r="J6711" s="17">
        <f t="shared" si="228"/>
        <v>56.85</v>
      </c>
      <c r="K6711" s="17">
        <f t="shared" si="229"/>
        <v>0</v>
      </c>
    </row>
    <row r="6712" spans="1:11" x14ac:dyDescent="0.25">
      <c r="A6712" s="9" t="s">
        <v>22014</v>
      </c>
      <c r="B6712" s="10" t="s">
        <v>22024</v>
      </c>
      <c r="C6712" s="11" t="s">
        <v>22025</v>
      </c>
      <c r="D6712" s="11" t="s">
        <v>22026</v>
      </c>
      <c r="E6712" s="12">
        <v>0.22</v>
      </c>
      <c r="F6712" s="13" t="s">
        <v>17963</v>
      </c>
      <c r="G6712" s="14">
        <v>12221</v>
      </c>
      <c r="H6712" s="16"/>
      <c r="I6712" s="15">
        <v>79.459999999999994</v>
      </c>
      <c r="J6712" s="17">
        <f t="shared" si="228"/>
        <v>79.459999999999994</v>
      </c>
      <c r="K6712" s="17">
        <f t="shared" si="229"/>
        <v>0</v>
      </c>
    </row>
    <row r="6713" spans="1:11" x14ac:dyDescent="0.25">
      <c r="A6713" s="9" t="s">
        <v>22014</v>
      </c>
      <c r="B6713" s="10" t="s">
        <v>22027</v>
      </c>
      <c r="C6713" s="11" t="s">
        <v>22028</v>
      </c>
      <c r="D6713" s="11" t="s">
        <v>22029</v>
      </c>
      <c r="E6713" s="12">
        <v>0.22</v>
      </c>
      <c r="F6713" s="13" t="s">
        <v>17963</v>
      </c>
      <c r="G6713" s="14">
        <v>5564</v>
      </c>
      <c r="H6713" s="16"/>
      <c r="I6713" s="15">
        <v>79.459999999999994</v>
      </c>
      <c r="J6713" s="17">
        <f t="shared" si="228"/>
        <v>79.459999999999994</v>
      </c>
      <c r="K6713" s="17">
        <f t="shared" si="229"/>
        <v>0</v>
      </c>
    </row>
    <row r="6714" spans="1:11" x14ac:dyDescent="0.25">
      <c r="A6714" s="9" t="s">
        <v>22014</v>
      </c>
      <c r="B6714" s="10" t="s">
        <v>22030</v>
      </c>
      <c r="C6714" s="11" t="s">
        <v>22031</v>
      </c>
      <c r="D6714" s="11" t="s">
        <v>22032</v>
      </c>
      <c r="E6714" s="12">
        <v>0.22</v>
      </c>
      <c r="F6714" s="13" t="s">
        <v>17963</v>
      </c>
      <c r="G6714" s="14">
        <v>447</v>
      </c>
      <c r="H6714" s="16"/>
      <c r="I6714" s="15">
        <v>79.459999999999994</v>
      </c>
      <c r="J6714" s="17">
        <f t="shared" si="228"/>
        <v>79.459999999999994</v>
      </c>
      <c r="K6714" s="17">
        <f t="shared" si="229"/>
        <v>0</v>
      </c>
    </row>
    <row r="6715" spans="1:11" x14ac:dyDescent="0.25">
      <c r="A6715" s="9" t="s">
        <v>22033</v>
      </c>
      <c r="B6715" s="10" t="s">
        <v>22034</v>
      </c>
      <c r="C6715" s="11" t="s">
        <v>22035</v>
      </c>
      <c r="D6715" s="11" t="s">
        <v>22036</v>
      </c>
      <c r="E6715" s="12">
        <v>0.22</v>
      </c>
      <c r="F6715" s="13" t="s">
        <v>17963</v>
      </c>
      <c r="G6715" s="14">
        <v>9695</v>
      </c>
      <c r="H6715" s="16"/>
      <c r="I6715" s="15">
        <v>61.32</v>
      </c>
      <c r="J6715" s="17">
        <f t="shared" si="228"/>
        <v>61.32</v>
      </c>
      <c r="K6715" s="17">
        <f t="shared" si="229"/>
        <v>0</v>
      </c>
    </row>
    <row r="6716" spans="1:11" x14ac:dyDescent="0.25">
      <c r="A6716" s="9" t="s">
        <v>22033</v>
      </c>
      <c r="B6716" s="10" t="s">
        <v>22037</v>
      </c>
      <c r="C6716" s="11" t="s">
        <v>22038</v>
      </c>
      <c r="D6716" s="11" t="s">
        <v>22039</v>
      </c>
      <c r="E6716" s="12">
        <v>0.22</v>
      </c>
      <c r="F6716" s="13" t="s">
        <v>17963</v>
      </c>
      <c r="G6716" s="14">
        <v>8656</v>
      </c>
      <c r="H6716" s="16"/>
      <c r="I6716" s="15">
        <v>61.32</v>
      </c>
      <c r="J6716" s="17">
        <f t="shared" si="228"/>
        <v>61.32</v>
      </c>
      <c r="K6716" s="17">
        <f t="shared" si="229"/>
        <v>0</v>
      </c>
    </row>
    <row r="6717" spans="1:11" x14ac:dyDescent="0.25">
      <c r="A6717" s="9" t="s">
        <v>22033</v>
      </c>
      <c r="B6717" s="10" t="s">
        <v>22040</v>
      </c>
      <c r="C6717" s="11" t="s">
        <v>22041</v>
      </c>
      <c r="D6717" s="11" t="s">
        <v>22042</v>
      </c>
      <c r="E6717" s="12">
        <v>0.22</v>
      </c>
      <c r="F6717" s="13" t="s">
        <v>17963</v>
      </c>
      <c r="G6717" s="14">
        <v>9269</v>
      </c>
      <c r="H6717" s="16"/>
      <c r="I6717" s="15">
        <v>61.32</v>
      </c>
      <c r="J6717" s="17">
        <f t="shared" si="228"/>
        <v>61.32</v>
      </c>
      <c r="K6717" s="17">
        <f t="shared" si="229"/>
        <v>0</v>
      </c>
    </row>
    <row r="6718" spans="1:11" x14ac:dyDescent="0.25">
      <c r="A6718" s="9" t="s">
        <v>22043</v>
      </c>
      <c r="B6718" s="10" t="s">
        <v>22044</v>
      </c>
      <c r="C6718" s="11" t="s">
        <v>22045</v>
      </c>
      <c r="D6718" s="11" t="s">
        <v>22046</v>
      </c>
      <c r="E6718" s="12">
        <v>0.22</v>
      </c>
      <c r="F6718" s="13" t="s">
        <v>17963</v>
      </c>
      <c r="G6718" s="14">
        <v>5041</v>
      </c>
      <c r="H6718" s="16"/>
      <c r="I6718" s="15">
        <v>19.010000000000002</v>
      </c>
      <c r="J6718" s="17">
        <f t="shared" si="228"/>
        <v>19.010000000000002</v>
      </c>
      <c r="K6718" s="17">
        <f t="shared" si="229"/>
        <v>0</v>
      </c>
    </row>
    <row r="6719" spans="1:11" x14ac:dyDescent="0.25">
      <c r="A6719" s="9" t="s">
        <v>22043</v>
      </c>
      <c r="B6719" s="10" t="s">
        <v>22047</v>
      </c>
      <c r="C6719" s="11" t="s">
        <v>22048</v>
      </c>
      <c r="D6719" s="11" t="s">
        <v>22049</v>
      </c>
      <c r="E6719" s="12">
        <v>0.22</v>
      </c>
      <c r="F6719" s="13" t="s">
        <v>17963</v>
      </c>
      <c r="G6719" s="14">
        <v>3498</v>
      </c>
      <c r="H6719" s="16"/>
      <c r="I6719" s="15">
        <v>19.010000000000002</v>
      </c>
      <c r="J6719" s="17">
        <f t="shared" si="228"/>
        <v>19.010000000000002</v>
      </c>
      <c r="K6719" s="17">
        <f t="shared" si="229"/>
        <v>0</v>
      </c>
    </row>
    <row r="6720" spans="1:11" x14ac:dyDescent="0.25">
      <c r="A6720" s="9" t="s">
        <v>22050</v>
      </c>
      <c r="B6720" s="10" t="s">
        <v>22051</v>
      </c>
      <c r="C6720" s="11" t="s">
        <v>22052</v>
      </c>
      <c r="D6720" s="11" t="s">
        <v>22053</v>
      </c>
      <c r="E6720" s="12">
        <v>0.22</v>
      </c>
      <c r="F6720" s="13" t="s">
        <v>17963</v>
      </c>
      <c r="G6720" s="14">
        <v>5823</v>
      </c>
      <c r="H6720" s="16"/>
      <c r="I6720" s="15">
        <v>37.729999999999997</v>
      </c>
      <c r="J6720" s="17">
        <f t="shared" si="228"/>
        <v>37.729999999999997</v>
      </c>
      <c r="K6720" s="17">
        <f t="shared" si="229"/>
        <v>0</v>
      </c>
    </row>
    <row r="6721" spans="1:11" x14ac:dyDescent="0.25">
      <c r="A6721" s="9" t="s">
        <v>22050</v>
      </c>
      <c r="B6721" s="10" t="s">
        <v>22054</v>
      </c>
      <c r="C6721" s="11" t="s">
        <v>22055</v>
      </c>
      <c r="D6721" s="11" t="s">
        <v>22056</v>
      </c>
      <c r="E6721" s="12">
        <v>0.22</v>
      </c>
      <c r="F6721" s="13" t="s">
        <v>17963</v>
      </c>
      <c r="G6721" s="14">
        <v>13136</v>
      </c>
      <c r="H6721" s="16"/>
      <c r="I6721" s="15">
        <v>37.729999999999997</v>
      </c>
      <c r="J6721" s="17">
        <f t="shared" si="228"/>
        <v>37.729999999999997</v>
      </c>
      <c r="K6721" s="17">
        <f t="shared" si="229"/>
        <v>0</v>
      </c>
    </row>
    <row r="6722" spans="1:11" x14ac:dyDescent="0.25">
      <c r="A6722" s="9" t="s">
        <v>22050</v>
      </c>
      <c r="B6722" s="10" t="s">
        <v>22057</v>
      </c>
      <c r="C6722" s="11" t="s">
        <v>22058</v>
      </c>
      <c r="D6722" s="11" t="s">
        <v>22059</v>
      </c>
      <c r="E6722" s="12">
        <v>0.22</v>
      </c>
      <c r="F6722" s="13" t="s">
        <v>17963</v>
      </c>
      <c r="G6722" s="14">
        <v>4876</v>
      </c>
      <c r="H6722" s="16"/>
      <c r="I6722" s="15">
        <v>37.729999999999997</v>
      </c>
      <c r="J6722" s="17">
        <f t="shared" si="228"/>
        <v>37.729999999999997</v>
      </c>
      <c r="K6722" s="17">
        <f t="shared" si="229"/>
        <v>0</v>
      </c>
    </row>
    <row r="6723" spans="1:11" x14ac:dyDescent="0.25">
      <c r="A6723" s="9" t="s">
        <v>22060</v>
      </c>
      <c r="B6723" s="10" t="s">
        <v>22061</v>
      </c>
      <c r="C6723" s="11" t="s">
        <v>22062</v>
      </c>
      <c r="D6723" s="11" t="s">
        <v>22063</v>
      </c>
      <c r="E6723" s="12">
        <v>0.22</v>
      </c>
      <c r="F6723" s="13" t="s">
        <v>17963</v>
      </c>
      <c r="G6723" s="14">
        <v>6491</v>
      </c>
      <c r="H6723" s="16"/>
      <c r="I6723" s="15">
        <v>45.89</v>
      </c>
      <c r="J6723" s="17">
        <f t="shared" si="228"/>
        <v>45.89</v>
      </c>
      <c r="K6723" s="17">
        <f t="shared" si="229"/>
        <v>0</v>
      </c>
    </row>
    <row r="6724" spans="1:11" s="27" customFormat="1" x14ac:dyDescent="0.25">
      <c r="A6724" s="18" t="s">
        <v>22064</v>
      </c>
      <c r="B6724" s="19" t="s">
        <v>22065</v>
      </c>
      <c r="C6724" s="20" t="s">
        <v>22066</v>
      </c>
      <c r="D6724" s="20" t="s">
        <v>22067</v>
      </c>
      <c r="E6724" s="21">
        <v>0.22</v>
      </c>
      <c r="F6724" s="22" t="s">
        <v>17963</v>
      </c>
      <c r="G6724" s="23">
        <v>8062</v>
      </c>
      <c r="H6724" s="24"/>
      <c r="I6724" s="25">
        <v>49.97</v>
      </c>
      <c r="J6724" s="26">
        <f t="shared" si="228"/>
        <v>49.97</v>
      </c>
      <c r="K6724" s="26">
        <f t="shared" si="229"/>
        <v>0</v>
      </c>
    </row>
    <row r="6725" spans="1:11" x14ac:dyDescent="0.25">
      <c r="A6725" s="9" t="s">
        <v>22064</v>
      </c>
      <c r="B6725" s="10" t="s">
        <v>22068</v>
      </c>
      <c r="C6725" s="11" t="s">
        <v>22069</v>
      </c>
      <c r="D6725" s="11" t="s">
        <v>22070</v>
      </c>
      <c r="E6725" s="12">
        <v>0.22</v>
      </c>
      <c r="F6725" s="13" t="s">
        <v>17963</v>
      </c>
      <c r="G6725" s="14">
        <v>8536</v>
      </c>
      <c r="H6725" s="16"/>
      <c r="I6725" s="15">
        <v>49.97</v>
      </c>
      <c r="J6725" s="17">
        <f t="shared" si="228"/>
        <v>49.97</v>
      </c>
      <c r="K6725" s="17">
        <f t="shared" si="229"/>
        <v>0</v>
      </c>
    </row>
    <row r="6726" spans="1:11" x14ac:dyDescent="0.25">
      <c r="A6726" s="9" t="s">
        <v>22071</v>
      </c>
      <c r="B6726" s="10" t="s">
        <v>22072</v>
      </c>
      <c r="C6726" s="11" t="s">
        <v>22073</v>
      </c>
      <c r="D6726" s="11" t="s">
        <v>22074</v>
      </c>
      <c r="E6726" s="12">
        <v>0.22</v>
      </c>
      <c r="F6726" s="13" t="s">
        <v>19422</v>
      </c>
      <c r="G6726" s="14">
        <v>8352</v>
      </c>
      <c r="H6726" s="16"/>
      <c r="I6726" s="15">
        <v>33.14</v>
      </c>
      <c r="J6726" s="17">
        <f t="shared" si="228"/>
        <v>33.14</v>
      </c>
      <c r="K6726" s="17">
        <f t="shared" si="229"/>
        <v>0</v>
      </c>
    </row>
    <row r="6727" spans="1:11" x14ac:dyDescent="0.25">
      <c r="A6727" s="9" t="s">
        <v>22075</v>
      </c>
      <c r="B6727" s="10" t="s">
        <v>22076</v>
      </c>
      <c r="C6727" s="11" t="s">
        <v>22077</v>
      </c>
      <c r="D6727" s="11" t="s">
        <v>22078</v>
      </c>
      <c r="E6727" s="12">
        <v>0.22</v>
      </c>
      <c r="F6727" s="13" t="s">
        <v>22079</v>
      </c>
      <c r="G6727" s="14">
        <v>30071</v>
      </c>
      <c r="H6727" s="16"/>
      <c r="I6727" s="15">
        <v>51.45</v>
      </c>
      <c r="J6727" s="17">
        <f t="shared" si="228"/>
        <v>51.45</v>
      </c>
      <c r="K6727" s="17">
        <f t="shared" si="229"/>
        <v>0</v>
      </c>
    </row>
    <row r="6728" spans="1:11" x14ac:dyDescent="0.25">
      <c r="A6728" s="9" t="s">
        <v>22080</v>
      </c>
      <c r="B6728" s="10" t="s">
        <v>22081</v>
      </c>
      <c r="C6728" s="11" t="s">
        <v>22082</v>
      </c>
      <c r="D6728" s="11" t="s">
        <v>22083</v>
      </c>
      <c r="E6728" s="12">
        <v>0.22</v>
      </c>
      <c r="F6728" s="13" t="s">
        <v>22079</v>
      </c>
      <c r="G6728" s="14">
        <v>11112</v>
      </c>
      <c r="H6728" s="16"/>
      <c r="I6728" s="15">
        <v>41.06</v>
      </c>
      <c r="J6728" s="17">
        <f t="shared" si="228"/>
        <v>41.06</v>
      </c>
      <c r="K6728" s="17">
        <f t="shared" si="229"/>
        <v>0</v>
      </c>
    </row>
    <row r="6729" spans="1:11" x14ac:dyDescent="0.25">
      <c r="A6729" s="9" t="s">
        <v>22084</v>
      </c>
      <c r="B6729" s="10" t="s">
        <v>22085</v>
      </c>
      <c r="C6729" s="11" t="s">
        <v>22086</v>
      </c>
      <c r="D6729" s="11" t="s">
        <v>22087</v>
      </c>
      <c r="E6729" s="12">
        <v>0.22</v>
      </c>
      <c r="F6729" s="13" t="s">
        <v>22088</v>
      </c>
      <c r="G6729" s="14">
        <v>768</v>
      </c>
      <c r="H6729" s="16"/>
      <c r="I6729" s="15">
        <v>34.82</v>
      </c>
      <c r="J6729" s="17">
        <f t="shared" ref="J6729:J6772" si="230">$I6729*(1-$G$1/100)</f>
        <v>34.82</v>
      </c>
      <c r="K6729" s="17">
        <f t="shared" ref="K6729:K6772" si="231">$H6729*$J6729</f>
        <v>0</v>
      </c>
    </row>
    <row r="6730" spans="1:11" x14ac:dyDescent="0.25">
      <c r="A6730" s="9" t="s">
        <v>22084</v>
      </c>
      <c r="B6730" s="10" t="s">
        <v>22089</v>
      </c>
      <c r="C6730" s="11" t="s">
        <v>22090</v>
      </c>
      <c r="D6730" s="11" t="s">
        <v>22091</v>
      </c>
      <c r="E6730" s="12">
        <v>0.22</v>
      </c>
      <c r="F6730" s="13" t="s">
        <v>22088</v>
      </c>
      <c r="G6730" s="14">
        <v>1056</v>
      </c>
      <c r="H6730" s="16"/>
      <c r="I6730" s="15">
        <v>34.82</v>
      </c>
      <c r="J6730" s="17">
        <f t="shared" si="230"/>
        <v>34.82</v>
      </c>
      <c r="K6730" s="17">
        <f t="shared" si="231"/>
        <v>0</v>
      </c>
    </row>
    <row r="6731" spans="1:11" x14ac:dyDescent="0.25">
      <c r="A6731" s="9" t="s">
        <v>22092</v>
      </c>
      <c r="B6731" s="10" t="s">
        <v>22093</v>
      </c>
      <c r="C6731" s="11" t="s">
        <v>22094</v>
      </c>
      <c r="D6731" s="11" t="s">
        <v>22095</v>
      </c>
      <c r="E6731" s="12">
        <v>0.22</v>
      </c>
      <c r="F6731" s="13" t="s">
        <v>22079</v>
      </c>
      <c r="G6731" s="14">
        <v>1872</v>
      </c>
      <c r="H6731" s="16"/>
      <c r="I6731" s="15">
        <v>40.54</v>
      </c>
      <c r="J6731" s="17">
        <f t="shared" si="230"/>
        <v>40.54</v>
      </c>
      <c r="K6731" s="17">
        <f t="shared" si="231"/>
        <v>0</v>
      </c>
    </row>
    <row r="6732" spans="1:11" x14ac:dyDescent="0.25">
      <c r="A6732" s="9" t="s">
        <v>22092</v>
      </c>
      <c r="B6732" s="10" t="s">
        <v>22096</v>
      </c>
      <c r="C6732" s="11" t="s">
        <v>22097</v>
      </c>
      <c r="D6732" s="11" t="s">
        <v>22098</v>
      </c>
      <c r="E6732" s="12">
        <v>0.22</v>
      </c>
      <c r="F6732" s="13" t="s">
        <v>22079</v>
      </c>
      <c r="G6732" s="14">
        <v>19236</v>
      </c>
      <c r="H6732" s="16"/>
      <c r="I6732" s="15">
        <v>40.54</v>
      </c>
      <c r="J6732" s="17">
        <f t="shared" si="230"/>
        <v>40.54</v>
      </c>
      <c r="K6732" s="17">
        <f t="shared" si="231"/>
        <v>0</v>
      </c>
    </row>
    <row r="6733" spans="1:11" x14ac:dyDescent="0.25">
      <c r="A6733" s="9" t="s">
        <v>22099</v>
      </c>
      <c r="B6733" s="10" t="s">
        <v>22100</v>
      </c>
      <c r="C6733" s="11" t="s">
        <v>22101</v>
      </c>
      <c r="D6733" s="11" t="s">
        <v>22102</v>
      </c>
      <c r="E6733" s="12">
        <v>0.22</v>
      </c>
      <c r="F6733" s="13" t="s">
        <v>22103</v>
      </c>
      <c r="G6733" s="14">
        <v>8592</v>
      </c>
      <c r="H6733" s="16"/>
      <c r="I6733" s="15">
        <v>33.65</v>
      </c>
      <c r="J6733" s="17">
        <f t="shared" si="230"/>
        <v>33.65</v>
      </c>
      <c r="K6733" s="17">
        <f t="shared" si="231"/>
        <v>0</v>
      </c>
    </row>
    <row r="6734" spans="1:11" x14ac:dyDescent="0.25">
      <c r="A6734" s="9" t="s">
        <v>22104</v>
      </c>
      <c r="B6734" s="10" t="s">
        <v>22105</v>
      </c>
      <c r="C6734" s="11" t="s">
        <v>22106</v>
      </c>
      <c r="D6734" s="11" t="s">
        <v>22107</v>
      </c>
      <c r="E6734" s="12">
        <v>0.22</v>
      </c>
      <c r="F6734" s="13" t="s">
        <v>22079</v>
      </c>
      <c r="G6734" s="14">
        <v>46980</v>
      </c>
      <c r="H6734" s="16"/>
      <c r="I6734" s="15">
        <v>39.369999999999997</v>
      </c>
      <c r="J6734" s="17">
        <f t="shared" si="230"/>
        <v>39.369999999999997</v>
      </c>
      <c r="K6734" s="17">
        <f t="shared" si="231"/>
        <v>0</v>
      </c>
    </row>
    <row r="6735" spans="1:11" x14ac:dyDescent="0.25">
      <c r="A6735" s="9" t="s">
        <v>22108</v>
      </c>
      <c r="B6735" s="10" t="s">
        <v>22109</v>
      </c>
      <c r="C6735" s="11" t="s">
        <v>22110</v>
      </c>
      <c r="D6735" s="11" t="s">
        <v>22111</v>
      </c>
      <c r="E6735" s="12">
        <v>0.22</v>
      </c>
      <c r="F6735" s="13" t="s">
        <v>22112</v>
      </c>
      <c r="G6735" s="14">
        <v>4224</v>
      </c>
      <c r="H6735" s="16"/>
      <c r="I6735" s="15">
        <v>25.39</v>
      </c>
      <c r="J6735" s="17">
        <f t="shared" si="230"/>
        <v>25.39</v>
      </c>
      <c r="K6735" s="17">
        <f t="shared" si="231"/>
        <v>0</v>
      </c>
    </row>
    <row r="6736" spans="1:11" x14ac:dyDescent="0.25">
      <c r="A6736" s="9" t="s">
        <v>22113</v>
      </c>
      <c r="B6736" s="10" t="s">
        <v>22114</v>
      </c>
      <c r="C6736" s="11" t="s">
        <v>22115</v>
      </c>
      <c r="D6736" s="11" t="s">
        <v>22116</v>
      </c>
      <c r="E6736" s="12">
        <v>0.22</v>
      </c>
      <c r="F6736" s="13" t="s">
        <v>22117</v>
      </c>
      <c r="G6736" s="14">
        <v>3002</v>
      </c>
      <c r="H6736" s="16"/>
      <c r="I6736" s="15">
        <v>34.299999999999997</v>
      </c>
      <c r="J6736" s="17">
        <f t="shared" si="230"/>
        <v>34.299999999999997</v>
      </c>
      <c r="K6736" s="17">
        <f t="shared" si="231"/>
        <v>0</v>
      </c>
    </row>
    <row r="6737" spans="1:11" x14ac:dyDescent="0.25">
      <c r="A6737" s="9" t="s">
        <v>22113</v>
      </c>
      <c r="B6737" s="10" t="s">
        <v>22118</v>
      </c>
      <c r="C6737" s="11" t="s">
        <v>22119</v>
      </c>
      <c r="D6737" s="11" t="s">
        <v>22120</v>
      </c>
      <c r="E6737" s="12">
        <v>0.22</v>
      </c>
      <c r="F6737" s="13" t="s">
        <v>22117</v>
      </c>
      <c r="G6737" s="14">
        <v>6688</v>
      </c>
      <c r="H6737" s="16"/>
      <c r="I6737" s="15">
        <v>34.299999999999997</v>
      </c>
      <c r="J6737" s="17">
        <f t="shared" si="230"/>
        <v>34.299999999999997</v>
      </c>
      <c r="K6737" s="17">
        <f t="shared" si="231"/>
        <v>0</v>
      </c>
    </row>
    <row r="6738" spans="1:11" x14ac:dyDescent="0.25">
      <c r="A6738" s="9" t="s">
        <v>22113</v>
      </c>
      <c r="B6738" s="10" t="s">
        <v>22121</v>
      </c>
      <c r="C6738" s="11" t="s">
        <v>22122</v>
      </c>
      <c r="D6738" s="11" t="s">
        <v>22123</v>
      </c>
      <c r="E6738" s="12">
        <v>0.22</v>
      </c>
      <c r="F6738" s="13" t="s">
        <v>22117</v>
      </c>
      <c r="G6738" s="14">
        <v>26828</v>
      </c>
      <c r="H6738" s="16"/>
      <c r="I6738" s="15">
        <v>34.299999999999997</v>
      </c>
      <c r="J6738" s="17">
        <f t="shared" si="230"/>
        <v>34.299999999999997</v>
      </c>
      <c r="K6738" s="17">
        <f t="shared" si="231"/>
        <v>0</v>
      </c>
    </row>
    <row r="6739" spans="1:11" x14ac:dyDescent="0.25">
      <c r="A6739" s="9" t="s">
        <v>22124</v>
      </c>
      <c r="B6739" s="10" t="s">
        <v>22125</v>
      </c>
      <c r="C6739" s="11" t="s">
        <v>22126</v>
      </c>
      <c r="D6739" s="11" t="s">
        <v>22127</v>
      </c>
      <c r="E6739" s="12">
        <v>0.22</v>
      </c>
      <c r="F6739" s="13" t="s">
        <v>22128</v>
      </c>
      <c r="G6739" s="14">
        <v>8208</v>
      </c>
      <c r="H6739" s="16"/>
      <c r="I6739" s="15">
        <v>7.29</v>
      </c>
      <c r="J6739" s="17">
        <f t="shared" si="230"/>
        <v>7.29</v>
      </c>
      <c r="K6739" s="17">
        <f t="shared" si="231"/>
        <v>0</v>
      </c>
    </row>
    <row r="6740" spans="1:11" x14ac:dyDescent="0.25">
      <c r="A6740" s="9" t="s">
        <v>22129</v>
      </c>
      <c r="B6740" s="10" t="s">
        <v>22130</v>
      </c>
      <c r="C6740" s="11" t="s">
        <v>22131</v>
      </c>
      <c r="D6740" s="11" t="s">
        <v>22132</v>
      </c>
      <c r="E6740" s="12">
        <v>0.22</v>
      </c>
      <c r="F6740" s="13" t="s">
        <v>19422</v>
      </c>
      <c r="G6740" s="14">
        <v>5088</v>
      </c>
      <c r="H6740" s="16"/>
      <c r="I6740" s="15">
        <v>29.23</v>
      </c>
      <c r="J6740" s="17">
        <f t="shared" si="230"/>
        <v>29.23</v>
      </c>
      <c r="K6740" s="17">
        <f t="shared" si="231"/>
        <v>0</v>
      </c>
    </row>
    <row r="6741" spans="1:11" x14ac:dyDescent="0.25">
      <c r="A6741" s="9" t="s">
        <v>22133</v>
      </c>
      <c r="B6741" s="10" t="s">
        <v>22134</v>
      </c>
      <c r="C6741" s="11" t="s">
        <v>22135</v>
      </c>
      <c r="D6741" s="11" t="s">
        <v>22136</v>
      </c>
      <c r="E6741" s="12">
        <v>0.22</v>
      </c>
      <c r="F6741" s="13" t="s">
        <v>22137</v>
      </c>
      <c r="G6741" s="14">
        <v>1716</v>
      </c>
      <c r="H6741" s="16"/>
      <c r="I6741" s="15">
        <v>47.93</v>
      </c>
      <c r="J6741" s="17">
        <f t="shared" si="230"/>
        <v>47.93</v>
      </c>
      <c r="K6741" s="17">
        <f t="shared" si="231"/>
        <v>0</v>
      </c>
    </row>
    <row r="6742" spans="1:11" x14ac:dyDescent="0.25">
      <c r="A6742" s="9" t="s">
        <v>22138</v>
      </c>
      <c r="B6742" s="10" t="s">
        <v>22139</v>
      </c>
      <c r="C6742" s="11" t="s">
        <v>22140</v>
      </c>
      <c r="D6742" s="11" t="s">
        <v>22141</v>
      </c>
      <c r="E6742" s="12">
        <v>0.22</v>
      </c>
      <c r="F6742" s="13" t="s">
        <v>17893</v>
      </c>
      <c r="G6742" s="14">
        <v>49787</v>
      </c>
      <c r="H6742" s="16"/>
      <c r="I6742" s="15">
        <v>24.69</v>
      </c>
      <c r="J6742" s="17">
        <f t="shared" si="230"/>
        <v>24.69</v>
      </c>
      <c r="K6742" s="17">
        <f t="shared" si="231"/>
        <v>0</v>
      </c>
    </row>
    <row r="6743" spans="1:11" x14ac:dyDescent="0.25">
      <c r="A6743" s="9" t="s">
        <v>22142</v>
      </c>
      <c r="B6743" s="10" t="s">
        <v>22143</v>
      </c>
      <c r="C6743" s="11" t="s">
        <v>22144</v>
      </c>
      <c r="D6743" s="11" t="s">
        <v>22145</v>
      </c>
      <c r="E6743" s="12">
        <v>0.22</v>
      </c>
      <c r="F6743" s="13" t="s">
        <v>22146</v>
      </c>
      <c r="G6743" s="14">
        <v>9696</v>
      </c>
      <c r="H6743" s="16"/>
      <c r="I6743" s="15">
        <v>56.02</v>
      </c>
      <c r="J6743" s="17">
        <f t="shared" si="230"/>
        <v>56.02</v>
      </c>
      <c r="K6743" s="17">
        <f t="shared" si="231"/>
        <v>0</v>
      </c>
    </row>
    <row r="6744" spans="1:11" x14ac:dyDescent="0.25">
      <c r="A6744" s="9" t="s">
        <v>22147</v>
      </c>
      <c r="B6744" s="10" t="s">
        <v>22148</v>
      </c>
      <c r="C6744" s="11" t="s">
        <v>22149</v>
      </c>
      <c r="D6744" s="11" t="s">
        <v>22150</v>
      </c>
      <c r="E6744" s="12">
        <v>0.22</v>
      </c>
      <c r="F6744" s="13" t="s">
        <v>22151</v>
      </c>
      <c r="G6744" s="14">
        <v>23933</v>
      </c>
      <c r="H6744" s="16"/>
      <c r="I6744" s="15">
        <v>51.97</v>
      </c>
      <c r="J6744" s="17">
        <f t="shared" si="230"/>
        <v>51.97</v>
      </c>
      <c r="K6744" s="17">
        <f t="shared" si="231"/>
        <v>0</v>
      </c>
    </row>
    <row r="6745" spans="1:11" x14ac:dyDescent="0.25">
      <c r="A6745" s="9" t="s">
        <v>22152</v>
      </c>
      <c r="B6745" s="10" t="s">
        <v>22153</v>
      </c>
      <c r="C6745" s="11" t="s">
        <v>22154</v>
      </c>
      <c r="D6745" s="11" t="s">
        <v>22155</v>
      </c>
      <c r="E6745" s="12">
        <v>0.22</v>
      </c>
      <c r="F6745" s="13" t="s">
        <v>22156</v>
      </c>
      <c r="G6745" s="14">
        <v>20112</v>
      </c>
      <c r="H6745" s="16"/>
      <c r="I6745" s="15">
        <v>6.75</v>
      </c>
      <c r="J6745" s="17">
        <f t="shared" si="230"/>
        <v>6.75</v>
      </c>
      <c r="K6745" s="17">
        <f t="shared" si="231"/>
        <v>0</v>
      </c>
    </row>
    <row r="6746" spans="1:11" x14ac:dyDescent="0.25">
      <c r="A6746" s="9" t="s">
        <v>22157</v>
      </c>
      <c r="B6746" s="10" t="s">
        <v>22158</v>
      </c>
      <c r="C6746" s="11" t="s">
        <v>22159</v>
      </c>
      <c r="D6746" s="11" t="s">
        <v>22160</v>
      </c>
      <c r="E6746" s="12">
        <v>0.22</v>
      </c>
      <c r="F6746" s="13" t="s">
        <v>22079</v>
      </c>
      <c r="G6746" s="14">
        <v>2242</v>
      </c>
      <c r="H6746" s="16"/>
      <c r="I6746" s="15">
        <v>45.53</v>
      </c>
      <c r="J6746" s="17">
        <f t="shared" si="230"/>
        <v>45.53</v>
      </c>
      <c r="K6746" s="17">
        <f t="shared" si="231"/>
        <v>0</v>
      </c>
    </row>
    <row r="6747" spans="1:11" x14ac:dyDescent="0.25">
      <c r="A6747" s="9" t="s">
        <v>22161</v>
      </c>
      <c r="B6747" s="10" t="s">
        <v>22162</v>
      </c>
      <c r="C6747" s="11" t="s">
        <v>22163</v>
      </c>
      <c r="D6747" s="11" t="s">
        <v>22164</v>
      </c>
      <c r="E6747" s="12">
        <v>0.22</v>
      </c>
      <c r="F6747" s="13" t="s">
        <v>22112</v>
      </c>
      <c r="G6747" s="14">
        <v>25536</v>
      </c>
      <c r="H6747" s="16"/>
      <c r="I6747" s="15">
        <v>15.59</v>
      </c>
      <c r="J6747" s="17">
        <f t="shared" si="230"/>
        <v>15.59</v>
      </c>
      <c r="K6747" s="17">
        <f t="shared" si="231"/>
        <v>0</v>
      </c>
    </row>
    <row r="6748" spans="1:11" x14ac:dyDescent="0.25">
      <c r="A6748" s="9" t="s">
        <v>22161</v>
      </c>
      <c r="B6748" s="10" t="s">
        <v>22165</v>
      </c>
      <c r="C6748" s="11" t="s">
        <v>22166</v>
      </c>
      <c r="D6748" s="11" t="s">
        <v>22167</v>
      </c>
      <c r="E6748" s="12">
        <v>0.22</v>
      </c>
      <c r="F6748" s="13" t="s">
        <v>22112</v>
      </c>
      <c r="G6748" s="14">
        <v>6408</v>
      </c>
      <c r="H6748" s="16"/>
      <c r="I6748" s="15">
        <v>20.68</v>
      </c>
      <c r="J6748" s="17">
        <f t="shared" si="230"/>
        <v>20.68</v>
      </c>
      <c r="K6748" s="17">
        <f t="shared" si="231"/>
        <v>0</v>
      </c>
    </row>
    <row r="6749" spans="1:11" x14ac:dyDescent="0.25">
      <c r="A6749" s="9" t="s">
        <v>22161</v>
      </c>
      <c r="B6749" s="10" t="s">
        <v>22168</v>
      </c>
      <c r="C6749" s="11" t="s">
        <v>22169</v>
      </c>
      <c r="D6749" s="11" t="s">
        <v>22170</v>
      </c>
      <c r="E6749" s="12">
        <v>0.22</v>
      </c>
      <c r="F6749" s="13" t="s">
        <v>22112</v>
      </c>
      <c r="G6749" s="14">
        <v>1272</v>
      </c>
      <c r="H6749" s="16"/>
      <c r="I6749" s="15">
        <v>20.68</v>
      </c>
      <c r="J6749" s="17">
        <f t="shared" si="230"/>
        <v>20.68</v>
      </c>
      <c r="K6749" s="17">
        <f t="shared" si="231"/>
        <v>0</v>
      </c>
    </row>
    <row r="6750" spans="1:11" x14ac:dyDescent="0.25">
      <c r="A6750" s="9" t="s">
        <v>22161</v>
      </c>
      <c r="B6750" s="10" t="s">
        <v>22171</v>
      </c>
      <c r="C6750" s="11" t="s">
        <v>22172</v>
      </c>
      <c r="D6750" s="11" t="s">
        <v>22173</v>
      </c>
      <c r="E6750" s="12">
        <v>0.22</v>
      </c>
      <c r="F6750" s="13" t="s">
        <v>22112</v>
      </c>
      <c r="G6750" s="14">
        <v>1272</v>
      </c>
      <c r="H6750" s="16"/>
      <c r="I6750" s="15">
        <v>20.68</v>
      </c>
      <c r="J6750" s="17">
        <f t="shared" si="230"/>
        <v>20.68</v>
      </c>
      <c r="K6750" s="17">
        <f t="shared" si="231"/>
        <v>0</v>
      </c>
    </row>
    <row r="6751" spans="1:11" x14ac:dyDescent="0.25">
      <c r="A6751" s="9" t="s">
        <v>22161</v>
      </c>
      <c r="B6751" s="10" t="s">
        <v>22174</v>
      </c>
      <c r="C6751" s="11" t="s">
        <v>22175</v>
      </c>
      <c r="D6751" s="11" t="s">
        <v>22176</v>
      </c>
      <c r="E6751" s="12">
        <v>0.22</v>
      </c>
      <c r="F6751" s="13" t="s">
        <v>22112</v>
      </c>
      <c r="G6751" s="14">
        <v>192</v>
      </c>
      <c r="H6751" s="16"/>
      <c r="I6751" s="15">
        <v>20.68</v>
      </c>
      <c r="J6751" s="17">
        <f t="shared" si="230"/>
        <v>20.68</v>
      </c>
      <c r="K6751" s="17">
        <f t="shared" si="231"/>
        <v>0</v>
      </c>
    </row>
    <row r="6752" spans="1:11" x14ac:dyDescent="0.25">
      <c r="A6752" s="9" t="s">
        <v>22177</v>
      </c>
      <c r="B6752" s="10" t="s">
        <v>22178</v>
      </c>
      <c r="C6752" s="11" t="s">
        <v>22179</v>
      </c>
      <c r="D6752" s="11" t="s">
        <v>22180</v>
      </c>
      <c r="E6752" s="12">
        <v>0.22</v>
      </c>
      <c r="F6752" s="13" t="s">
        <v>22181</v>
      </c>
      <c r="G6752" s="14">
        <v>22092</v>
      </c>
      <c r="H6752" s="16"/>
      <c r="I6752" s="15">
        <v>50.93</v>
      </c>
      <c r="J6752" s="17">
        <f t="shared" si="230"/>
        <v>50.93</v>
      </c>
      <c r="K6752" s="17">
        <f t="shared" si="231"/>
        <v>0</v>
      </c>
    </row>
    <row r="6753" spans="1:11" x14ac:dyDescent="0.25">
      <c r="A6753" s="9" t="s">
        <v>22182</v>
      </c>
      <c r="B6753" s="10" t="s">
        <v>22183</v>
      </c>
      <c r="C6753" s="11" t="s">
        <v>22184</v>
      </c>
      <c r="D6753" s="11" t="s">
        <v>22185</v>
      </c>
      <c r="E6753" s="12">
        <v>0.22</v>
      </c>
      <c r="F6753" s="13" t="s">
        <v>19666</v>
      </c>
      <c r="G6753" s="14">
        <v>3663</v>
      </c>
      <c r="H6753" s="16"/>
      <c r="I6753" s="15">
        <v>70.680000000000007</v>
      </c>
      <c r="J6753" s="17">
        <f t="shared" si="230"/>
        <v>70.680000000000007</v>
      </c>
      <c r="K6753" s="17">
        <f t="shared" si="231"/>
        <v>0</v>
      </c>
    </row>
    <row r="6754" spans="1:11" x14ac:dyDescent="0.25">
      <c r="A6754" s="9" t="s">
        <v>22182</v>
      </c>
      <c r="B6754" s="10" t="s">
        <v>22186</v>
      </c>
      <c r="C6754" s="11" t="s">
        <v>22187</v>
      </c>
      <c r="D6754" s="11" t="s">
        <v>22188</v>
      </c>
      <c r="E6754" s="12">
        <v>0.22</v>
      </c>
      <c r="F6754" s="13" t="s">
        <v>19666</v>
      </c>
      <c r="G6754" s="14">
        <v>3812</v>
      </c>
      <c r="H6754" s="16"/>
      <c r="I6754" s="15">
        <v>70.680000000000007</v>
      </c>
      <c r="J6754" s="17">
        <f t="shared" si="230"/>
        <v>70.680000000000007</v>
      </c>
      <c r="K6754" s="17">
        <f t="shared" si="231"/>
        <v>0</v>
      </c>
    </row>
    <row r="6755" spans="1:11" x14ac:dyDescent="0.25">
      <c r="A6755" s="9" t="s">
        <v>22189</v>
      </c>
      <c r="B6755" s="10" t="s">
        <v>22190</v>
      </c>
      <c r="C6755" s="11" t="s">
        <v>22191</v>
      </c>
      <c r="D6755" s="11" t="s">
        <v>22192</v>
      </c>
      <c r="E6755" s="12">
        <v>0.22</v>
      </c>
      <c r="F6755" s="13" t="s">
        <v>14159</v>
      </c>
      <c r="G6755" s="14">
        <v>5695</v>
      </c>
      <c r="H6755" s="16"/>
      <c r="I6755" s="15">
        <v>111.53</v>
      </c>
      <c r="J6755" s="17">
        <f t="shared" si="230"/>
        <v>111.53</v>
      </c>
      <c r="K6755" s="17">
        <f t="shared" si="231"/>
        <v>0</v>
      </c>
    </row>
    <row r="6756" spans="1:11" x14ac:dyDescent="0.25">
      <c r="A6756" s="9" t="s">
        <v>22189</v>
      </c>
      <c r="B6756" s="10" t="s">
        <v>22193</v>
      </c>
      <c r="C6756" s="11" t="s">
        <v>22194</v>
      </c>
      <c r="D6756" s="11" t="s">
        <v>22195</v>
      </c>
      <c r="E6756" s="12">
        <v>0.22</v>
      </c>
      <c r="F6756" s="13" t="s">
        <v>14159</v>
      </c>
      <c r="G6756" s="14">
        <v>5830</v>
      </c>
      <c r="H6756" s="16"/>
      <c r="I6756" s="15">
        <v>111.53</v>
      </c>
      <c r="J6756" s="17">
        <f t="shared" si="230"/>
        <v>111.53</v>
      </c>
      <c r="K6756" s="17">
        <f t="shared" si="231"/>
        <v>0</v>
      </c>
    </row>
    <row r="6757" spans="1:11" x14ac:dyDescent="0.25">
      <c r="A6757" s="9" t="s">
        <v>22196</v>
      </c>
      <c r="B6757" s="10" t="s">
        <v>22197</v>
      </c>
      <c r="C6757" s="11" t="s">
        <v>22198</v>
      </c>
      <c r="D6757" s="11" t="s">
        <v>22199</v>
      </c>
      <c r="E6757" s="12">
        <v>0.22</v>
      </c>
      <c r="F6757" s="13" t="s">
        <v>17477</v>
      </c>
      <c r="G6757" s="14">
        <v>1883</v>
      </c>
      <c r="H6757" s="16"/>
      <c r="I6757" s="15">
        <v>163.07</v>
      </c>
      <c r="J6757" s="17">
        <f t="shared" si="230"/>
        <v>163.07</v>
      </c>
      <c r="K6757" s="17">
        <f t="shared" si="231"/>
        <v>0</v>
      </c>
    </row>
    <row r="6758" spans="1:11" x14ac:dyDescent="0.25">
      <c r="A6758" s="9" t="s">
        <v>22196</v>
      </c>
      <c r="B6758" s="10" t="s">
        <v>22200</v>
      </c>
      <c r="C6758" s="11" t="s">
        <v>22201</v>
      </c>
      <c r="D6758" s="11" t="s">
        <v>22202</v>
      </c>
      <c r="E6758" s="12">
        <v>0.22</v>
      </c>
      <c r="F6758" s="13" t="s">
        <v>17477</v>
      </c>
      <c r="G6758" s="14">
        <v>2788</v>
      </c>
      <c r="H6758" s="16"/>
      <c r="I6758" s="15">
        <v>163.07</v>
      </c>
      <c r="J6758" s="17">
        <f t="shared" si="230"/>
        <v>163.07</v>
      </c>
      <c r="K6758" s="17">
        <f t="shared" si="231"/>
        <v>0</v>
      </c>
    </row>
    <row r="6759" spans="1:11" x14ac:dyDescent="0.25">
      <c r="A6759" s="9" t="s">
        <v>22203</v>
      </c>
      <c r="B6759" s="10" t="s">
        <v>22204</v>
      </c>
      <c r="C6759" s="11" t="s">
        <v>22205</v>
      </c>
      <c r="D6759" s="11" t="s">
        <v>22206</v>
      </c>
      <c r="E6759" s="12">
        <v>0.22</v>
      </c>
      <c r="F6759" s="13" t="s">
        <v>14159</v>
      </c>
      <c r="G6759" s="14">
        <v>4348</v>
      </c>
      <c r="H6759" s="16"/>
      <c r="I6759" s="15">
        <v>198.86</v>
      </c>
      <c r="J6759" s="17">
        <f t="shared" si="230"/>
        <v>198.86</v>
      </c>
      <c r="K6759" s="17">
        <f t="shared" si="231"/>
        <v>0</v>
      </c>
    </row>
    <row r="6760" spans="1:11" x14ac:dyDescent="0.25">
      <c r="A6760" s="9" t="s">
        <v>22203</v>
      </c>
      <c r="B6760" s="10" t="s">
        <v>22207</v>
      </c>
      <c r="C6760" s="11" t="s">
        <v>22208</v>
      </c>
      <c r="D6760" s="11" t="s">
        <v>22209</v>
      </c>
      <c r="E6760" s="12">
        <v>0.22</v>
      </c>
      <c r="F6760" s="13" t="s">
        <v>14159</v>
      </c>
      <c r="G6760" s="14">
        <v>4444</v>
      </c>
      <c r="H6760" s="16"/>
      <c r="I6760" s="15">
        <v>198.86</v>
      </c>
      <c r="J6760" s="17">
        <f t="shared" si="230"/>
        <v>198.86</v>
      </c>
      <c r="K6760" s="17">
        <f t="shared" si="231"/>
        <v>0</v>
      </c>
    </row>
    <row r="6761" spans="1:11" x14ac:dyDescent="0.25">
      <c r="A6761" s="9" t="s">
        <v>22210</v>
      </c>
      <c r="B6761" s="10" t="s">
        <v>22211</v>
      </c>
      <c r="C6761" s="11" t="s">
        <v>22212</v>
      </c>
      <c r="D6761" s="11" t="s">
        <v>22213</v>
      </c>
      <c r="E6761" s="12">
        <v>0.22</v>
      </c>
      <c r="F6761" s="13" t="s">
        <v>1587</v>
      </c>
      <c r="G6761" s="14">
        <v>2534</v>
      </c>
      <c r="H6761" s="16"/>
      <c r="I6761" s="15">
        <v>270.91000000000003</v>
      </c>
      <c r="J6761" s="17">
        <f t="shared" si="230"/>
        <v>270.91000000000003</v>
      </c>
      <c r="K6761" s="17">
        <f t="shared" si="231"/>
        <v>0</v>
      </c>
    </row>
    <row r="6762" spans="1:11" x14ac:dyDescent="0.25">
      <c r="A6762" s="9" t="s">
        <v>22214</v>
      </c>
      <c r="B6762" s="10" t="s">
        <v>22215</v>
      </c>
      <c r="C6762" s="11" t="s">
        <v>22216</v>
      </c>
      <c r="D6762" s="11" t="s">
        <v>22217</v>
      </c>
      <c r="E6762" s="12">
        <v>0.22</v>
      </c>
      <c r="F6762" s="13" t="s">
        <v>17477</v>
      </c>
      <c r="G6762" s="14">
        <v>3139</v>
      </c>
      <c r="H6762" s="16"/>
      <c r="I6762" s="15">
        <v>129.51</v>
      </c>
      <c r="J6762" s="17">
        <f t="shared" si="230"/>
        <v>129.51</v>
      </c>
      <c r="K6762" s="17">
        <f t="shared" si="231"/>
        <v>0</v>
      </c>
    </row>
    <row r="6763" spans="1:11" x14ac:dyDescent="0.25">
      <c r="A6763" s="9" t="s">
        <v>22214</v>
      </c>
      <c r="B6763" s="10" t="s">
        <v>22218</v>
      </c>
      <c r="C6763" s="11" t="s">
        <v>22219</v>
      </c>
      <c r="D6763" s="11" t="s">
        <v>22220</v>
      </c>
      <c r="E6763" s="12">
        <v>0.22</v>
      </c>
      <c r="F6763" s="13" t="s">
        <v>17477</v>
      </c>
      <c r="G6763" s="14">
        <v>3392</v>
      </c>
      <c r="H6763" s="16"/>
      <c r="I6763" s="15">
        <v>129.51</v>
      </c>
      <c r="J6763" s="17">
        <f t="shared" si="230"/>
        <v>129.51</v>
      </c>
      <c r="K6763" s="17">
        <f t="shared" si="231"/>
        <v>0</v>
      </c>
    </row>
    <row r="6764" spans="1:11" x14ac:dyDescent="0.25">
      <c r="A6764" s="9" t="s">
        <v>22221</v>
      </c>
      <c r="B6764" s="10" t="s">
        <v>22222</v>
      </c>
      <c r="C6764" s="11" t="s">
        <v>22223</v>
      </c>
      <c r="D6764" s="11" t="s">
        <v>22224</v>
      </c>
      <c r="E6764" s="12">
        <v>0.22</v>
      </c>
      <c r="F6764" s="13" t="s">
        <v>14159</v>
      </c>
      <c r="G6764" s="14">
        <v>5229</v>
      </c>
      <c r="H6764" s="16"/>
      <c r="I6764" s="15">
        <v>123</v>
      </c>
      <c r="J6764" s="17">
        <f t="shared" si="230"/>
        <v>123</v>
      </c>
      <c r="K6764" s="17">
        <f t="shared" si="231"/>
        <v>0</v>
      </c>
    </row>
    <row r="6765" spans="1:11" x14ac:dyDescent="0.25">
      <c r="A6765" s="9" t="s">
        <v>22221</v>
      </c>
      <c r="B6765" s="10" t="s">
        <v>22225</v>
      </c>
      <c r="C6765" s="11" t="s">
        <v>22226</v>
      </c>
      <c r="D6765" s="11" t="s">
        <v>22227</v>
      </c>
      <c r="E6765" s="12">
        <v>0.22</v>
      </c>
      <c r="F6765" s="13" t="s">
        <v>14159</v>
      </c>
      <c r="G6765" s="14">
        <v>8</v>
      </c>
      <c r="H6765" s="16"/>
      <c r="I6765" s="15">
        <v>149.19999999999999</v>
      </c>
      <c r="J6765" s="17">
        <f t="shared" si="230"/>
        <v>149.19999999999999</v>
      </c>
      <c r="K6765" s="17">
        <f t="shared" si="231"/>
        <v>0</v>
      </c>
    </row>
    <row r="6766" spans="1:11" x14ac:dyDescent="0.25">
      <c r="A6766" s="9" t="s">
        <v>22228</v>
      </c>
      <c r="B6766" s="10" t="s">
        <v>22229</v>
      </c>
      <c r="C6766" s="11" t="s">
        <v>22230</v>
      </c>
      <c r="D6766" s="11" t="s">
        <v>22231</v>
      </c>
      <c r="E6766" s="12">
        <v>0.22</v>
      </c>
      <c r="F6766" s="13" t="s">
        <v>14159</v>
      </c>
      <c r="G6766" s="14">
        <v>2319</v>
      </c>
      <c r="H6766" s="16"/>
      <c r="I6766" s="15">
        <v>141.5</v>
      </c>
      <c r="J6766" s="17">
        <f t="shared" si="230"/>
        <v>141.5</v>
      </c>
      <c r="K6766" s="17">
        <f t="shared" si="231"/>
        <v>0</v>
      </c>
    </row>
    <row r="6767" spans="1:11" x14ac:dyDescent="0.25">
      <c r="A6767" s="9" t="s">
        <v>22232</v>
      </c>
      <c r="B6767" s="10" t="s">
        <v>22233</v>
      </c>
      <c r="C6767" s="11" t="s">
        <v>22234</v>
      </c>
      <c r="D6767" s="11" t="s">
        <v>22235</v>
      </c>
      <c r="E6767" s="12">
        <v>0.22</v>
      </c>
      <c r="F6767" s="13" t="s">
        <v>17477</v>
      </c>
      <c r="G6767" s="14">
        <v>621</v>
      </c>
      <c r="H6767" s="16"/>
      <c r="I6767" s="15">
        <v>175.07</v>
      </c>
      <c r="J6767" s="17">
        <f t="shared" si="230"/>
        <v>175.07</v>
      </c>
      <c r="K6767" s="17">
        <f t="shared" si="231"/>
        <v>0</v>
      </c>
    </row>
    <row r="6768" spans="1:11" x14ac:dyDescent="0.25">
      <c r="A6768" s="9" t="s">
        <v>22232</v>
      </c>
      <c r="B6768" s="10" t="s">
        <v>22236</v>
      </c>
      <c r="C6768" s="11" t="s">
        <v>22237</v>
      </c>
      <c r="D6768" s="11" t="s">
        <v>22238</v>
      </c>
      <c r="E6768" s="12">
        <v>0.22</v>
      </c>
      <c r="F6768" s="13" t="s">
        <v>17477</v>
      </c>
      <c r="G6768" s="14">
        <v>7384</v>
      </c>
      <c r="H6768" s="16"/>
      <c r="I6768" s="15">
        <v>175.07</v>
      </c>
      <c r="J6768" s="17">
        <f t="shared" si="230"/>
        <v>175.07</v>
      </c>
      <c r="K6768" s="17">
        <f t="shared" si="231"/>
        <v>0</v>
      </c>
    </row>
    <row r="6769" spans="1:11" x14ac:dyDescent="0.25">
      <c r="A6769" s="9" t="s">
        <v>22232</v>
      </c>
      <c r="B6769" s="10" t="s">
        <v>22239</v>
      </c>
      <c r="C6769" s="11" t="s">
        <v>22240</v>
      </c>
      <c r="D6769" s="11" t="s">
        <v>22241</v>
      </c>
      <c r="E6769" s="12">
        <v>0.22</v>
      </c>
      <c r="F6769" s="13" t="s">
        <v>17477</v>
      </c>
      <c r="G6769" s="14">
        <v>27</v>
      </c>
      <c r="H6769" s="16"/>
      <c r="I6769" s="15">
        <v>175.07</v>
      </c>
      <c r="J6769" s="17">
        <f t="shared" si="230"/>
        <v>175.07</v>
      </c>
      <c r="K6769" s="17">
        <f t="shared" si="231"/>
        <v>0</v>
      </c>
    </row>
    <row r="6770" spans="1:11" x14ac:dyDescent="0.25">
      <c r="A6770" s="9" t="s">
        <v>22242</v>
      </c>
      <c r="B6770" s="10" t="s">
        <v>22243</v>
      </c>
      <c r="C6770" s="11" t="s">
        <v>22244</v>
      </c>
      <c r="D6770" s="11" t="s">
        <v>22245</v>
      </c>
      <c r="E6770" s="12">
        <v>0.22</v>
      </c>
      <c r="F6770" s="13" t="s">
        <v>1865</v>
      </c>
      <c r="G6770" s="14">
        <v>1</v>
      </c>
      <c r="H6770" s="16"/>
      <c r="I6770" s="15">
        <v>253.38</v>
      </c>
      <c r="J6770" s="17">
        <f t="shared" si="230"/>
        <v>253.38</v>
      </c>
      <c r="K6770" s="17">
        <f t="shared" si="231"/>
        <v>0</v>
      </c>
    </row>
    <row r="6771" spans="1:11" x14ac:dyDescent="0.25">
      <c r="A6771" s="9" t="s">
        <v>22242</v>
      </c>
      <c r="B6771" s="10" t="s">
        <v>22246</v>
      </c>
      <c r="C6771" s="11" t="s">
        <v>22247</v>
      </c>
      <c r="D6771" s="11" t="s">
        <v>22248</v>
      </c>
      <c r="E6771" s="12">
        <v>0.22</v>
      </c>
      <c r="F6771" s="13" t="s">
        <v>1865</v>
      </c>
      <c r="G6771" s="14">
        <v>224</v>
      </c>
      <c r="H6771" s="16"/>
      <c r="I6771" s="15">
        <v>253.38</v>
      </c>
      <c r="J6771" s="17">
        <f t="shared" si="230"/>
        <v>253.38</v>
      </c>
      <c r="K6771" s="17">
        <f t="shared" si="231"/>
        <v>0</v>
      </c>
    </row>
    <row r="6772" spans="1:11" x14ac:dyDescent="0.25">
      <c r="A6772" s="9" t="s">
        <v>22242</v>
      </c>
      <c r="B6772" s="10" t="s">
        <v>22249</v>
      </c>
      <c r="C6772" s="11" t="s">
        <v>22250</v>
      </c>
      <c r="D6772" s="11" t="s">
        <v>22251</v>
      </c>
      <c r="E6772" s="12">
        <v>0.22</v>
      </c>
      <c r="F6772" s="13" t="s">
        <v>1865</v>
      </c>
      <c r="G6772" s="14">
        <v>196</v>
      </c>
      <c r="H6772" s="16"/>
      <c r="I6772" s="15">
        <v>253.38</v>
      </c>
      <c r="J6772" s="17">
        <f t="shared" si="230"/>
        <v>253.38</v>
      </c>
      <c r="K6772" s="17">
        <f t="shared" si="231"/>
        <v>0</v>
      </c>
    </row>
    <row r="6773" spans="1:11" x14ac:dyDescent="0.25">
      <c r="A6773" s="9" t="s">
        <v>22252</v>
      </c>
      <c r="B6773" s="10" t="s">
        <v>22253</v>
      </c>
      <c r="C6773" s="11" t="s">
        <v>22254</v>
      </c>
      <c r="D6773" s="11" t="s">
        <v>22255</v>
      </c>
      <c r="E6773" s="12">
        <v>0.22</v>
      </c>
      <c r="F6773" s="13" t="s">
        <v>1865</v>
      </c>
      <c r="G6773" s="14">
        <v>13</v>
      </c>
      <c r="H6773" s="16"/>
      <c r="I6773" s="15">
        <v>332.89</v>
      </c>
      <c r="J6773" s="17">
        <f t="shared" ref="J6773:J6836" si="232">$I6773*(1-$G$1/100)</f>
        <v>332.89</v>
      </c>
      <c r="K6773" s="17">
        <f t="shared" ref="K6773:K6836" si="233">$H6773*$J6773</f>
        <v>0</v>
      </c>
    </row>
    <row r="6774" spans="1:11" x14ac:dyDescent="0.25">
      <c r="A6774" s="9" t="s">
        <v>22252</v>
      </c>
      <c r="B6774" s="10" t="s">
        <v>22256</v>
      </c>
      <c r="C6774" s="11" t="s">
        <v>22257</v>
      </c>
      <c r="D6774" s="11" t="s">
        <v>22258</v>
      </c>
      <c r="E6774" s="12">
        <v>0.22</v>
      </c>
      <c r="F6774" s="13" t="s">
        <v>1865</v>
      </c>
      <c r="G6774" s="14">
        <v>17</v>
      </c>
      <c r="H6774" s="16"/>
      <c r="I6774" s="15">
        <v>332.89</v>
      </c>
      <c r="J6774" s="17">
        <f t="shared" si="232"/>
        <v>332.89</v>
      </c>
      <c r="K6774" s="17">
        <f t="shared" si="233"/>
        <v>0</v>
      </c>
    </row>
    <row r="6775" spans="1:11" x14ac:dyDescent="0.25">
      <c r="A6775" s="9" t="s">
        <v>22252</v>
      </c>
      <c r="B6775" s="10" t="s">
        <v>22259</v>
      </c>
      <c r="C6775" s="11" t="s">
        <v>22260</v>
      </c>
      <c r="D6775" s="11" t="s">
        <v>22261</v>
      </c>
      <c r="E6775" s="12">
        <v>0.22</v>
      </c>
      <c r="F6775" s="13" t="s">
        <v>1865</v>
      </c>
      <c r="G6775" s="14">
        <v>157</v>
      </c>
      <c r="H6775" s="16"/>
      <c r="I6775" s="15">
        <v>332.89</v>
      </c>
      <c r="J6775" s="17">
        <f t="shared" si="232"/>
        <v>332.89</v>
      </c>
      <c r="K6775" s="17">
        <f t="shared" si="233"/>
        <v>0</v>
      </c>
    </row>
    <row r="6776" spans="1:11" x14ac:dyDescent="0.25">
      <c r="A6776" s="9" t="s">
        <v>22252</v>
      </c>
      <c r="B6776" s="10" t="s">
        <v>22262</v>
      </c>
      <c r="C6776" s="11" t="s">
        <v>22263</v>
      </c>
      <c r="D6776" s="11" t="s">
        <v>22264</v>
      </c>
      <c r="E6776" s="12">
        <v>0.22</v>
      </c>
      <c r="F6776" s="13" t="s">
        <v>2689</v>
      </c>
      <c r="G6776" s="14">
        <v>181</v>
      </c>
      <c r="H6776" s="16"/>
      <c r="I6776" s="15">
        <v>332.89</v>
      </c>
      <c r="J6776" s="17">
        <f t="shared" si="232"/>
        <v>332.89</v>
      </c>
      <c r="K6776" s="17">
        <f t="shared" si="233"/>
        <v>0</v>
      </c>
    </row>
    <row r="6777" spans="1:11" x14ac:dyDescent="0.25">
      <c r="A6777" s="9" t="s">
        <v>22252</v>
      </c>
      <c r="B6777" s="10" t="s">
        <v>22265</v>
      </c>
      <c r="C6777" s="11" t="s">
        <v>22266</v>
      </c>
      <c r="D6777" s="11" t="s">
        <v>22267</v>
      </c>
      <c r="E6777" s="12">
        <v>0.22</v>
      </c>
      <c r="F6777" s="13" t="s">
        <v>1865</v>
      </c>
      <c r="G6777" s="14">
        <v>265</v>
      </c>
      <c r="H6777" s="16"/>
      <c r="I6777" s="15">
        <v>332.89</v>
      </c>
      <c r="J6777" s="17">
        <f t="shared" si="232"/>
        <v>332.89</v>
      </c>
      <c r="K6777" s="17">
        <f t="shared" si="233"/>
        <v>0</v>
      </c>
    </row>
    <row r="6778" spans="1:11" x14ac:dyDescent="0.25">
      <c r="A6778" s="9" t="s">
        <v>22252</v>
      </c>
      <c r="B6778" s="10" t="s">
        <v>22268</v>
      </c>
      <c r="C6778" s="11" t="s">
        <v>22269</v>
      </c>
      <c r="D6778" s="11" t="s">
        <v>22270</v>
      </c>
      <c r="E6778" s="12">
        <v>0.22</v>
      </c>
      <c r="F6778" s="13" t="s">
        <v>2689</v>
      </c>
      <c r="G6778" s="14">
        <v>325</v>
      </c>
      <c r="H6778" s="16"/>
      <c r="I6778" s="15">
        <v>332.89</v>
      </c>
      <c r="J6778" s="17">
        <f t="shared" si="232"/>
        <v>332.89</v>
      </c>
      <c r="K6778" s="17">
        <f t="shared" si="233"/>
        <v>0</v>
      </c>
    </row>
    <row r="6779" spans="1:11" x14ac:dyDescent="0.25">
      <c r="A6779" s="9" t="s">
        <v>22252</v>
      </c>
      <c r="B6779" s="10" t="s">
        <v>22271</v>
      </c>
      <c r="C6779" s="11" t="s">
        <v>22272</v>
      </c>
      <c r="D6779" s="11" t="s">
        <v>22273</v>
      </c>
      <c r="E6779" s="12">
        <v>0.22</v>
      </c>
      <c r="F6779" s="13" t="s">
        <v>2689</v>
      </c>
      <c r="G6779" s="14">
        <v>68</v>
      </c>
      <c r="H6779" s="16"/>
      <c r="I6779" s="15">
        <v>332.89</v>
      </c>
      <c r="J6779" s="17">
        <f t="shared" si="232"/>
        <v>332.89</v>
      </c>
      <c r="K6779" s="17">
        <f t="shared" si="233"/>
        <v>0</v>
      </c>
    </row>
    <row r="6780" spans="1:11" x14ac:dyDescent="0.25">
      <c r="A6780" s="9" t="s">
        <v>22252</v>
      </c>
      <c r="B6780" s="10" t="s">
        <v>22274</v>
      </c>
      <c r="C6780" s="11" t="s">
        <v>22275</v>
      </c>
      <c r="D6780" s="11" t="s">
        <v>22276</v>
      </c>
      <c r="E6780" s="12">
        <v>0.22</v>
      </c>
      <c r="F6780" s="13" t="s">
        <v>1865</v>
      </c>
      <c r="G6780" s="14">
        <v>16</v>
      </c>
      <c r="H6780" s="16"/>
      <c r="I6780" s="15">
        <v>332.89</v>
      </c>
      <c r="J6780" s="17">
        <f t="shared" si="232"/>
        <v>332.89</v>
      </c>
      <c r="K6780" s="17">
        <f t="shared" si="233"/>
        <v>0</v>
      </c>
    </row>
    <row r="6781" spans="1:11" x14ac:dyDescent="0.25">
      <c r="A6781" s="9" t="s">
        <v>22277</v>
      </c>
      <c r="B6781" s="10" t="s">
        <v>22278</v>
      </c>
      <c r="C6781" s="11" t="s">
        <v>22279</v>
      </c>
      <c r="D6781" s="11" t="s">
        <v>22280</v>
      </c>
      <c r="E6781" s="12">
        <v>0.22</v>
      </c>
      <c r="F6781" s="13" t="s">
        <v>1865</v>
      </c>
      <c r="G6781" s="14">
        <v>21</v>
      </c>
      <c r="H6781" s="16"/>
      <c r="I6781" s="15">
        <v>376.37</v>
      </c>
      <c r="J6781" s="17">
        <f t="shared" si="232"/>
        <v>376.37</v>
      </c>
      <c r="K6781" s="17">
        <f t="shared" si="233"/>
        <v>0</v>
      </c>
    </row>
    <row r="6782" spans="1:11" x14ac:dyDescent="0.25">
      <c r="A6782" s="9" t="s">
        <v>22277</v>
      </c>
      <c r="B6782" s="10" t="s">
        <v>22281</v>
      </c>
      <c r="C6782" s="11" t="s">
        <v>22282</v>
      </c>
      <c r="D6782" s="11" t="s">
        <v>22283</v>
      </c>
      <c r="E6782" s="12">
        <v>0.22</v>
      </c>
      <c r="F6782" s="13" t="s">
        <v>1865</v>
      </c>
      <c r="G6782" s="14">
        <v>3</v>
      </c>
      <c r="H6782" s="16"/>
      <c r="I6782" s="15">
        <v>376.37</v>
      </c>
      <c r="J6782" s="17">
        <f t="shared" si="232"/>
        <v>376.37</v>
      </c>
      <c r="K6782" s="17">
        <f t="shared" si="233"/>
        <v>0</v>
      </c>
    </row>
    <row r="6783" spans="1:11" x14ac:dyDescent="0.25">
      <c r="A6783" s="9" t="s">
        <v>22277</v>
      </c>
      <c r="B6783" s="10" t="s">
        <v>22284</v>
      </c>
      <c r="C6783" s="11" t="s">
        <v>22285</v>
      </c>
      <c r="D6783" s="11" t="s">
        <v>22286</v>
      </c>
      <c r="E6783" s="12">
        <v>0.22</v>
      </c>
      <c r="F6783" s="13" t="s">
        <v>1865</v>
      </c>
      <c r="G6783" s="14">
        <v>241</v>
      </c>
      <c r="H6783" s="16"/>
      <c r="I6783" s="15">
        <v>376.37</v>
      </c>
      <c r="J6783" s="17">
        <f t="shared" si="232"/>
        <v>376.37</v>
      </c>
      <c r="K6783" s="17">
        <f t="shared" si="233"/>
        <v>0</v>
      </c>
    </row>
    <row r="6784" spans="1:11" x14ac:dyDescent="0.25">
      <c r="A6784" s="9" t="s">
        <v>22277</v>
      </c>
      <c r="B6784" s="10" t="s">
        <v>22287</v>
      </c>
      <c r="C6784" s="11" t="s">
        <v>22288</v>
      </c>
      <c r="D6784" s="11" t="s">
        <v>22289</v>
      </c>
      <c r="E6784" s="12">
        <v>0.22</v>
      </c>
      <c r="F6784" s="13" t="s">
        <v>1865</v>
      </c>
      <c r="G6784" s="14">
        <v>654</v>
      </c>
      <c r="H6784" s="16"/>
      <c r="I6784" s="15">
        <v>376.37</v>
      </c>
      <c r="J6784" s="17">
        <f t="shared" si="232"/>
        <v>376.37</v>
      </c>
      <c r="K6784" s="17">
        <f t="shared" si="233"/>
        <v>0</v>
      </c>
    </row>
    <row r="6785" spans="1:11" x14ac:dyDescent="0.25">
      <c r="A6785" s="9" t="s">
        <v>22277</v>
      </c>
      <c r="B6785" s="10" t="s">
        <v>22290</v>
      </c>
      <c r="C6785" s="11" t="s">
        <v>22291</v>
      </c>
      <c r="D6785" s="11" t="s">
        <v>22292</v>
      </c>
      <c r="E6785" s="12">
        <v>0.22</v>
      </c>
      <c r="F6785" s="13" t="s">
        <v>1865</v>
      </c>
      <c r="G6785" s="14">
        <v>33</v>
      </c>
      <c r="H6785" s="16"/>
      <c r="I6785" s="15">
        <v>376.37</v>
      </c>
      <c r="J6785" s="17">
        <f t="shared" si="232"/>
        <v>376.37</v>
      </c>
      <c r="K6785" s="17">
        <f t="shared" si="233"/>
        <v>0</v>
      </c>
    </row>
    <row r="6786" spans="1:11" x14ac:dyDescent="0.25">
      <c r="A6786" s="9" t="s">
        <v>22293</v>
      </c>
      <c r="B6786" s="10" t="s">
        <v>22294</v>
      </c>
      <c r="C6786" s="11" t="s">
        <v>22295</v>
      </c>
      <c r="D6786" s="11" t="s">
        <v>22296</v>
      </c>
      <c r="E6786" s="12">
        <v>0.22</v>
      </c>
      <c r="F6786" s="13" t="s">
        <v>1865</v>
      </c>
      <c r="G6786" s="14">
        <v>304</v>
      </c>
      <c r="H6786" s="16"/>
      <c r="I6786" s="15">
        <v>529.02</v>
      </c>
      <c r="J6786" s="17">
        <f t="shared" si="232"/>
        <v>529.02</v>
      </c>
      <c r="K6786" s="17">
        <f t="shared" si="233"/>
        <v>0</v>
      </c>
    </row>
    <row r="6787" spans="1:11" x14ac:dyDescent="0.25">
      <c r="A6787" s="9" t="s">
        <v>22293</v>
      </c>
      <c r="B6787" s="10" t="s">
        <v>22297</v>
      </c>
      <c r="C6787" s="11" t="s">
        <v>22298</v>
      </c>
      <c r="D6787" s="11" t="s">
        <v>22299</v>
      </c>
      <c r="E6787" s="12">
        <v>0.22</v>
      </c>
      <c r="F6787" s="13" t="s">
        <v>1865</v>
      </c>
      <c r="G6787" s="14">
        <v>490</v>
      </c>
      <c r="H6787" s="16"/>
      <c r="I6787" s="15">
        <v>529.02</v>
      </c>
      <c r="J6787" s="17">
        <f t="shared" si="232"/>
        <v>529.02</v>
      </c>
      <c r="K6787" s="17">
        <f t="shared" si="233"/>
        <v>0</v>
      </c>
    </row>
    <row r="6788" spans="1:11" x14ac:dyDescent="0.25">
      <c r="A6788" s="9" t="s">
        <v>22293</v>
      </c>
      <c r="B6788" s="10" t="s">
        <v>22300</v>
      </c>
      <c r="C6788" s="11" t="s">
        <v>22301</v>
      </c>
      <c r="D6788" s="11" t="s">
        <v>22302</v>
      </c>
      <c r="E6788" s="12">
        <v>0.22</v>
      </c>
      <c r="F6788" s="13" t="s">
        <v>1865</v>
      </c>
      <c r="G6788" s="14">
        <v>387</v>
      </c>
      <c r="H6788" s="16"/>
      <c r="I6788" s="15">
        <v>529.02</v>
      </c>
      <c r="J6788" s="17">
        <f t="shared" si="232"/>
        <v>529.02</v>
      </c>
      <c r="K6788" s="17">
        <f t="shared" si="233"/>
        <v>0</v>
      </c>
    </row>
    <row r="6789" spans="1:11" x14ac:dyDescent="0.25">
      <c r="A6789" s="9" t="s">
        <v>22293</v>
      </c>
      <c r="B6789" s="10" t="s">
        <v>22303</v>
      </c>
      <c r="C6789" s="11" t="s">
        <v>22304</v>
      </c>
      <c r="D6789" s="11" t="s">
        <v>22305</v>
      </c>
      <c r="E6789" s="12">
        <v>0.22</v>
      </c>
      <c r="F6789" s="13" t="s">
        <v>1865</v>
      </c>
      <c r="G6789" s="14">
        <v>553</v>
      </c>
      <c r="H6789" s="16"/>
      <c r="I6789" s="15">
        <v>529.02</v>
      </c>
      <c r="J6789" s="17">
        <f t="shared" si="232"/>
        <v>529.02</v>
      </c>
      <c r="K6789" s="17">
        <f t="shared" si="233"/>
        <v>0</v>
      </c>
    </row>
    <row r="6790" spans="1:11" x14ac:dyDescent="0.25">
      <c r="A6790" s="9" t="s">
        <v>22293</v>
      </c>
      <c r="B6790" s="10" t="s">
        <v>22306</v>
      </c>
      <c r="C6790" s="11" t="s">
        <v>22307</v>
      </c>
      <c r="D6790" s="11" t="s">
        <v>22308</v>
      </c>
      <c r="E6790" s="12">
        <v>0.22</v>
      </c>
      <c r="F6790" s="13" t="s">
        <v>1865</v>
      </c>
      <c r="G6790" s="14">
        <v>199</v>
      </c>
      <c r="H6790" s="16"/>
      <c r="I6790" s="15">
        <v>529.02</v>
      </c>
      <c r="J6790" s="17">
        <f t="shared" si="232"/>
        <v>529.02</v>
      </c>
      <c r="K6790" s="17">
        <f t="shared" si="233"/>
        <v>0</v>
      </c>
    </row>
    <row r="6791" spans="1:11" x14ac:dyDescent="0.25">
      <c r="A6791" s="9" t="s">
        <v>22309</v>
      </c>
      <c r="B6791" s="10" t="s">
        <v>22310</v>
      </c>
      <c r="C6791" s="11" t="s">
        <v>22311</v>
      </c>
      <c r="D6791" s="11" t="s">
        <v>22312</v>
      </c>
      <c r="E6791" s="12">
        <v>0.22</v>
      </c>
      <c r="F6791" s="13" t="s">
        <v>1878</v>
      </c>
      <c r="G6791" s="14">
        <v>34</v>
      </c>
      <c r="H6791" s="16"/>
      <c r="I6791" s="15">
        <v>376.37</v>
      </c>
      <c r="J6791" s="17">
        <f t="shared" si="232"/>
        <v>376.37</v>
      </c>
      <c r="K6791" s="17">
        <f t="shared" si="233"/>
        <v>0</v>
      </c>
    </row>
    <row r="6792" spans="1:11" x14ac:dyDescent="0.25">
      <c r="A6792" s="9" t="s">
        <v>22309</v>
      </c>
      <c r="B6792" s="10" t="s">
        <v>22313</v>
      </c>
      <c r="C6792" s="11" t="s">
        <v>22314</v>
      </c>
      <c r="D6792" s="11" t="s">
        <v>22315</v>
      </c>
      <c r="E6792" s="12">
        <v>0.22</v>
      </c>
      <c r="F6792" s="13" t="s">
        <v>1878</v>
      </c>
      <c r="G6792" s="14">
        <v>143</v>
      </c>
      <c r="H6792" s="16"/>
      <c r="I6792" s="15">
        <v>376.37</v>
      </c>
      <c r="J6792" s="17">
        <f t="shared" si="232"/>
        <v>376.37</v>
      </c>
      <c r="K6792" s="17">
        <f t="shared" si="233"/>
        <v>0</v>
      </c>
    </row>
    <row r="6793" spans="1:11" x14ac:dyDescent="0.25">
      <c r="A6793" s="9" t="s">
        <v>22316</v>
      </c>
      <c r="B6793" s="10" t="s">
        <v>22317</v>
      </c>
      <c r="C6793" s="11" t="s">
        <v>22318</v>
      </c>
      <c r="D6793" s="11" t="s">
        <v>22319</v>
      </c>
      <c r="E6793" s="12">
        <v>0.22</v>
      </c>
      <c r="F6793" s="13" t="s">
        <v>2614</v>
      </c>
      <c r="G6793" s="14">
        <v>255</v>
      </c>
      <c r="H6793" s="16"/>
      <c r="I6793" s="15">
        <v>433.61</v>
      </c>
      <c r="J6793" s="17">
        <f t="shared" si="232"/>
        <v>433.61</v>
      </c>
      <c r="K6793" s="17">
        <f t="shared" si="233"/>
        <v>0</v>
      </c>
    </row>
    <row r="6794" spans="1:11" x14ac:dyDescent="0.25">
      <c r="A6794" s="9" t="s">
        <v>22316</v>
      </c>
      <c r="B6794" s="10" t="s">
        <v>22320</v>
      </c>
      <c r="C6794" s="11" t="s">
        <v>22321</v>
      </c>
      <c r="D6794" s="11" t="s">
        <v>22322</v>
      </c>
      <c r="E6794" s="12">
        <v>0.22</v>
      </c>
      <c r="F6794" s="13" t="s">
        <v>2614</v>
      </c>
      <c r="G6794" s="14">
        <v>360</v>
      </c>
      <c r="H6794" s="16"/>
      <c r="I6794" s="15">
        <v>433.61</v>
      </c>
      <c r="J6794" s="17">
        <f t="shared" si="232"/>
        <v>433.61</v>
      </c>
      <c r="K6794" s="17">
        <f t="shared" si="233"/>
        <v>0</v>
      </c>
    </row>
    <row r="6795" spans="1:11" x14ac:dyDescent="0.25">
      <c r="A6795" s="9" t="s">
        <v>22316</v>
      </c>
      <c r="B6795" s="10" t="s">
        <v>22323</v>
      </c>
      <c r="C6795" s="11" t="s">
        <v>22324</v>
      </c>
      <c r="D6795" s="11" t="s">
        <v>22325</v>
      </c>
      <c r="E6795" s="12">
        <v>0.22</v>
      </c>
      <c r="F6795" s="13" t="s">
        <v>2614</v>
      </c>
      <c r="G6795" s="14">
        <v>402</v>
      </c>
      <c r="H6795" s="16"/>
      <c r="I6795" s="15">
        <v>433.61</v>
      </c>
      <c r="J6795" s="17">
        <f t="shared" si="232"/>
        <v>433.61</v>
      </c>
      <c r="K6795" s="17">
        <f t="shared" si="233"/>
        <v>0</v>
      </c>
    </row>
    <row r="6796" spans="1:11" x14ac:dyDescent="0.25">
      <c r="A6796" s="9" t="s">
        <v>22316</v>
      </c>
      <c r="B6796" s="10" t="s">
        <v>22326</v>
      </c>
      <c r="C6796" s="11" t="s">
        <v>22327</v>
      </c>
      <c r="D6796" s="11" t="s">
        <v>22328</v>
      </c>
      <c r="E6796" s="12">
        <v>0.22</v>
      </c>
      <c r="F6796" s="13" t="s">
        <v>2614</v>
      </c>
      <c r="G6796" s="14">
        <v>311</v>
      </c>
      <c r="H6796" s="16"/>
      <c r="I6796" s="15">
        <v>433.61</v>
      </c>
      <c r="J6796" s="17">
        <f t="shared" si="232"/>
        <v>433.61</v>
      </c>
      <c r="K6796" s="17">
        <f t="shared" si="233"/>
        <v>0</v>
      </c>
    </row>
    <row r="6797" spans="1:11" x14ac:dyDescent="0.25">
      <c r="A6797" s="9" t="s">
        <v>22329</v>
      </c>
      <c r="B6797" s="10" t="s">
        <v>22330</v>
      </c>
      <c r="C6797" s="11" t="s">
        <v>22331</v>
      </c>
      <c r="D6797" s="11" t="s">
        <v>22332</v>
      </c>
      <c r="E6797" s="12">
        <v>0.22</v>
      </c>
      <c r="F6797" s="13" t="s">
        <v>2012</v>
      </c>
      <c r="G6797" s="14">
        <v>2</v>
      </c>
      <c r="H6797" s="16"/>
      <c r="I6797" s="15">
        <v>628.69000000000005</v>
      </c>
      <c r="J6797" s="17">
        <f t="shared" si="232"/>
        <v>628.69000000000005</v>
      </c>
      <c r="K6797" s="17">
        <f t="shared" si="233"/>
        <v>0</v>
      </c>
    </row>
    <row r="6798" spans="1:11" x14ac:dyDescent="0.25">
      <c r="A6798" s="9" t="s">
        <v>22329</v>
      </c>
      <c r="B6798" s="10" t="s">
        <v>22333</v>
      </c>
      <c r="C6798" s="11" t="s">
        <v>22334</v>
      </c>
      <c r="D6798" s="11" t="s">
        <v>22335</v>
      </c>
      <c r="E6798" s="12">
        <v>0.22</v>
      </c>
      <c r="F6798" s="13" t="s">
        <v>2012</v>
      </c>
      <c r="G6798" s="14">
        <v>172</v>
      </c>
      <c r="H6798" s="16"/>
      <c r="I6798" s="15">
        <v>628.69000000000005</v>
      </c>
      <c r="J6798" s="17">
        <f t="shared" si="232"/>
        <v>628.69000000000005</v>
      </c>
      <c r="K6798" s="17">
        <f t="shared" si="233"/>
        <v>0</v>
      </c>
    </row>
    <row r="6799" spans="1:11" x14ac:dyDescent="0.25">
      <c r="A6799" s="9" t="s">
        <v>22329</v>
      </c>
      <c r="B6799" s="10" t="s">
        <v>22336</v>
      </c>
      <c r="C6799" s="11" t="s">
        <v>22337</v>
      </c>
      <c r="D6799" s="11" t="s">
        <v>22338</v>
      </c>
      <c r="E6799" s="12">
        <v>0.22</v>
      </c>
      <c r="F6799" s="13" t="s">
        <v>2012</v>
      </c>
      <c r="G6799" s="14">
        <v>394</v>
      </c>
      <c r="H6799" s="16"/>
      <c r="I6799" s="15">
        <v>628.69000000000005</v>
      </c>
      <c r="J6799" s="17">
        <f t="shared" si="232"/>
        <v>628.69000000000005</v>
      </c>
      <c r="K6799" s="17">
        <f t="shared" si="233"/>
        <v>0</v>
      </c>
    </row>
    <row r="6800" spans="1:11" x14ac:dyDescent="0.25">
      <c r="A6800" s="9" t="s">
        <v>22329</v>
      </c>
      <c r="B6800" s="10" t="s">
        <v>22339</v>
      </c>
      <c r="C6800" s="11" t="s">
        <v>22340</v>
      </c>
      <c r="D6800" s="11" t="s">
        <v>22341</v>
      </c>
      <c r="E6800" s="12">
        <v>0.22</v>
      </c>
      <c r="F6800" s="13" t="s">
        <v>2012</v>
      </c>
      <c r="G6800" s="14">
        <v>181</v>
      </c>
      <c r="H6800" s="16"/>
      <c r="I6800" s="15">
        <v>628.69000000000005</v>
      </c>
      <c r="J6800" s="17">
        <f t="shared" si="232"/>
        <v>628.69000000000005</v>
      </c>
      <c r="K6800" s="17">
        <f t="shared" si="233"/>
        <v>0</v>
      </c>
    </row>
    <row r="6801" spans="1:11" x14ac:dyDescent="0.25">
      <c r="A6801" s="9" t="s">
        <v>22329</v>
      </c>
      <c r="B6801" s="10" t="s">
        <v>22342</v>
      </c>
      <c r="C6801" s="11" t="s">
        <v>22343</v>
      </c>
      <c r="D6801" s="11" t="s">
        <v>22344</v>
      </c>
      <c r="E6801" s="12">
        <v>0.22</v>
      </c>
      <c r="F6801" s="13" t="s">
        <v>2012</v>
      </c>
      <c r="G6801" s="14">
        <v>513</v>
      </c>
      <c r="H6801" s="16"/>
      <c r="I6801" s="15">
        <v>628.69000000000005</v>
      </c>
      <c r="J6801" s="17">
        <f t="shared" si="232"/>
        <v>628.69000000000005</v>
      </c>
      <c r="K6801" s="17">
        <f t="shared" si="233"/>
        <v>0</v>
      </c>
    </row>
    <row r="6802" spans="1:11" x14ac:dyDescent="0.25">
      <c r="A6802" s="9" t="s">
        <v>22329</v>
      </c>
      <c r="B6802" s="10" t="s">
        <v>22345</v>
      </c>
      <c r="C6802" s="11" t="s">
        <v>22346</v>
      </c>
      <c r="D6802" s="11" t="s">
        <v>22347</v>
      </c>
      <c r="E6802" s="12">
        <v>0.22</v>
      </c>
      <c r="F6802" s="13" t="s">
        <v>2012</v>
      </c>
      <c r="G6802" s="14">
        <v>277</v>
      </c>
      <c r="H6802" s="16"/>
      <c r="I6802" s="15">
        <v>628.69000000000005</v>
      </c>
      <c r="J6802" s="17">
        <f t="shared" si="232"/>
        <v>628.69000000000005</v>
      </c>
      <c r="K6802" s="17">
        <f t="shared" si="233"/>
        <v>0</v>
      </c>
    </row>
    <row r="6803" spans="1:11" x14ac:dyDescent="0.25">
      <c r="A6803" s="9" t="s">
        <v>22348</v>
      </c>
      <c r="B6803" s="10" t="s">
        <v>22349</v>
      </c>
      <c r="C6803" s="11" t="s">
        <v>22350</v>
      </c>
      <c r="D6803" s="11" t="s">
        <v>22351</v>
      </c>
      <c r="E6803" s="12">
        <v>0.22</v>
      </c>
      <c r="F6803" s="13" t="s">
        <v>1734</v>
      </c>
      <c r="G6803" s="14">
        <v>1</v>
      </c>
      <c r="H6803" s="16"/>
      <c r="I6803" s="15">
        <v>872.52</v>
      </c>
      <c r="J6803" s="17">
        <f t="shared" si="232"/>
        <v>872.52</v>
      </c>
      <c r="K6803" s="17">
        <f t="shared" si="233"/>
        <v>0</v>
      </c>
    </row>
    <row r="6804" spans="1:11" x14ac:dyDescent="0.25">
      <c r="A6804" s="9" t="s">
        <v>22348</v>
      </c>
      <c r="B6804" s="10" t="s">
        <v>22352</v>
      </c>
      <c r="C6804" s="11" t="s">
        <v>22353</v>
      </c>
      <c r="D6804" s="11" t="s">
        <v>22354</v>
      </c>
      <c r="E6804" s="12">
        <v>0.22</v>
      </c>
      <c r="F6804" s="13" t="s">
        <v>1734</v>
      </c>
      <c r="G6804" s="14">
        <v>351</v>
      </c>
      <c r="H6804" s="16"/>
      <c r="I6804" s="15">
        <v>872.52</v>
      </c>
      <c r="J6804" s="17">
        <f t="shared" si="232"/>
        <v>872.52</v>
      </c>
      <c r="K6804" s="17">
        <f t="shared" si="233"/>
        <v>0</v>
      </c>
    </row>
    <row r="6805" spans="1:11" x14ac:dyDescent="0.25">
      <c r="A6805" s="9" t="s">
        <v>22348</v>
      </c>
      <c r="B6805" s="10" t="s">
        <v>22355</v>
      </c>
      <c r="C6805" s="11" t="s">
        <v>22356</v>
      </c>
      <c r="D6805" s="11" t="s">
        <v>22357</v>
      </c>
      <c r="E6805" s="12">
        <v>0.22</v>
      </c>
      <c r="F6805" s="13" t="s">
        <v>1734</v>
      </c>
      <c r="G6805" s="14">
        <v>334</v>
      </c>
      <c r="H6805" s="16"/>
      <c r="I6805" s="15">
        <v>872.52</v>
      </c>
      <c r="J6805" s="17">
        <f t="shared" si="232"/>
        <v>872.52</v>
      </c>
      <c r="K6805" s="17">
        <f t="shared" si="233"/>
        <v>0</v>
      </c>
    </row>
    <row r="6806" spans="1:11" x14ac:dyDescent="0.25">
      <c r="A6806" s="9" t="s">
        <v>22348</v>
      </c>
      <c r="B6806" s="10" t="s">
        <v>22358</v>
      </c>
      <c r="C6806" s="11" t="s">
        <v>22359</v>
      </c>
      <c r="D6806" s="11" t="s">
        <v>22360</v>
      </c>
      <c r="E6806" s="12">
        <v>0.22</v>
      </c>
      <c r="F6806" s="13" t="s">
        <v>1734</v>
      </c>
      <c r="G6806" s="14">
        <v>339</v>
      </c>
      <c r="H6806" s="16"/>
      <c r="I6806" s="15">
        <v>872.52</v>
      </c>
      <c r="J6806" s="17">
        <f t="shared" si="232"/>
        <v>872.52</v>
      </c>
      <c r="K6806" s="17">
        <f t="shared" si="233"/>
        <v>0</v>
      </c>
    </row>
    <row r="6807" spans="1:11" x14ac:dyDescent="0.25">
      <c r="A6807" s="9" t="s">
        <v>22361</v>
      </c>
      <c r="B6807" s="10" t="s">
        <v>22362</v>
      </c>
      <c r="C6807" s="11" t="s">
        <v>22363</v>
      </c>
      <c r="D6807" s="11" t="s">
        <v>22364</v>
      </c>
      <c r="E6807" s="12">
        <v>0.22</v>
      </c>
      <c r="F6807" s="13" t="s">
        <v>1762</v>
      </c>
      <c r="G6807" s="14">
        <v>4</v>
      </c>
      <c r="H6807" s="16"/>
      <c r="I6807" s="15">
        <v>166.02</v>
      </c>
      <c r="J6807" s="17">
        <f t="shared" si="232"/>
        <v>166.02</v>
      </c>
      <c r="K6807" s="17">
        <f t="shared" si="233"/>
        <v>0</v>
      </c>
    </row>
    <row r="6808" spans="1:11" x14ac:dyDescent="0.25">
      <c r="A6808" s="9" t="s">
        <v>22361</v>
      </c>
      <c r="B6808" s="10" t="s">
        <v>22365</v>
      </c>
      <c r="C6808" s="11" t="s">
        <v>22366</v>
      </c>
      <c r="D6808" s="11" t="s">
        <v>22367</v>
      </c>
      <c r="E6808" s="12">
        <v>0.22</v>
      </c>
      <c r="F6808" s="13" t="s">
        <v>1762</v>
      </c>
      <c r="G6808" s="14">
        <v>1</v>
      </c>
      <c r="H6808" s="16"/>
      <c r="I6808" s="15">
        <v>253.38</v>
      </c>
      <c r="J6808" s="17">
        <f t="shared" si="232"/>
        <v>253.38</v>
      </c>
      <c r="K6808" s="17">
        <f t="shared" si="233"/>
        <v>0</v>
      </c>
    </row>
    <row r="6809" spans="1:11" x14ac:dyDescent="0.25">
      <c r="A6809" s="9" t="s">
        <v>22361</v>
      </c>
      <c r="B6809" s="10" t="s">
        <v>22368</v>
      </c>
      <c r="C6809" s="11" t="s">
        <v>22369</v>
      </c>
      <c r="D6809" s="11" t="s">
        <v>22370</v>
      </c>
      <c r="E6809" s="12">
        <v>0.22</v>
      </c>
      <c r="F6809" s="13" t="s">
        <v>1762</v>
      </c>
      <c r="G6809" s="14">
        <v>4</v>
      </c>
      <c r="H6809" s="16"/>
      <c r="I6809" s="15">
        <v>253.38</v>
      </c>
      <c r="J6809" s="17">
        <f t="shared" si="232"/>
        <v>253.38</v>
      </c>
      <c r="K6809" s="17">
        <f t="shared" si="233"/>
        <v>0</v>
      </c>
    </row>
    <row r="6810" spans="1:11" x14ac:dyDescent="0.25">
      <c r="A6810" s="9" t="s">
        <v>22361</v>
      </c>
      <c r="B6810" s="10" t="s">
        <v>22371</v>
      </c>
      <c r="C6810" s="11" t="s">
        <v>22372</v>
      </c>
      <c r="D6810" s="11" t="s">
        <v>22373</v>
      </c>
      <c r="E6810" s="12">
        <v>0.22</v>
      </c>
      <c r="F6810" s="13" t="s">
        <v>1865</v>
      </c>
      <c r="G6810" s="14">
        <v>1</v>
      </c>
      <c r="H6810" s="16"/>
      <c r="I6810" s="15">
        <v>345.87</v>
      </c>
      <c r="J6810" s="17">
        <f t="shared" si="232"/>
        <v>345.87</v>
      </c>
      <c r="K6810" s="17">
        <f t="shared" si="233"/>
        <v>0</v>
      </c>
    </row>
    <row r="6811" spans="1:11" x14ac:dyDescent="0.25">
      <c r="A6811" s="9" t="s">
        <v>22361</v>
      </c>
      <c r="B6811" s="10" t="s">
        <v>22374</v>
      </c>
      <c r="C6811" s="11" t="s">
        <v>22375</v>
      </c>
      <c r="D6811" s="11" t="s">
        <v>22376</v>
      </c>
      <c r="E6811" s="12">
        <v>0.22</v>
      </c>
      <c r="F6811" s="13" t="s">
        <v>1865</v>
      </c>
      <c r="G6811" s="14">
        <v>182</v>
      </c>
      <c r="H6811" s="16"/>
      <c r="I6811" s="15">
        <v>253.38</v>
      </c>
      <c r="J6811" s="17">
        <f t="shared" si="232"/>
        <v>253.38</v>
      </c>
      <c r="K6811" s="17">
        <f t="shared" si="233"/>
        <v>0</v>
      </c>
    </row>
    <row r="6812" spans="1:11" x14ac:dyDescent="0.25">
      <c r="A6812" s="9" t="s">
        <v>22361</v>
      </c>
      <c r="B6812" s="10" t="s">
        <v>22377</v>
      </c>
      <c r="C6812" s="11" t="s">
        <v>22378</v>
      </c>
      <c r="D6812" s="11" t="s">
        <v>22379</v>
      </c>
      <c r="E6812" s="12">
        <v>0.22</v>
      </c>
      <c r="F6812" s="13" t="s">
        <v>2689</v>
      </c>
      <c r="G6812" s="14">
        <v>1</v>
      </c>
      <c r="H6812" s="16"/>
      <c r="I6812" s="15">
        <v>253.38</v>
      </c>
      <c r="J6812" s="17">
        <f t="shared" si="232"/>
        <v>253.38</v>
      </c>
      <c r="K6812" s="17">
        <f t="shared" si="233"/>
        <v>0</v>
      </c>
    </row>
    <row r="6813" spans="1:11" x14ac:dyDescent="0.25">
      <c r="A6813" s="9" t="s">
        <v>22361</v>
      </c>
      <c r="B6813" s="10" t="s">
        <v>22380</v>
      </c>
      <c r="C6813" s="11" t="s">
        <v>22381</v>
      </c>
      <c r="D6813" s="11" t="s">
        <v>22382</v>
      </c>
      <c r="E6813" s="12">
        <v>0.22</v>
      </c>
      <c r="F6813" s="13" t="s">
        <v>2689</v>
      </c>
      <c r="G6813" s="14">
        <v>297</v>
      </c>
      <c r="H6813" s="16"/>
      <c r="I6813" s="15">
        <v>253.38</v>
      </c>
      <c r="J6813" s="17">
        <f t="shared" si="232"/>
        <v>253.38</v>
      </c>
      <c r="K6813" s="17">
        <f t="shared" si="233"/>
        <v>0</v>
      </c>
    </row>
    <row r="6814" spans="1:11" x14ac:dyDescent="0.25">
      <c r="A6814" s="9" t="s">
        <v>22361</v>
      </c>
      <c r="B6814" s="10" t="s">
        <v>22383</v>
      </c>
      <c r="C6814" s="11" t="s">
        <v>22384</v>
      </c>
      <c r="D6814" s="11" t="s">
        <v>22385</v>
      </c>
      <c r="E6814" s="12">
        <v>0.22</v>
      </c>
      <c r="F6814" s="13" t="s">
        <v>1865</v>
      </c>
      <c r="G6814" s="14">
        <v>791</v>
      </c>
      <c r="H6814" s="16"/>
      <c r="I6814" s="15">
        <v>253.38</v>
      </c>
      <c r="J6814" s="17">
        <f t="shared" si="232"/>
        <v>253.38</v>
      </c>
      <c r="K6814" s="17">
        <f t="shared" si="233"/>
        <v>0</v>
      </c>
    </row>
    <row r="6815" spans="1:11" x14ac:dyDescent="0.25">
      <c r="A6815" s="9" t="s">
        <v>22361</v>
      </c>
      <c r="B6815" s="10" t="s">
        <v>22386</v>
      </c>
      <c r="C6815" s="11" t="s">
        <v>22387</v>
      </c>
      <c r="D6815" s="11" t="s">
        <v>22388</v>
      </c>
      <c r="E6815" s="12">
        <v>0.22</v>
      </c>
      <c r="F6815" s="13" t="s">
        <v>1865</v>
      </c>
      <c r="G6815" s="14">
        <v>9</v>
      </c>
      <c r="H6815" s="16"/>
      <c r="I6815" s="15">
        <v>253.38</v>
      </c>
      <c r="J6815" s="17">
        <f t="shared" si="232"/>
        <v>253.38</v>
      </c>
      <c r="K6815" s="17">
        <f t="shared" si="233"/>
        <v>0</v>
      </c>
    </row>
    <row r="6816" spans="1:11" x14ac:dyDescent="0.25">
      <c r="A6816" s="9" t="s">
        <v>22361</v>
      </c>
      <c r="B6816" s="10" t="s">
        <v>22389</v>
      </c>
      <c r="C6816" s="11" t="s">
        <v>22390</v>
      </c>
      <c r="D6816" s="11" t="s">
        <v>22391</v>
      </c>
      <c r="E6816" s="12">
        <v>0.22</v>
      </c>
      <c r="F6816" s="13" t="s">
        <v>2689</v>
      </c>
      <c r="G6816" s="14">
        <v>2</v>
      </c>
      <c r="H6816" s="16"/>
      <c r="I6816" s="15">
        <v>243.73</v>
      </c>
      <c r="J6816" s="17">
        <f t="shared" si="232"/>
        <v>243.73</v>
      </c>
      <c r="K6816" s="17">
        <f t="shared" si="233"/>
        <v>0</v>
      </c>
    </row>
    <row r="6817" spans="1:11" x14ac:dyDescent="0.25">
      <c r="A6817" s="9" t="s">
        <v>22361</v>
      </c>
      <c r="B6817" s="10" t="s">
        <v>22392</v>
      </c>
      <c r="C6817" s="11" t="s">
        <v>22393</v>
      </c>
      <c r="D6817" s="11" t="s">
        <v>22394</v>
      </c>
      <c r="E6817" s="12">
        <v>0.22</v>
      </c>
      <c r="F6817" s="13" t="s">
        <v>2689</v>
      </c>
      <c r="G6817" s="14">
        <v>1</v>
      </c>
      <c r="H6817" s="16"/>
      <c r="I6817" s="15">
        <v>248.41</v>
      </c>
      <c r="J6817" s="17">
        <f t="shared" si="232"/>
        <v>248.41</v>
      </c>
      <c r="K6817" s="17">
        <f t="shared" si="233"/>
        <v>0</v>
      </c>
    </row>
    <row r="6818" spans="1:11" x14ac:dyDescent="0.25">
      <c r="A6818" s="9" t="s">
        <v>22395</v>
      </c>
      <c r="B6818" s="10" t="s">
        <v>22396</v>
      </c>
      <c r="C6818" s="11" t="s">
        <v>22397</v>
      </c>
      <c r="D6818" s="11" t="s">
        <v>22398</v>
      </c>
      <c r="E6818" s="12">
        <v>0.22</v>
      </c>
      <c r="F6818" s="13" t="s">
        <v>1762</v>
      </c>
      <c r="G6818" s="14">
        <v>2</v>
      </c>
      <c r="H6818" s="16"/>
      <c r="I6818" s="15">
        <v>332.89</v>
      </c>
      <c r="J6818" s="17">
        <f t="shared" si="232"/>
        <v>332.89</v>
      </c>
      <c r="K6818" s="17">
        <f t="shared" si="233"/>
        <v>0</v>
      </c>
    </row>
    <row r="6819" spans="1:11" x14ac:dyDescent="0.25">
      <c r="A6819" s="9" t="s">
        <v>22395</v>
      </c>
      <c r="B6819" s="10" t="s">
        <v>22399</v>
      </c>
      <c r="C6819" s="11" t="s">
        <v>22400</v>
      </c>
      <c r="D6819" s="11" t="s">
        <v>22401</v>
      </c>
      <c r="E6819" s="12">
        <v>0.22</v>
      </c>
      <c r="F6819" s="13" t="s">
        <v>1762</v>
      </c>
      <c r="G6819" s="14">
        <v>1</v>
      </c>
      <c r="H6819" s="16"/>
      <c r="I6819" s="15">
        <v>356.83</v>
      </c>
      <c r="J6819" s="17">
        <f t="shared" si="232"/>
        <v>356.83</v>
      </c>
      <c r="K6819" s="17">
        <f t="shared" si="233"/>
        <v>0</v>
      </c>
    </row>
    <row r="6820" spans="1:11" x14ac:dyDescent="0.25">
      <c r="A6820" s="9" t="s">
        <v>22395</v>
      </c>
      <c r="B6820" s="10" t="s">
        <v>22402</v>
      </c>
      <c r="C6820" s="11" t="s">
        <v>22403</v>
      </c>
      <c r="D6820" s="11" t="s">
        <v>22404</v>
      </c>
      <c r="E6820" s="12">
        <v>0.22</v>
      </c>
      <c r="F6820" s="13" t="s">
        <v>1762</v>
      </c>
      <c r="G6820" s="14">
        <v>1</v>
      </c>
      <c r="H6820" s="16"/>
      <c r="I6820" s="15">
        <v>332.89</v>
      </c>
      <c r="J6820" s="17">
        <f t="shared" si="232"/>
        <v>332.89</v>
      </c>
      <c r="K6820" s="17">
        <f t="shared" si="233"/>
        <v>0</v>
      </c>
    </row>
    <row r="6821" spans="1:11" x14ac:dyDescent="0.25">
      <c r="A6821" s="9" t="s">
        <v>22395</v>
      </c>
      <c r="B6821" s="10" t="s">
        <v>22405</v>
      </c>
      <c r="C6821" s="11" t="s">
        <v>22406</v>
      </c>
      <c r="D6821" s="11" t="s">
        <v>22407</v>
      </c>
      <c r="E6821" s="12">
        <v>0.22</v>
      </c>
      <c r="F6821" s="13" t="s">
        <v>1762</v>
      </c>
      <c r="G6821" s="14">
        <v>3</v>
      </c>
      <c r="H6821" s="16"/>
      <c r="I6821" s="15">
        <v>332.89</v>
      </c>
      <c r="J6821" s="17">
        <f t="shared" si="232"/>
        <v>332.89</v>
      </c>
      <c r="K6821" s="17">
        <f t="shared" si="233"/>
        <v>0</v>
      </c>
    </row>
    <row r="6822" spans="1:11" x14ac:dyDescent="0.25">
      <c r="A6822" s="9" t="s">
        <v>22395</v>
      </c>
      <c r="B6822" s="10" t="s">
        <v>22408</v>
      </c>
      <c r="C6822" s="11" t="s">
        <v>22409</v>
      </c>
      <c r="D6822" s="11" t="s">
        <v>22410</v>
      </c>
      <c r="E6822" s="12">
        <v>0.22</v>
      </c>
      <c r="F6822" s="13" t="s">
        <v>1762</v>
      </c>
      <c r="G6822" s="14">
        <v>5</v>
      </c>
      <c r="H6822" s="16"/>
      <c r="I6822" s="15">
        <v>356.83</v>
      </c>
      <c r="J6822" s="17">
        <f t="shared" si="232"/>
        <v>356.83</v>
      </c>
      <c r="K6822" s="17">
        <f t="shared" si="233"/>
        <v>0</v>
      </c>
    </row>
    <row r="6823" spans="1:11" x14ac:dyDescent="0.25">
      <c r="A6823" s="9" t="s">
        <v>22395</v>
      </c>
      <c r="B6823" s="10" t="s">
        <v>22411</v>
      </c>
      <c r="C6823" s="11" t="s">
        <v>22412</v>
      </c>
      <c r="D6823" s="11" t="s">
        <v>22413</v>
      </c>
      <c r="E6823" s="12">
        <v>0.22</v>
      </c>
      <c r="F6823" s="13" t="s">
        <v>1762</v>
      </c>
      <c r="G6823" s="14">
        <v>284</v>
      </c>
      <c r="H6823" s="16"/>
      <c r="I6823" s="15">
        <v>332.89</v>
      </c>
      <c r="J6823" s="17">
        <f t="shared" si="232"/>
        <v>332.89</v>
      </c>
      <c r="K6823" s="17">
        <f t="shared" si="233"/>
        <v>0</v>
      </c>
    </row>
    <row r="6824" spans="1:11" x14ac:dyDescent="0.25">
      <c r="A6824" s="9" t="s">
        <v>22395</v>
      </c>
      <c r="B6824" s="10" t="s">
        <v>22414</v>
      </c>
      <c r="C6824" s="11" t="s">
        <v>22415</v>
      </c>
      <c r="D6824" s="11" t="s">
        <v>22416</v>
      </c>
      <c r="E6824" s="12">
        <v>0.22</v>
      </c>
      <c r="F6824" s="13" t="s">
        <v>1762</v>
      </c>
      <c r="G6824" s="14">
        <v>1</v>
      </c>
      <c r="H6824" s="16"/>
      <c r="I6824" s="15">
        <v>332.89</v>
      </c>
      <c r="J6824" s="17">
        <f t="shared" si="232"/>
        <v>332.89</v>
      </c>
      <c r="K6824" s="17">
        <f t="shared" si="233"/>
        <v>0</v>
      </c>
    </row>
    <row r="6825" spans="1:11" x14ac:dyDescent="0.25">
      <c r="A6825" s="9" t="s">
        <v>22395</v>
      </c>
      <c r="B6825" s="10" t="s">
        <v>22417</v>
      </c>
      <c r="C6825" s="11" t="s">
        <v>22418</v>
      </c>
      <c r="D6825" s="11" t="s">
        <v>22419</v>
      </c>
      <c r="E6825" s="12">
        <v>0.22</v>
      </c>
      <c r="F6825" s="13" t="s">
        <v>1865</v>
      </c>
      <c r="G6825" s="14">
        <v>3</v>
      </c>
      <c r="H6825" s="16"/>
      <c r="I6825" s="15">
        <v>314</v>
      </c>
      <c r="J6825" s="17">
        <f t="shared" si="232"/>
        <v>314</v>
      </c>
      <c r="K6825" s="17">
        <f t="shared" si="233"/>
        <v>0</v>
      </c>
    </row>
    <row r="6826" spans="1:11" x14ac:dyDescent="0.25">
      <c r="A6826" s="9" t="s">
        <v>22395</v>
      </c>
      <c r="B6826" s="10" t="s">
        <v>22420</v>
      </c>
      <c r="C6826" s="11" t="s">
        <v>22421</v>
      </c>
      <c r="D6826" s="11" t="s">
        <v>22422</v>
      </c>
      <c r="E6826" s="12">
        <v>0.22</v>
      </c>
      <c r="F6826" s="13" t="s">
        <v>1865</v>
      </c>
      <c r="G6826" s="14">
        <v>2</v>
      </c>
      <c r="H6826" s="16"/>
      <c r="I6826" s="15">
        <v>320.22000000000003</v>
      </c>
      <c r="J6826" s="17">
        <f t="shared" si="232"/>
        <v>320.22000000000003</v>
      </c>
      <c r="K6826" s="17">
        <f t="shared" si="233"/>
        <v>0</v>
      </c>
    </row>
    <row r="6827" spans="1:11" x14ac:dyDescent="0.25">
      <c r="A6827" s="9" t="s">
        <v>22395</v>
      </c>
      <c r="B6827" s="10" t="s">
        <v>22423</v>
      </c>
      <c r="C6827" s="11" t="s">
        <v>22424</v>
      </c>
      <c r="D6827" s="11" t="s">
        <v>22425</v>
      </c>
      <c r="E6827" s="12">
        <v>0.22</v>
      </c>
      <c r="F6827" s="13" t="s">
        <v>1865</v>
      </c>
      <c r="G6827" s="14">
        <v>411</v>
      </c>
      <c r="H6827" s="16"/>
      <c r="I6827" s="15">
        <v>332.89</v>
      </c>
      <c r="J6827" s="17">
        <f t="shared" si="232"/>
        <v>332.89</v>
      </c>
      <c r="K6827" s="17">
        <f t="shared" si="233"/>
        <v>0</v>
      </c>
    </row>
    <row r="6828" spans="1:11" x14ac:dyDescent="0.25">
      <c r="A6828" s="9" t="s">
        <v>22395</v>
      </c>
      <c r="B6828" s="10" t="s">
        <v>22426</v>
      </c>
      <c r="C6828" s="11" t="s">
        <v>22427</v>
      </c>
      <c r="D6828" s="11" t="s">
        <v>22428</v>
      </c>
      <c r="E6828" s="12">
        <v>0.22</v>
      </c>
      <c r="F6828" s="13" t="s">
        <v>1865</v>
      </c>
      <c r="G6828" s="14">
        <v>702</v>
      </c>
      <c r="H6828" s="16"/>
      <c r="I6828" s="15">
        <v>332.89</v>
      </c>
      <c r="J6828" s="17">
        <f t="shared" si="232"/>
        <v>332.89</v>
      </c>
      <c r="K6828" s="17">
        <f t="shared" si="233"/>
        <v>0</v>
      </c>
    </row>
    <row r="6829" spans="1:11" x14ac:dyDescent="0.25">
      <c r="A6829" s="9" t="s">
        <v>22395</v>
      </c>
      <c r="B6829" s="10" t="s">
        <v>22429</v>
      </c>
      <c r="C6829" s="11" t="s">
        <v>22430</v>
      </c>
      <c r="D6829" s="11" t="s">
        <v>22431</v>
      </c>
      <c r="E6829" s="12">
        <v>0.22</v>
      </c>
      <c r="F6829" s="13" t="s">
        <v>1865</v>
      </c>
      <c r="G6829" s="14">
        <v>12</v>
      </c>
      <c r="H6829" s="16"/>
      <c r="I6829" s="15">
        <v>332.89</v>
      </c>
      <c r="J6829" s="17">
        <f t="shared" si="232"/>
        <v>332.89</v>
      </c>
      <c r="K6829" s="17">
        <f t="shared" si="233"/>
        <v>0</v>
      </c>
    </row>
    <row r="6830" spans="1:11" x14ac:dyDescent="0.25">
      <c r="A6830" s="9" t="s">
        <v>22395</v>
      </c>
      <c r="B6830" s="10" t="s">
        <v>22432</v>
      </c>
      <c r="C6830" s="11" t="s">
        <v>22433</v>
      </c>
      <c r="D6830" s="11" t="s">
        <v>22434</v>
      </c>
      <c r="E6830" s="12">
        <v>0.22</v>
      </c>
      <c r="F6830" s="13" t="s">
        <v>1865</v>
      </c>
      <c r="G6830" s="14">
        <v>135</v>
      </c>
      <c r="H6830" s="16"/>
      <c r="I6830" s="15">
        <v>332.89</v>
      </c>
      <c r="J6830" s="17">
        <f t="shared" si="232"/>
        <v>332.89</v>
      </c>
      <c r="K6830" s="17">
        <f t="shared" si="233"/>
        <v>0</v>
      </c>
    </row>
    <row r="6831" spans="1:11" x14ac:dyDescent="0.25">
      <c r="A6831" s="9" t="s">
        <v>22395</v>
      </c>
      <c r="B6831" s="10" t="s">
        <v>22435</v>
      </c>
      <c r="C6831" s="11" t="s">
        <v>22436</v>
      </c>
      <c r="D6831" s="11" t="s">
        <v>22437</v>
      </c>
      <c r="E6831" s="12">
        <v>0.22</v>
      </c>
      <c r="F6831" s="13" t="s">
        <v>1865</v>
      </c>
      <c r="G6831" s="14">
        <v>888</v>
      </c>
      <c r="H6831" s="16"/>
      <c r="I6831" s="15">
        <v>332.89</v>
      </c>
      <c r="J6831" s="17">
        <f t="shared" si="232"/>
        <v>332.89</v>
      </c>
      <c r="K6831" s="17">
        <f t="shared" si="233"/>
        <v>0</v>
      </c>
    </row>
    <row r="6832" spans="1:11" x14ac:dyDescent="0.25">
      <c r="A6832" s="9" t="s">
        <v>22395</v>
      </c>
      <c r="B6832" s="10" t="s">
        <v>22438</v>
      </c>
      <c r="C6832" s="11" t="s">
        <v>22439</v>
      </c>
      <c r="D6832" s="11" t="s">
        <v>22440</v>
      </c>
      <c r="E6832" s="12">
        <v>0.22</v>
      </c>
      <c r="F6832" s="13" t="s">
        <v>1865</v>
      </c>
      <c r="G6832" s="14">
        <v>590</v>
      </c>
      <c r="H6832" s="16"/>
      <c r="I6832" s="15">
        <v>332.89</v>
      </c>
      <c r="J6832" s="17">
        <f t="shared" si="232"/>
        <v>332.89</v>
      </c>
      <c r="K6832" s="17">
        <f t="shared" si="233"/>
        <v>0</v>
      </c>
    </row>
    <row r="6833" spans="1:11" x14ac:dyDescent="0.25">
      <c r="A6833" s="9" t="s">
        <v>22395</v>
      </c>
      <c r="B6833" s="10" t="s">
        <v>22441</v>
      </c>
      <c r="C6833" s="11" t="s">
        <v>22442</v>
      </c>
      <c r="D6833" s="11" t="s">
        <v>22443</v>
      </c>
      <c r="E6833" s="12">
        <v>0.22</v>
      </c>
      <c r="F6833" s="13" t="s">
        <v>2689</v>
      </c>
      <c r="G6833" s="14">
        <v>486</v>
      </c>
      <c r="H6833" s="16"/>
      <c r="I6833" s="15">
        <v>332.89</v>
      </c>
      <c r="J6833" s="17">
        <f t="shared" si="232"/>
        <v>332.89</v>
      </c>
      <c r="K6833" s="17">
        <f t="shared" si="233"/>
        <v>0</v>
      </c>
    </row>
    <row r="6834" spans="1:11" x14ac:dyDescent="0.25">
      <c r="A6834" s="9" t="s">
        <v>22395</v>
      </c>
      <c r="B6834" s="10" t="s">
        <v>22444</v>
      </c>
      <c r="C6834" s="11" t="s">
        <v>22445</v>
      </c>
      <c r="D6834" s="11" t="s">
        <v>22446</v>
      </c>
      <c r="E6834" s="12">
        <v>0.22</v>
      </c>
      <c r="F6834" s="13" t="s">
        <v>2689</v>
      </c>
      <c r="G6834" s="14">
        <v>370</v>
      </c>
      <c r="H6834" s="16"/>
      <c r="I6834" s="15">
        <v>332.89</v>
      </c>
      <c r="J6834" s="17">
        <f t="shared" si="232"/>
        <v>332.89</v>
      </c>
      <c r="K6834" s="17">
        <f t="shared" si="233"/>
        <v>0</v>
      </c>
    </row>
    <row r="6835" spans="1:11" x14ac:dyDescent="0.25">
      <c r="A6835" s="9" t="s">
        <v>22447</v>
      </c>
      <c r="B6835" s="10" t="s">
        <v>22448</v>
      </c>
      <c r="C6835" s="11" t="s">
        <v>22449</v>
      </c>
      <c r="D6835" s="11" t="s">
        <v>22450</v>
      </c>
      <c r="E6835" s="12">
        <v>0.22</v>
      </c>
      <c r="F6835" s="13" t="s">
        <v>1762</v>
      </c>
      <c r="G6835" s="14">
        <v>4</v>
      </c>
      <c r="H6835" s="16"/>
      <c r="I6835" s="15">
        <v>387.42</v>
      </c>
      <c r="J6835" s="17">
        <f t="shared" si="232"/>
        <v>387.42</v>
      </c>
      <c r="K6835" s="17">
        <f t="shared" si="233"/>
        <v>0</v>
      </c>
    </row>
    <row r="6836" spans="1:11" x14ac:dyDescent="0.25">
      <c r="A6836" s="9" t="s">
        <v>22447</v>
      </c>
      <c r="B6836" s="10" t="s">
        <v>22451</v>
      </c>
      <c r="C6836" s="11" t="s">
        <v>22452</v>
      </c>
      <c r="D6836" s="11" t="s">
        <v>22453</v>
      </c>
      <c r="E6836" s="12">
        <v>0.22</v>
      </c>
      <c r="F6836" s="13" t="s">
        <v>1762</v>
      </c>
      <c r="G6836" s="14">
        <v>1</v>
      </c>
      <c r="H6836" s="16"/>
      <c r="I6836" s="15">
        <v>376.37</v>
      </c>
      <c r="J6836" s="17">
        <f t="shared" si="232"/>
        <v>376.37</v>
      </c>
      <c r="K6836" s="17">
        <f t="shared" si="233"/>
        <v>0</v>
      </c>
    </row>
    <row r="6837" spans="1:11" x14ac:dyDescent="0.25">
      <c r="A6837" s="9" t="s">
        <v>22447</v>
      </c>
      <c r="B6837" s="10" t="s">
        <v>22454</v>
      </c>
      <c r="C6837" s="11" t="s">
        <v>22455</v>
      </c>
      <c r="D6837" s="11" t="s">
        <v>22456</v>
      </c>
      <c r="E6837" s="12">
        <v>0.22</v>
      </c>
      <c r="F6837" s="13" t="s">
        <v>1762</v>
      </c>
      <c r="G6837" s="14">
        <v>2</v>
      </c>
      <c r="H6837" s="16"/>
      <c r="I6837" s="15">
        <v>376.37</v>
      </c>
      <c r="J6837" s="17">
        <f t="shared" ref="J6837:J6900" si="234">$I6837*(1-$G$1/100)</f>
        <v>376.37</v>
      </c>
      <c r="K6837" s="17">
        <f t="shared" ref="K6837:K6900" si="235">$H6837*$J6837</f>
        <v>0</v>
      </c>
    </row>
    <row r="6838" spans="1:11" x14ac:dyDescent="0.25">
      <c r="A6838" s="9" t="s">
        <v>22447</v>
      </c>
      <c r="B6838" s="10" t="s">
        <v>22457</v>
      </c>
      <c r="C6838" s="11" t="s">
        <v>22458</v>
      </c>
      <c r="D6838" s="11" t="s">
        <v>22459</v>
      </c>
      <c r="E6838" s="12">
        <v>0.22</v>
      </c>
      <c r="F6838" s="13" t="s">
        <v>1865</v>
      </c>
      <c r="G6838" s="14">
        <v>1</v>
      </c>
      <c r="H6838" s="16"/>
      <c r="I6838" s="15">
        <v>376.37</v>
      </c>
      <c r="J6838" s="17">
        <f t="shared" si="234"/>
        <v>376.37</v>
      </c>
      <c r="K6838" s="17">
        <f t="shared" si="235"/>
        <v>0</v>
      </c>
    </row>
    <row r="6839" spans="1:11" x14ac:dyDescent="0.25">
      <c r="A6839" s="9" t="s">
        <v>22447</v>
      </c>
      <c r="B6839" s="10" t="s">
        <v>22460</v>
      </c>
      <c r="C6839" s="11" t="s">
        <v>22461</v>
      </c>
      <c r="D6839" s="11" t="s">
        <v>22462</v>
      </c>
      <c r="E6839" s="12">
        <v>0.22</v>
      </c>
      <c r="F6839" s="13" t="s">
        <v>2835</v>
      </c>
      <c r="G6839" s="14">
        <v>81</v>
      </c>
      <c r="H6839" s="16"/>
      <c r="I6839" s="15">
        <v>376.37</v>
      </c>
      <c r="J6839" s="17">
        <f t="shared" si="234"/>
        <v>376.37</v>
      </c>
      <c r="K6839" s="17">
        <f t="shared" si="235"/>
        <v>0</v>
      </c>
    </row>
    <row r="6840" spans="1:11" x14ac:dyDescent="0.25">
      <c r="A6840" s="9" t="s">
        <v>22447</v>
      </c>
      <c r="B6840" s="10" t="s">
        <v>22463</v>
      </c>
      <c r="C6840" s="11" t="s">
        <v>22464</v>
      </c>
      <c r="D6840" s="11" t="s">
        <v>22465</v>
      </c>
      <c r="E6840" s="12">
        <v>0.22</v>
      </c>
      <c r="F6840" s="13" t="s">
        <v>2835</v>
      </c>
      <c r="G6840" s="14">
        <v>10</v>
      </c>
      <c r="H6840" s="16"/>
      <c r="I6840" s="15">
        <v>376.37</v>
      </c>
      <c r="J6840" s="17">
        <f t="shared" si="234"/>
        <v>376.37</v>
      </c>
      <c r="K6840" s="17">
        <f t="shared" si="235"/>
        <v>0</v>
      </c>
    </row>
    <row r="6841" spans="1:11" x14ac:dyDescent="0.25">
      <c r="A6841" s="9" t="s">
        <v>22447</v>
      </c>
      <c r="B6841" s="10" t="s">
        <v>22466</v>
      </c>
      <c r="C6841" s="11" t="s">
        <v>22467</v>
      </c>
      <c r="D6841" s="11" t="s">
        <v>22468</v>
      </c>
      <c r="E6841" s="12">
        <v>0.22</v>
      </c>
      <c r="F6841" s="13" t="s">
        <v>1865</v>
      </c>
      <c r="G6841" s="14">
        <v>60</v>
      </c>
      <c r="H6841" s="16"/>
      <c r="I6841" s="15">
        <v>376.37</v>
      </c>
      <c r="J6841" s="17">
        <f t="shared" si="234"/>
        <v>376.37</v>
      </c>
      <c r="K6841" s="17">
        <f t="shared" si="235"/>
        <v>0</v>
      </c>
    </row>
    <row r="6842" spans="1:11" x14ac:dyDescent="0.25">
      <c r="A6842" s="9" t="s">
        <v>22469</v>
      </c>
      <c r="B6842" s="10" t="s">
        <v>22470</v>
      </c>
      <c r="C6842" s="11" t="s">
        <v>22471</v>
      </c>
      <c r="D6842" s="11" t="s">
        <v>22472</v>
      </c>
      <c r="E6842" s="12">
        <v>0.22</v>
      </c>
      <c r="F6842" s="13" t="s">
        <v>1762</v>
      </c>
      <c r="G6842" s="14">
        <v>47</v>
      </c>
      <c r="H6842" s="16"/>
      <c r="I6842" s="15">
        <v>529.02</v>
      </c>
      <c r="J6842" s="17">
        <f t="shared" si="234"/>
        <v>529.02</v>
      </c>
      <c r="K6842" s="17">
        <f t="shared" si="235"/>
        <v>0</v>
      </c>
    </row>
    <row r="6843" spans="1:11" x14ac:dyDescent="0.25">
      <c r="A6843" s="9" t="s">
        <v>22469</v>
      </c>
      <c r="B6843" s="10" t="s">
        <v>22473</v>
      </c>
      <c r="C6843" s="11" t="s">
        <v>22474</v>
      </c>
      <c r="D6843" s="11" t="s">
        <v>22475</v>
      </c>
      <c r="E6843" s="12">
        <v>0.22</v>
      </c>
      <c r="F6843" s="13" t="s">
        <v>1762</v>
      </c>
      <c r="G6843" s="14">
        <v>2</v>
      </c>
      <c r="H6843" s="16"/>
      <c r="I6843" s="15">
        <v>535.29</v>
      </c>
      <c r="J6843" s="17">
        <f t="shared" si="234"/>
        <v>535.29</v>
      </c>
      <c r="K6843" s="17">
        <f t="shared" si="235"/>
        <v>0</v>
      </c>
    </row>
    <row r="6844" spans="1:11" x14ac:dyDescent="0.25">
      <c r="A6844" s="9" t="s">
        <v>22469</v>
      </c>
      <c r="B6844" s="10" t="s">
        <v>22476</v>
      </c>
      <c r="C6844" s="11" t="s">
        <v>22477</v>
      </c>
      <c r="D6844" s="11" t="s">
        <v>22478</v>
      </c>
      <c r="E6844" s="12">
        <v>0.22</v>
      </c>
      <c r="F6844" s="13" t="s">
        <v>1762</v>
      </c>
      <c r="G6844" s="14">
        <v>80</v>
      </c>
      <c r="H6844" s="16"/>
      <c r="I6844" s="15">
        <v>529.02</v>
      </c>
      <c r="J6844" s="17">
        <f t="shared" si="234"/>
        <v>529.02</v>
      </c>
      <c r="K6844" s="17">
        <f t="shared" si="235"/>
        <v>0</v>
      </c>
    </row>
    <row r="6845" spans="1:11" x14ac:dyDescent="0.25">
      <c r="A6845" s="9" t="s">
        <v>22469</v>
      </c>
      <c r="B6845" s="10" t="s">
        <v>22479</v>
      </c>
      <c r="C6845" s="11" t="s">
        <v>22480</v>
      </c>
      <c r="D6845" s="11" t="s">
        <v>22481</v>
      </c>
      <c r="E6845" s="12">
        <v>0.22</v>
      </c>
      <c r="F6845" s="13" t="s">
        <v>1762</v>
      </c>
      <c r="G6845" s="14">
        <v>237</v>
      </c>
      <c r="H6845" s="16"/>
      <c r="I6845" s="15">
        <v>529.02</v>
      </c>
      <c r="J6845" s="17">
        <f t="shared" si="234"/>
        <v>529.02</v>
      </c>
      <c r="K6845" s="17">
        <f t="shared" si="235"/>
        <v>0</v>
      </c>
    </row>
    <row r="6846" spans="1:11" x14ac:dyDescent="0.25">
      <c r="A6846" s="9" t="s">
        <v>22469</v>
      </c>
      <c r="B6846" s="10" t="s">
        <v>22482</v>
      </c>
      <c r="C6846" s="11" t="s">
        <v>22483</v>
      </c>
      <c r="D6846" s="11" t="s">
        <v>22484</v>
      </c>
      <c r="E6846" s="12">
        <v>0.22</v>
      </c>
      <c r="F6846" s="13" t="s">
        <v>1762</v>
      </c>
      <c r="G6846" s="14">
        <v>623</v>
      </c>
      <c r="H6846" s="16"/>
      <c r="I6846" s="15">
        <v>529.02</v>
      </c>
      <c r="J6846" s="17">
        <f t="shared" si="234"/>
        <v>529.02</v>
      </c>
      <c r="K6846" s="17">
        <f t="shared" si="235"/>
        <v>0</v>
      </c>
    </row>
    <row r="6847" spans="1:11" x14ac:dyDescent="0.25">
      <c r="A6847" s="9" t="s">
        <v>22469</v>
      </c>
      <c r="B6847" s="10" t="s">
        <v>22485</v>
      </c>
      <c r="C6847" s="11" t="s">
        <v>22486</v>
      </c>
      <c r="D6847" s="11" t="s">
        <v>22487</v>
      </c>
      <c r="E6847" s="12">
        <v>0.22</v>
      </c>
      <c r="F6847" s="13" t="s">
        <v>1762</v>
      </c>
      <c r="G6847" s="14">
        <v>1</v>
      </c>
      <c r="H6847" s="16"/>
      <c r="I6847" s="15">
        <v>535.29</v>
      </c>
      <c r="J6847" s="17">
        <f t="shared" si="234"/>
        <v>535.29</v>
      </c>
      <c r="K6847" s="17">
        <f t="shared" si="235"/>
        <v>0</v>
      </c>
    </row>
    <row r="6848" spans="1:11" x14ac:dyDescent="0.25">
      <c r="A6848" s="9" t="s">
        <v>22469</v>
      </c>
      <c r="B6848" s="10" t="s">
        <v>22488</v>
      </c>
      <c r="C6848" s="11" t="s">
        <v>22489</v>
      </c>
      <c r="D6848" s="11" t="s">
        <v>22490</v>
      </c>
      <c r="E6848" s="12">
        <v>0.22</v>
      </c>
      <c r="F6848" s="13" t="s">
        <v>1762</v>
      </c>
      <c r="G6848" s="14">
        <v>7</v>
      </c>
      <c r="H6848" s="16"/>
      <c r="I6848" s="15">
        <v>535.29</v>
      </c>
      <c r="J6848" s="17">
        <f t="shared" si="234"/>
        <v>535.29</v>
      </c>
      <c r="K6848" s="17">
        <f t="shared" si="235"/>
        <v>0</v>
      </c>
    </row>
    <row r="6849" spans="1:11" x14ac:dyDescent="0.25">
      <c r="A6849" s="9" t="s">
        <v>22469</v>
      </c>
      <c r="B6849" s="10" t="s">
        <v>22491</v>
      </c>
      <c r="C6849" s="11" t="s">
        <v>22492</v>
      </c>
      <c r="D6849" s="11" t="s">
        <v>22493</v>
      </c>
      <c r="E6849" s="12">
        <v>0.22</v>
      </c>
      <c r="F6849" s="13" t="s">
        <v>1762</v>
      </c>
      <c r="G6849" s="14">
        <v>252</v>
      </c>
      <c r="H6849" s="16"/>
      <c r="I6849" s="15">
        <v>529.02</v>
      </c>
      <c r="J6849" s="17">
        <f t="shared" si="234"/>
        <v>529.02</v>
      </c>
      <c r="K6849" s="17">
        <f t="shared" si="235"/>
        <v>0</v>
      </c>
    </row>
    <row r="6850" spans="1:11" x14ac:dyDescent="0.25">
      <c r="A6850" s="9" t="s">
        <v>22469</v>
      </c>
      <c r="B6850" s="10" t="s">
        <v>22494</v>
      </c>
      <c r="C6850" s="11" t="s">
        <v>22495</v>
      </c>
      <c r="D6850" s="11" t="s">
        <v>22496</v>
      </c>
      <c r="E6850" s="12">
        <v>0.22</v>
      </c>
      <c r="F6850" s="13" t="s">
        <v>1865</v>
      </c>
      <c r="G6850" s="14">
        <v>25</v>
      </c>
      <c r="H6850" s="16"/>
      <c r="I6850" s="15">
        <v>529.02</v>
      </c>
      <c r="J6850" s="17">
        <f t="shared" si="234"/>
        <v>529.02</v>
      </c>
      <c r="K6850" s="17">
        <f t="shared" si="235"/>
        <v>0</v>
      </c>
    </row>
    <row r="6851" spans="1:11" x14ac:dyDescent="0.25">
      <c r="A6851" s="9" t="s">
        <v>22469</v>
      </c>
      <c r="B6851" s="10" t="s">
        <v>22497</v>
      </c>
      <c r="C6851" s="11" t="s">
        <v>22498</v>
      </c>
      <c r="D6851" s="11" t="s">
        <v>22499</v>
      </c>
      <c r="E6851" s="12">
        <v>0.22</v>
      </c>
      <c r="F6851" s="13" t="s">
        <v>1865</v>
      </c>
      <c r="G6851" s="14">
        <v>45</v>
      </c>
      <c r="H6851" s="16"/>
      <c r="I6851" s="15">
        <v>529.02</v>
      </c>
      <c r="J6851" s="17">
        <f t="shared" si="234"/>
        <v>529.02</v>
      </c>
      <c r="K6851" s="17">
        <f t="shared" si="235"/>
        <v>0</v>
      </c>
    </row>
    <row r="6852" spans="1:11" x14ac:dyDescent="0.25">
      <c r="A6852" s="9" t="s">
        <v>22469</v>
      </c>
      <c r="B6852" s="10" t="s">
        <v>22500</v>
      </c>
      <c r="C6852" s="11" t="s">
        <v>22501</v>
      </c>
      <c r="D6852" s="11" t="s">
        <v>22502</v>
      </c>
      <c r="E6852" s="12">
        <v>0.22</v>
      </c>
      <c r="F6852" s="13" t="s">
        <v>1865</v>
      </c>
      <c r="G6852" s="14">
        <v>3</v>
      </c>
      <c r="H6852" s="16"/>
      <c r="I6852" s="15">
        <v>529.02</v>
      </c>
      <c r="J6852" s="17">
        <f t="shared" si="234"/>
        <v>529.02</v>
      </c>
      <c r="K6852" s="17">
        <f t="shared" si="235"/>
        <v>0</v>
      </c>
    </row>
    <row r="6853" spans="1:11" x14ac:dyDescent="0.25">
      <c r="A6853" s="9" t="s">
        <v>22469</v>
      </c>
      <c r="B6853" s="10" t="s">
        <v>22503</v>
      </c>
      <c r="C6853" s="11" t="s">
        <v>22504</v>
      </c>
      <c r="D6853" s="11" t="s">
        <v>22505</v>
      </c>
      <c r="E6853" s="12">
        <v>0.22</v>
      </c>
      <c r="F6853" s="13" t="s">
        <v>1865</v>
      </c>
      <c r="G6853" s="14">
        <v>290</v>
      </c>
      <c r="H6853" s="16"/>
      <c r="I6853" s="15">
        <v>529.02</v>
      </c>
      <c r="J6853" s="17">
        <f t="shared" si="234"/>
        <v>529.02</v>
      </c>
      <c r="K6853" s="17">
        <f t="shared" si="235"/>
        <v>0</v>
      </c>
    </row>
    <row r="6854" spans="1:11" x14ac:dyDescent="0.25">
      <c r="A6854" s="9" t="s">
        <v>22469</v>
      </c>
      <c r="B6854" s="10" t="s">
        <v>22506</v>
      </c>
      <c r="C6854" s="11" t="s">
        <v>22507</v>
      </c>
      <c r="D6854" s="11" t="s">
        <v>22508</v>
      </c>
      <c r="E6854" s="12">
        <v>0.22</v>
      </c>
      <c r="F6854" s="13" t="s">
        <v>1865</v>
      </c>
      <c r="G6854" s="14">
        <v>408</v>
      </c>
      <c r="H6854" s="16"/>
      <c r="I6854" s="15">
        <v>529.02</v>
      </c>
      <c r="J6854" s="17">
        <f t="shared" si="234"/>
        <v>529.02</v>
      </c>
      <c r="K6854" s="17">
        <f t="shared" si="235"/>
        <v>0</v>
      </c>
    </row>
    <row r="6855" spans="1:11" x14ac:dyDescent="0.25">
      <c r="A6855" s="9" t="s">
        <v>22509</v>
      </c>
      <c r="B6855" s="10" t="s">
        <v>22510</v>
      </c>
      <c r="C6855" s="11" t="s">
        <v>22511</v>
      </c>
      <c r="D6855" s="11" t="s">
        <v>22512</v>
      </c>
      <c r="E6855" s="12">
        <v>0.22</v>
      </c>
      <c r="F6855" s="13" t="s">
        <v>1762</v>
      </c>
      <c r="G6855" s="14">
        <v>3</v>
      </c>
      <c r="H6855" s="16"/>
      <c r="I6855" s="15">
        <v>550.22</v>
      </c>
      <c r="J6855" s="17">
        <f t="shared" si="234"/>
        <v>550.22</v>
      </c>
      <c r="K6855" s="17">
        <f t="shared" si="235"/>
        <v>0</v>
      </c>
    </row>
    <row r="6856" spans="1:11" x14ac:dyDescent="0.25">
      <c r="A6856" s="9" t="s">
        <v>22509</v>
      </c>
      <c r="B6856" s="10" t="s">
        <v>22513</v>
      </c>
      <c r="C6856" s="11" t="s">
        <v>22514</v>
      </c>
      <c r="D6856" s="11" t="s">
        <v>22515</v>
      </c>
      <c r="E6856" s="12">
        <v>0.22</v>
      </c>
      <c r="F6856" s="13" t="s">
        <v>1762</v>
      </c>
      <c r="G6856" s="14">
        <v>3</v>
      </c>
      <c r="H6856" s="16"/>
      <c r="I6856" s="15">
        <v>550.22</v>
      </c>
      <c r="J6856" s="17">
        <f t="shared" si="234"/>
        <v>550.22</v>
      </c>
      <c r="K6856" s="17">
        <f t="shared" si="235"/>
        <v>0</v>
      </c>
    </row>
    <row r="6857" spans="1:11" x14ac:dyDescent="0.25">
      <c r="A6857" s="9" t="s">
        <v>22509</v>
      </c>
      <c r="B6857" s="10" t="s">
        <v>22516</v>
      </c>
      <c r="C6857" s="11" t="s">
        <v>22517</v>
      </c>
      <c r="D6857" s="11" t="s">
        <v>22518</v>
      </c>
      <c r="E6857" s="12">
        <v>0.22</v>
      </c>
      <c r="F6857" s="13" t="s">
        <v>2012</v>
      </c>
      <c r="G6857" s="14">
        <v>8</v>
      </c>
      <c r="H6857" s="16"/>
      <c r="I6857" s="15">
        <v>550.22</v>
      </c>
      <c r="J6857" s="17">
        <f t="shared" si="234"/>
        <v>550.22</v>
      </c>
      <c r="K6857" s="17">
        <f t="shared" si="235"/>
        <v>0</v>
      </c>
    </row>
    <row r="6858" spans="1:11" x14ac:dyDescent="0.25">
      <c r="A6858" s="9" t="s">
        <v>22509</v>
      </c>
      <c r="B6858" s="10" t="s">
        <v>22519</v>
      </c>
      <c r="C6858" s="11" t="s">
        <v>22520</v>
      </c>
      <c r="D6858" s="11" t="s">
        <v>22521</v>
      </c>
      <c r="E6858" s="12">
        <v>0.22</v>
      </c>
      <c r="F6858" s="13" t="s">
        <v>2012</v>
      </c>
      <c r="G6858" s="14">
        <v>6</v>
      </c>
      <c r="H6858" s="16"/>
      <c r="I6858" s="15">
        <v>550.22</v>
      </c>
      <c r="J6858" s="17">
        <f t="shared" si="234"/>
        <v>550.22</v>
      </c>
      <c r="K6858" s="17">
        <f t="shared" si="235"/>
        <v>0</v>
      </c>
    </row>
    <row r="6859" spans="1:11" x14ac:dyDescent="0.25">
      <c r="A6859" s="9" t="s">
        <v>22509</v>
      </c>
      <c r="B6859" s="10" t="s">
        <v>22522</v>
      </c>
      <c r="C6859" s="11" t="s">
        <v>22523</v>
      </c>
      <c r="D6859" s="11" t="s">
        <v>22524</v>
      </c>
      <c r="E6859" s="12">
        <v>0.22</v>
      </c>
      <c r="F6859" s="13" t="s">
        <v>2012</v>
      </c>
      <c r="G6859" s="14">
        <v>52</v>
      </c>
      <c r="H6859" s="16"/>
      <c r="I6859" s="15">
        <v>550.22</v>
      </c>
      <c r="J6859" s="17">
        <f t="shared" si="234"/>
        <v>550.22</v>
      </c>
      <c r="K6859" s="17">
        <f t="shared" si="235"/>
        <v>0</v>
      </c>
    </row>
    <row r="6860" spans="1:11" x14ac:dyDescent="0.25">
      <c r="A6860" s="9" t="s">
        <v>22525</v>
      </c>
      <c r="B6860" s="10" t="s">
        <v>22526</v>
      </c>
      <c r="C6860" s="11" t="s">
        <v>22527</v>
      </c>
      <c r="D6860" s="11" t="s">
        <v>22528</v>
      </c>
      <c r="E6860" s="12">
        <v>0.22</v>
      </c>
      <c r="F6860" s="13" t="s">
        <v>2012</v>
      </c>
      <c r="G6860" s="14">
        <v>615</v>
      </c>
      <c r="H6860" s="16"/>
      <c r="I6860" s="15">
        <v>628.69000000000005</v>
      </c>
      <c r="J6860" s="17">
        <f t="shared" si="234"/>
        <v>628.69000000000005</v>
      </c>
      <c r="K6860" s="17">
        <f t="shared" si="235"/>
        <v>0</v>
      </c>
    </row>
    <row r="6861" spans="1:11" x14ac:dyDescent="0.25">
      <c r="A6861" s="9" t="s">
        <v>22525</v>
      </c>
      <c r="B6861" s="10" t="s">
        <v>22529</v>
      </c>
      <c r="C6861" s="11" t="s">
        <v>22530</v>
      </c>
      <c r="D6861" s="11" t="s">
        <v>22531</v>
      </c>
      <c r="E6861" s="12">
        <v>0.22</v>
      </c>
      <c r="F6861" s="13" t="s">
        <v>1762</v>
      </c>
      <c r="G6861" s="14">
        <v>1</v>
      </c>
      <c r="H6861" s="16"/>
      <c r="I6861" s="15">
        <v>639.30999999999995</v>
      </c>
      <c r="J6861" s="17">
        <f t="shared" si="234"/>
        <v>639.30999999999995</v>
      </c>
      <c r="K6861" s="17">
        <f t="shared" si="235"/>
        <v>0</v>
      </c>
    </row>
    <row r="6862" spans="1:11" x14ac:dyDescent="0.25">
      <c r="A6862" s="9" t="s">
        <v>22525</v>
      </c>
      <c r="B6862" s="10" t="s">
        <v>22532</v>
      </c>
      <c r="C6862" s="11" t="s">
        <v>22533</v>
      </c>
      <c r="D6862" s="11" t="s">
        <v>22534</v>
      </c>
      <c r="E6862" s="12">
        <v>0.22</v>
      </c>
      <c r="F6862" s="13" t="s">
        <v>1762</v>
      </c>
      <c r="G6862" s="14">
        <v>4</v>
      </c>
      <c r="H6862" s="16"/>
      <c r="I6862" s="15">
        <v>639.30999999999995</v>
      </c>
      <c r="J6862" s="17">
        <f t="shared" si="234"/>
        <v>639.30999999999995</v>
      </c>
      <c r="K6862" s="17">
        <f t="shared" si="235"/>
        <v>0</v>
      </c>
    </row>
    <row r="6863" spans="1:11" x14ac:dyDescent="0.25">
      <c r="A6863" s="9" t="s">
        <v>22525</v>
      </c>
      <c r="B6863" s="10" t="s">
        <v>22535</v>
      </c>
      <c r="C6863" s="11" t="s">
        <v>22536</v>
      </c>
      <c r="D6863" s="11" t="s">
        <v>22537</v>
      </c>
      <c r="E6863" s="12">
        <v>0.22</v>
      </c>
      <c r="F6863" s="13" t="s">
        <v>1762</v>
      </c>
      <c r="G6863" s="14">
        <v>1</v>
      </c>
      <c r="H6863" s="16"/>
      <c r="I6863" s="15">
        <v>639.30999999999995</v>
      </c>
      <c r="J6863" s="17">
        <f t="shared" si="234"/>
        <v>639.30999999999995</v>
      </c>
      <c r="K6863" s="17">
        <f t="shared" si="235"/>
        <v>0</v>
      </c>
    </row>
    <row r="6864" spans="1:11" x14ac:dyDescent="0.25">
      <c r="A6864" s="9" t="s">
        <v>22525</v>
      </c>
      <c r="B6864" s="10" t="s">
        <v>22538</v>
      </c>
      <c r="C6864" s="11" t="s">
        <v>22539</v>
      </c>
      <c r="D6864" s="11" t="s">
        <v>22540</v>
      </c>
      <c r="E6864" s="12">
        <v>0.22</v>
      </c>
      <c r="F6864" s="13" t="s">
        <v>1762</v>
      </c>
      <c r="G6864" s="14">
        <v>1</v>
      </c>
      <c r="H6864" s="16"/>
      <c r="I6864" s="15">
        <v>663.79</v>
      </c>
      <c r="J6864" s="17">
        <f t="shared" si="234"/>
        <v>663.79</v>
      </c>
      <c r="K6864" s="17">
        <f t="shared" si="235"/>
        <v>0</v>
      </c>
    </row>
    <row r="6865" spans="1:11" x14ac:dyDescent="0.25">
      <c r="A6865" s="9" t="s">
        <v>22525</v>
      </c>
      <c r="B6865" s="10" t="s">
        <v>22541</v>
      </c>
      <c r="C6865" s="11" t="s">
        <v>22542</v>
      </c>
      <c r="D6865" s="11" t="s">
        <v>22543</v>
      </c>
      <c r="E6865" s="12">
        <v>0.22</v>
      </c>
      <c r="F6865" s="13" t="s">
        <v>2012</v>
      </c>
      <c r="G6865" s="14">
        <v>1</v>
      </c>
      <c r="H6865" s="16"/>
      <c r="I6865" s="15">
        <v>683.45</v>
      </c>
      <c r="J6865" s="17">
        <f t="shared" si="234"/>
        <v>683.45</v>
      </c>
      <c r="K6865" s="17">
        <f t="shared" si="235"/>
        <v>0</v>
      </c>
    </row>
    <row r="6866" spans="1:11" x14ac:dyDescent="0.25">
      <c r="A6866" s="9" t="s">
        <v>22525</v>
      </c>
      <c r="B6866" s="10" t="s">
        <v>22544</v>
      </c>
      <c r="C6866" s="11" t="s">
        <v>22545</v>
      </c>
      <c r="D6866" s="11" t="s">
        <v>22546</v>
      </c>
      <c r="E6866" s="12">
        <v>0.22</v>
      </c>
      <c r="F6866" s="13" t="s">
        <v>2012</v>
      </c>
      <c r="G6866" s="14">
        <v>14</v>
      </c>
      <c r="H6866" s="16"/>
      <c r="I6866" s="15">
        <v>628.69000000000005</v>
      </c>
      <c r="J6866" s="17">
        <f t="shared" si="234"/>
        <v>628.69000000000005</v>
      </c>
      <c r="K6866" s="17">
        <f t="shared" si="235"/>
        <v>0</v>
      </c>
    </row>
    <row r="6867" spans="1:11" x14ac:dyDescent="0.25">
      <c r="A6867" s="9" t="s">
        <v>22525</v>
      </c>
      <c r="B6867" s="10" t="s">
        <v>22547</v>
      </c>
      <c r="C6867" s="11" t="s">
        <v>22548</v>
      </c>
      <c r="D6867" s="11" t="s">
        <v>22549</v>
      </c>
      <c r="E6867" s="12">
        <v>0.22</v>
      </c>
      <c r="F6867" s="13" t="s">
        <v>2012</v>
      </c>
      <c r="G6867" s="14">
        <v>540</v>
      </c>
      <c r="H6867" s="16"/>
      <c r="I6867" s="15">
        <v>628.69000000000005</v>
      </c>
      <c r="J6867" s="17">
        <f t="shared" si="234"/>
        <v>628.69000000000005</v>
      </c>
      <c r="K6867" s="17">
        <f t="shared" si="235"/>
        <v>0</v>
      </c>
    </row>
    <row r="6868" spans="1:11" x14ac:dyDescent="0.25">
      <c r="A6868" s="9" t="s">
        <v>22525</v>
      </c>
      <c r="B6868" s="10" t="s">
        <v>22550</v>
      </c>
      <c r="C6868" s="11" t="s">
        <v>22551</v>
      </c>
      <c r="D6868" s="11" t="s">
        <v>22552</v>
      </c>
      <c r="E6868" s="12">
        <v>0.22</v>
      </c>
      <c r="F6868" s="13" t="s">
        <v>2012</v>
      </c>
      <c r="G6868" s="14">
        <v>16</v>
      </c>
      <c r="H6868" s="16"/>
      <c r="I6868" s="15">
        <v>677.07</v>
      </c>
      <c r="J6868" s="17">
        <f t="shared" si="234"/>
        <v>677.07</v>
      </c>
      <c r="K6868" s="17">
        <f t="shared" si="235"/>
        <v>0</v>
      </c>
    </row>
    <row r="6869" spans="1:11" x14ac:dyDescent="0.25">
      <c r="A6869" s="9" t="s">
        <v>22525</v>
      </c>
      <c r="B6869" s="10" t="s">
        <v>22553</v>
      </c>
      <c r="C6869" s="11" t="s">
        <v>22554</v>
      </c>
      <c r="D6869" s="11" t="s">
        <v>22555</v>
      </c>
      <c r="E6869" s="12">
        <v>0.22</v>
      </c>
      <c r="F6869" s="13" t="s">
        <v>2012</v>
      </c>
      <c r="G6869" s="14">
        <v>1</v>
      </c>
      <c r="H6869" s="16"/>
      <c r="I6869" s="15">
        <v>616.48</v>
      </c>
      <c r="J6869" s="17">
        <f t="shared" si="234"/>
        <v>616.48</v>
      </c>
      <c r="K6869" s="17">
        <f t="shared" si="235"/>
        <v>0</v>
      </c>
    </row>
    <row r="6870" spans="1:11" x14ac:dyDescent="0.25">
      <c r="A6870" s="9" t="s">
        <v>22525</v>
      </c>
      <c r="B6870" s="10" t="s">
        <v>22556</v>
      </c>
      <c r="C6870" s="11" t="s">
        <v>22557</v>
      </c>
      <c r="D6870" s="11" t="s">
        <v>22558</v>
      </c>
      <c r="E6870" s="12">
        <v>0.22</v>
      </c>
      <c r="F6870" s="13" t="s">
        <v>2012</v>
      </c>
      <c r="G6870" s="14">
        <v>57</v>
      </c>
      <c r="H6870" s="16"/>
      <c r="I6870" s="15">
        <v>628.69000000000005</v>
      </c>
      <c r="J6870" s="17">
        <f t="shared" si="234"/>
        <v>628.69000000000005</v>
      </c>
      <c r="K6870" s="17">
        <f t="shared" si="235"/>
        <v>0</v>
      </c>
    </row>
    <row r="6871" spans="1:11" x14ac:dyDescent="0.25">
      <c r="A6871" s="9" t="s">
        <v>22525</v>
      </c>
      <c r="B6871" s="10" t="s">
        <v>22559</v>
      </c>
      <c r="C6871" s="11" t="s">
        <v>22560</v>
      </c>
      <c r="D6871" s="11" t="s">
        <v>22561</v>
      </c>
      <c r="E6871" s="12">
        <v>0.22</v>
      </c>
      <c r="F6871" s="13" t="s">
        <v>2012</v>
      </c>
      <c r="G6871" s="14">
        <v>396</v>
      </c>
      <c r="H6871" s="16"/>
      <c r="I6871" s="15">
        <v>628.69000000000005</v>
      </c>
      <c r="J6871" s="17">
        <f t="shared" si="234"/>
        <v>628.69000000000005</v>
      </c>
      <c r="K6871" s="17">
        <f t="shared" si="235"/>
        <v>0</v>
      </c>
    </row>
    <row r="6872" spans="1:11" x14ac:dyDescent="0.25">
      <c r="A6872" s="9" t="s">
        <v>22525</v>
      </c>
      <c r="B6872" s="10" t="s">
        <v>22562</v>
      </c>
      <c r="C6872" s="11" t="s">
        <v>22563</v>
      </c>
      <c r="D6872" s="11" t="s">
        <v>22564</v>
      </c>
      <c r="E6872" s="12">
        <v>0.22</v>
      </c>
      <c r="F6872" s="13" t="s">
        <v>2012</v>
      </c>
      <c r="G6872" s="14">
        <v>164</v>
      </c>
      <c r="H6872" s="16"/>
      <c r="I6872" s="15">
        <v>628.69000000000005</v>
      </c>
      <c r="J6872" s="17">
        <f t="shared" si="234"/>
        <v>628.69000000000005</v>
      </c>
      <c r="K6872" s="17">
        <f t="shared" si="235"/>
        <v>0</v>
      </c>
    </row>
    <row r="6873" spans="1:11" x14ac:dyDescent="0.25">
      <c r="A6873" s="9" t="s">
        <v>22525</v>
      </c>
      <c r="B6873" s="10" t="s">
        <v>22565</v>
      </c>
      <c r="C6873" s="11" t="s">
        <v>22566</v>
      </c>
      <c r="D6873" s="11" t="s">
        <v>22567</v>
      </c>
      <c r="E6873" s="12">
        <v>0.22</v>
      </c>
      <c r="F6873" s="13" t="s">
        <v>2012</v>
      </c>
      <c r="G6873" s="14">
        <v>161</v>
      </c>
      <c r="H6873" s="16"/>
      <c r="I6873" s="15">
        <v>628.69000000000005</v>
      </c>
      <c r="J6873" s="17">
        <f t="shared" si="234"/>
        <v>628.69000000000005</v>
      </c>
      <c r="K6873" s="17">
        <f t="shared" si="235"/>
        <v>0</v>
      </c>
    </row>
    <row r="6874" spans="1:11" x14ac:dyDescent="0.25">
      <c r="A6874" s="9" t="s">
        <v>22525</v>
      </c>
      <c r="B6874" s="10" t="s">
        <v>22568</v>
      </c>
      <c r="C6874" s="11" t="s">
        <v>22569</v>
      </c>
      <c r="D6874" s="11" t="s">
        <v>22570</v>
      </c>
      <c r="E6874" s="12">
        <v>0.22</v>
      </c>
      <c r="F6874" s="13" t="s">
        <v>2012</v>
      </c>
      <c r="G6874" s="14">
        <v>2</v>
      </c>
      <c r="H6874" s="16"/>
      <c r="I6874" s="15">
        <v>628.69000000000005</v>
      </c>
      <c r="J6874" s="17">
        <f t="shared" si="234"/>
        <v>628.69000000000005</v>
      </c>
      <c r="K6874" s="17">
        <f t="shared" si="235"/>
        <v>0</v>
      </c>
    </row>
    <row r="6875" spans="1:11" x14ac:dyDescent="0.25">
      <c r="A6875" s="9" t="s">
        <v>22525</v>
      </c>
      <c r="B6875" s="10" t="s">
        <v>22571</v>
      </c>
      <c r="C6875" s="11" t="s">
        <v>22572</v>
      </c>
      <c r="D6875" s="11" t="s">
        <v>22573</v>
      </c>
      <c r="E6875" s="12">
        <v>0.22</v>
      </c>
      <c r="F6875" s="13" t="s">
        <v>2012</v>
      </c>
      <c r="G6875" s="14">
        <v>95</v>
      </c>
      <c r="H6875" s="16"/>
      <c r="I6875" s="15">
        <v>628.69000000000005</v>
      </c>
      <c r="J6875" s="17">
        <f t="shared" si="234"/>
        <v>628.69000000000005</v>
      </c>
      <c r="K6875" s="17">
        <f t="shared" si="235"/>
        <v>0</v>
      </c>
    </row>
    <row r="6876" spans="1:11" x14ac:dyDescent="0.25">
      <c r="A6876" s="9" t="s">
        <v>22525</v>
      </c>
      <c r="B6876" s="10" t="s">
        <v>22574</v>
      </c>
      <c r="C6876" s="11" t="s">
        <v>22575</v>
      </c>
      <c r="D6876" s="11" t="s">
        <v>22576</v>
      </c>
      <c r="E6876" s="12">
        <v>0.22</v>
      </c>
      <c r="F6876" s="13" t="s">
        <v>2012</v>
      </c>
      <c r="G6876" s="14">
        <v>457</v>
      </c>
      <c r="H6876" s="16"/>
      <c r="I6876" s="15">
        <v>628.69000000000005</v>
      </c>
      <c r="J6876" s="17">
        <f t="shared" si="234"/>
        <v>628.69000000000005</v>
      </c>
      <c r="K6876" s="17">
        <f t="shared" si="235"/>
        <v>0</v>
      </c>
    </row>
    <row r="6877" spans="1:11" x14ac:dyDescent="0.25">
      <c r="A6877" s="9" t="s">
        <v>22525</v>
      </c>
      <c r="B6877" s="10" t="s">
        <v>22577</v>
      </c>
      <c r="C6877" s="11" t="s">
        <v>22578</v>
      </c>
      <c r="D6877" s="11" t="s">
        <v>22579</v>
      </c>
      <c r="E6877" s="12">
        <v>0.22</v>
      </c>
      <c r="F6877" s="13" t="s">
        <v>2012</v>
      </c>
      <c r="G6877" s="14">
        <v>112</v>
      </c>
      <c r="H6877" s="16"/>
      <c r="I6877" s="15">
        <v>628.69000000000005</v>
      </c>
      <c r="J6877" s="17">
        <f t="shared" si="234"/>
        <v>628.69000000000005</v>
      </c>
      <c r="K6877" s="17">
        <f t="shared" si="235"/>
        <v>0</v>
      </c>
    </row>
    <row r="6878" spans="1:11" x14ac:dyDescent="0.25">
      <c r="A6878" s="9" t="s">
        <v>22525</v>
      </c>
      <c r="B6878" s="10" t="s">
        <v>22580</v>
      </c>
      <c r="C6878" s="11" t="s">
        <v>22581</v>
      </c>
      <c r="D6878" s="11" t="s">
        <v>22582</v>
      </c>
      <c r="E6878" s="12">
        <v>0.22</v>
      </c>
      <c r="F6878" s="13" t="s">
        <v>2012</v>
      </c>
      <c r="G6878" s="14">
        <v>1</v>
      </c>
      <c r="H6878" s="16"/>
      <c r="I6878" s="15">
        <v>604.74</v>
      </c>
      <c r="J6878" s="17">
        <f t="shared" si="234"/>
        <v>604.74</v>
      </c>
      <c r="K6878" s="17">
        <f t="shared" si="235"/>
        <v>0</v>
      </c>
    </row>
    <row r="6879" spans="1:11" x14ac:dyDescent="0.25">
      <c r="A6879" s="9" t="s">
        <v>22525</v>
      </c>
      <c r="B6879" s="10" t="s">
        <v>22583</v>
      </c>
      <c r="C6879" s="11" t="s">
        <v>22584</v>
      </c>
      <c r="D6879" s="11" t="s">
        <v>22585</v>
      </c>
      <c r="E6879" s="12">
        <v>0.22</v>
      </c>
      <c r="F6879" s="13" t="s">
        <v>2012</v>
      </c>
      <c r="G6879" s="14">
        <v>3</v>
      </c>
      <c r="H6879" s="16"/>
      <c r="I6879" s="15">
        <v>628.69000000000005</v>
      </c>
      <c r="J6879" s="17">
        <f t="shared" si="234"/>
        <v>628.69000000000005</v>
      </c>
      <c r="K6879" s="17">
        <f t="shared" si="235"/>
        <v>0</v>
      </c>
    </row>
    <row r="6880" spans="1:11" x14ac:dyDescent="0.25">
      <c r="A6880" s="9" t="s">
        <v>22586</v>
      </c>
      <c r="B6880" s="10" t="s">
        <v>22587</v>
      </c>
      <c r="C6880" s="11" t="s">
        <v>22588</v>
      </c>
      <c r="D6880" s="11" t="s">
        <v>22589</v>
      </c>
      <c r="E6880" s="12">
        <v>0.22</v>
      </c>
      <c r="F6880" s="13" t="s">
        <v>1734</v>
      </c>
      <c r="G6880" s="14">
        <v>2</v>
      </c>
      <c r="H6880" s="16"/>
      <c r="I6880" s="15">
        <v>815.74</v>
      </c>
      <c r="J6880" s="17">
        <f t="shared" si="234"/>
        <v>815.74</v>
      </c>
      <c r="K6880" s="17">
        <f t="shared" si="235"/>
        <v>0</v>
      </c>
    </row>
    <row r="6881" spans="1:11" x14ac:dyDescent="0.25">
      <c r="A6881" s="9" t="s">
        <v>22586</v>
      </c>
      <c r="B6881" s="10" t="s">
        <v>22590</v>
      </c>
      <c r="C6881" s="11" t="s">
        <v>22591</v>
      </c>
      <c r="D6881" s="11" t="s">
        <v>22592</v>
      </c>
      <c r="E6881" s="12">
        <v>0.22</v>
      </c>
      <c r="F6881" s="13" t="s">
        <v>1734</v>
      </c>
      <c r="G6881" s="14">
        <v>55</v>
      </c>
      <c r="H6881" s="16"/>
      <c r="I6881" s="15">
        <v>872.52</v>
      </c>
      <c r="J6881" s="17">
        <f t="shared" si="234"/>
        <v>872.52</v>
      </c>
      <c r="K6881" s="17">
        <f t="shared" si="235"/>
        <v>0</v>
      </c>
    </row>
    <row r="6882" spans="1:11" x14ac:dyDescent="0.25">
      <c r="A6882" s="9" t="s">
        <v>22586</v>
      </c>
      <c r="B6882" s="10" t="s">
        <v>22593</v>
      </c>
      <c r="C6882" s="11" t="s">
        <v>22594</v>
      </c>
      <c r="D6882" s="11" t="s">
        <v>22595</v>
      </c>
      <c r="E6882" s="12">
        <v>0.22</v>
      </c>
      <c r="F6882" s="13" t="s">
        <v>1734</v>
      </c>
      <c r="G6882" s="14">
        <v>2</v>
      </c>
      <c r="H6882" s="16"/>
      <c r="I6882" s="15">
        <v>872.52</v>
      </c>
      <c r="J6882" s="17">
        <f t="shared" si="234"/>
        <v>872.52</v>
      </c>
      <c r="K6882" s="17">
        <f t="shared" si="235"/>
        <v>0</v>
      </c>
    </row>
    <row r="6883" spans="1:11" x14ac:dyDescent="0.25">
      <c r="A6883" s="9" t="s">
        <v>22586</v>
      </c>
      <c r="B6883" s="10" t="s">
        <v>22596</v>
      </c>
      <c r="C6883" s="11" t="s">
        <v>22597</v>
      </c>
      <c r="D6883" s="11" t="s">
        <v>22598</v>
      </c>
      <c r="E6883" s="12">
        <v>0.22</v>
      </c>
      <c r="F6883" s="13" t="s">
        <v>1734</v>
      </c>
      <c r="G6883" s="14">
        <v>2</v>
      </c>
      <c r="H6883" s="16"/>
      <c r="I6883" s="15">
        <v>872.52</v>
      </c>
      <c r="J6883" s="17">
        <f t="shared" si="234"/>
        <v>872.52</v>
      </c>
      <c r="K6883" s="17">
        <f t="shared" si="235"/>
        <v>0</v>
      </c>
    </row>
    <row r="6884" spans="1:11" x14ac:dyDescent="0.25">
      <c r="A6884" s="9" t="s">
        <v>22586</v>
      </c>
      <c r="B6884" s="10" t="s">
        <v>22599</v>
      </c>
      <c r="C6884" s="11" t="s">
        <v>22600</v>
      </c>
      <c r="D6884" s="11" t="s">
        <v>22601</v>
      </c>
      <c r="E6884" s="12">
        <v>0.22</v>
      </c>
      <c r="F6884" s="13" t="s">
        <v>1734</v>
      </c>
      <c r="G6884" s="14">
        <v>1</v>
      </c>
      <c r="H6884" s="16"/>
      <c r="I6884" s="15">
        <v>845.52</v>
      </c>
      <c r="J6884" s="17">
        <f t="shared" si="234"/>
        <v>845.52</v>
      </c>
      <c r="K6884" s="17">
        <f t="shared" si="235"/>
        <v>0</v>
      </c>
    </row>
    <row r="6885" spans="1:11" x14ac:dyDescent="0.25">
      <c r="A6885" s="9" t="s">
        <v>22586</v>
      </c>
      <c r="B6885" s="10" t="s">
        <v>22602</v>
      </c>
      <c r="C6885" s="11" t="s">
        <v>22603</v>
      </c>
      <c r="D6885" s="11" t="s">
        <v>22604</v>
      </c>
      <c r="E6885" s="12">
        <v>0.22</v>
      </c>
      <c r="F6885" s="13" t="s">
        <v>1734</v>
      </c>
      <c r="G6885" s="14">
        <v>590</v>
      </c>
      <c r="H6885" s="16"/>
      <c r="I6885" s="15">
        <v>872.52</v>
      </c>
      <c r="J6885" s="17">
        <f t="shared" si="234"/>
        <v>872.52</v>
      </c>
      <c r="K6885" s="17">
        <f t="shared" si="235"/>
        <v>0</v>
      </c>
    </row>
    <row r="6886" spans="1:11" x14ac:dyDescent="0.25">
      <c r="A6886" s="9" t="s">
        <v>22586</v>
      </c>
      <c r="B6886" s="10" t="s">
        <v>22605</v>
      </c>
      <c r="C6886" s="11" t="s">
        <v>22606</v>
      </c>
      <c r="D6886" s="11" t="s">
        <v>22607</v>
      </c>
      <c r="E6886" s="12">
        <v>0.22</v>
      </c>
      <c r="F6886" s="13" t="s">
        <v>1734</v>
      </c>
      <c r="G6886" s="14">
        <v>156</v>
      </c>
      <c r="H6886" s="16"/>
      <c r="I6886" s="15">
        <v>872.52</v>
      </c>
      <c r="J6886" s="17">
        <f t="shared" si="234"/>
        <v>872.52</v>
      </c>
      <c r="K6886" s="17">
        <f t="shared" si="235"/>
        <v>0</v>
      </c>
    </row>
    <row r="6887" spans="1:11" x14ac:dyDescent="0.25">
      <c r="A6887" s="9" t="s">
        <v>22586</v>
      </c>
      <c r="B6887" s="10" t="s">
        <v>22608</v>
      </c>
      <c r="C6887" s="11" t="s">
        <v>22609</v>
      </c>
      <c r="D6887" s="11" t="s">
        <v>22610</v>
      </c>
      <c r="E6887" s="12">
        <v>0.22</v>
      </c>
      <c r="F6887" s="13" t="s">
        <v>1734</v>
      </c>
      <c r="G6887" s="14">
        <v>344</v>
      </c>
      <c r="H6887" s="16"/>
      <c r="I6887" s="15">
        <v>872.52</v>
      </c>
      <c r="J6887" s="17">
        <f t="shared" si="234"/>
        <v>872.52</v>
      </c>
      <c r="K6887" s="17">
        <f t="shared" si="235"/>
        <v>0</v>
      </c>
    </row>
    <row r="6888" spans="1:11" x14ac:dyDescent="0.25">
      <c r="A6888" s="9" t="s">
        <v>22586</v>
      </c>
      <c r="B6888" s="10" t="s">
        <v>22611</v>
      </c>
      <c r="C6888" s="11" t="s">
        <v>22612</v>
      </c>
      <c r="D6888" s="11" t="s">
        <v>22613</v>
      </c>
      <c r="E6888" s="12">
        <v>0.22</v>
      </c>
      <c r="F6888" s="13" t="s">
        <v>1734</v>
      </c>
      <c r="G6888" s="14">
        <v>275</v>
      </c>
      <c r="H6888" s="16"/>
      <c r="I6888" s="15">
        <v>872.52</v>
      </c>
      <c r="J6888" s="17">
        <f t="shared" si="234"/>
        <v>872.52</v>
      </c>
      <c r="K6888" s="17">
        <f t="shared" si="235"/>
        <v>0</v>
      </c>
    </row>
    <row r="6889" spans="1:11" x14ac:dyDescent="0.25">
      <c r="A6889" s="9" t="s">
        <v>22586</v>
      </c>
      <c r="B6889" s="10" t="s">
        <v>22614</v>
      </c>
      <c r="C6889" s="11" t="s">
        <v>22615</v>
      </c>
      <c r="D6889" s="11" t="s">
        <v>22616</v>
      </c>
      <c r="E6889" s="12">
        <v>0.22</v>
      </c>
      <c r="F6889" s="13" t="s">
        <v>1734</v>
      </c>
      <c r="G6889" s="14">
        <v>85</v>
      </c>
      <c r="H6889" s="16"/>
      <c r="I6889" s="15">
        <v>872.52</v>
      </c>
      <c r="J6889" s="17">
        <f t="shared" si="234"/>
        <v>872.52</v>
      </c>
      <c r="K6889" s="17">
        <f t="shared" si="235"/>
        <v>0</v>
      </c>
    </row>
    <row r="6890" spans="1:11" x14ac:dyDescent="0.25">
      <c r="A6890" s="9" t="s">
        <v>22586</v>
      </c>
      <c r="B6890" s="10" t="s">
        <v>22617</v>
      </c>
      <c r="C6890" s="11" t="s">
        <v>22618</v>
      </c>
      <c r="D6890" s="11" t="s">
        <v>22619</v>
      </c>
      <c r="E6890" s="12">
        <v>0.22</v>
      </c>
      <c r="F6890" s="13" t="s">
        <v>1734</v>
      </c>
      <c r="G6890" s="14">
        <v>13</v>
      </c>
      <c r="H6890" s="16"/>
      <c r="I6890" s="15">
        <v>872.52</v>
      </c>
      <c r="J6890" s="17">
        <f t="shared" si="234"/>
        <v>872.52</v>
      </c>
      <c r="K6890" s="17">
        <f t="shared" si="235"/>
        <v>0</v>
      </c>
    </row>
    <row r="6891" spans="1:11" x14ac:dyDescent="0.25">
      <c r="A6891" s="9" t="s">
        <v>22620</v>
      </c>
      <c r="B6891" s="10" t="s">
        <v>22621</v>
      </c>
      <c r="C6891" s="11" t="s">
        <v>22622</v>
      </c>
      <c r="D6891" s="11" t="s">
        <v>22623</v>
      </c>
      <c r="E6891" s="12">
        <v>0.22</v>
      </c>
      <c r="F6891" s="13" t="s">
        <v>2012</v>
      </c>
      <c r="G6891" s="14">
        <v>5</v>
      </c>
      <c r="H6891" s="16"/>
      <c r="I6891" s="15">
        <v>195.07</v>
      </c>
      <c r="J6891" s="17">
        <f t="shared" si="234"/>
        <v>195.07</v>
      </c>
      <c r="K6891" s="17">
        <f t="shared" si="235"/>
        <v>0</v>
      </c>
    </row>
    <row r="6892" spans="1:11" x14ac:dyDescent="0.25">
      <c r="A6892" s="9" t="s">
        <v>22624</v>
      </c>
      <c r="B6892" s="10" t="s">
        <v>22625</v>
      </c>
      <c r="C6892" s="11" t="s">
        <v>22626</v>
      </c>
      <c r="D6892" s="11" t="s">
        <v>22627</v>
      </c>
      <c r="E6892" s="12">
        <v>0.22</v>
      </c>
      <c r="F6892" s="13" t="s">
        <v>2012</v>
      </c>
      <c r="G6892" s="14">
        <v>95</v>
      </c>
      <c r="H6892" s="16"/>
      <c r="I6892" s="15">
        <v>354.09</v>
      </c>
      <c r="J6892" s="17">
        <f t="shared" si="234"/>
        <v>354.09</v>
      </c>
      <c r="K6892" s="17">
        <f t="shared" si="235"/>
        <v>0</v>
      </c>
    </row>
    <row r="6893" spans="1:11" x14ac:dyDescent="0.25">
      <c r="A6893" s="9" t="s">
        <v>22624</v>
      </c>
      <c r="B6893" s="10" t="s">
        <v>22628</v>
      </c>
      <c r="C6893" s="11" t="s">
        <v>22629</v>
      </c>
      <c r="D6893" s="11" t="s">
        <v>22630</v>
      </c>
      <c r="E6893" s="12">
        <v>0.22</v>
      </c>
      <c r="F6893" s="13" t="s">
        <v>2012</v>
      </c>
      <c r="G6893" s="14">
        <v>483</v>
      </c>
      <c r="H6893" s="16"/>
      <c r="I6893" s="15">
        <v>354.09</v>
      </c>
      <c r="J6893" s="17">
        <f t="shared" si="234"/>
        <v>354.09</v>
      </c>
      <c r="K6893" s="17">
        <f t="shared" si="235"/>
        <v>0</v>
      </c>
    </row>
    <row r="6894" spans="1:11" x14ac:dyDescent="0.25">
      <c r="A6894" s="9" t="s">
        <v>22624</v>
      </c>
      <c r="B6894" s="10" t="s">
        <v>22631</v>
      </c>
      <c r="C6894" s="11" t="s">
        <v>22632</v>
      </c>
      <c r="D6894" s="11" t="s">
        <v>22633</v>
      </c>
      <c r="E6894" s="12">
        <v>0.22</v>
      </c>
      <c r="F6894" s="13" t="s">
        <v>2012</v>
      </c>
      <c r="G6894" s="14">
        <v>262</v>
      </c>
      <c r="H6894" s="16"/>
      <c r="I6894" s="15">
        <v>354.09</v>
      </c>
      <c r="J6894" s="17">
        <f t="shared" si="234"/>
        <v>354.09</v>
      </c>
      <c r="K6894" s="17">
        <f t="shared" si="235"/>
        <v>0</v>
      </c>
    </row>
    <row r="6895" spans="1:11" x14ac:dyDescent="0.25">
      <c r="A6895" s="9" t="s">
        <v>22624</v>
      </c>
      <c r="B6895" s="10" t="s">
        <v>22634</v>
      </c>
      <c r="C6895" s="11" t="s">
        <v>22635</v>
      </c>
      <c r="D6895" s="11" t="s">
        <v>22636</v>
      </c>
      <c r="E6895" s="12">
        <v>0.22</v>
      </c>
      <c r="F6895" s="13" t="s">
        <v>11291</v>
      </c>
      <c r="G6895" s="14">
        <v>2</v>
      </c>
      <c r="H6895" s="16"/>
      <c r="I6895" s="15">
        <v>354.09</v>
      </c>
      <c r="J6895" s="17">
        <f t="shared" si="234"/>
        <v>354.09</v>
      </c>
      <c r="K6895" s="17">
        <f t="shared" si="235"/>
        <v>0</v>
      </c>
    </row>
    <row r="6896" spans="1:11" x14ac:dyDescent="0.25">
      <c r="A6896" s="9" t="s">
        <v>22624</v>
      </c>
      <c r="B6896" s="10" t="s">
        <v>22637</v>
      </c>
      <c r="C6896" s="11" t="s">
        <v>22638</v>
      </c>
      <c r="D6896" s="11" t="s">
        <v>22639</v>
      </c>
      <c r="E6896" s="12">
        <v>0.22</v>
      </c>
      <c r="F6896" s="13" t="s">
        <v>2012</v>
      </c>
      <c r="G6896" s="14">
        <v>169</v>
      </c>
      <c r="H6896" s="16"/>
      <c r="I6896" s="15">
        <v>354.09</v>
      </c>
      <c r="J6896" s="17">
        <f t="shared" si="234"/>
        <v>354.09</v>
      </c>
      <c r="K6896" s="17">
        <f t="shared" si="235"/>
        <v>0</v>
      </c>
    </row>
    <row r="6897" spans="1:11" x14ac:dyDescent="0.25">
      <c r="A6897" s="9" t="s">
        <v>22640</v>
      </c>
      <c r="B6897" s="10" t="s">
        <v>22641</v>
      </c>
      <c r="C6897" s="11" t="s">
        <v>22642</v>
      </c>
      <c r="D6897" s="11" t="s">
        <v>22643</v>
      </c>
      <c r="E6897" s="12">
        <v>0.22</v>
      </c>
      <c r="F6897" s="13" t="s">
        <v>2012</v>
      </c>
      <c r="G6897" s="14">
        <v>145</v>
      </c>
      <c r="H6897" s="16"/>
      <c r="I6897" s="15">
        <v>460.11</v>
      </c>
      <c r="J6897" s="17">
        <f t="shared" si="234"/>
        <v>460.11</v>
      </c>
      <c r="K6897" s="17">
        <f t="shared" si="235"/>
        <v>0</v>
      </c>
    </row>
    <row r="6898" spans="1:11" x14ac:dyDescent="0.25">
      <c r="A6898" s="9" t="s">
        <v>22640</v>
      </c>
      <c r="B6898" s="10" t="s">
        <v>22644</v>
      </c>
      <c r="C6898" s="11" t="s">
        <v>22645</v>
      </c>
      <c r="D6898" s="11" t="s">
        <v>22646</v>
      </c>
      <c r="E6898" s="12">
        <v>0.22</v>
      </c>
      <c r="F6898" s="13" t="s">
        <v>2012</v>
      </c>
      <c r="G6898" s="14">
        <v>135</v>
      </c>
      <c r="H6898" s="16"/>
      <c r="I6898" s="15">
        <v>460.11</v>
      </c>
      <c r="J6898" s="17">
        <f t="shared" si="234"/>
        <v>460.11</v>
      </c>
      <c r="K6898" s="17">
        <f t="shared" si="235"/>
        <v>0</v>
      </c>
    </row>
    <row r="6899" spans="1:11" x14ac:dyDescent="0.25">
      <c r="A6899" s="9" t="s">
        <v>22640</v>
      </c>
      <c r="B6899" s="10" t="s">
        <v>22647</v>
      </c>
      <c r="C6899" s="11" t="s">
        <v>22648</v>
      </c>
      <c r="D6899" s="11" t="s">
        <v>22649</v>
      </c>
      <c r="E6899" s="12">
        <v>0.22</v>
      </c>
      <c r="F6899" s="13" t="s">
        <v>2012</v>
      </c>
      <c r="G6899" s="14">
        <v>121</v>
      </c>
      <c r="H6899" s="16"/>
      <c r="I6899" s="15">
        <v>460.11</v>
      </c>
      <c r="J6899" s="17">
        <f t="shared" si="234"/>
        <v>460.11</v>
      </c>
      <c r="K6899" s="17">
        <f t="shared" si="235"/>
        <v>0</v>
      </c>
    </row>
    <row r="6900" spans="1:11" x14ac:dyDescent="0.25">
      <c r="A6900" s="9" t="s">
        <v>22640</v>
      </c>
      <c r="B6900" s="10" t="s">
        <v>22650</v>
      </c>
      <c r="C6900" s="11" t="s">
        <v>22651</v>
      </c>
      <c r="D6900" s="11" t="s">
        <v>22652</v>
      </c>
      <c r="E6900" s="12">
        <v>0.22</v>
      </c>
      <c r="F6900" s="13" t="s">
        <v>2012</v>
      </c>
      <c r="G6900" s="14">
        <v>199</v>
      </c>
      <c r="H6900" s="16"/>
      <c r="I6900" s="15">
        <v>460.11</v>
      </c>
      <c r="J6900" s="17">
        <f t="shared" si="234"/>
        <v>460.11</v>
      </c>
      <c r="K6900" s="17">
        <f t="shared" si="235"/>
        <v>0</v>
      </c>
    </row>
    <row r="6901" spans="1:11" x14ac:dyDescent="0.25">
      <c r="A6901" s="9" t="s">
        <v>22640</v>
      </c>
      <c r="B6901" s="10" t="s">
        <v>22653</v>
      </c>
      <c r="C6901" s="11" t="s">
        <v>22654</v>
      </c>
      <c r="D6901" s="11" t="s">
        <v>22655</v>
      </c>
      <c r="E6901" s="12">
        <v>0.22</v>
      </c>
      <c r="F6901" s="13" t="s">
        <v>2012</v>
      </c>
      <c r="G6901" s="14">
        <v>13</v>
      </c>
      <c r="H6901" s="16"/>
      <c r="I6901" s="15">
        <v>460.11</v>
      </c>
      <c r="J6901" s="17">
        <f t="shared" ref="J6901:J6964" si="236">$I6901*(1-$G$1/100)</f>
        <v>460.11</v>
      </c>
      <c r="K6901" s="17">
        <f t="shared" ref="K6901:K6964" si="237">$H6901*$J6901</f>
        <v>0</v>
      </c>
    </row>
    <row r="6902" spans="1:11" x14ac:dyDescent="0.25">
      <c r="A6902" s="9" t="s">
        <v>22656</v>
      </c>
      <c r="B6902" s="10" t="s">
        <v>22657</v>
      </c>
      <c r="C6902" s="11" t="s">
        <v>22658</v>
      </c>
      <c r="D6902" s="11" t="s">
        <v>22659</v>
      </c>
      <c r="E6902" s="12">
        <v>0.22</v>
      </c>
      <c r="F6902" s="13" t="s">
        <v>1734</v>
      </c>
      <c r="G6902" s="14">
        <v>128</v>
      </c>
      <c r="H6902" s="16"/>
      <c r="I6902" s="15">
        <v>770.74</v>
      </c>
      <c r="J6902" s="17">
        <f t="shared" si="236"/>
        <v>770.74</v>
      </c>
      <c r="K6902" s="17">
        <f t="shared" si="237"/>
        <v>0</v>
      </c>
    </row>
    <row r="6903" spans="1:11" x14ac:dyDescent="0.25">
      <c r="A6903" s="9" t="s">
        <v>22656</v>
      </c>
      <c r="B6903" s="10" t="s">
        <v>22660</v>
      </c>
      <c r="C6903" s="11" t="s">
        <v>22661</v>
      </c>
      <c r="D6903" s="11" t="s">
        <v>22662</v>
      </c>
      <c r="E6903" s="12">
        <v>0.22</v>
      </c>
      <c r="F6903" s="13" t="s">
        <v>1734</v>
      </c>
      <c r="G6903" s="14">
        <v>2</v>
      </c>
      <c r="H6903" s="16"/>
      <c r="I6903" s="15">
        <v>770.74</v>
      </c>
      <c r="J6903" s="17">
        <f t="shared" si="236"/>
        <v>770.74</v>
      </c>
      <c r="K6903" s="17">
        <f t="shared" si="237"/>
        <v>0</v>
      </c>
    </row>
    <row r="6904" spans="1:11" x14ac:dyDescent="0.25">
      <c r="A6904" s="9" t="s">
        <v>22656</v>
      </c>
      <c r="B6904" s="10" t="s">
        <v>22663</v>
      </c>
      <c r="C6904" s="11" t="s">
        <v>22664</v>
      </c>
      <c r="D6904" s="11" t="s">
        <v>22665</v>
      </c>
      <c r="E6904" s="12">
        <v>0.22</v>
      </c>
      <c r="F6904" s="13" t="s">
        <v>1734</v>
      </c>
      <c r="G6904" s="14">
        <v>2</v>
      </c>
      <c r="H6904" s="16"/>
      <c r="I6904" s="15">
        <v>770.74</v>
      </c>
      <c r="J6904" s="17">
        <f t="shared" si="236"/>
        <v>770.74</v>
      </c>
      <c r="K6904" s="17">
        <f t="shared" si="237"/>
        <v>0</v>
      </c>
    </row>
    <row r="6905" spans="1:11" x14ac:dyDescent="0.25">
      <c r="A6905" s="9" t="s">
        <v>22656</v>
      </c>
      <c r="B6905" s="10" t="s">
        <v>22666</v>
      </c>
      <c r="C6905" s="11" t="s">
        <v>22667</v>
      </c>
      <c r="D6905" s="11" t="s">
        <v>22668</v>
      </c>
      <c r="E6905" s="12">
        <v>0.22</v>
      </c>
      <c r="F6905" s="13" t="s">
        <v>1734</v>
      </c>
      <c r="G6905" s="14">
        <v>299</v>
      </c>
      <c r="H6905" s="16"/>
      <c r="I6905" s="15">
        <v>770.74</v>
      </c>
      <c r="J6905" s="17">
        <f t="shared" si="236"/>
        <v>770.74</v>
      </c>
      <c r="K6905" s="17">
        <f t="shared" si="237"/>
        <v>0</v>
      </c>
    </row>
    <row r="6906" spans="1:11" x14ac:dyDescent="0.25">
      <c r="A6906" s="9" t="s">
        <v>22669</v>
      </c>
      <c r="B6906" s="10" t="s">
        <v>22670</v>
      </c>
      <c r="C6906" s="11" t="s">
        <v>22671</v>
      </c>
      <c r="D6906" s="11" t="s">
        <v>22672</v>
      </c>
      <c r="E6906" s="12">
        <v>0.22</v>
      </c>
      <c r="F6906" s="13" t="s">
        <v>1865</v>
      </c>
      <c r="G6906" s="14">
        <v>356</v>
      </c>
      <c r="H6906" s="16"/>
      <c r="I6906" s="15">
        <v>392.15</v>
      </c>
      <c r="J6906" s="17">
        <f t="shared" si="236"/>
        <v>392.15</v>
      </c>
      <c r="K6906" s="17">
        <f t="shared" si="237"/>
        <v>0</v>
      </c>
    </row>
    <row r="6907" spans="1:11" x14ac:dyDescent="0.25">
      <c r="A6907" s="9" t="s">
        <v>22669</v>
      </c>
      <c r="B6907" s="10" t="s">
        <v>22673</v>
      </c>
      <c r="C6907" s="11" t="s">
        <v>22674</v>
      </c>
      <c r="D6907" s="11" t="s">
        <v>22675</v>
      </c>
      <c r="E6907" s="12">
        <v>0.22</v>
      </c>
      <c r="F6907" s="13" t="s">
        <v>1865</v>
      </c>
      <c r="G6907" s="14">
        <v>614</v>
      </c>
      <c r="H6907" s="16"/>
      <c r="I6907" s="15">
        <v>392.15</v>
      </c>
      <c r="J6907" s="17">
        <f t="shared" si="236"/>
        <v>392.15</v>
      </c>
      <c r="K6907" s="17">
        <f t="shared" si="237"/>
        <v>0</v>
      </c>
    </row>
    <row r="6908" spans="1:11" x14ac:dyDescent="0.25">
      <c r="A6908" s="9" t="s">
        <v>22669</v>
      </c>
      <c r="B6908" s="10" t="s">
        <v>22676</v>
      </c>
      <c r="C6908" s="11" t="s">
        <v>22677</v>
      </c>
      <c r="D6908" s="11" t="s">
        <v>22678</v>
      </c>
      <c r="E6908" s="12">
        <v>0.22</v>
      </c>
      <c r="F6908" s="13" t="s">
        <v>1865</v>
      </c>
      <c r="G6908" s="14">
        <v>366</v>
      </c>
      <c r="H6908" s="16"/>
      <c r="I6908" s="15">
        <v>392.15</v>
      </c>
      <c r="J6908" s="17">
        <f t="shared" si="236"/>
        <v>392.15</v>
      </c>
      <c r="K6908" s="17">
        <f t="shared" si="237"/>
        <v>0</v>
      </c>
    </row>
    <row r="6909" spans="1:11" x14ac:dyDescent="0.25">
      <c r="A6909" s="9" t="s">
        <v>22679</v>
      </c>
      <c r="B6909" s="10" t="s">
        <v>22680</v>
      </c>
      <c r="C6909" s="11" t="s">
        <v>22681</v>
      </c>
      <c r="D6909" s="11" t="s">
        <v>22682</v>
      </c>
      <c r="E6909" s="12">
        <v>0.22</v>
      </c>
      <c r="F6909" s="13" t="s">
        <v>1865</v>
      </c>
      <c r="G6909" s="14">
        <v>4</v>
      </c>
      <c r="H6909" s="16"/>
      <c r="I6909" s="15">
        <v>302.14999999999998</v>
      </c>
      <c r="J6909" s="17">
        <f t="shared" si="236"/>
        <v>302.14999999999998</v>
      </c>
      <c r="K6909" s="17">
        <f t="shared" si="237"/>
        <v>0</v>
      </c>
    </row>
    <row r="6910" spans="1:11" x14ac:dyDescent="0.25">
      <c r="A6910" s="9" t="s">
        <v>22679</v>
      </c>
      <c r="B6910" s="10" t="s">
        <v>22683</v>
      </c>
      <c r="C6910" s="11" t="s">
        <v>22684</v>
      </c>
      <c r="D6910" s="11" t="s">
        <v>22685</v>
      </c>
      <c r="E6910" s="12">
        <v>0.22</v>
      </c>
      <c r="F6910" s="13" t="s">
        <v>1865</v>
      </c>
      <c r="G6910" s="14">
        <v>53</v>
      </c>
      <c r="H6910" s="16"/>
      <c r="I6910" s="15">
        <v>302.14999999999998</v>
      </c>
      <c r="J6910" s="17">
        <f t="shared" si="236"/>
        <v>302.14999999999998</v>
      </c>
      <c r="K6910" s="17">
        <f t="shared" si="237"/>
        <v>0</v>
      </c>
    </row>
    <row r="6911" spans="1:11" x14ac:dyDescent="0.25">
      <c r="A6911" s="9" t="s">
        <v>22679</v>
      </c>
      <c r="B6911" s="10" t="s">
        <v>22686</v>
      </c>
      <c r="C6911" s="11" t="s">
        <v>22687</v>
      </c>
      <c r="D6911" s="11" t="s">
        <v>22688</v>
      </c>
      <c r="E6911" s="12">
        <v>0.22</v>
      </c>
      <c r="F6911" s="13" t="s">
        <v>1865</v>
      </c>
      <c r="G6911" s="14">
        <v>647</v>
      </c>
      <c r="H6911" s="16"/>
      <c r="I6911" s="15">
        <v>302.14999999999998</v>
      </c>
      <c r="J6911" s="17">
        <f t="shared" si="236"/>
        <v>302.14999999999998</v>
      </c>
      <c r="K6911" s="17">
        <f t="shared" si="237"/>
        <v>0</v>
      </c>
    </row>
    <row r="6912" spans="1:11" x14ac:dyDescent="0.25">
      <c r="A6912" s="9" t="s">
        <v>22689</v>
      </c>
      <c r="B6912" s="10" t="s">
        <v>22690</v>
      </c>
      <c r="C6912" s="11" t="s">
        <v>22691</v>
      </c>
      <c r="D6912" s="11" t="s">
        <v>22692</v>
      </c>
      <c r="E6912" s="12">
        <v>0.22</v>
      </c>
      <c r="F6912" s="13" t="s">
        <v>2614</v>
      </c>
      <c r="G6912" s="14">
        <v>95</v>
      </c>
      <c r="H6912" s="16"/>
      <c r="I6912" s="15">
        <v>423.96</v>
      </c>
      <c r="J6912" s="17">
        <f t="shared" si="236"/>
        <v>423.96</v>
      </c>
      <c r="K6912" s="17">
        <f t="shared" si="237"/>
        <v>0</v>
      </c>
    </row>
    <row r="6913" spans="1:11" x14ac:dyDescent="0.25">
      <c r="A6913" s="9" t="s">
        <v>22689</v>
      </c>
      <c r="B6913" s="10" t="s">
        <v>22693</v>
      </c>
      <c r="C6913" s="11" t="s">
        <v>22694</v>
      </c>
      <c r="D6913" s="11" t="s">
        <v>22695</v>
      </c>
      <c r="E6913" s="12">
        <v>0.22</v>
      </c>
      <c r="F6913" s="13" t="s">
        <v>2614</v>
      </c>
      <c r="G6913" s="14">
        <v>1</v>
      </c>
      <c r="H6913" s="16"/>
      <c r="I6913" s="15">
        <v>423.96</v>
      </c>
      <c r="J6913" s="17">
        <f t="shared" si="236"/>
        <v>423.96</v>
      </c>
      <c r="K6913" s="17">
        <f t="shared" si="237"/>
        <v>0</v>
      </c>
    </row>
    <row r="6914" spans="1:11" x14ac:dyDescent="0.25">
      <c r="A6914" s="9" t="s">
        <v>22689</v>
      </c>
      <c r="B6914" s="10" t="s">
        <v>22696</v>
      </c>
      <c r="C6914" s="11" t="s">
        <v>22697</v>
      </c>
      <c r="D6914" s="11" t="s">
        <v>22698</v>
      </c>
      <c r="E6914" s="12">
        <v>0.22</v>
      </c>
      <c r="F6914" s="13" t="s">
        <v>2614</v>
      </c>
      <c r="G6914" s="14">
        <v>1</v>
      </c>
      <c r="H6914" s="16"/>
      <c r="I6914" s="15">
        <v>423.96</v>
      </c>
      <c r="J6914" s="17">
        <f t="shared" si="236"/>
        <v>423.96</v>
      </c>
      <c r="K6914" s="17">
        <f t="shared" si="237"/>
        <v>0</v>
      </c>
    </row>
    <row r="6915" spans="1:11" x14ac:dyDescent="0.25">
      <c r="A6915" s="9" t="s">
        <v>22689</v>
      </c>
      <c r="B6915" s="10" t="s">
        <v>22699</v>
      </c>
      <c r="C6915" s="11" t="s">
        <v>22700</v>
      </c>
      <c r="D6915" s="11" t="s">
        <v>22701</v>
      </c>
      <c r="E6915" s="12">
        <v>0.22</v>
      </c>
      <c r="F6915" s="13" t="s">
        <v>2614</v>
      </c>
      <c r="G6915" s="14">
        <v>173</v>
      </c>
      <c r="H6915" s="16"/>
      <c r="I6915" s="15">
        <v>423.96</v>
      </c>
      <c r="J6915" s="17">
        <f t="shared" si="236"/>
        <v>423.96</v>
      </c>
      <c r="K6915" s="17">
        <f t="shared" si="237"/>
        <v>0</v>
      </c>
    </row>
    <row r="6916" spans="1:11" x14ac:dyDescent="0.25">
      <c r="A6916" s="9" t="s">
        <v>22689</v>
      </c>
      <c r="B6916" s="10" t="s">
        <v>22702</v>
      </c>
      <c r="C6916" s="11" t="s">
        <v>22703</v>
      </c>
      <c r="D6916" s="11" t="s">
        <v>22704</v>
      </c>
      <c r="E6916" s="12">
        <v>0.22</v>
      </c>
      <c r="F6916" s="13" t="s">
        <v>2614</v>
      </c>
      <c r="G6916" s="14">
        <v>133</v>
      </c>
      <c r="H6916" s="16"/>
      <c r="I6916" s="15">
        <v>423.96</v>
      </c>
      <c r="J6916" s="17">
        <f t="shared" si="236"/>
        <v>423.96</v>
      </c>
      <c r="K6916" s="17">
        <f t="shared" si="237"/>
        <v>0</v>
      </c>
    </row>
    <row r="6917" spans="1:11" x14ac:dyDescent="0.25">
      <c r="A6917" s="9" t="s">
        <v>22689</v>
      </c>
      <c r="B6917" s="10" t="s">
        <v>22705</v>
      </c>
      <c r="C6917" s="11" t="s">
        <v>22706</v>
      </c>
      <c r="D6917" s="11" t="s">
        <v>22707</v>
      </c>
      <c r="E6917" s="12">
        <v>0.22</v>
      </c>
      <c r="F6917" s="13" t="s">
        <v>2614</v>
      </c>
      <c r="G6917" s="14">
        <v>466</v>
      </c>
      <c r="H6917" s="16"/>
      <c r="I6917" s="15">
        <v>423.96</v>
      </c>
      <c r="J6917" s="17">
        <f t="shared" si="236"/>
        <v>423.96</v>
      </c>
      <c r="K6917" s="17">
        <f t="shared" si="237"/>
        <v>0</v>
      </c>
    </row>
    <row r="6918" spans="1:11" x14ac:dyDescent="0.25">
      <c r="A6918" s="9" t="s">
        <v>22689</v>
      </c>
      <c r="B6918" s="10" t="s">
        <v>22708</v>
      </c>
      <c r="C6918" s="11" t="s">
        <v>22709</v>
      </c>
      <c r="D6918" s="11" t="s">
        <v>22710</v>
      </c>
      <c r="E6918" s="12">
        <v>0.22</v>
      </c>
      <c r="F6918" s="13" t="s">
        <v>2614</v>
      </c>
      <c r="G6918" s="14">
        <v>493</v>
      </c>
      <c r="H6918" s="16"/>
      <c r="I6918" s="15">
        <v>423.96</v>
      </c>
      <c r="J6918" s="17">
        <f t="shared" si="236"/>
        <v>423.96</v>
      </c>
      <c r="K6918" s="17">
        <f t="shared" si="237"/>
        <v>0</v>
      </c>
    </row>
    <row r="6919" spans="1:11" x14ac:dyDescent="0.25">
      <c r="A6919" s="9" t="s">
        <v>22689</v>
      </c>
      <c r="B6919" s="10" t="s">
        <v>22711</v>
      </c>
      <c r="C6919" s="11" t="s">
        <v>22712</v>
      </c>
      <c r="D6919" s="11" t="s">
        <v>22713</v>
      </c>
      <c r="E6919" s="12">
        <v>0.22</v>
      </c>
      <c r="F6919" s="13" t="s">
        <v>2614</v>
      </c>
      <c r="G6919" s="14">
        <v>10</v>
      </c>
      <c r="H6919" s="16"/>
      <c r="I6919" s="15">
        <v>423.96</v>
      </c>
      <c r="J6919" s="17">
        <f t="shared" si="236"/>
        <v>423.96</v>
      </c>
      <c r="K6919" s="17">
        <f t="shared" si="237"/>
        <v>0</v>
      </c>
    </row>
    <row r="6920" spans="1:11" x14ac:dyDescent="0.25">
      <c r="A6920" s="9" t="s">
        <v>22714</v>
      </c>
      <c r="B6920" s="10" t="s">
        <v>22715</v>
      </c>
      <c r="C6920" s="11" t="s">
        <v>22716</v>
      </c>
      <c r="D6920" s="11" t="s">
        <v>22717</v>
      </c>
      <c r="E6920" s="12">
        <v>0.22</v>
      </c>
      <c r="F6920" s="13" t="s">
        <v>2067</v>
      </c>
      <c r="G6920" s="14">
        <v>6</v>
      </c>
      <c r="H6920" s="16"/>
      <c r="I6920" s="15">
        <v>561.78</v>
      </c>
      <c r="J6920" s="17">
        <f t="shared" si="236"/>
        <v>561.78</v>
      </c>
      <c r="K6920" s="17">
        <f t="shared" si="237"/>
        <v>0</v>
      </c>
    </row>
    <row r="6921" spans="1:11" x14ac:dyDescent="0.25">
      <c r="A6921" s="9" t="s">
        <v>22714</v>
      </c>
      <c r="B6921" s="10" t="s">
        <v>22718</v>
      </c>
      <c r="C6921" s="11" t="s">
        <v>22719</v>
      </c>
      <c r="D6921" s="11" t="s">
        <v>22720</v>
      </c>
      <c r="E6921" s="12">
        <v>0.22</v>
      </c>
      <c r="F6921" s="13" t="s">
        <v>2067</v>
      </c>
      <c r="G6921" s="14">
        <v>541</v>
      </c>
      <c r="H6921" s="16"/>
      <c r="I6921" s="15">
        <v>561.78</v>
      </c>
      <c r="J6921" s="17">
        <f t="shared" si="236"/>
        <v>561.78</v>
      </c>
      <c r="K6921" s="17">
        <f t="shared" si="237"/>
        <v>0</v>
      </c>
    </row>
    <row r="6922" spans="1:11" x14ac:dyDescent="0.25">
      <c r="A6922" s="9" t="s">
        <v>22714</v>
      </c>
      <c r="B6922" s="10" t="s">
        <v>22721</v>
      </c>
      <c r="C6922" s="11" t="s">
        <v>22722</v>
      </c>
      <c r="D6922" s="11" t="s">
        <v>22723</v>
      </c>
      <c r="E6922" s="12">
        <v>0.22</v>
      </c>
      <c r="F6922" s="13" t="s">
        <v>2067</v>
      </c>
      <c r="G6922" s="14">
        <v>250</v>
      </c>
      <c r="H6922" s="16"/>
      <c r="I6922" s="15">
        <v>561.78</v>
      </c>
      <c r="J6922" s="17">
        <f t="shared" si="236"/>
        <v>561.78</v>
      </c>
      <c r="K6922" s="17">
        <f t="shared" si="237"/>
        <v>0</v>
      </c>
    </row>
    <row r="6923" spans="1:11" x14ac:dyDescent="0.25">
      <c r="A6923" s="9" t="s">
        <v>22714</v>
      </c>
      <c r="B6923" s="10" t="s">
        <v>22724</v>
      </c>
      <c r="C6923" s="11" t="s">
        <v>22725</v>
      </c>
      <c r="D6923" s="11" t="s">
        <v>22726</v>
      </c>
      <c r="E6923" s="12">
        <v>0.22</v>
      </c>
      <c r="F6923" s="13" t="s">
        <v>2067</v>
      </c>
      <c r="G6923" s="14">
        <v>358</v>
      </c>
      <c r="H6923" s="16"/>
      <c r="I6923" s="15">
        <v>561.78</v>
      </c>
      <c r="J6923" s="17">
        <f t="shared" si="236"/>
        <v>561.78</v>
      </c>
      <c r="K6923" s="17">
        <f t="shared" si="237"/>
        <v>0</v>
      </c>
    </row>
    <row r="6924" spans="1:11" x14ac:dyDescent="0.25">
      <c r="A6924" s="9" t="s">
        <v>22714</v>
      </c>
      <c r="B6924" s="10" t="s">
        <v>22727</v>
      </c>
      <c r="C6924" s="11" t="s">
        <v>22728</v>
      </c>
      <c r="D6924" s="11" t="s">
        <v>22729</v>
      </c>
      <c r="E6924" s="12">
        <v>0.22</v>
      </c>
      <c r="F6924" s="13" t="s">
        <v>2067</v>
      </c>
      <c r="G6924" s="14">
        <v>423</v>
      </c>
      <c r="H6924" s="16"/>
      <c r="I6924" s="15">
        <v>561.78</v>
      </c>
      <c r="J6924" s="17">
        <f t="shared" si="236"/>
        <v>561.78</v>
      </c>
      <c r="K6924" s="17">
        <f t="shared" si="237"/>
        <v>0</v>
      </c>
    </row>
    <row r="6925" spans="1:11" x14ac:dyDescent="0.25">
      <c r="A6925" s="9" t="s">
        <v>22714</v>
      </c>
      <c r="B6925" s="10" t="s">
        <v>22730</v>
      </c>
      <c r="C6925" s="11" t="s">
        <v>22731</v>
      </c>
      <c r="D6925" s="11" t="s">
        <v>22732</v>
      </c>
      <c r="E6925" s="12">
        <v>0.22</v>
      </c>
      <c r="F6925" s="13" t="s">
        <v>2067</v>
      </c>
      <c r="G6925" s="14">
        <v>501</v>
      </c>
      <c r="H6925" s="16"/>
      <c r="I6925" s="15">
        <v>561.78</v>
      </c>
      <c r="J6925" s="17">
        <f t="shared" si="236"/>
        <v>561.78</v>
      </c>
      <c r="K6925" s="17">
        <f t="shared" si="237"/>
        <v>0</v>
      </c>
    </row>
    <row r="6926" spans="1:11" x14ac:dyDescent="0.25">
      <c r="A6926" s="9" t="s">
        <v>22714</v>
      </c>
      <c r="B6926" s="10" t="s">
        <v>22733</v>
      </c>
      <c r="C6926" s="11" t="s">
        <v>22734</v>
      </c>
      <c r="D6926" s="11" t="s">
        <v>22735</v>
      </c>
      <c r="E6926" s="12">
        <v>0.22</v>
      </c>
      <c r="F6926" s="13" t="s">
        <v>2067</v>
      </c>
      <c r="G6926" s="14">
        <v>4</v>
      </c>
      <c r="H6926" s="16"/>
      <c r="I6926" s="15">
        <v>561.78</v>
      </c>
      <c r="J6926" s="17">
        <f t="shared" si="236"/>
        <v>561.78</v>
      </c>
      <c r="K6926" s="17">
        <f t="shared" si="237"/>
        <v>0</v>
      </c>
    </row>
    <row r="6927" spans="1:11" x14ac:dyDescent="0.25">
      <c r="A6927" s="9" t="s">
        <v>22714</v>
      </c>
      <c r="B6927" s="10" t="s">
        <v>22736</v>
      </c>
      <c r="C6927" s="11" t="s">
        <v>22737</v>
      </c>
      <c r="D6927" s="11" t="s">
        <v>22738</v>
      </c>
      <c r="E6927" s="12">
        <v>0.22</v>
      </c>
      <c r="F6927" s="13" t="s">
        <v>2067</v>
      </c>
      <c r="G6927" s="14">
        <v>53</v>
      </c>
      <c r="H6927" s="16"/>
      <c r="I6927" s="15">
        <v>561.78</v>
      </c>
      <c r="J6927" s="17">
        <f t="shared" si="236"/>
        <v>561.78</v>
      </c>
      <c r="K6927" s="17">
        <f t="shared" si="237"/>
        <v>0</v>
      </c>
    </row>
    <row r="6928" spans="1:11" x14ac:dyDescent="0.25">
      <c r="A6928" s="9" t="s">
        <v>22714</v>
      </c>
      <c r="B6928" s="10" t="s">
        <v>22739</v>
      </c>
      <c r="C6928" s="11" t="s">
        <v>22740</v>
      </c>
      <c r="D6928" s="11" t="s">
        <v>22741</v>
      </c>
      <c r="E6928" s="12">
        <v>0.22</v>
      </c>
      <c r="F6928" s="13" t="s">
        <v>2067</v>
      </c>
      <c r="G6928" s="14">
        <v>554</v>
      </c>
      <c r="H6928" s="16"/>
      <c r="I6928" s="15">
        <v>561.78</v>
      </c>
      <c r="J6928" s="17">
        <f t="shared" si="236"/>
        <v>561.78</v>
      </c>
      <c r="K6928" s="17">
        <f t="shared" si="237"/>
        <v>0</v>
      </c>
    </row>
    <row r="6929" spans="1:11" x14ac:dyDescent="0.25">
      <c r="A6929" s="9" t="s">
        <v>22714</v>
      </c>
      <c r="B6929" s="10" t="s">
        <v>22742</v>
      </c>
      <c r="C6929" s="11" t="s">
        <v>22743</v>
      </c>
      <c r="D6929" s="11" t="s">
        <v>22744</v>
      </c>
      <c r="E6929" s="12">
        <v>0.22</v>
      </c>
      <c r="F6929" s="13" t="s">
        <v>2067</v>
      </c>
      <c r="G6929" s="14">
        <v>716</v>
      </c>
      <c r="H6929" s="16"/>
      <c r="I6929" s="15">
        <v>561.78</v>
      </c>
      <c r="J6929" s="17">
        <f t="shared" si="236"/>
        <v>561.78</v>
      </c>
      <c r="K6929" s="17">
        <f t="shared" si="237"/>
        <v>0</v>
      </c>
    </row>
    <row r="6930" spans="1:11" x14ac:dyDescent="0.25">
      <c r="A6930" s="9" t="s">
        <v>22714</v>
      </c>
      <c r="B6930" s="10" t="s">
        <v>22745</v>
      </c>
      <c r="C6930" s="11" t="s">
        <v>22746</v>
      </c>
      <c r="D6930" s="11" t="s">
        <v>22747</v>
      </c>
      <c r="E6930" s="12">
        <v>0.22</v>
      </c>
      <c r="F6930" s="13" t="s">
        <v>2067</v>
      </c>
      <c r="G6930" s="14">
        <v>165</v>
      </c>
      <c r="H6930" s="16"/>
      <c r="I6930" s="15">
        <v>561.78</v>
      </c>
      <c r="J6930" s="17">
        <f t="shared" si="236"/>
        <v>561.78</v>
      </c>
      <c r="K6930" s="17">
        <f t="shared" si="237"/>
        <v>0</v>
      </c>
    </row>
    <row r="6931" spans="1:11" x14ac:dyDescent="0.25">
      <c r="A6931" s="9" t="s">
        <v>22714</v>
      </c>
      <c r="B6931" s="10" t="s">
        <v>22748</v>
      </c>
      <c r="C6931" s="11" t="s">
        <v>22749</v>
      </c>
      <c r="D6931" s="11" t="s">
        <v>22750</v>
      </c>
      <c r="E6931" s="12">
        <v>0.22</v>
      </c>
      <c r="F6931" s="13" t="s">
        <v>2067</v>
      </c>
      <c r="G6931" s="14">
        <v>199</v>
      </c>
      <c r="H6931" s="16"/>
      <c r="I6931" s="15">
        <v>561.78</v>
      </c>
      <c r="J6931" s="17">
        <f t="shared" si="236"/>
        <v>561.78</v>
      </c>
      <c r="K6931" s="17">
        <f t="shared" si="237"/>
        <v>0</v>
      </c>
    </row>
    <row r="6932" spans="1:11" x14ac:dyDescent="0.25">
      <c r="A6932" s="9" t="s">
        <v>22714</v>
      </c>
      <c r="B6932" s="10" t="s">
        <v>22751</v>
      </c>
      <c r="C6932" s="11" t="s">
        <v>22752</v>
      </c>
      <c r="D6932" s="11" t="s">
        <v>22753</v>
      </c>
      <c r="E6932" s="12">
        <v>0.22</v>
      </c>
      <c r="F6932" s="13" t="s">
        <v>2067</v>
      </c>
      <c r="G6932" s="14">
        <v>145</v>
      </c>
      <c r="H6932" s="16"/>
      <c r="I6932" s="15">
        <v>561.78</v>
      </c>
      <c r="J6932" s="17">
        <f t="shared" si="236"/>
        <v>561.78</v>
      </c>
      <c r="K6932" s="17">
        <f t="shared" si="237"/>
        <v>0</v>
      </c>
    </row>
    <row r="6933" spans="1:11" x14ac:dyDescent="0.25">
      <c r="A6933" s="9" t="s">
        <v>22714</v>
      </c>
      <c r="B6933" s="10" t="s">
        <v>22754</v>
      </c>
      <c r="C6933" s="11" t="s">
        <v>22755</v>
      </c>
      <c r="D6933" s="11" t="s">
        <v>22756</v>
      </c>
      <c r="E6933" s="12">
        <v>0.22</v>
      </c>
      <c r="F6933" s="13" t="s">
        <v>2067</v>
      </c>
      <c r="G6933" s="14">
        <v>491</v>
      </c>
      <c r="H6933" s="16"/>
      <c r="I6933" s="15">
        <v>561.78</v>
      </c>
      <c r="J6933" s="17">
        <f t="shared" si="236"/>
        <v>561.78</v>
      </c>
      <c r="K6933" s="17">
        <f t="shared" si="237"/>
        <v>0</v>
      </c>
    </row>
    <row r="6934" spans="1:11" x14ac:dyDescent="0.25">
      <c r="A6934" s="9" t="s">
        <v>22714</v>
      </c>
      <c r="B6934" s="10" t="s">
        <v>22757</v>
      </c>
      <c r="C6934" s="11" t="s">
        <v>22758</v>
      </c>
      <c r="D6934" s="11" t="s">
        <v>22759</v>
      </c>
      <c r="E6934" s="12">
        <v>0.22</v>
      </c>
      <c r="F6934" s="13" t="s">
        <v>2067</v>
      </c>
      <c r="G6934" s="14">
        <v>479</v>
      </c>
      <c r="H6934" s="16"/>
      <c r="I6934" s="15">
        <v>561.78</v>
      </c>
      <c r="J6934" s="17">
        <f t="shared" si="236"/>
        <v>561.78</v>
      </c>
      <c r="K6934" s="17">
        <f t="shared" si="237"/>
        <v>0</v>
      </c>
    </row>
    <row r="6935" spans="1:11" x14ac:dyDescent="0.25">
      <c r="A6935" s="9" t="s">
        <v>22714</v>
      </c>
      <c r="B6935" s="10" t="s">
        <v>22760</v>
      </c>
      <c r="C6935" s="11" t="s">
        <v>22761</v>
      </c>
      <c r="D6935" s="11" t="s">
        <v>22762</v>
      </c>
      <c r="E6935" s="12">
        <v>0.22</v>
      </c>
      <c r="F6935" s="13" t="s">
        <v>2067</v>
      </c>
      <c r="G6935" s="14">
        <v>398</v>
      </c>
      <c r="H6935" s="16"/>
      <c r="I6935" s="15">
        <v>561.78</v>
      </c>
      <c r="J6935" s="17">
        <f t="shared" si="236"/>
        <v>561.78</v>
      </c>
      <c r="K6935" s="17">
        <f t="shared" si="237"/>
        <v>0</v>
      </c>
    </row>
    <row r="6936" spans="1:11" x14ac:dyDescent="0.25">
      <c r="A6936" s="9" t="s">
        <v>22714</v>
      </c>
      <c r="B6936" s="10" t="s">
        <v>22763</v>
      </c>
      <c r="C6936" s="11" t="s">
        <v>22764</v>
      </c>
      <c r="D6936" s="11" t="s">
        <v>22765</v>
      </c>
      <c r="E6936" s="12">
        <v>0.22</v>
      </c>
      <c r="F6936" s="13" t="s">
        <v>2067</v>
      </c>
      <c r="G6936" s="14">
        <v>1012</v>
      </c>
      <c r="H6936" s="16"/>
      <c r="I6936" s="15">
        <v>561.78</v>
      </c>
      <c r="J6936" s="17">
        <f t="shared" si="236"/>
        <v>561.78</v>
      </c>
      <c r="K6936" s="17">
        <f t="shared" si="237"/>
        <v>0</v>
      </c>
    </row>
    <row r="6937" spans="1:11" x14ac:dyDescent="0.25">
      <c r="A6937" s="9" t="s">
        <v>22714</v>
      </c>
      <c r="B6937" s="10" t="s">
        <v>22766</v>
      </c>
      <c r="C6937" s="11" t="s">
        <v>22767</v>
      </c>
      <c r="D6937" s="11" t="s">
        <v>22768</v>
      </c>
      <c r="E6937" s="12">
        <v>0.22</v>
      </c>
      <c r="F6937" s="13" t="s">
        <v>2067</v>
      </c>
      <c r="G6937" s="14">
        <v>219</v>
      </c>
      <c r="H6937" s="16"/>
      <c r="I6937" s="15">
        <v>561.78</v>
      </c>
      <c r="J6937" s="17">
        <f t="shared" si="236"/>
        <v>561.78</v>
      </c>
      <c r="K6937" s="17">
        <f t="shared" si="237"/>
        <v>0</v>
      </c>
    </row>
    <row r="6938" spans="1:11" x14ac:dyDescent="0.25">
      <c r="A6938" s="9" t="s">
        <v>22714</v>
      </c>
      <c r="B6938" s="10" t="s">
        <v>22769</v>
      </c>
      <c r="C6938" s="11" t="s">
        <v>22770</v>
      </c>
      <c r="D6938" s="11" t="s">
        <v>22771</v>
      </c>
      <c r="E6938" s="12">
        <v>0.22</v>
      </c>
      <c r="F6938" s="13" t="s">
        <v>2067</v>
      </c>
      <c r="G6938" s="14">
        <v>645</v>
      </c>
      <c r="H6938" s="16"/>
      <c r="I6938" s="15">
        <v>561.78</v>
      </c>
      <c r="J6938" s="17">
        <f t="shared" si="236"/>
        <v>561.78</v>
      </c>
      <c r="K6938" s="17">
        <f t="shared" si="237"/>
        <v>0</v>
      </c>
    </row>
    <row r="6939" spans="1:11" x14ac:dyDescent="0.25">
      <c r="A6939" s="9" t="s">
        <v>22714</v>
      </c>
      <c r="B6939" s="10" t="s">
        <v>22772</v>
      </c>
      <c r="C6939" s="11" t="s">
        <v>22773</v>
      </c>
      <c r="D6939" s="11" t="s">
        <v>22774</v>
      </c>
      <c r="E6939" s="12">
        <v>0.22</v>
      </c>
      <c r="F6939" s="13" t="s">
        <v>2067</v>
      </c>
      <c r="G6939" s="14">
        <v>711</v>
      </c>
      <c r="H6939" s="16"/>
      <c r="I6939" s="15">
        <v>561.78</v>
      </c>
      <c r="J6939" s="17">
        <f t="shared" si="236"/>
        <v>561.78</v>
      </c>
      <c r="K6939" s="17">
        <f t="shared" si="237"/>
        <v>0</v>
      </c>
    </row>
    <row r="6940" spans="1:11" x14ac:dyDescent="0.25">
      <c r="A6940" s="9" t="s">
        <v>22714</v>
      </c>
      <c r="B6940" s="10" t="s">
        <v>22775</v>
      </c>
      <c r="C6940" s="11" t="s">
        <v>22776</v>
      </c>
      <c r="D6940" s="11" t="s">
        <v>22777</v>
      </c>
      <c r="E6940" s="12">
        <v>0.22</v>
      </c>
      <c r="F6940" s="13" t="s">
        <v>2067</v>
      </c>
      <c r="G6940" s="14">
        <v>743</v>
      </c>
      <c r="H6940" s="16"/>
      <c r="I6940" s="15">
        <v>561.78</v>
      </c>
      <c r="J6940" s="17">
        <f t="shared" si="236"/>
        <v>561.78</v>
      </c>
      <c r="K6940" s="17">
        <f t="shared" si="237"/>
        <v>0</v>
      </c>
    </row>
    <row r="6941" spans="1:11" x14ac:dyDescent="0.25">
      <c r="A6941" s="9" t="s">
        <v>22714</v>
      </c>
      <c r="B6941" s="10" t="s">
        <v>22778</v>
      </c>
      <c r="C6941" s="11" t="s">
        <v>22779</v>
      </c>
      <c r="D6941" s="11" t="s">
        <v>22780</v>
      </c>
      <c r="E6941" s="12">
        <v>0.22</v>
      </c>
      <c r="F6941" s="13" t="s">
        <v>2067</v>
      </c>
      <c r="G6941" s="14">
        <v>394</v>
      </c>
      <c r="H6941" s="16"/>
      <c r="I6941" s="15">
        <v>561.78</v>
      </c>
      <c r="J6941" s="17">
        <f t="shared" si="236"/>
        <v>561.78</v>
      </c>
      <c r="K6941" s="17">
        <f t="shared" si="237"/>
        <v>0</v>
      </c>
    </row>
    <row r="6942" spans="1:11" x14ac:dyDescent="0.25">
      <c r="A6942" s="9" t="s">
        <v>22781</v>
      </c>
      <c r="B6942" s="10" t="s">
        <v>22782</v>
      </c>
      <c r="C6942" s="11" t="s">
        <v>22783</v>
      </c>
      <c r="D6942" s="11" t="s">
        <v>22784</v>
      </c>
      <c r="E6942" s="12">
        <v>0.22</v>
      </c>
      <c r="F6942" s="13" t="s">
        <v>1734</v>
      </c>
      <c r="G6942" s="14">
        <v>436</v>
      </c>
      <c r="H6942" s="16"/>
      <c r="I6942" s="15">
        <v>719.86</v>
      </c>
      <c r="J6942" s="17">
        <f t="shared" si="236"/>
        <v>719.86</v>
      </c>
      <c r="K6942" s="17">
        <f t="shared" si="237"/>
        <v>0</v>
      </c>
    </row>
    <row r="6943" spans="1:11" x14ac:dyDescent="0.25">
      <c r="A6943" s="9" t="s">
        <v>22781</v>
      </c>
      <c r="B6943" s="10" t="s">
        <v>22785</v>
      </c>
      <c r="C6943" s="11" t="s">
        <v>22786</v>
      </c>
      <c r="D6943" s="11" t="s">
        <v>22787</v>
      </c>
      <c r="E6943" s="12">
        <v>0.22</v>
      </c>
      <c r="F6943" s="13" t="s">
        <v>1734</v>
      </c>
      <c r="G6943" s="14">
        <v>966</v>
      </c>
      <c r="H6943" s="16"/>
      <c r="I6943" s="15">
        <v>719.86</v>
      </c>
      <c r="J6943" s="17">
        <f t="shared" si="236"/>
        <v>719.86</v>
      </c>
      <c r="K6943" s="17">
        <f t="shared" si="237"/>
        <v>0</v>
      </c>
    </row>
    <row r="6944" spans="1:11" x14ac:dyDescent="0.25">
      <c r="A6944" s="9" t="s">
        <v>22781</v>
      </c>
      <c r="B6944" s="10" t="s">
        <v>22788</v>
      </c>
      <c r="C6944" s="11" t="s">
        <v>22789</v>
      </c>
      <c r="D6944" s="11" t="s">
        <v>22790</v>
      </c>
      <c r="E6944" s="12">
        <v>0.22</v>
      </c>
      <c r="F6944" s="13" t="s">
        <v>1734</v>
      </c>
      <c r="G6944" s="14">
        <v>8</v>
      </c>
      <c r="H6944" s="16"/>
      <c r="I6944" s="15">
        <v>719.86</v>
      </c>
      <c r="J6944" s="17">
        <f t="shared" si="236"/>
        <v>719.86</v>
      </c>
      <c r="K6944" s="17">
        <f t="shared" si="237"/>
        <v>0</v>
      </c>
    </row>
    <row r="6945" spans="1:11" x14ac:dyDescent="0.25">
      <c r="A6945" s="9" t="s">
        <v>22781</v>
      </c>
      <c r="B6945" s="10" t="s">
        <v>22791</v>
      </c>
      <c r="C6945" s="11" t="s">
        <v>22792</v>
      </c>
      <c r="D6945" s="11" t="s">
        <v>22793</v>
      </c>
      <c r="E6945" s="12">
        <v>0.22</v>
      </c>
      <c r="F6945" s="13" t="s">
        <v>1734</v>
      </c>
      <c r="G6945" s="14">
        <v>388</v>
      </c>
      <c r="H6945" s="16"/>
      <c r="I6945" s="15">
        <v>719.86</v>
      </c>
      <c r="J6945" s="17">
        <f t="shared" si="236"/>
        <v>719.86</v>
      </c>
      <c r="K6945" s="17">
        <f t="shared" si="237"/>
        <v>0</v>
      </c>
    </row>
    <row r="6946" spans="1:11" x14ac:dyDescent="0.25">
      <c r="A6946" s="9" t="s">
        <v>22781</v>
      </c>
      <c r="B6946" s="10" t="s">
        <v>22794</v>
      </c>
      <c r="C6946" s="11" t="s">
        <v>22795</v>
      </c>
      <c r="D6946" s="11" t="s">
        <v>22796</v>
      </c>
      <c r="E6946" s="12">
        <v>0.22</v>
      </c>
      <c r="F6946" s="13" t="s">
        <v>1734</v>
      </c>
      <c r="G6946" s="14">
        <v>133</v>
      </c>
      <c r="H6946" s="16"/>
      <c r="I6946" s="15">
        <v>719.86</v>
      </c>
      <c r="J6946" s="17">
        <f t="shared" si="236"/>
        <v>719.86</v>
      </c>
      <c r="K6946" s="17">
        <f t="shared" si="237"/>
        <v>0</v>
      </c>
    </row>
    <row r="6947" spans="1:11" x14ac:dyDescent="0.25">
      <c r="A6947" s="9" t="s">
        <v>22781</v>
      </c>
      <c r="B6947" s="10" t="s">
        <v>22797</v>
      </c>
      <c r="C6947" s="11" t="s">
        <v>22798</v>
      </c>
      <c r="D6947" s="11" t="s">
        <v>22799</v>
      </c>
      <c r="E6947" s="12">
        <v>0.22</v>
      </c>
      <c r="F6947" s="13" t="s">
        <v>1734</v>
      </c>
      <c r="G6947" s="14">
        <v>814</v>
      </c>
      <c r="H6947" s="16"/>
      <c r="I6947" s="15">
        <v>719.86</v>
      </c>
      <c r="J6947" s="17">
        <f t="shared" si="236"/>
        <v>719.86</v>
      </c>
      <c r="K6947" s="17">
        <f t="shared" si="237"/>
        <v>0</v>
      </c>
    </row>
    <row r="6948" spans="1:11" x14ac:dyDescent="0.25">
      <c r="A6948" s="9" t="s">
        <v>22781</v>
      </c>
      <c r="B6948" s="10" t="s">
        <v>22800</v>
      </c>
      <c r="C6948" s="11" t="s">
        <v>22801</v>
      </c>
      <c r="D6948" s="11" t="s">
        <v>22802</v>
      </c>
      <c r="E6948" s="12">
        <v>0.22</v>
      </c>
      <c r="F6948" s="13" t="s">
        <v>1734</v>
      </c>
      <c r="G6948" s="14">
        <v>963</v>
      </c>
      <c r="H6948" s="16"/>
      <c r="I6948" s="15">
        <v>719.86</v>
      </c>
      <c r="J6948" s="17">
        <f t="shared" si="236"/>
        <v>719.86</v>
      </c>
      <c r="K6948" s="17">
        <f t="shared" si="237"/>
        <v>0</v>
      </c>
    </row>
    <row r="6949" spans="1:11" x14ac:dyDescent="0.25">
      <c r="A6949" s="9" t="s">
        <v>22781</v>
      </c>
      <c r="B6949" s="10" t="s">
        <v>22803</v>
      </c>
      <c r="C6949" s="11" t="s">
        <v>22804</v>
      </c>
      <c r="D6949" s="11" t="s">
        <v>22805</v>
      </c>
      <c r="E6949" s="12">
        <v>0.22</v>
      </c>
      <c r="F6949" s="13" t="s">
        <v>1734</v>
      </c>
      <c r="G6949" s="14">
        <v>285</v>
      </c>
      <c r="H6949" s="16"/>
      <c r="I6949" s="15">
        <v>719.86</v>
      </c>
      <c r="J6949" s="17">
        <f t="shared" si="236"/>
        <v>719.86</v>
      </c>
      <c r="K6949" s="17">
        <f t="shared" si="237"/>
        <v>0</v>
      </c>
    </row>
    <row r="6950" spans="1:11" x14ac:dyDescent="0.25">
      <c r="A6950" s="9" t="s">
        <v>22781</v>
      </c>
      <c r="B6950" s="10" t="s">
        <v>22806</v>
      </c>
      <c r="C6950" s="11" t="s">
        <v>22807</v>
      </c>
      <c r="D6950" s="11" t="s">
        <v>22808</v>
      </c>
      <c r="E6950" s="12">
        <v>0.22</v>
      </c>
      <c r="F6950" s="13" t="s">
        <v>1734</v>
      </c>
      <c r="G6950" s="14">
        <v>297</v>
      </c>
      <c r="H6950" s="16"/>
      <c r="I6950" s="15">
        <v>719.86</v>
      </c>
      <c r="J6950" s="17">
        <f t="shared" si="236"/>
        <v>719.86</v>
      </c>
      <c r="K6950" s="17">
        <f t="shared" si="237"/>
        <v>0</v>
      </c>
    </row>
    <row r="6951" spans="1:11" x14ac:dyDescent="0.25">
      <c r="A6951" s="9" t="s">
        <v>22781</v>
      </c>
      <c r="B6951" s="10" t="s">
        <v>22809</v>
      </c>
      <c r="C6951" s="11" t="s">
        <v>22810</v>
      </c>
      <c r="D6951" s="11" t="s">
        <v>22811</v>
      </c>
      <c r="E6951" s="12">
        <v>0.22</v>
      </c>
      <c r="F6951" s="13" t="s">
        <v>1734</v>
      </c>
      <c r="G6951" s="14">
        <v>71</v>
      </c>
      <c r="H6951" s="16"/>
      <c r="I6951" s="15">
        <v>719.86</v>
      </c>
      <c r="J6951" s="17">
        <f t="shared" si="236"/>
        <v>719.86</v>
      </c>
      <c r="K6951" s="17">
        <f t="shared" si="237"/>
        <v>0</v>
      </c>
    </row>
    <row r="6952" spans="1:11" x14ac:dyDescent="0.25">
      <c r="A6952" s="9" t="s">
        <v>22781</v>
      </c>
      <c r="B6952" s="10" t="s">
        <v>22812</v>
      </c>
      <c r="C6952" s="11" t="s">
        <v>22813</v>
      </c>
      <c r="D6952" s="11" t="s">
        <v>22814</v>
      </c>
      <c r="E6952" s="12">
        <v>0.22</v>
      </c>
      <c r="F6952" s="13" t="s">
        <v>1734</v>
      </c>
      <c r="G6952" s="14">
        <v>194</v>
      </c>
      <c r="H6952" s="16"/>
      <c r="I6952" s="15">
        <v>719.86</v>
      </c>
      <c r="J6952" s="17">
        <f t="shared" si="236"/>
        <v>719.86</v>
      </c>
      <c r="K6952" s="17">
        <f t="shared" si="237"/>
        <v>0</v>
      </c>
    </row>
    <row r="6953" spans="1:11" x14ac:dyDescent="0.25">
      <c r="A6953" s="9" t="s">
        <v>22781</v>
      </c>
      <c r="B6953" s="10" t="s">
        <v>22815</v>
      </c>
      <c r="C6953" s="11" t="s">
        <v>22816</v>
      </c>
      <c r="D6953" s="11" t="s">
        <v>22817</v>
      </c>
      <c r="E6953" s="12">
        <v>0.22</v>
      </c>
      <c r="F6953" s="13" t="s">
        <v>1734</v>
      </c>
      <c r="G6953" s="14">
        <v>516</v>
      </c>
      <c r="H6953" s="16"/>
      <c r="I6953" s="15">
        <v>719.86</v>
      </c>
      <c r="J6953" s="17">
        <f t="shared" si="236"/>
        <v>719.86</v>
      </c>
      <c r="K6953" s="17">
        <f t="shared" si="237"/>
        <v>0</v>
      </c>
    </row>
    <row r="6954" spans="1:11" x14ac:dyDescent="0.25">
      <c r="A6954" s="9" t="s">
        <v>22781</v>
      </c>
      <c r="B6954" s="10" t="s">
        <v>22818</v>
      </c>
      <c r="C6954" s="11" t="s">
        <v>22819</v>
      </c>
      <c r="D6954" s="11" t="s">
        <v>22820</v>
      </c>
      <c r="E6954" s="12">
        <v>0.22</v>
      </c>
      <c r="F6954" s="13" t="s">
        <v>1734</v>
      </c>
      <c r="G6954" s="14">
        <v>424</v>
      </c>
      <c r="H6954" s="16"/>
      <c r="I6954" s="15">
        <v>719.86</v>
      </c>
      <c r="J6954" s="17">
        <f t="shared" si="236"/>
        <v>719.86</v>
      </c>
      <c r="K6954" s="17">
        <f t="shared" si="237"/>
        <v>0</v>
      </c>
    </row>
    <row r="6955" spans="1:11" x14ac:dyDescent="0.25">
      <c r="A6955" s="9" t="s">
        <v>22781</v>
      </c>
      <c r="B6955" s="10" t="s">
        <v>22821</v>
      </c>
      <c r="C6955" s="11" t="s">
        <v>22822</v>
      </c>
      <c r="D6955" s="11" t="s">
        <v>22823</v>
      </c>
      <c r="E6955" s="12">
        <v>0.22</v>
      </c>
      <c r="F6955" s="13" t="s">
        <v>1734</v>
      </c>
      <c r="G6955" s="14">
        <v>535</v>
      </c>
      <c r="H6955" s="16"/>
      <c r="I6955" s="15">
        <v>719.86</v>
      </c>
      <c r="J6955" s="17">
        <f t="shared" si="236"/>
        <v>719.86</v>
      </c>
      <c r="K6955" s="17">
        <f t="shared" si="237"/>
        <v>0</v>
      </c>
    </row>
    <row r="6956" spans="1:11" x14ac:dyDescent="0.25">
      <c r="A6956" s="9" t="s">
        <v>22781</v>
      </c>
      <c r="B6956" s="10" t="s">
        <v>22824</v>
      </c>
      <c r="C6956" s="11" t="s">
        <v>22825</v>
      </c>
      <c r="D6956" s="11" t="s">
        <v>22826</v>
      </c>
      <c r="E6956" s="12">
        <v>0.22</v>
      </c>
      <c r="F6956" s="13" t="s">
        <v>1734</v>
      </c>
      <c r="G6956" s="14">
        <v>381</v>
      </c>
      <c r="H6956" s="16"/>
      <c r="I6956" s="15">
        <v>719.86</v>
      </c>
      <c r="J6956" s="17">
        <f t="shared" si="236"/>
        <v>719.86</v>
      </c>
      <c r="K6956" s="17">
        <f t="shared" si="237"/>
        <v>0</v>
      </c>
    </row>
    <row r="6957" spans="1:11" x14ac:dyDescent="0.25">
      <c r="A6957" s="9" t="s">
        <v>22781</v>
      </c>
      <c r="B6957" s="10" t="s">
        <v>22827</v>
      </c>
      <c r="C6957" s="11" t="s">
        <v>22828</v>
      </c>
      <c r="D6957" s="11" t="s">
        <v>22829</v>
      </c>
      <c r="E6957" s="12">
        <v>0.22</v>
      </c>
      <c r="F6957" s="13" t="s">
        <v>1734</v>
      </c>
      <c r="G6957" s="14">
        <v>388</v>
      </c>
      <c r="H6957" s="16"/>
      <c r="I6957" s="15">
        <v>719.86</v>
      </c>
      <c r="J6957" s="17">
        <f t="shared" si="236"/>
        <v>719.86</v>
      </c>
      <c r="K6957" s="17">
        <f t="shared" si="237"/>
        <v>0</v>
      </c>
    </row>
    <row r="6958" spans="1:11" x14ac:dyDescent="0.25">
      <c r="A6958" s="9" t="s">
        <v>22781</v>
      </c>
      <c r="B6958" s="10" t="s">
        <v>22830</v>
      </c>
      <c r="C6958" s="11" t="s">
        <v>22831</v>
      </c>
      <c r="D6958" s="11" t="s">
        <v>22832</v>
      </c>
      <c r="E6958" s="12">
        <v>0.22</v>
      </c>
      <c r="F6958" s="13" t="s">
        <v>1734</v>
      </c>
      <c r="G6958" s="14">
        <v>316</v>
      </c>
      <c r="H6958" s="16"/>
      <c r="I6958" s="15">
        <v>719.86</v>
      </c>
      <c r="J6958" s="17">
        <f t="shared" si="236"/>
        <v>719.86</v>
      </c>
      <c r="K6958" s="17">
        <f t="shared" si="237"/>
        <v>0</v>
      </c>
    </row>
    <row r="6959" spans="1:11" x14ac:dyDescent="0.25">
      <c r="A6959" s="9" t="s">
        <v>22833</v>
      </c>
      <c r="B6959" s="10" t="s">
        <v>22834</v>
      </c>
      <c r="C6959" s="11" t="s">
        <v>22835</v>
      </c>
      <c r="D6959" s="11" t="s">
        <v>22836</v>
      </c>
      <c r="E6959" s="12">
        <v>0.22</v>
      </c>
      <c r="F6959" s="13" t="s">
        <v>2067</v>
      </c>
      <c r="G6959" s="14">
        <v>1</v>
      </c>
      <c r="H6959" s="16"/>
      <c r="I6959" s="15">
        <v>685.49</v>
      </c>
      <c r="J6959" s="17">
        <f t="shared" si="236"/>
        <v>685.49</v>
      </c>
      <c r="K6959" s="17">
        <f t="shared" si="237"/>
        <v>0</v>
      </c>
    </row>
    <row r="6960" spans="1:11" x14ac:dyDescent="0.25">
      <c r="A6960" s="9" t="s">
        <v>22833</v>
      </c>
      <c r="B6960" s="10" t="s">
        <v>22837</v>
      </c>
      <c r="C6960" s="11" t="s">
        <v>22838</v>
      </c>
      <c r="D6960" s="11" t="s">
        <v>22839</v>
      </c>
      <c r="E6960" s="12">
        <v>0.22</v>
      </c>
      <c r="F6960" s="13" t="s">
        <v>2067</v>
      </c>
      <c r="G6960" s="14">
        <v>107</v>
      </c>
      <c r="H6960" s="16"/>
      <c r="I6960" s="15">
        <v>685.49</v>
      </c>
      <c r="J6960" s="17">
        <f t="shared" si="236"/>
        <v>685.49</v>
      </c>
      <c r="K6960" s="17">
        <f t="shared" si="237"/>
        <v>0</v>
      </c>
    </row>
    <row r="6961" spans="1:11" x14ac:dyDescent="0.25">
      <c r="A6961" s="9" t="s">
        <v>22833</v>
      </c>
      <c r="B6961" s="10" t="s">
        <v>22840</v>
      </c>
      <c r="C6961" s="11" t="s">
        <v>22841</v>
      </c>
      <c r="D6961" s="11" t="s">
        <v>22842</v>
      </c>
      <c r="E6961" s="12">
        <v>0.22</v>
      </c>
      <c r="F6961" s="13" t="s">
        <v>2067</v>
      </c>
      <c r="G6961" s="14">
        <v>199</v>
      </c>
      <c r="H6961" s="16"/>
      <c r="I6961" s="15">
        <v>685.49</v>
      </c>
      <c r="J6961" s="17">
        <f t="shared" si="236"/>
        <v>685.49</v>
      </c>
      <c r="K6961" s="17">
        <f t="shared" si="237"/>
        <v>0</v>
      </c>
    </row>
    <row r="6962" spans="1:11" x14ac:dyDescent="0.25">
      <c r="A6962" s="9" t="s">
        <v>22843</v>
      </c>
      <c r="B6962" s="10" t="s">
        <v>22844</v>
      </c>
      <c r="C6962" s="11" t="s">
        <v>22845</v>
      </c>
      <c r="D6962" s="11" t="s">
        <v>22846</v>
      </c>
      <c r="E6962" s="12">
        <v>0.22</v>
      </c>
      <c r="F6962" s="13" t="s">
        <v>2067</v>
      </c>
      <c r="G6962" s="14">
        <v>4</v>
      </c>
      <c r="H6962" s="16"/>
      <c r="I6962" s="15">
        <v>613.84</v>
      </c>
      <c r="J6962" s="17">
        <f t="shared" si="236"/>
        <v>613.84</v>
      </c>
      <c r="K6962" s="17">
        <f t="shared" si="237"/>
        <v>0</v>
      </c>
    </row>
    <row r="6963" spans="1:11" x14ac:dyDescent="0.25">
      <c r="A6963" s="9" t="s">
        <v>22843</v>
      </c>
      <c r="B6963" s="10" t="s">
        <v>22847</v>
      </c>
      <c r="C6963" s="11" t="s">
        <v>22848</v>
      </c>
      <c r="D6963" s="11" t="s">
        <v>22849</v>
      </c>
      <c r="E6963" s="12">
        <v>0.22</v>
      </c>
      <c r="F6963" s="13" t="s">
        <v>2067</v>
      </c>
      <c r="G6963" s="14">
        <v>21</v>
      </c>
      <c r="H6963" s="16"/>
      <c r="I6963" s="15">
        <v>613.84</v>
      </c>
      <c r="J6963" s="17">
        <f t="shared" si="236"/>
        <v>613.84</v>
      </c>
      <c r="K6963" s="17">
        <f t="shared" si="237"/>
        <v>0</v>
      </c>
    </row>
    <row r="6964" spans="1:11" x14ac:dyDescent="0.25">
      <c r="A6964" s="9" t="s">
        <v>22843</v>
      </c>
      <c r="B6964" s="10" t="s">
        <v>22850</v>
      </c>
      <c r="C6964" s="11" t="s">
        <v>22851</v>
      </c>
      <c r="D6964" s="11" t="s">
        <v>22852</v>
      </c>
      <c r="E6964" s="12">
        <v>0.22</v>
      </c>
      <c r="F6964" s="13" t="s">
        <v>2067</v>
      </c>
      <c r="G6964" s="14">
        <v>201</v>
      </c>
      <c r="H6964" s="16"/>
      <c r="I6964" s="15">
        <v>613.84</v>
      </c>
      <c r="J6964" s="17">
        <f t="shared" si="236"/>
        <v>613.84</v>
      </c>
      <c r="K6964" s="17">
        <f t="shared" si="237"/>
        <v>0</v>
      </c>
    </row>
    <row r="6965" spans="1:11" x14ac:dyDescent="0.25">
      <c r="A6965" s="9" t="s">
        <v>22853</v>
      </c>
      <c r="B6965" s="10" t="s">
        <v>22854</v>
      </c>
      <c r="C6965" s="11" t="s">
        <v>22855</v>
      </c>
      <c r="D6965" s="11" t="s">
        <v>22856</v>
      </c>
      <c r="E6965" s="12">
        <v>0.22</v>
      </c>
      <c r="F6965" s="13" t="s">
        <v>1998</v>
      </c>
      <c r="G6965" s="14">
        <v>214</v>
      </c>
      <c r="H6965" s="16"/>
      <c r="I6965" s="15">
        <v>484.5</v>
      </c>
      <c r="J6965" s="17">
        <f t="shared" ref="J6965:J7028" si="238">$I6965*(1-$G$1/100)</f>
        <v>484.5</v>
      </c>
      <c r="K6965" s="17">
        <f t="shared" ref="K6965:K7028" si="239">$H6965*$J6965</f>
        <v>0</v>
      </c>
    </row>
    <row r="6966" spans="1:11" x14ac:dyDescent="0.25">
      <c r="A6966" s="9" t="s">
        <v>22853</v>
      </c>
      <c r="B6966" s="10" t="s">
        <v>22857</v>
      </c>
      <c r="C6966" s="11" t="s">
        <v>22858</v>
      </c>
      <c r="D6966" s="11" t="s">
        <v>22859</v>
      </c>
      <c r="E6966" s="12">
        <v>0.22</v>
      </c>
      <c r="F6966" s="13" t="s">
        <v>1998</v>
      </c>
      <c r="G6966" s="14">
        <v>72</v>
      </c>
      <c r="H6966" s="16"/>
      <c r="I6966" s="15">
        <v>484.5</v>
      </c>
      <c r="J6966" s="17">
        <f t="shared" si="238"/>
        <v>484.5</v>
      </c>
      <c r="K6966" s="17">
        <f t="shared" si="239"/>
        <v>0</v>
      </c>
    </row>
    <row r="6967" spans="1:11" x14ac:dyDescent="0.25">
      <c r="A6967" s="9" t="s">
        <v>22860</v>
      </c>
      <c r="B6967" s="10" t="s">
        <v>22861</v>
      </c>
      <c r="C6967" s="11" t="s">
        <v>22862</v>
      </c>
      <c r="D6967" s="11" t="s">
        <v>22863</v>
      </c>
      <c r="E6967" s="12">
        <v>0.22</v>
      </c>
      <c r="F6967" s="13" t="s">
        <v>2012</v>
      </c>
      <c r="G6967" s="14">
        <v>285</v>
      </c>
      <c r="H6967" s="16"/>
      <c r="I6967" s="15">
        <v>613.84</v>
      </c>
      <c r="J6967" s="17">
        <f t="shared" si="238"/>
        <v>613.84</v>
      </c>
      <c r="K6967" s="17">
        <f t="shared" si="239"/>
        <v>0</v>
      </c>
    </row>
    <row r="6968" spans="1:11" x14ac:dyDescent="0.25">
      <c r="A6968" s="9" t="s">
        <v>22860</v>
      </c>
      <c r="B6968" s="10" t="s">
        <v>22864</v>
      </c>
      <c r="C6968" s="11" t="s">
        <v>22865</v>
      </c>
      <c r="D6968" s="11" t="s">
        <v>22866</v>
      </c>
      <c r="E6968" s="12">
        <v>0.22</v>
      </c>
      <c r="F6968" s="13" t="s">
        <v>2012</v>
      </c>
      <c r="G6968" s="14">
        <v>135</v>
      </c>
      <c r="H6968" s="16"/>
      <c r="I6968" s="15">
        <v>613.84</v>
      </c>
      <c r="J6968" s="17">
        <f t="shared" si="238"/>
        <v>613.84</v>
      </c>
      <c r="K6968" s="17">
        <f t="shared" si="239"/>
        <v>0</v>
      </c>
    </row>
    <row r="6969" spans="1:11" x14ac:dyDescent="0.25">
      <c r="A6969" s="9" t="s">
        <v>22860</v>
      </c>
      <c r="B6969" s="10" t="s">
        <v>22867</v>
      </c>
      <c r="C6969" s="11" t="s">
        <v>22868</v>
      </c>
      <c r="D6969" s="11" t="s">
        <v>22869</v>
      </c>
      <c r="E6969" s="12">
        <v>0.22</v>
      </c>
      <c r="F6969" s="13" t="s">
        <v>2012</v>
      </c>
      <c r="G6969" s="14">
        <v>352</v>
      </c>
      <c r="H6969" s="16"/>
      <c r="I6969" s="15">
        <v>613.84</v>
      </c>
      <c r="J6969" s="17">
        <f t="shared" si="238"/>
        <v>613.84</v>
      </c>
      <c r="K6969" s="17">
        <f t="shared" si="239"/>
        <v>0</v>
      </c>
    </row>
    <row r="6970" spans="1:11" x14ac:dyDescent="0.25">
      <c r="A6970" s="9" t="s">
        <v>22860</v>
      </c>
      <c r="B6970" s="10" t="s">
        <v>22870</v>
      </c>
      <c r="C6970" s="11" t="s">
        <v>22871</v>
      </c>
      <c r="D6970" s="11" t="s">
        <v>22872</v>
      </c>
      <c r="E6970" s="12">
        <v>0.22</v>
      </c>
      <c r="F6970" s="13" t="s">
        <v>2012</v>
      </c>
      <c r="G6970" s="14">
        <v>407</v>
      </c>
      <c r="H6970" s="16"/>
      <c r="I6970" s="15">
        <v>613.84</v>
      </c>
      <c r="J6970" s="17">
        <f t="shared" si="238"/>
        <v>613.84</v>
      </c>
      <c r="K6970" s="17">
        <f t="shared" si="239"/>
        <v>0</v>
      </c>
    </row>
    <row r="6971" spans="1:11" x14ac:dyDescent="0.25">
      <c r="A6971" s="9" t="s">
        <v>22860</v>
      </c>
      <c r="B6971" s="10" t="s">
        <v>22873</v>
      </c>
      <c r="C6971" s="11" t="s">
        <v>22874</v>
      </c>
      <c r="D6971" s="11" t="s">
        <v>22875</v>
      </c>
      <c r="E6971" s="12">
        <v>0.22</v>
      </c>
      <c r="F6971" s="13" t="s">
        <v>2012</v>
      </c>
      <c r="G6971" s="14">
        <v>99</v>
      </c>
      <c r="H6971" s="16"/>
      <c r="I6971" s="15">
        <v>613.84</v>
      </c>
      <c r="J6971" s="17">
        <f t="shared" si="238"/>
        <v>613.84</v>
      </c>
      <c r="K6971" s="17">
        <f t="shared" si="239"/>
        <v>0</v>
      </c>
    </row>
    <row r="6972" spans="1:11" x14ac:dyDescent="0.25">
      <c r="A6972" s="9" t="s">
        <v>22860</v>
      </c>
      <c r="B6972" s="10" t="s">
        <v>22876</v>
      </c>
      <c r="C6972" s="11" t="s">
        <v>22877</v>
      </c>
      <c r="D6972" s="11" t="s">
        <v>22878</v>
      </c>
      <c r="E6972" s="12">
        <v>0.22</v>
      </c>
      <c r="F6972" s="13" t="s">
        <v>2012</v>
      </c>
      <c r="G6972" s="14">
        <v>1</v>
      </c>
      <c r="H6972" s="16"/>
      <c r="I6972" s="15">
        <v>601.79999999999995</v>
      </c>
      <c r="J6972" s="17">
        <f t="shared" si="238"/>
        <v>601.79999999999995</v>
      </c>
      <c r="K6972" s="17">
        <f t="shared" si="239"/>
        <v>0</v>
      </c>
    </row>
    <row r="6973" spans="1:11" x14ac:dyDescent="0.25">
      <c r="A6973" s="9" t="s">
        <v>22860</v>
      </c>
      <c r="B6973" s="10" t="s">
        <v>22879</v>
      </c>
      <c r="C6973" s="11" t="s">
        <v>22880</v>
      </c>
      <c r="D6973" s="11" t="s">
        <v>22881</v>
      </c>
      <c r="E6973" s="12">
        <v>0.22</v>
      </c>
      <c r="F6973" s="13" t="s">
        <v>2012</v>
      </c>
      <c r="G6973" s="14">
        <v>317</v>
      </c>
      <c r="H6973" s="16"/>
      <c r="I6973" s="15">
        <v>613.84</v>
      </c>
      <c r="J6973" s="17">
        <f t="shared" si="238"/>
        <v>613.84</v>
      </c>
      <c r="K6973" s="17">
        <f t="shared" si="239"/>
        <v>0</v>
      </c>
    </row>
    <row r="6974" spans="1:11" x14ac:dyDescent="0.25">
      <c r="A6974" s="9" t="s">
        <v>22860</v>
      </c>
      <c r="B6974" s="10" t="s">
        <v>22882</v>
      </c>
      <c r="C6974" s="11" t="s">
        <v>22883</v>
      </c>
      <c r="D6974" s="11" t="s">
        <v>22884</v>
      </c>
      <c r="E6974" s="12">
        <v>0.22</v>
      </c>
      <c r="F6974" s="13" t="s">
        <v>2012</v>
      </c>
      <c r="G6974" s="14">
        <v>621</v>
      </c>
      <c r="H6974" s="16"/>
      <c r="I6974" s="15">
        <v>613.84</v>
      </c>
      <c r="J6974" s="17">
        <f t="shared" si="238"/>
        <v>613.84</v>
      </c>
      <c r="K6974" s="17">
        <f t="shared" si="239"/>
        <v>0</v>
      </c>
    </row>
    <row r="6975" spans="1:11" x14ac:dyDescent="0.25">
      <c r="A6975" s="9" t="s">
        <v>22860</v>
      </c>
      <c r="B6975" s="10" t="s">
        <v>22885</v>
      </c>
      <c r="C6975" s="11" t="s">
        <v>22886</v>
      </c>
      <c r="D6975" s="11" t="s">
        <v>22887</v>
      </c>
      <c r="E6975" s="12">
        <v>0.22</v>
      </c>
      <c r="F6975" s="13" t="s">
        <v>2012</v>
      </c>
      <c r="G6975" s="14">
        <v>329</v>
      </c>
      <c r="H6975" s="16"/>
      <c r="I6975" s="15">
        <v>613.84</v>
      </c>
      <c r="J6975" s="17">
        <f t="shared" si="238"/>
        <v>613.84</v>
      </c>
      <c r="K6975" s="17">
        <f t="shared" si="239"/>
        <v>0</v>
      </c>
    </row>
    <row r="6976" spans="1:11" x14ac:dyDescent="0.25">
      <c r="A6976" s="9" t="s">
        <v>22860</v>
      </c>
      <c r="B6976" s="10" t="s">
        <v>22888</v>
      </c>
      <c r="C6976" s="11" t="s">
        <v>22889</v>
      </c>
      <c r="D6976" s="11" t="s">
        <v>22890</v>
      </c>
      <c r="E6976" s="12">
        <v>0.22</v>
      </c>
      <c r="F6976" s="13" t="s">
        <v>2067</v>
      </c>
      <c r="G6976" s="14">
        <v>476</v>
      </c>
      <c r="H6976" s="16"/>
      <c r="I6976" s="15">
        <v>613.84</v>
      </c>
      <c r="J6976" s="17">
        <f t="shared" si="238"/>
        <v>613.84</v>
      </c>
      <c r="K6976" s="17">
        <f t="shared" si="239"/>
        <v>0</v>
      </c>
    </row>
    <row r="6977" spans="1:11" x14ac:dyDescent="0.25">
      <c r="A6977" s="9" t="s">
        <v>22860</v>
      </c>
      <c r="B6977" s="10" t="s">
        <v>22891</v>
      </c>
      <c r="C6977" s="11" t="s">
        <v>22892</v>
      </c>
      <c r="D6977" s="11" t="s">
        <v>22893</v>
      </c>
      <c r="E6977" s="12">
        <v>0.22</v>
      </c>
      <c r="F6977" s="13" t="s">
        <v>2067</v>
      </c>
      <c r="G6977" s="14">
        <v>503</v>
      </c>
      <c r="H6977" s="16"/>
      <c r="I6977" s="15">
        <v>613.84</v>
      </c>
      <c r="J6977" s="17">
        <f t="shared" si="238"/>
        <v>613.84</v>
      </c>
      <c r="K6977" s="17">
        <f t="shared" si="239"/>
        <v>0</v>
      </c>
    </row>
    <row r="6978" spans="1:11" x14ac:dyDescent="0.25">
      <c r="A6978" s="9" t="s">
        <v>22860</v>
      </c>
      <c r="B6978" s="10" t="s">
        <v>22894</v>
      </c>
      <c r="C6978" s="11" t="s">
        <v>22895</v>
      </c>
      <c r="D6978" s="11" t="s">
        <v>22896</v>
      </c>
      <c r="E6978" s="12">
        <v>0.22</v>
      </c>
      <c r="F6978" s="13" t="s">
        <v>2067</v>
      </c>
      <c r="G6978" s="14">
        <v>188</v>
      </c>
      <c r="H6978" s="16"/>
      <c r="I6978" s="15">
        <v>613.84</v>
      </c>
      <c r="J6978" s="17">
        <f t="shared" si="238"/>
        <v>613.84</v>
      </c>
      <c r="K6978" s="17">
        <f t="shared" si="239"/>
        <v>0</v>
      </c>
    </row>
    <row r="6979" spans="1:11" x14ac:dyDescent="0.25">
      <c r="A6979" s="9" t="s">
        <v>22860</v>
      </c>
      <c r="B6979" s="10" t="s">
        <v>22897</v>
      </c>
      <c r="C6979" s="11" t="s">
        <v>22898</v>
      </c>
      <c r="D6979" s="11" t="s">
        <v>22899</v>
      </c>
      <c r="E6979" s="12">
        <v>0.22</v>
      </c>
      <c r="F6979" s="13" t="s">
        <v>2067</v>
      </c>
      <c r="G6979" s="14">
        <v>227</v>
      </c>
      <c r="H6979" s="16"/>
      <c r="I6979" s="15">
        <v>613.84</v>
      </c>
      <c r="J6979" s="17">
        <f t="shared" si="238"/>
        <v>613.84</v>
      </c>
      <c r="K6979" s="17">
        <f t="shared" si="239"/>
        <v>0</v>
      </c>
    </row>
    <row r="6980" spans="1:11" x14ac:dyDescent="0.25">
      <c r="A6980" s="9" t="s">
        <v>22860</v>
      </c>
      <c r="B6980" s="10" t="s">
        <v>22900</v>
      </c>
      <c r="C6980" s="11" t="s">
        <v>22901</v>
      </c>
      <c r="D6980" s="11" t="s">
        <v>22902</v>
      </c>
      <c r="E6980" s="12">
        <v>0.22</v>
      </c>
      <c r="F6980" s="13" t="s">
        <v>2067</v>
      </c>
      <c r="G6980" s="14">
        <v>1</v>
      </c>
      <c r="H6980" s="16"/>
      <c r="I6980" s="15">
        <v>613.84</v>
      </c>
      <c r="J6980" s="17">
        <f t="shared" si="238"/>
        <v>613.84</v>
      </c>
      <c r="K6980" s="17">
        <f t="shared" si="239"/>
        <v>0</v>
      </c>
    </row>
    <row r="6981" spans="1:11" x14ac:dyDescent="0.25">
      <c r="A6981" s="9" t="s">
        <v>22860</v>
      </c>
      <c r="B6981" s="10" t="s">
        <v>22903</v>
      </c>
      <c r="C6981" s="11" t="s">
        <v>22904</v>
      </c>
      <c r="D6981" s="11" t="s">
        <v>22905</v>
      </c>
      <c r="E6981" s="12">
        <v>0.22</v>
      </c>
      <c r="F6981" s="13" t="s">
        <v>2067</v>
      </c>
      <c r="G6981" s="14">
        <v>196</v>
      </c>
      <c r="H6981" s="16"/>
      <c r="I6981" s="15">
        <v>613.84</v>
      </c>
      <c r="J6981" s="17">
        <f t="shared" si="238"/>
        <v>613.84</v>
      </c>
      <c r="K6981" s="17">
        <f t="shared" si="239"/>
        <v>0</v>
      </c>
    </row>
    <row r="6982" spans="1:11" x14ac:dyDescent="0.25">
      <c r="A6982" s="9" t="s">
        <v>22906</v>
      </c>
      <c r="B6982" s="10" t="s">
        <v>22907</v>
      </c>
      <c r="C6982" s="11" t="s">
        <v>22908</v>
      </c>
      <c r="D6982" s="11" t="s">
        <v>22909</v>
      </c>
      <c r="E6982" s="12">
        <v>0.22</v>
      </c>
      <c r="F6982" s="13" t="s">
        <v>1734</v>
      </c>
      <c r="G6982" s="14">
        <v>792</v>
      </c>
      <c r="H6982" s="16"/>
      <c r="I6982" s="15">
        <v>794.07</v>
      </c>
      <c r="J6982" s="17">
        <f t="shared" si="238"/>
        <v>794.07</v>
      </c>
      <c r="K6982" s="17">
        <f t="shared" si="239"/>
        <v>0</v>
      </c>
    </row>
    <row r="6983" spans="1:11" x14ac:dyDescent="0.25">
      <c r="A6983" s="9" t="s">
        <v>22906</v>
      </c>
      <c r="B6983" s="10" t="s">
        <v>22910</v>
      </c>
      <c r="C6983" s="11" t="s">
        <v>22911</v>
      </c>
      <c r="D6983" s="11" t="s">
        <v>22912</v>
      </c>
      <c r="E6983" s="12">
        <v>0.22</v>
      </c>
      <c r="F6983" s="13" t="s">
        <v>1734</v>
      </c>
      <c r="G6983" s="14">
        <v>491</v>
      </c>
      <c r="H6983" s="16"/>
      <c r="I6983" s="15">
        <v>794.07</v>
      </c>
      <c r="J6983" s="17">
        <f t="shared" si="238"/>
        <v>794.07</v>
      </c>
      <c r="K6983" s="17">
        <f t="shared" si="239"/>
        <v>0</v>
      </c>
    </row>
    <row r="6984" spans="1:11" x14ac:dyDescent="0.25">
      <c r="A6984" s="9" t="s">
        <v>22906</v>
      </c>
      <c r="B6984" s="10" t="s">
        <v>22913</v>
      </c>
      <c r="C6984" s="11" t="s">
        <v>22914</v>
      </c>
      <c r="D6984" s="11" t="s">
        <v>22915</v>
      </c>
      <c r="E6984" s="12">
        <v>0.22</v>
      </c>
      <c r="F6984" s="13" t="s">
        <v>1734</v>
      </c>
      <c r="G6984" s="14">
        <v>1</v>
      </c>
      <c r="H6984" s="16"/>
      <c r="I6984" s="15">
        <v>794.07</v>
      </c>
      <c r="J6984" s="17">
        <f t="shared" si="238"/>
        <v>794.07</v>
      </c>
      <c r="K6984" s="17">
        <f t="shared" si="239"/>
        <v>0</v>
      </c>
    </row>
    <row r="6985" spans="1:11" x14ac:dyDescent="0.25">
      <c r="A6985" s="9" t="s">
        <v>22906</v>
      </c>
      <c r="B6985" s="10" t="s">
        <v>22916</v>
      </c>
      <c r="C6985" s="11" t="s">
        <v>22917</v>
      </c>
      <c r="D6985" s="11" t="s">
        <v>22918</v>
      </c>
      <c r="E6985" s="12">
        <v>0.22</v>
      </c>
      <c r="F6985" s="13" t="s">
        <v>1734</v>
      </c>
      <c r="G6985" s="14">
        <v>243</v>
      </c>
      <c r="H6985" s="16"/>
      <c r="I6985" s="15">
        <v>794.07</v>
      </c>
      <c r="J6985" s="17">
        <f t="shared" si="238"/>
        <v>794.07</v>
      </c>
      <c r="K6985" s="17">
        <f t="shared" si="239"/>
        <v>0</v>
      </c>
    </row>
    <row r="6986" spans="1:11" x14ac:dyDescent="0.25">
      <c r="A6986" s="9" t="s">
        <v>22906</v>
      </c>
      <c r="B6986" s="10" t="s">
        <v>22919</v>
      </c>
      <c r="C6986" s="11" t="s">
        <v>22920</v>
      </c>
      <c r="D6986" s="11" t="s">
        <v>22921</v>
      </c>
      <c r="E6986" s="12">
        <v>0.22</v>
      </c>
      <c r="F6986" s="13" t="s">
        <v>1734</v>
      </c>
      <c r="G6986" s="14">
        <v>615</v>
      </c>
      <c r="H6986" s="16"/>
      <c r="I6986" s="15">
        <v>794.07</v>
      </c>
      <c r="J6986" s="17">
        <f t="shared" si="238"/>
        <v>794.07</v>
      </c>
      <c r="K6986" s="17">
        <f t="shared" si="239"/>
        <v>0</v>
      </c>
    </row>
    <row r="6987" spans="1:11" x14ac:dyDescent="0.25">
      <c r="A6987" s="9" t="s">
        <v>22906</v>
      </c>
      <c r="B6987" s="10" t="s">
        <v>22922</v>
      </c>
      <c r="C6987" s="11" t="s">
        <v>22923</v>
      </c>
      <c r="D6987" s="11" t="s">
        <v>22924</v>
      </c>
      <c r="E6987" s="12">
        <v>0.22</v>
      </c>
      <c r="F6987" s="13" t="s">
        <v>1734</v>
      </c>
      <c r="G6987" s="14">
        <v>151</v>
      </c>
      <c r="H6987" s="16"/>
      <c r="I6987" s="15">
        <v>794.07</v>
      </c>
      <c r="J6987" s="17">
        <f t="shared" si="238"/>
        <v>794.07</v>
      </c>
      <c r="K6987" s="17">
        <f t="shared" si="239"/>
        <v>0</v>
      </c>
    </row>
    <row r="6988" spans="1:11" x14ac:dyDescent="0.25">
      <c r="A6988" s="9" t="s">
        <v>22906</v>
      </c>
      <c r="B6988" s="10" t="s">
        <v>22925</v>
      </c>
      <c r="C6988" s="11" t="s">
        <v>22926</v>
      </c>
      <c r="D6988" s="11" t="s">
        <v>22927</v>
      </c>
      <c r="E6988" s="12">
        <v>0.22</v>
      </c>
      <c r="F6988" s="13" t="s">
        <v>1734</v>
      </c>
      <c r="G6988" s="14">
        <v>2</v>
      </c>
      <c r="H6988" s="16"/>
      <c r="I6988" s="15">
        <v>794.07</v>
      </c>
      <c r="J6988" s="17">
        <f t="shared" si="238"/>
        <v>794.07</v>
      </c>
      <c r="K6988" s="17">
        <f t="shared" si="239"/>
        <v>0</v>
      </c>
    </row>
    <row r="6989" spans="1:11" x14ac:dyDescent="0.25">
      <c r="A6989" s="9" t="s">
        <v>22906</v>
      </c>
      <c r="B6989" s="10" t="s">
        <v>22928</v>
      </c>
      <c r="C6989" s="11" t="s">
        <v>22929</v>
      </c>
      <c r="D6989" s="11" t="s">
        <v>22930</v>
      </c>
      <c r="E6989" s="12">
        <v>0.22</v>
      </c>
      <c r="F6989" s="13" t="s">
        <v>1734</v>
      </c>
      <c r="G6989" s="14">
        <v>1</v>
      </c>
      <c r="H6989" s="16"/>
      <c r="I6989" s="15">
        <v>794.07</v>
      </c>
      <c r="J6989" s="17">
        <f t="shared" si="238"/>
        <v>794.07</v>
      </c>
      <c r="K6989" s="17">
        <f t="shared" si="239"/>
        <v>0</v>
      </c>
    </row>
    <row r="6990" spans="1:11" x14ac:dyDescent="0.25">
      <c r="A6990" s="9" t="s">
        <v>22906</v>
      </c>
      <c r="B6990" s="10" t="s">
        <v>22931</v>
      </c>
      <c r="C6990" s="11" t="s">
        <v>22932</v>
      </c>
      <c r="D6990" s="11" t="s">
        <v>22933</v>
      </c>
      <c r="E6990" s="12">
        <v>0.22</v>
      </c>
      <c r="F6990" s="13" t="s">
        <v>1734</v>
      </c>
      <c r="G6990" s="14">
        <v>662</v>
      </c>
      <c r="H6990" s="16"/>
      <c r="I6990" s="15">
        <v>794.07</v>
      </c>
      <c r="J6990" s="17">
        <f t="shared" si="238"/>
        <v>794.07</v>
      </c>
      <c r="K6990" s="17">
        <f t="shared" si="239"/>
        <v>0</v>
      </c>
    </row>
    <row r="6991" spans="1:11" x14ac:dyDescent="0.25">
      <c r="A6991" s="9" t="s">
        <v>22906</v>
      </c>
      <c r="B6991" s="10" t="s">
        <v>22934</v>
      </c>
      <c r="C6991" s="11" t="s">
        <v>22935</v>
      </c>
      <c r="D6991" s="11" t="s">
        <v>22936</v>
      </c>
      <c r="E6991" s="12">
        <v>0.22</v>
      </c>
      <c r="F6991" s="13" t="s">
        <v>1734</v>
      </c>
      <c r="G6991" s="14">
        <v>230</v>
      </c>
      <c r="H6991" s="16"/>
      <c r="I6991" s="15">
        <v>794.07</v>
      </c>
      <c r="J6991" s="17">
        <f t="shared" si="238"/>
        <v>794.07</v>
      </c>
      <c r="K6991" s="17">
        <f t="shared" si="239"/>
        <v>0</v>
      </c>
    </row>
    <row r="6992" spans="1:11" x14ac:dyDescent="0.25">
      <c r="A6992" s="9" t="s">
        <v>22906</v>
      </c>
      <c r="B6992" s="10" t="s">
        <v>22937</v>
      </c>
      <c r="C6992" s="11" t="s">
        <v>22938</v>
      </c>
      <c r="D6992" s="11" t="s">
        <v>22939</v>
      </c>
      <c r="E6992" s="12">
        <v>0.22</v>
      </c>
      <c r="F6992" s="13" t="s">
        <v>1734</v>
      </c>
      <c r="G6992" s="14">
        <v>22</v>
      </c>
      <c r="H6992" s="16"/>
      <c r="I6992" s="15">
        <v>794.07</v>
      </c>
      <c r="J6992" s="17">
        <f t="shared" si="238"/>
        <v>794.07</v>
      </c>
      <c r="K6992" s="17">
        <f t="shared" si="239"/>
        <v>0</v>
      </c>
    </row>
    <row r="6993" spans="1:11" x14ac:dyDescent="0.25">
      <c r="A6993" s="9" t="s">
        <v>22906</v>
      </c>
      <c r="B6993" s="10" t="s">
        <v>22940</v>
      </c>
      <c r="C6993" s="11" t="s">
        <v>22941</v>
      </c>
      <c r="D6993" s="11" t="s">
        <v>22942</v>
      </c>
      <c r="E6993" s="12">
        <v>0.22</v>
      </c>
      <c r="F6993" s="13" t="s">
        <v>1734</v>
      </c>
      <c r="G6993" s="14">
        <v>380</v>
      </c>
      <c r="H6993" s="16"/>
      <c r="I6993" s="15">
        <v>794.07</v>
      </c>
      <c r="J6993" s="17">
        <f t="shared" si="238"/>
        <v>794.07</v>
      </c>
      <c r="K6993" s="17">
        <f t="shared" si="239"/>
        <v>0</v>
      </c>
    </row>
    <row r="6994" spans="1:11" x14ac:dyDescent="0.25">
      <c r="A6994" s="9" t="s">
        <v>22906</v>
      </c>
      <c r="B6994" s="10" t="s">
        <v>22943</v>
      </c>
      <c r="C6994" s="11" t="s">
        <v>22944</v>
      </c>
      <c r="D6994" s="11" t="s">
        <v>22945</v>
      </c>
      <c r="E6994" s="12">
        <v>0.22</v>
      </c>
      <c r="F6994" s="13" t="s">
        <v>1734</v>
      </c>
      <c r="G6994" s="14">
        <v>231</v>
      </c>
      <c r="H6994" s="16"/>
      <c r="I6994" s="15">
        <v>794.07</v>
      </c>
      <c r="J6994" s="17">
        <f t="shared" si="238"/>
        <v>794.07</v>
      </c>
      <c r="K6994" s="17">
        <f t="shared" si="239"/>
        <v>0</v>
      </c>
    </row>
    <row r="6995" spans="1:11" x14ac:dyDescent="0.25">
      <c r="A6995" s="9" t="s">
        <v>22906</v>
      </c>
      <c r="B6995" s="10" t="s">
        <v>22946</v>
      </c>
      <c r="C6995" s="11" t="s">
        <v>22947</v>
      </c>
      <c r="D6995" s="11" t="s">
        <v>22948</v>
      </c>
      <c r="E6995" s="12">
        <v>0.22</v>
      </c>
      <c r="F6995" s="13" t="s">
        <v>1734</v>
      </c>
      <c r="G6995" s="14">
        <v>338</v>
      </c>
      <c r="H6995" s="16"/>
      <c r="I6995" s="15">
        <v>794.07</v>
      </c>
      <c r="J6995" s="17">
        <f t="shared" si="238"/>
        <v>794.07</v>
      </c>
      <c r="K6995" s="17">
        <f t="shared" si="239"/>
        <v>0</v>
      </c>
    </row>
    <row r="6996" spans="1:11" x14ac:dyDescent="0.25">
      <c r="A6996" s="9" t="s">
        <v>22906</v>
      </c>
      <c r="B6996" s="10" t="s">
        <v>22949</v>
      </c>
      <c r="C6996" s="11" t="s">
        <v>22950</v>
      </c>
      <c r="D6996" s="11" t="s">
        <v>22951</v>
      </c>
      <c r="E6996" s="12">
        <v>0.22</v>
      </c>
      <c r="F6996" s="13" t="s">
        <v>1734</v>
      </c>
      <c r="G6996" s="14">
        <v>526</v>
      </c>
      <c r="H6996" s="16"/>
      <c r="I6996" s="15">
        <v>794.07</v>
      </c>
      <c r="J6996" s="17">
        <f t="shared" si="238"/>
        <v>794.07</v>
      </c>
      <c r="K6996" s="17">
        <f t="shared" si="239"/>
        <v>0</v>
      </c>
    </row>
    <row r="6997" spans="1:11" x14ac:dyDescent="0.25">
      <c r="A6997" s="9" t="s">
        <v>22952</v>
      </c>
      <c r="B6997" s="10" t="s">
        <v>22953</v>
      </c>
      <c r="C6997" s="11" t="s">
        <v>22954</v>
      </c>
      <c r="D6997" s="11" t="s">
        <v>22955</v>
      </c>
      <c r="E6997" s="12">
        <v>0.22</v>
      </c>
      <c r="F6997" s="13" t="s">
        <v>2067</v>
      </c>
      <c r="G6997" s="14">
        <v>3</v>
      </c>
      <c r="H6997" s="16"/>
      <c r="I6997" s="15">
        <v>635.04</v>
      </c>
      <c r="J6997" s="17">
        <f t="shared" si="238"/>
        <v>635.04</v>
      </c>
      <c r="K6997" s="17">
        <f t="shared" si="239"/>
        <v>0</v>
      </c>
    </row>
    <row r="6998" spans="1:11" x14ac:dyDescent="0.25">
      <c r="A6998" s="9" t="s">
        <v>22952</v>
      </c>
      <c r="B6998" s="10" t="s">
        <v>22956</v>
      </c>
      <c r="C6998" s="11" t="s">
        <v>22957</v>
      </c>
      <c r="D6998" s="11" t="s">
        <v>22958</v>
      </c>
      <c r="E6998" s="12">
        <v>0.22</v>
      </c>
      <c r="F6998" s="13" t="s">
        <v>2067</v>
      </c>
      <c r="G6998" s="14">
        <v>3</v>
      </c>
      <c r="H6998" s="16"/>
      <c r="I6998" s="15">
        <v>635.04</v>
      </c>
      <c r="J6998" s="17">
        <f t="shared" si="238"/>
        <v>635.04</v>
      </c>
      <c r="K6998" s="17">
        <f t="shared" si="239"/>
        <v>0</v>
      </c>
    </row>
    <row r="6999" spans="1:11" x14ac:dyDescent="0.25">
      <c r="A6999" s="9" t="s">
        <v>22952</v>
      </c>
      <c r="B6999" s="10" t="s">
        <v>22959</v>
      </c>
      <c r="C6999" s="11" t="s">
        <v>22960</v>
      </c>
      <c r="D6999" s="11" t="s">
        <v>22961</v>
      </c>
      <c r="E6999" s="12">
        <v>0.22</v>
      </c>
      <c r="F6999" s="13" t="s">
        <v>2067</v>
      </c>
      <c r="G6999" s="14">
        <v>431</v>
      </c>
      <c r="H6999" s="16"/>
      <c r="I6999" s="15">
        <v>635.04</v>
      </c>
      <c r="J6999" s="17">
        <f t="shared" si="238"/>
        <v>635.04</v>
      </c>
      <c r="K6999" s="17">
        <f t="shared" si="239"/>
        <v>0</v>
      </c>
    </row>
    <row r="7000" spans="1:11" x14ac:dyDescent="0.25">
      <c r="A7000" s="9" t="s">
        <v>22952</v>
      </c>
      <c r="B7000" s="10" t="s">
        <v>22962</v>
      </c>
      <c r="C7000" s="11" t="s">
        <v>22963</v>
      </c>
      <c r="D7000" s="11" t="s">
        <v>22964</v>
      </c>
      <c r="E7000" s="12">
        <v>0.22</v>
      </c>
      <c r="F7000" s="13" t="s">
        <v>2067</v>
      </c>
      <c r="G7000" s="14">
        <v>290</v>
      </c>
      <c r="H7000" s="16"/>
      <c r="I7000" s="15">
        <v>635.04</v>
      </c>
      <c r="J7000" s="17">
        <f t="shared" si="238"/>
        <v>635.04</v>
      </c>
      <c r="K7000" s="17">
        <f t="shared" si="239"/>
        <v>0</v>
      </c>
    </row>
    <row r="7001" spans="1:11" x14ac:dyDescent="0.25">
      <c r="A7001" s="9" t="s">
        <v>22965</v>
      </c>
      <c r="B7001" s="10" t="s">
        <v>22966</v>
      </c>
      <c r="C7001" s="11" t="s">
        <v>22967</v>
      </c>
      <c r="D7001" s="11" t="s">
        <v>22968</v>
      </c>
      <c r="E7001" s="12">
        <v>0.22</v>
      </c>
      <c r="F7001" s="13" t="s">
        <v>22969</v>
      </c>
      <c r="G7001" s="14">
        <v>1155</v>
      </c>
      <c r="H7001" s="16"/>
      <c r="I7001" s="15">
        <v>123.68</v>
      </c>
      <c r="J7001" s="17">
        <f t="shared" si="238"/>
        <v>123.68</v>
      </c>
      <c r="K7001" s="17">
        <f t="shared" si="239"/>
        <v>0</v>
      </c>
    </row>
    <row r="7002" spans="1:11" x14ac:dyDescent="0.25">
      <c r="A7002" s="9" t="s">
        <v>22970</v>
      </c>
      <c r="B7002" s="10" t="s">
        <v>22971</v>
      </c>
      <c r="C7002" s="11" t="s">
        <v>22972</v>
      </c>
      <c r="D7002" s="11" t="s">
        <v>22973</v>
      </c>
      <c r="E7002" s="12">
        <v>0.22</v>
      </c>
      <c r="F7002" s="13" t="s">
        <v>22969</v>
      </c>
      <c r="G7002" s="14">
        <v>4223</v>
      </c>
      <c r="H7002" s="16"/>
      <c r="I7002" s="15">
        <v>147.6</v>
      </c>
      <c r="J7002" s="17">
        <f t="shared" si="238"/>
        <v>147.6</v>
      </c>
      <c r="K7002" s="17">
        <f t="shared" si="239"/>
        <v>0</v>
      </c>
    </row>
    <row r="7003" spans="1:11" x14ac:dyDescent="0.25">
      <c r="A7003" s="9" t="s">
        <v>22970</v>
      </c>
      <c r="B7003" s="10" t="s">
        <v>22974</v>
      </c>
      <c r="C7003" s="11" t="s">
        <v>22975</v>
      </c>
      <c r="D7003" s="11" t="s">
        <v>22976</v>
      </c>
      <c r="E7003" s="12">
        <v>0.22</v>
      </c>
      <c r="F7003" s="13" t="s">
        <v>22969</v>
      </c>
      <c r="G7003" s="14">
        <v>2762</v>
      </c>
      <c r="H7003" s="16"/>
      <c r="I7003" s="15">
        <v>147.6</v>
      </c>
      <c r="J7003" s="17">
        <f t="shared" si="238"/>
        <v>147.6</v>
      </c>
      <c r="K7003" s="17">
        <f t="shared" si="239"/>
        <v>0</v>
      </c>
    </row>
    <row r="7004" spans="1:11" x14ac:dyDescent="0.25">
      <c r="A7004" s="9" t="s">
        <v>22977</v>
      </c>
      <c r="B7004" s="10" t="s">
        <v>22978</v>
      </c>
      <c r="C7004" s="11" t="s">
        <v>22979</v>
      </c>
      <c r="D7004" s="11" t="s">
        <v>22980</v>
      </c>
      <c r="E7004" s="12">
        <v>0.22</v>
      </c>
      <c r="F7004" s="13" t="s">
        <v>22969</v>
      </c>
      <c r="G7004" s="14">
        <v>1497</v>
      </c>
      <c r="H7004" s="16"/>
      <c r="I7004" s="15">
        <v>414.71</v>
      </c>
      <c r="J7004" s="17">
        <f t="shared" si="238"/>
        <v>414.71</v>
      </c>
      <c r="K7004" s="17">
        <f t="shared" si="239"/>
        <v>0</v>
      </c>
    </row>
    <row r="7005" spans="1:11" x14ac:dyDescent="0.25">
      <c r="A7005" s="9" t="s">
        <v>22981</v>
      </c>
      <c r="B7005" s="10" t="s">
        <v>22982</v>
      </c>
      <c r="C7005" s="11" t="s">
        <v>22983</v>
      </c>
      <c r="D7005" s="11" t="s">
        <v>22984</v>
      </c>
      <c r="E7005" s="12">
        <v>0.22</v>
      </c>
      <c r="F7005" s="13" t="s">
        <v>22969</v>
      </c>
      <c r="G7005" s="14">
        <v>85</v>
      </c>
      <c r="H7005" s="16"/>
      <c r="I7005" s="15">
        <v>82.11</v>
      </c>
      <c r="J7005" s="17">
        <f t="shared" si="238"/>
        <v>82.11</v>
      </c>
      <c r="K7005" s="17">
        <f t="shared" si="239"/>
        <v>0</v>
      </c>
    </row>
    <row r="7006" spans="1:11" x14ac:dyDescent="0.25">
      <c r="A7006" s="9" t="s">
        <v>22981</v>
      </c>
      <c r="B7006" s="10" t="s">
        <v>22985</v>
      </c>
      <c r="C7006" s="11" t="s">
        <v>22986</v>
      </c>
      <c r="D7006" s="11" t="s">
        <v>22987</v>
      </c>
      <c r="E7006" s="12">
        <v>0.22</v>
      </c>
      <c r="F7006" s="13" t="s">
        <v>22969</v>
      </c>
      <c r="G7006" s="14">
        <v>726</v>
      </c>
      <c r="H7006" s="16"/>
      <c r="I7006" s="15">
        <v>82.11</v>
      </c>
      <c r="J7006" s="17">
        <f t="shared" si="238"/>
        <v>82.11</v>
      </c>
      <c r="K7006" s="17">
        <f t="shared" si="239"/>
        <v>0</v>
      </c>
    </row>
    <row r="7007" spans="1:11" x14ac:dyDescent="0.25">
      <c r="A7007" s="9" t="s">
        <v>22981</v>
      </c>
      <c r="B7007" s="10" t="s">
        <v>22988</v>
      </c>
      <c r="C7007" s="11" t="s">
        <v>22989</v>
      </c>
      <c r="D7007" s="11" t="s">
        <v>22990</v>
      </c>
      <c r="E7007" s="12">
        <v>0.22</v>
      </c>
      <c r="F7007" s="13" t="s">
        <v>22969</v>
      </c>
      <c r="G7007" s="14">
        <v>2916</v>
      </c>
      <c r="H7007" s="16"/>
      <c r="I7007" s="15">
        <v>92.51</v>
      </c>
      <c r="J7007" s="17">
        <f t="shared" si="238"/>
        <v>92.51</v>
      </c>
      <c r="K7007" s="17">
        <f t="shared" si="239"/>
        <v>0</v>
      </c>
    </row>
    <row r="7008" spans="1:11" x14ac:dyDescent="0.25">
      <c r="A7008" s="9" t="s">
        <v>22981</v>
      </c>
      <c r="B7008" s="10" t="s">
        <v>22991</v>
      </c>
      <c r="C7008" s="11" t="s">
        <v>22992</v>
      </c>
      <c r="D7008" s="11" t="s">
        <v>22993</v>
      </c>
      <c r="E7008" s="12">
        <v>0.22</v>
      </c>
      <c r="F7008" s="13" t="s">
        <v>22969</v>
      </c>
      <c r="G7008" s="14">
        <v>1837</v>
      </c>
      <c r="H7008" s="16"/>
      <c r="I7008" s="15">
        <v>92.51</v>
      </c>
      <c r="J7008" s="17">
        <f t="shared" si="238"/>
        <v>92.51</v>
      </c>
      <c r="K7008" s="17">
        <f t="shared" si="239"/>
        <v>0</v>
      </c>
    </row>
    <row r="7009" spans="1:11" x14ac:dyDescent="0.25">
      <c r="A7009" s="9" t="s">
        <v>22981</v>
      </c>
      <c r="B7009" s="10" t="s">
        <v>22994</v>
      </c>
      <c r="C7009" s="11" t="s">
        <v>22995</v>
      </c>
      <c r="D7009" s="11" t="s">
        <v>22996</v>
      </c>
      <c r="E7009" s="12">
        <v>0.22</v>
      </c>
      <c r="F7009" s="13" t="s">
        <v>22969</v>
      </c>
      <c r="G7009" s="14">
        <v>1515</v>
      </c>
      <c r="H7009" s="16"/>
      <c r="I7009" s="15">
        <v>88.35</v>
      </c>
      <c r="J7009" s="17">
        <f t="shared" si="238"/>
        <v>88.35</v>
      </c>
      <c r="K7009" s="17">
        <f t="shared" si="239"/>
        <v>0</v>
      </c>
    </row>
    <row r="7010" spans="1:11" x14ac:dyDescent="0.25">
      <c r="A7010" s="9" t="s">
        <v>22997</v>
      </c>
      <c r="B7010" s="10" t="s">
        <v>22998</v>
      </c>
      <c r="C7010" s="11" t="s">
        <v>22999</v>
      </c>
      <c r="D7010" s="11" t="s">
        <v>23000</v>
      </c>
      <c r="E7010" s="12">
        <v>0.22</v>
      </c>
      <c r="F7010" s="13" t="s">
        <v>22969</v>
      </c>
      <c r="G7010" s="14">
        <v>679</v>
      </c>
      <c r="H7010" s="16"/>
      <c r="I7010" s="15">
        <v>165.26</v>
      </c>
      <c r="J7010" s="17">
        <f t="shared" si="238"/>
        <v>165.26</v>
      </c>
      <c r="K7010" s="17">
        <f t="shared" si="239"/>
        <v>0</v>
      </c>
    </row>
    <row r="7011" spans="1:11" x14ac:dyDescent="0.25">
      <c r="A7011" s="9" t="s">
        <v>23001</v>
      </c>
      <c r="B7011" s="10" t="s">
        <v>23002</v>
      </c>
      <c r="C7011" s="11" t="s">
        <v>23003</v>
      </c>
      <c r="D7011" s="11" t="s">
        <v>23004</v>
      </c>
      <c r="E7011" s="12">
        <v>0.22</v>
      </c>
      <c r="F7011" s="13" t="s">
        <v>22969</v>
      </c>
      <c r="G7011" s="14">
        <v>1</v>
      </c>
      <c r="H7011" s="16"/>
      <c r="I7011" s="15">
        <v>150.71</v>
      </c>
      <c r="J7011" s="17">
        <f t="shared" si="238"/>
        <v>150.71</v>
      </c>
      <c r="K7011" s="17">
        <f t="shared" si="239"/>
        <v>0</v>
      </c>
    </row>
    <row r="7012" spans="1:11" x14ac:dyDescent="0.25">
      <c r="A7012" s="9" t="s">
        <v>23005</v>
      </c>
      <c r="B7012" s="10" t="s">
        <v>23006</v>
      </c>
      <c r="C7012" s="11" t="s">
        <v>23007</v>
      </c>
      <c r="D7012" s="11" t="s">
        <v>23008</v>
      </c>
      <c r="E7012" s="12">
        <v>0.22</v>
      </c>
      <c r="F7012" s="13" t="s">
        <v>22969</v>
      </c>
      <c r="G7012" s="14">
        <v>173</v>
      </c>
      <c r="H7012" s="16"/>
      <c r="I7012" s="15">
        <v>161.11000000000001</v>
      </c>
      <c r="J7012" s="17">
        <f t="shared" si="238"/>
        <v>161.11000000000001</v>
      </c>
      <c r="K7012" s="17">
        <f t="shared" si="239"/>
        <v>0</v>
      </c>
    </row>
    <row r="7013" spans="1:11" x14ac:dyDescent="0.25">
      <c r="A7013" s="9" t="s">
        <v>23009</v>
      </c>
      <c r="B7013" s="10" t="s">
        <v>23010</v>
      </c>
      <c r="C7013" s="11" t="s">
        <v>23011</v>
      </c>
      <c r="D7013" s="11" t="s">
        <v>23012</v>
      </c>
      <c r="E7013" s="12">
        <v>0.22</v>
      </c>
      <c r="F7013" s="13" t="s">
        <v>23013</v>
      </c>
      <c r="G7013" s="14">
        <v>1641</v>
      </c>
      <c r="H7013" s="16"/>
      <c r="I7013" s="15">
        <v>272.74</v>
      </c>
      <c r="J7013" s="17">
        <f t="shared" si="238"/>
        <v>272.74</v>
      </c>
      <c r="K7013" s="17">
        <f t="shared" si="239"/>
        <v>0</v>
      </c>
    </row>
    <row r="7014" spans="1:11" x14ac:dyDescent="0.25">
      <c r="A7014" s="9" t="s">
        <v>23009</v>
      </c>
      <c r="B7014" s="10" t="s">
        <v>23014</v>
      </c>
      <c r="C7014" s="11" t="s">
        <v>23015</v>
      </c>
      <c r="D7014" s="11" t="s">
        <v>23016</v>
      </c>
      <c r="E7014" s="12">
        <v>0.22</v>
      </c>
      <c r="F7014" s="13" t="s">
        <v>23013</v>
      </c>
      <c r="G7014" s="14">
        <v>98</v>
      </c>
      <c r="H7014" s="16"/>
      <c r="I7014" s="15">
        <v>272.74</v>
      </c>
      <c r="J7014" s="17">
        <f t="shared" si="238"/>
        <v>272.74</v>
      </c>
      <c r="K7014" s="17">
        <f t="shared" si="239"/>
        <v>0</v>
      </c>
    </row>
    <row r="7015" spans="1:11" x14ac:dyDescent="0.25">
      <c r="A7015" s="9" t="s">
        <v>23009</v>
      </c>
      <c r="B7015" s="10" t="s">
        <v>23017</v>
      </c>
      <c r="C7015" s="11" t="s">
        <v>23018</v>
      </c>
      <c r="D7015" s="11" t="s">
        <v>23019</v>
      </c>
      <c r="E7015" s="12">
        <v>0.22</v>
      </c>
      <c r="F7015" s="13" t="s">
        <v>23013</v>
      </c>
      <c r="G7015" s="14">
        <v>88</v>
      </c>
      <c r="H7015" s="16"/>
      <c r="I7015" s="15">
        <v>272.74</v>
      </c>
      <c r="J7015" s="17">
        <f t="shared" si="238"/>
        <v>272.74</v>
      </c>
      <c r="K7015" s="17">
        <f t="shared" si="239"/>
        <v>0</v>
      </c>
    </row>
    <row r="7016" spans="1:11" x14ac:dyDescent="0.25">
      <c r="A7016" s="9" t="s">
        <v>23020</v>
      </c>
      <c r="B7016" s="10" t="s">
        <v>23021</v>
      </c>
      <c r="C7016" s="11" t="s">
        <v>23022</v>
      </c>
      <c r="D7016" s="11" t="s">
        <v>23023</v>
      </c>
      <c r="E7016" s="12">
        <v>0.22</v>
      </c>
      <c r="F7016" s="13" t="s">
        <v>2974</v>
      </c>
      <c r="G7016" s="14">
        <v>14</v>
      </c>
      <c r="H7016" s="16"/>
      <c r="I7016" s="15">
        <v>89.71</v>
      </c>
      <c r="J7016" s="17">
        <f t="shared" si="238"/>
        <v>89.71</v>
      </c>
      <c r="K7016" s="17">
        <f t="shared" si="239"/>
        <v>0</v>
      </c>
    </row>
    <row r="7017" spans="1:11" x14ac:dyDescent="0.25">
      <c r="A7017" s="9" t="s">
        <v>23024</v>
      </c>
      <c r="B7017" s="10" t="s">
        <v>23025</v>
      </c>
      <c r="C7017" s="11" t="s">
        <v>23026</v>
      </c>
      <c r="D7017" s="11" t="s">
        <v>23027</v>
      </c>
      <c r="E7017" s="12">
        <v>0.22</v>
      </c>
      <c r="F7017" s="13" t="s">
        <v>18539</v>
      </c>
      <c r="G7017" s="14">
        <v>46</v>
      </c>
      <c r="H7017" s="16"/>
      <c r="I7017" s="15">
        <v>186.4</v>
      </c>
      <c r="J7017" s="17">
        <f t="shared" si="238"/>
        <v>186.4</v>
      </c>
      <c r="K7017" s="17">
        <f t="shared" si="239"/>
        <v>0</v>
      </c>
    </row>
    <row r="7018" spans="1:11" x14ac:dyDescent="0.25">
      <c r="A7018" s="9" t="s">
        <v>23028</v>
      </c>
      <c r="B7018" s="10" t="s">
        <v>23029</v>
      </c>
      <c r="C7018" s="11" t="s">
        <v>23030</v>
      </c>
      <c r="D7018" s="11" t="s">
        <v>23031</v>
      </c>
      <c r="E7018" s="12">
        <v>0.22</v>
      </c>
      <c r="F7018" s="13" t="s">
        <v>23032</v>
      </c>
      <c r="G7018" s="14">
        <v>13</v>
      </c>
      <c r="H7018" s="16"/>
      <c r="I7018" s="15">
        <v>85.9</v>
      </c>
      <c r="J7018" s="17">
        <f t="shared" si="238"/>
        <v>85.9</v>
      </c>
      <c r="K7018" s="17">
        <f t="shared" si="239"/>
        <v>0</v>
      </c>
    </row>
    <row r="7019" spans="1:11" x14ac:dyDescent="0.25">
      <c r="A7019" s="9" t="s">
        <v>23028</v>
      </c>
      <c r="B7019" s="10" t="s">
        <v>23033</v>
      </c>
      <c r="C7019" s="11" t="s">
        <v>23034</v>
      </c>
      <c r="D7019" s="11" t="s">
        <v>23035</v>
      </c>
      <c r="E7019" s="12">
        <v>0.22</v>
      </c>
      <c r="F7019" s="13" t="s">
        <v>23032</v>
      </c>
      <c r="G7019" s="14">
        <v>46</v>
      </c>
      <c r="H7019" s="16"/>
      <c r="I7019" s="15">
        <v>85.9</v>
      </c>
      <c r="J7019" s="17">
        <f t="shared" si="238"/>
        <v>85.9</v>
      </c>
      <c r="K7019" s="17">
        <f t="shared" si="239"/>
        <v>0</v>
      </c>
    </row>
    <row r="7020" spans="1:11" x14ac:dyDescent="0.25">
      <c r="A7020" s="9" t="s">
        <v>23036</v>
      </c>
      <c r="B7020" s="10" t="s">
        <v>23037</v>
      </c>
      <c r="C7020" s="11" t="s">
        <v>23038</v>
      </c>
      <c r="D7020" s="11" t="s">
        <v>23039</v>
      </c>
      <c r="E7020" s="12">
        <v>0.22</v>
      </c>
      <c r="F7020" s="13" t="s">
        <v>1587</v>
      </c>
      <c r="G7020" s="14">
        <v>600</v>
      </c>
      <c r="H7020" s="16"/>
      <c r="I7020" s="15">
        <v>107.48</v>
      </c>
      <c r="J7020" s="17">
        <f t="shared" si="238"/>
        <v>107.48</v>
      </c>
      <c r="K7020" s="17">
        <f t="shared" si="239"/>
        <v>0</v>
      </c>
    </row>
    <row r="7021" spans="1:11" x14ac:dyDescent="0.25">
      <c r="A7021" s="9" t="s">
        <v>23040</v>
      </c>
      <c r="B7021" s="10" t="s">
        <v>23041</v>
      </c>
      <c r="C7021" s="11" t="s">
        <v>23042</v>
      </c>
      <c r="D7021" s="11" t="s">
        <v>23043</v>
      </c>
      <c r="E7021" s="12">
        <v>0.22</v>
      </c>
      <c r="F7021" s="13" t="s">
        <v>1587</v>
      </c>
      <c r="G7021" s="14">
        <v>229</v>
      </c>
      <c r="H7021" s="16"/>
      <c r="I7021" s="15">
        <v>107.48</v>
      </c>
      <c r="J7021" s="17">
        <f t="shared" si="238"/>
        <v>107.48</v>
      </c>
      <c r="K7021" s="17">
        <f t="shared" si="239"/>
        <v>0</v>
      </c>
    </row>
    <row r="7022" spans="1:11" x14ac:dyDescent="0.25">
      <c r="A7022" s="9" t="s">
        <v>23044</v>
      </c>
      <c r="B7022" s="10" t="s">
        <v>23045</v>
      </c>
      <c r="C7022" s="11" t="s">
        <v>23046</v>
      </c>
      <c r="D7022" s="11" t="s">
        <v>23047</v>
      </c>
      <c r="E7022" s="12">
        <v>0.22</v>
      </c>
      <c r="F7022" s="13" t="s">
        <v>1587</v>
      </c>
      <c r="G7022" s="14">
        <v>37</v>
      </c>
      <c r="H7022" s="16"/>
      <c r="I7022" s="15">
        <v>105.45</v>
      </c>
      <c r="J7022" s="17">
        <f t="shared" si="238"/>
        <v>105.45</v>
      </c>
      <c r="K7022" s="17">
        <f t="shared" si="239"/>
        <v>0</v>
      </c>
    </row>
    <row r="7023" spans="1:11" x14ac:dyDescent="0.25">
      <c r="A7023" s="9" t="s">
        <v>23044</v>
      </c>
      <c r="B7023" s="10" t="s">
        <v>23048</v>
      </c>
      <c r="C7023" s="11" t="s">
        <v>23049</v>
      </c>
      <c r="D7023" s="11" t="s">
        <v>23050</v>
      </c>
      <c r="E7023" s="12">
        <v>0.22</v>
      </c>
      <c r="F7023" s="13" t="s">
        <v>1587</v>
      </c>
      <c r="G7023" s="14">
        <v>1840</v>
      </c>
      <c r="H7023" s="16"/>
      <c r="I7023" s="15">
        <v>107.48</v>
      </c>
      <c r="J7023" s="17">
        <f t="shared" si="238"/>
        <v>107.48</v>
      </c>
      <c r="K7023" s="17">
        <f t="shared" si="239"/>
        <v>0</v>
      </c>
    </row>
    <row r="7024" spans="1:11" x14ac:dyDescent="0.25">
      <c r="A7024" s="9" t="s">
        <v>23044</v>
      </c>
      <c r="B7024" s="10" t="s">
        <v>23051</v>
      </c>
      <c r="C7024" s="11" t="s">
        <v>23052</v>
      </c>
      <c r="D7024" s="11" t="s">
        <v>23053</v>
      </c>
      <c r="E7024" s="12">
        <v>0.22</v>
      </c>
      <c r="F7024" s="13" t="s">
        <v>1587</v>
      </c>
      <c r="G7024" s="14">
        <v>2467</v>
      </c>
      <c r="H7024" s="16"/>
      <c r="I7024" s="15">
        <v>107.48</v>
      </c>
      <c r="J7024" s="17">
        <f t="shared" si="238"/>
        <v>107.48</v>
      </c>
      <c r="K7024" s="17">
        <f t="shared" si="239"/>
        <v>0</v>
      </c>
    </row>
    <row r="7025" spans="1:11" x14ac:dyDescent="0.25">
      <c r="A7025" s="9" t="s">
        <v>23044</v>
      </c>
      <c r="B7025" s="10" t="s">
        <v>23054</v>
      </c>
      <c r="C7025" s="11" t="s">
        <v>23055</v>
      </c>
      <c r="D7025" s="11" t="s">
        <v>23056</v>
      </c>
      <c r="E7025" s="12">
        <v>0.22</v>
      </c>
      <c r="F7025" s="13" t="s">
        <v>1587</v>
      </c>
      <c r="G7025" s="14">
        <v>3069</v>
      </c>
      <c r="H7025" s="16"/>
      <c r="I7025" s="15">
        <v>107.48</v>
      </c>
      <c r="J7025" s="17">
        <f t="shared" si="238"/>
        <v>107.48</v>
      </c>
      <c r="K7025" s="17">
        <f t="shared" si="239"/>
        <v>0</v>
      </c>
    </row>
    <row r="7026" spans="1:11" x14ac:dyDescent="0.25">
      <c r="A7026" s="9" t="s">
        <v>23044</v>
      </c>
      <c r="B7026" s="10" t="s">
        <v>23057</v>
      </c>
      <c r="C7026" s="11" t="s">
        <v>23058</v>
      </c>
      <c r="D7026" s="11" t="s">
        <v>23059</v>
      </c>
      <c r="E7026" s="12">
        <v>0.22</v>
      </c>
      <c r="F7026" s="13" t="s">
        <v>1587</v>
      </c>
      <c r="G7026" s="14">
        <v>2862</v>
      </c>
      <c r="H7026" s="16"/>
      <c r="I7026" s="15">
        <v>107.48</v>
      </c>
      <c r="J7026" s="17">
        <f t="shared" si="238"/>
        <v>107.48</v>
      </c>
      <c r="K7026" s="17">
        <f t="shared" si="239"/>
        <v>0</v>
      </c>
    </row>
    <row r="7027" spans="1:11" x14ac:dyDescent="0.25">
      <c r="A7027" s="9" t="s">
        <v>23044</v>
      </c>
      <c r="B7027" s="10" t="s">
        <v>23060</v>
      </c>
      <c r="C7027" s="11" t="s">
        <v>23061</v>
      </c>
      <c r="D7027" s="11" t="s">
        <v>23062</v>
      </c>
      <c r="E7027" s="12">
        <v>0.22</v>
      </c>
      <c r="F7027" s="13" t="s">
        <v>1587</v>
      </c>
      <c r="G7027" s="14">
        <v>1256</v>
      </c>
      <c r="H7027" s="16"/>
      <c r="I7027" s="15">
        <v>107.48</v>
      </c>
      <c r="J7027" s="17">
        <f t="shared" si="238"/>
        <v>107.48</v>
      </c>
      <c r="K7027" s="17">
        <f t="shared" si="239"/>
        <v>0</v>
      </c>
    </row>
    <row r="7028" spans="1:11" x14ac:dyDescent="0.25">
      <c r="A7028" s="9" t="s">
        <v>23044</v>
      </c>
      <c r="B7028" s="10" t="s">
        <v>23063</v>
      </c>
      <c r="C7028" s="11" t="s">
        <v>23064</v>
      </c>
      <c r="D7028" s="11" t="s">
        <v>23065</v>
      </c>
      <c r="E7028" s="12">
        <v>0.22</v>
      </c>
      <c r="F7028" s="13" t="s">
        <v>1587</v>
      </c>
      <c r="G7028" s="14">
        <v>2944</v>
      </c>
      <c r="H7028" s="16"/>
      <c r="I7028" s="15">
        <v>107.48</v>
      </c>
      <c r="J7028" s="17">
        <f t="shared" si="238"/>
        <v>107.48</v>
      </c>
      <c r="K7028" s="17">
        <f t="shared" si="239"/>
        <v>0</v>
      </c>
    </row>
    <row r="7029" spans="1:11" x14ac:dyDescent="0.25">
      <c r="A7029" s="9" t="s">
        <v>23044</v>
      </c>
      <c r="B7029" s="10" t="s">
        <v>23066</v>
      </c>
      <c r="C7029" s="11" t="s">
        <v>23067</v>
      </c>
      <c r="D7029" s="11" t="s">
        <v>23068</v>
      </c>
      <c r="E7029" s="12">
        <v>0.22</v>
      </c>
      <c r="F7029" s="13" t="s">
        <v>1587</v>
      </c>
      <c r="G7029" s="14">
        <v>1859</v>
      </c>
      <c r="H7029" s="16"/>
      <c r="I7029" s="15">
        <v>107.48</v>
      </c>
      <c r="J7029" s="17">
        <f t="shared" ref="J7029:J7092" si="240">$I7029*(1-$G$1/100)</f>
        <v>107.48</v>
      </c>
      <c r="K7029" s="17">
        <f t="shared" ref="K7029:K7092" si="241">$H7029*$J7029</f>
        <v>0</v>
      </c>
    </row>
    <row r="7030" spans="1:11" x14ac:dyDescent="0.25">
      <c r="A7030" s="9" t="s">
        <v>23044</v>
      </c>
      <c r="B7030" s="10" t="s">
        <v>23069</v>
      </c>
      <c r="C7030" s="11" t="s">
        <v>23070</v>
      </c>
      <c r="D7030" s="11" t="s">
        <v>23071</v>
      </c>
      <c r="E7030" s="12">
        <v>0.22</v>
      </c>
      <c r="F7030" s="13" t="s">
        <v>1587</v>
      </c>
      <c r="G7030" s="14">
        <v>680</v>
      </c>
      <c r="H7030" s="16"/>
      <c r="I7030" s="15">
        <v>107.48</v>
      </c>
      <c r="J7030" s="17">
        <f t="shared" si="240"/>
        <v>107.48</v>
      </c>
      <c r="K7030" s="17">
        <f t="shared" si="241"/>
        <v>0</v>
      </c>
    </row>
    <row r="7031" spans="1:11" x14ac:dyDescent="0.25">
      <c r="A7031" s="9" t="s">
        <v>23044</v>
      </c>
      <c r="B7031" s="10" t="s">
        <v>23072</v>
      </c>
      <c r="C7031" s="11" t="s">
        <v>23073</v>
      </c>
      <c r="D7031" s="11" t="s">
        <v>23074</v>
      </c>
      <c r="E7031" s="12">
        <v>0.22</v>
      </c>
      <c r="F7031" s="13" t="s">
        <v>1587</v>
      </c>
      <c r="G7031" s="14">
        <v>64</v>
      </c>
      <c r="H7031" s="16"/>
      <c r="I7031" s="15">
        <v>107.48</v>
      </c>
      <c r="J7031" s="17">
        <f t="shared" si="240"/>
        <v>107.48</v>
      </c>
      <c r="K7031" s="17">
        <f t="shared" si="241"/>
        <v>0</v>
      </c>
    </row>
    <row r="7032" spans="1:11" x14ac:dyDescent="0.25">
      <c r="A7032" s="9" t="s">
        <v>23044</v>
      </c>
      <c r="B7032" s="10" t="s">
        <v>23075</v>
      </c>
      <c r="C7032" s="11" t="s">
        <v>23076</v>
      </c>
      <c r="D7032" s="11" t="s">
        <v>23077</v>
      </c>
      <c r="E7032" s="12">
        <v>0.22</v>
      </c>
      <c r="F7032" s="13" t="s">
        <v>1762</v>
      </c>
      <c r="G7032" s="14">
        <v>4507</v>
      </c>
      <c r="H7032" s="16"/>
      <c r="I7032" s="15">
        <v>107.48</v>
      </c>
      <c r="J7032" s="17">
        <f t="shared" si="240"/>
        <v>107.48</v>
      </c>
      <c r="K7032" s="17">
        <f t="shared" si="241"/>
        <v>0</v>
      </c>
    </row>
    <row r="7033" spans="1:11" x14ac:dyDescent="0.25">
      <c r="A7033" s="9" t="s">
        <v>23078</v>
      </c>
      <c r="B7033" s="10" t="s">
        <v>23079</v>
      </c>
      <c r="C7033" s="11" t="s">
        <v>23080</v>
      </c>
      <c r="D7033" s="11" t="s">
        <v>23081</v>
      </c>
      <c r="E7033" s="12">
        <v>0.22</v>
      </c>
      <c r="F7033" s="13" t="s">
        <v>2012</v>
      </c>
      <c r="G7033" s="14">
        <v>576</v>
      </c>
      <c r="H7033" s="16"/>
      <c r="I7033" s="15">
        <v>292.68</v>
      </c>
      <c r="J7033" s="17">
        <f t="shared" si="240"/>
        <v>292.68</v>
      </c>
      <c r="K7033" s="17">
        <f t="shared" si="241"/>
        <v>0</v>
      </c>
    </row>
    <row r="7034" spans="1:11" x14ac:dyDescent="0.25">
      <c r="A7034" s="9" t="s">
        <v>23082</v>
      </c>
      <c r="B7034" s="10" t="s">
        <v>23083</v>
      </c>
      <c r="C7034" s="11" t="s">
        <v>23084</v>
      </c>
      <c r="D7034" s="11" t="s">
        <v>23085</v>
      </c>
      <c r="E7034" s="12">
        <v>0.22</v>
      </c>
      <c r="F7034" s="13" t="s">
        <v>1865</v>
      </c>
      <c r="G7034" s="14">
        <v>152</v>
      </c>
      <c r="H7034" s="16"/>
      <c r="I7034" s="15">
        <v>76.989999999999995</v>
      </c>
      <c r="J7034" s="17">
        <f t="shared" si="240"/>
        <v>76.989999999999995</v>
      </c>
      <c r="K7034" s="17">
        <f t="shared" si="241"/>
        <v>0</v>
      </c>
    </row>
    <row r="7035" spans="1:11" x14ac:dyDescent="0.25">
      <c r="A7035" s="9" t="s">
        <v>23086</v>
      </c>
      <c r="B7035" s="10" t="s">
        <v>23087</v>
      </c>
      <c r="C7035" s="11" t="s">
        <v>23088</v>
      </c>
      <c r="D7035" s="11" t="s">
        <v>23089</v>
      </c>
      <c r="E7035" s="12">
        <v>0.22</v>
      </c>
      <c r="F7035" s="13" t="s">
        <v>2614</v>
      </c>
      <c r="G7035" s="14">
        <v>399</v>
      </c>
      <c r="H7035" s="16"/>
      <c r="I7035" s="15">
        <v>151.94999999999999</v>
      </c>
      <c r="J7035" s="17">
        <f t="shared" si="240"/>
        <v>151.94999999999999</v>
      </c>
      <c r="K7035" s="17">
        <f t="shared" si="241"/>
        <v>0</v>
      </c>
    </row>
    <row r="7036" spans="1:11" x14ac:dyDescent="0.25">
      <c r="A7036" s="9" t="s">
        <v>23090</v>
      </c>
      <c r="B7036" s="10" t="s">
        <v>23091</v>
      </c>
      <c r="C7036" s="11" t="s">
        <v>23092</v>
      </c>
      <c r="D7036" s="11" t="s">
        <v>23093</v>
      </c>
      <c r="E7036" s="12">
        <v>0.22</v>
      </c>
      <c r="F7036" s="13" t="s">
        <v>1865</v>
      </c>
      <c r="G7036" s="14">
        <v>149</v>
      </c>
      <c r="H7036" s="16"/>
      <c r="I7036" s="15">
        <v>100.96</v>
      </c>
      <c r="J7036" s="17">
        <f t="shared" si="240"/>
        <v>100.96</v>
      </c>
      <c r="K7036" s="17">
        <f t="shared" si="241"/>
        <v>0</v>
      </c>
    </row>
    <row r="7037" spans="1:11" x14ac:dyDescent="0.25">
      <c r="A7037" s="9" t="s">
        <v>23094</v>
      </c>
      <c r="B7037" s="10" t="s">
        <v>23095</v>
      </c>
      <c r="C7037" s="11" t="s">
        <v>23096</v>
      </c>
      <c r="D7037" s="11" t="s">
        <v>23097</v>
      </c>
      <c r="E7037" s="12">
        <v>0.22</v>
      </c>
      <c r="F7037" s="13" t="s">
        <v>2614</v>
      </c>
      <c r="G7037" s="14">
        <v>391</v>
      </c>
      <c r="H7037" s="16"/>
      <c r="I7037" s="15">
        <v>107.59</v>
      </c>
      <c r="J7037" s="17">
        <f t="shared" si="240"/>
        <v>107.59</v>
      </c>
      <c r="K7037" s="17">
        <f t="shared" si="241"/>
        <v>0</v>
      </c>
    </row>
    <row r="7038" spans="1:11" x14ac:dyDescent="0.25">
      <c r="A7038" s="9" t="s">
        <v>23098</v>
      </c>
      <c r="B7038" s="10" t="s">
        <v>23099</v>
      </c>
      <c r="C7038" s="11" t="s">
        <v>23100</v>
      </c>
      <c r="D7038" s="11" t="s">
        <v>23101</v>
      </c>
      <c r="E7038" s="12">
        <v>0.22</v>
      </c>
      <c r="F7038" s="13" t="s">
        <v>2614</v>
      </c>
      <c r="G7038" s="14">
        <v>693</v>
      </c>
      <c r="H7038" s="16"/>
      <c r="I7038" s="15">
        <v>188.66</v>
      </c>
      <c r="J7038" s="17">
        <f t="shared" si="240"/>
        <v>188.66</v>
      </c>
      <c r="K7038" s="17">
        <f t="shared" si="241"/>
        <v>0</v>
      </c>
    </row>
    <row r="7039" spans="1:11" x14ac:dyDescent="0.25">
      <c r="A7039" s="9" t="s">
        <v>23102</v>
      </c>
      <c r="B7039" s="10" t="s">
        <v>23103</v>
      </c>
      <c r="C7039" s="11" t="s">
        <v>23104</v>
      </c>
      <c r="D7039" s="11" t="s">
        <v>23105</v>
      </c>
      <c r="E7039" s="12">
        <v>0.22</v>
      </c>
      <c r="F7039" s="13" t="s">
        <v>1865</v>
      </c>
      <c r="G7039" s="14">
        <v>393</v>
      </c>
      <c r="H7039" s="16"/>
      <c r="I7039" s="15">
        <v>76.989999999999995</v>
      </c>
      <c r="J7039" s="17">
        <f t="shared" si="240"/>
        <v>76.989999999999995</v>
      </c>
      <c r="K7039" s="17">
        <f t="shared" si="241"/>
        <v>0</v>
      </c>
    </row>
    <row r="7040" spans="1:11" x14ac:dyDescent="0.25">
      <c r="A7040" s="9" t="s">
        <v>23106</v>
      </c>
      <c r="B7040" s="10" t="s">
        <v>23107</v>
      </c>
      <c r="C7040" s="11" t="s">
        <v>23108</v>
      </c>
      <c r="D7040" s="11" t="s">
        <v>23109</v>
      </c>
      <c r="E7040" s="12">
        <v>0.22</v>
      </c>
      <c r="F7040" s="13" t="s">
        <v>2614</v>
      </c>
      <c r="G7040" s="14">
        <v>131</v>
      </c>
      <c r="H7040" s="16"/>
      <c r="I7040" s="15">
        <v>151.94999999999999</v>
      </c>
      <c r="J7040" s="17">
        <f t="shared" si="240"/>
        <v>151.94999999999999</v>
      </c>
      <c r="K7040" s="17">
        <f t="shared" si="241"/>
        <v>0</v>
      </c>
    </row>
    <row r="7041" spans="1:11" x14ac:dyDescent="0.25">
      <c r="A7041" s="9" t="s">
        <v>23110</v>
      </c>
      <c r="B7041" s="10" t="s">
        <v>23111</v>
      </c>
      <c r="C7041" s="11" t="s">
        <v>23112</v>
      </c>
      <c r="D7041" s="11" t="s">
        <v>23113</v>
      </c>
      <c r="E7041" s="12">
        <v>0.22</v>
      </c>
      <c r="F7041" s="13" t="s">
        <v>2012</v>
      </c>
      <c r="G7041" s="14">
        <v>1</v>
      </c>
      <c r="H7041" s="16"/>
      <c r="I7041" s="15">
        <v>162.15</v>
      </c>
      <c r="J7041" s="17">
        <f t="shared" si="240"/>
        <v>162.15</v>
      </c>
      <c r="K7041" s="17">
        <f t="shared" si="241"/>
        <v>0</v>
      </c>
    </row>
    <row r="7042" spans="1:11" x14ac:dyDescent="0.25">
      <c r="A7042" s="9" t="s">
        <v>23114</v>
      </c>
      <c r="B7042" s="10" t="s">
        <v>23115</v>
      </c>
      <c r="C7042" s="11" t="s">
        <v>23116</v>
      </c>
      <c r="D7042" s="11" t="s">
        <v>23117</v>
      </c>
      <c r="E7042" s="12">
        <v>0.22</v>
      </c>
      <c r="F7042" s="13" t="s">
        <v>1865</v>
      </c>
      <c r="G7042" s="14">
        <v>638</v>
      </c>
      <c r="H7042" s="16"/>
      <c r="I7042" s="15">
        <v>141.75</v>
      </c>
      <c r="J7042" s="17">
        <f t="shared" si="240"/>
        <v>141.75</v>
      </c>
      <c r="K7042" s="17">
        <f t="shared" si="241"/>
        <v>0</v>
      </c>
    </row>
    <row r="7043" spans="1:11" x14ac:dyDescent="0.25">
      <c r="A7043" s="9" t="s">
        <v>23118</v>
      </c>
      <c r="B7043" s="10" t="s">
        <v>23119</v>
      </c>
      <c r="C7043" s="11" t="s">
        <v>23120</v>
      </c>
      <c r="D7043" s="11" t="s">
        <v>23121</v>
      </c>
      <c r="E7043" s="12">
        <v>0.22</v>
      </c>
      <c r="F7043" s="13" t="s">
        <v>2614</v>
      </c>
      <c r="G7043" s="14">
        <v>555</v>
      </c>
      <c r="H7043" s="16"/>
      <c r="I7043" s="15">
        <v>202.94</v>
      </c>
      <c r="J7043" s="17">
        <f t="shared" si="240"/>
        <v>202.94</v>
      </c>
      <c r="K7043" s="17">
        <f t="shared" si="241"/>
        <v>0</v>
      </c>
    </row>
    <row r="7044" spans="1:11" x14ac:dyDescent="0.25">
      <c r="A7044" s="9" t="s">
        <v>23122</v>
      </c>
      <c r="B7044" s="10" t="s">
        <v>23123</v>
      </c>
      <c r="C7044" s="11" t="s">
        <v>23124</v>
      </c>
      <c r="D7044" s="11" t="s">
        <v>23125</v>
      </c>
      <c r="E7044" s="12">
        <v>0.22</v>
      </c>
      <c r="F7044" s="13" t="s">
        <v>2614</v>
      </c>
      <c r="G7044" s="14">
        <v>2</v>
      </c>
      <c r="H7044" s="16"/>
      <c r="I7044" s="15">
        <v>117.28</v>
      </c>
      <c r="J7044" s="17">
        <f t="shared" si="240"/>
        <v>117.28</v>
      </c>
      <c r="K7044" s="17">
        <f t="shared" si="241"/>
        <v>0</v>
      </c>
    </row>
    <row r="7045" spans="1:11" x14ac:dyDescent="0.25">
      <c r="A7045" s="9" t="s">
        <v>23126</v>
      </c>
      <c r="B7045" s="10" t="s">
        <v>23127</v>
      </c>
      <c r="C7045" s="11" t="s">
        <v>23128</v>
      </c>
      <c r="D7045" s="11" t="s">
        <v>23129</v>
      </c>
      <c r="E7045" s="12">
        <v>0.22</v>
      </c>
      <c r="F7045" s="13" t="s">
        <v>2614</v>
      </c>
      <c r="G7045" s="14">
        <v>854</v>
      </c>
      <c r="H7045" s="16"/>
      <c r="I7045" s="15">
        <v>172.35</v>
      </c>
      <c r="J7045" s="17">
        <f t="shared" si="240"/>
        <v>172.35</v>
      </c>
      <c r="K7045" s="17">
        <f t="shared" si="241"/>
        <v>0</v>
      </c>
    </row>
    <row r="7046" spans="1:11" x14ac:dyDescent="0.25">
      <c r="A7046" s="9" t="s">
        <v>23130</v>
      </c>
      <c r="B7046" s="10" t="s">
        <v>23131</v>
      </c>
      <c r="C7046" s="11" t="s">
        <v>23132</v>
      </c>
      <c r="D7046" s="11" t="s">
        <v>23133</v>
      </c>
      <c r="E7046" s="12">
        <v>0.22</v>
      </c>
      <c r="F7046" s="13" t="s">
        <v>1762</v>
      </c>
      <c r="G7046" s="14">
        <v>5</v>
      </c>
      <c r="H7046" s="16"/>
      <c r="I7046" s="15">
        <v>202.94</v>
      </c>
      <c r="J7046" s="17">
        <f t="shared" si="240"/>
        <v>202.94</v>
      </c>
      <c r="K7046" s="17">
        <f t="shared" si="241"/>
        <v>0</v>
      </c>
    </row>
    <row r="7047" spans="1:11" x14ac:dyDescent="0.25">
      <c r="A7047" s="9" t="s">
        <v>23130</v>
      </c>
      <c r="B7047" s="10" t="s">
        <v>23134</v>
      </c>
      <c r="C7047" s="11" t="s">
        <v>23135</v>
      </c>
      <c r="D7047" s="11" t="s">
        <v>23136</v>
      </c>
      <c r="E7047" s="12">
        <v>0.22</v>
      </c>
      <c r="F7047" s="13" t="s">
        <v>1762</v>
      </c>
      <c r="G7047" s="14">
        <v>720</v>
      </c>
      <c r="H7047" s="16"/>
      <c r="I7047" s="15">
        <v>239.65</v>
      </c>
      <c r="J7047" s="17">
        <f t="shared" si="240"/>
        <v>239.65</v>
      </c>
      <c r="K7047" s="17">
        <f t="shared" si="241"/>
        <v>0</v>
      </c>
    </row>
    <row r="7048" spans="1:11" x14ac:dyDescent="0.25">
      <c r="A7048" s="9" t="s">
        <v>23137</v>
      </c>
      <c r="B7048" s="10" t="s">
        <v>23138</v>
      </c>
      <c r="C7048" s="11" t="s">
        <v>23139</v>
      </c>
      <c r="D7048" s="11" t="s">
        <v>23140</v>
      </c>
      <c r="E7048" s="12">
        <v>0.22</v>
      </c>
      <c r="F7048" s="13" t="s">
        <v>1762</v>
      </c>
      <c r="G7048" s="14">
        <v>1</v>
      </c>
      <c r="H7048" s="16"/>
      <c r="I7048" s="15">
        <v>260.05</v>
      </c>
      <c r="J7048" s="17">
        <f t="shared" si="240"/>
        <v>260.05</v>
      </c>
      <c r="K7048" s="17">
        <f t="shared" si="241"/>
        <v>0</v>
      </c>
    </row>
    <row r="7049" spans="1:11" x14ac:dyDescent="0.25">
      <c r="A7049" s="9" t="s">
        <v>23141</v>
      </c>
      <c r="B7049" s="10" t="s">
        <v>23142</v>
      </c>
      <c r="C7049" s="11" t="s">
        <v>23143</v>
      </c>
      <c r="D7049" s="11" t="s">
        <v>23144</v>
      </c>
      <c r="E7049" s="12">
        <v>0.22</v>
      </c>
      <c r="F7049" s="13" t="s">
        <v>2614</v>
      </c>
      <c r="G7049" s="14">
        <v>88</v>
      </c>
      <c r="H7049" s="16"/>
      <c r="I7049" s="15">
        <v>172.35</v>
      </c>
      <c r="J7049" s="17">
        <f t="shared" si="240"/>
        <v>172.35</v>
      </c>
      <c r="K7049" s="17">
        <f t="shared" si="241"/>
        <v>0</v>
      </c>
    </row>
    <row r="7050" spans="1:11" x14ac:dyDescent="0.25">
      <c r="A7050" s="9" t="s">
        <v>23145</v>
      </c>
      <c r="B7050" s="10" t="s">
        <v>23146</v>
      </c>
      <c r="C7050" s="11" t="s">
        <v>23147</v>
      </c>
      <c r="D7050" s="11" t="s">
        <v>23148</v>
      </c>
      <c r="E7050" s="12">
        <v>0.22</v>
      </c>
      <c r="F7050" s="13" t="s">
        <v>2614</v>
      </c>
      <c r="G7050" s="14">
        <v>385</v>
      </c>
      <c r="H7050" s="16"/>
      <c r="I7050" s="15">
        <v>242.71</v>
      </c>
      <c r="J7050" s="17">
        <f t="shared" si="240"/>
        <v>242.71</v>
      </c>
      <c r="K7050" s="17">
        <f t="shared" si="241"/>
        <v>0</v>
      </c>
    </row>
    <row r="7051" spans="1:11" x14ac:dyDescent="0.25">
      <c r="A7051" s="9" t="s">
        <v>23149</v>
      </c>
      <c r="B7051" s="10" t="s">
        <v>23150</v>
      </c>
      <c r="C7051" s="11" t="s">
        <v>23151</v>
      </c>
      <c r="D7051" s="11" t="s">
        <v>23152</v>
      </c>
      <c r="E7051" s="12">
        <v>0.22</v>
      </c>
      <c r="F7051" s="13" t="s">
        <v>2614</v>
      </c>
      <c r="G7051" s="14">
        <v>117</v>
      </c>
      <c r="H7051" s="16"/>
      <c r="I7051" s="15">
        <v>202.94</v>
      </c>
      <c r="J7051" s="17">
        <f t="shared" si="240"/>
        <v>202.94</v>
      </c>
      <c r="K7051" s="17">
        <f t="shared" si="241"/>
        <v>0</v>
      </c>
    </row>
    <row r="7052" spans="1:11" x14ac:dyDescent="0.25">
      <c r="A7052" s="9" t="s">
        <v>23153</v>
      </c>
      <c r="B7052" s="10" t="s">
        <v>23154</v>
      </c>
      <c r="C7052" s="11" t="s">
        <v>23155</v>
      </c>
      <c r="D7052" s="11" t="s">
        <v>23156</v>
      </c>
      <c r="E7052" s="12">
        <v>0.22</v>
      </c>
      <c r="F7052" s="13" t="s">
        <v>23157</v>
      </c>
      <c r="G7052" s="14">
        <v>1032</v>
      </c>
      <c r="H7052" s="16"/>
      <c r="I7052" s="15">
        <v>18.61</v>
      </c>
      <c r="J7052" s="17">
        <f t="shared" si="240"/>
        <v>18.61</v>
      </c>
      <c r="K7052" s="17">
        <f t="shared" si="241"/>
        <v>0</v>
      </c>
    </row>
    <row r="7053" spans="1:11" x14ac:dyDescent="0.25">
      <c r="A7053" s="9" t="s">
        <v>23153</v>
      </c>
      <c r="B7053" s="10" t="s">
        <v>23158</v>
      </c>
      <c r="C7053" s="11" t="s">
        <v>23159</v>
      </c>
      <c r="D7053" s="11" t="s">
        <v>23160</v>
      </c>
      <c r="E7053" s="12">
        <v>0.22</v>
      </c>
      <c r="F7053" s="13" t="s">
        <v>23157</v>
      </c>
      <c r="G7053" s="14">
        <v>3439</v>
      </c>
      <c r="H7053" s="16"/>
      <c r="I7053" s="15">
        <v>18.61</v>
      </c>
      <c r="J7053" s="17">
        <f t="shared" si="240"/>
        <v>18.61</v>
      </c>
      <c r="K7053" s="17">
        <f t="shared" si="241"/>
        <v>0</v>
      </c>
    </row>
    <row r="7054" spans="1:11" x14ac:dyDescent="0.25">
      <c r="A7054" s="9" t="s">
        <v>23161</v>
      </c>
      <c r="B7054" s="10" t="s">
        <v>23162</v>
      </c>
      <c r="C7054" s="11" t="s">
        <v>23163</v>
      </c>
      <c r="D7054" s="11" t="s">
        <v>23164</v>
      </c>
      <c r="E7054" s="12">
        <v>0.22</v>
      </c>
      <c r="F7054" s="13" t="s">
        <v>23157</v>
      </c>
      <c r="G7054" s="14">
        <v>4870</v>
      </c>
      <c r="H7054" s="16"/>
      <c r="I7054" s="15">
        <v>13.97</v>
      </c>
      <c r="J7054" s="17">
        <f t="shared" si="240"/>
        <v>13.97</v>
      </c>
      <c r="K7054" s="17">
        <f t="shared" si="241"/>
        <v>0</v>
      </c>
    </row>
    <row r="7055" spans="1:11" x14ac:dyDescent="0.25">
      <c r="A7055" s="9" t="s">
        <v>23161</v>
      </c>
      <c r="B7055" s="10" t="s">
        <v>23165</v>
      </c>
      <c r="C7055" s="11" t="s">
        <v>23166</v>
      </c>
      <c r="D7055" s="11" t="s">
        <v>23167</v>
      </c>
      <c r="E7055" s="12">
        <v>0.22</v>
      </c>
      <c r="F7055" s="13" t="s">
        <v>23157</v>
      </c>
      <c r="G7055" s="14">
        <v>5963</v>
      </c>
      <c r="H7055" s="16"/>
      <c r="I7055" s="15">
        <v>13.97</v>
      </c>
      <c r="J7055" s="17">
        <f t="shared" si="240"/>
        <v>13.97</v>
      </c>
      <c r="K7055" s="17">
        <f t="shared" si="241"/>
        <v>0</v>
      </c>
    </row>
    <row r="7056" spans="1:11" x14ac:dyDescent="0.25">
      <c r="A7056" s="9" t="s">
        <v>23168</v>
      </c>
      <c r="B7056" s="10" t="s">
        <v>23169</v>
      </c>
      <c r="C7056" s="11" t="s">
        <v>23170</v>
      </c>
      <c r="D7056" s="11" t="s">
        <v>23171</v>
      </c>
      <c r="E7056" s="12">
        <v>0.22</v>
      </c>
      <c r="F7056" s="13" t="s">
        <v>18013</v>
      </c>
      <c r="G7056" s="14">
        <v>345</v>
      </c>
      <c r="H7056" s="16"/>
      <c r="I7056" s="15">
        <v>8.73</v>
      </c>
      <c r="J7056" s="17">
        <f t="shared" si="240"/>
        <v>8.73</v>
      </c>
      <c r="K7056" s="17">
        <f t="shared" si="241"/>
        <v>0</v>
      </c>
    </row>
    <row r="7057" spans="1:11" x14ac:dyDescent="0.25">
      <c r="A7057" s="9" t="s">
        <v>23168</v>
      </c>
      <c r="B7057" s="10" t="s">
        <v>23172</v>
      </c>
      <c r="C7057" s="11" t="s">
        <v>23173</v>
      </c>
      <c r="D7057" s="11" t="s">
        <v>23174</v>
      </c>
      <c r="E7057" s="12">
        <v>0.22</v>
      </c>
      <c r="F7057" s="13" t="s">
        <v>18013</v>
      </c>
      <c r="G7057" s="14">
        <v>1602</v>
      </c>
      <c r="H7057" s="16"/>
      <c r="I7057" s="15">
        <v>9.89</v>
      </c>
      <c r="J7057" s="17">
        <f t="shared" si="240"/>
        <v>9.89</v>
      </c>
      <c r="K7057" s="17">
        <f t="shared" si="241"/>
        <v>0</v>
      </c>
    </row>
    <row r="7058" spans="1:11" x14ac:dyDescent="0.25">
      <c r="A7058" s="9" t="s">
        <v>23168</v>
      </c>
      <c r="B7058" s="10" t="s">
        <v>23175</v>
      </c>
      <c r="C7058" s="11" t="s">
        <v>23176</v>
      </c>
      <c r="D7058" s="11" t="s">
        <v>23177</v>
      </c>
      <c r="E7058" s="12">
        <v>0.22</v>
      </c>
      <c r="F7058" s="13" t="s">
        <v>18013</v>
      </c>
      <c r="G7058" s="14">
        <v>222</v>
      </c>
      <c r="H7058" s="16"/>
      <c r="I7058" s="15">
        <v>9.89</v>
      </c>
      <c r="J7058" s="17">
        <f t="shared" si="240"/>
        <v>9.89</v>
      </c>
      <c r="K7058" s="17">
        <f t="shared" si="241"/>
        <v>0</v>
      </c>
    </row>
    <row r="7059" spans="1:11" x14ac:dyDescent="0.25">
      <c r="A7059" s="9" t="s">
        <v>23178</v>
      </c>
      <c r="B7059" s="10" t="s">
        <v>23179</v>
      </c>
      <c r="C7059" s="11" t="s">
        <v>23180</v>
      </c>
      <c r="D7059" s="11" t="s">
        <v>23181</v>
      </c>
      <c r="E7059" s="12">
        <v>0.22</v>
      </c>
      <c r="F7059" s="13" t="s">
        <v>23182</v>
      </c>
      <c r="G7059" s="14">
        <v>1495</v>
      </c>
      <c r="H7059" s="16"/>
      <c r="I7059" s="15">
        <v>22.79</v>
      </c>
      <c r="J7059" s="17">
        <f t="shared" si="240"/>
        <v>22.79</v>
      </c>
      <c r="K7059" s="17">
        <f t="shared" si="241"/>
        <v>0</v>
      </c>
    </row>
    <row r="7060" spans="1:11" x14ac:dyDescent="0.25">
      <c r="A7060" s="9" t="s">
        <v>23184</v>
      </c>
      <c r="B7060" s="10" t="s">
        <v>23185</v>
      </c>
      <c r="C7060" s="11" t="s">
        <v>23186</v>
      </c>
      <c r="D7060" s="11" t="s">
        <v>23187</v>
      </c>
      <c r="E7060" s="12">
        <v>0.22</v>
      </c>
      <c r="F7060" s="13" t="s">
        <v>23183</v>
      </c>
      <c r="G7060" s="14">
        <v>64</v>
      </c>
      <c r="H7060" s="16"/>
      <c r="I7060" s="15">
        <v>46.81</v>
      </c>
      <c r="J7060" s="17">
        <f t="shared" si="240"/>
        <v>46.81</v>
      </c>
      <c r="K7060" s="17">
        <f t="shared" si="241"/>
        <v>0</v>
      </c>
    </row>
    <row r="7061" spans="1:11" x14ac:dyDescent="0.25">
      <c r="A7061" s="9" t="s">
        <v>23184</v>
      </c>
      <c r="B7061" s="10" t="s">
        <v>23188</v>
      </c>
      <c r="C7061" s="11" t="s">
        <v>23189</v>
      </c>
      <c r="D7061" s="11" t="s">
        <v>23190</v>
      </c>
      <c r="E7061" s="12">
        <v>0.22</v>
      </c>
      <c r="F7061" s="13" t="s">
        <v>23183</v>
      </c>
      <c r="G7061" s="14">
        <v>14</v>
      </c>
      <c r="H7061" s="16"/>
      <c r="I7061" s="15">
        <v>46.81</v>
      </c>
      <c r="J7061" s="17">
        <f t="shared" si="240"/>
        <v>46.81</v>
      </c>
      <c r="K7061" s="17">
        <f t="shared" si="241"/>
        <v>0</v>
      </c>
    </row>
    <row r="7062" spans="1:11" x14ac:dyDescent="0.25">
      <c r="A7062" s="9" t="s">
        <v>23191</v>
      </c>
      <c r="B7062" s="10" t="s">
        <v>23192</v>
      </c>
      <c r="C7062" s="11" t="s">
        <v>23193</v>
      </c>
      <c r="D7062" s="11" t="s">
        <v>23194</v>
      </c>
      <c r="E7062" s="12">
        <v>0.22</v>
      </c>
      <c r="F7062" s="13" t="s">
        <v>23183</v>
      </c>
      <c r="G7062" s="14">
        <v>153</v>
      </c>
      <c r="H7062" s="16"/>
      <c r="I7062" s="15">
        <v>46.81</v>
      </c>
      <c r="J7062" s="17">
        <f t="shared" si="240"/>
        <v>46.81</v>
      </c>
      <c r="K7062" s="17">
        <f t="shared" si="241"/>
        <v>0</v>
      </c>
    </row>
    <row r="7063" spans="1:11" x14ac:dyDescent="0.25">
      <c r="A7063" s="9" t="s">
        <v>23191</v>
      </c>
      <c r="B7063" s="10" t="s">
        <v>23195</v>
      </c>
      <c r="C7063" s="11" t="s">
        <v>23196</v>
      </c>
      <c r="D7063" s="11" t="s">
        <v>23197</v>
      </c>
      <c r="E7063" s="12">
        <v>0.22</v>
      </c>
      <c r="F7063" s="13" t="s">
        <v>23198</v>
      </c>
      <c r="G7063" s="14">
        <v>3020</v>
      </c>
      <c r="H7063" s="16"/>
      <c r="I7063" s="15">
        <v>46.81</v>
      </c>
      <c r="J7063" s="17">
        <f t="shared" si="240"/>
        <v>46.81</v>
      </c>
      <c r="K7063" s="17">
        <f t="shared" si="241"/>
        <v>0</v>
      </c>
    </row>
    <row r="7064" spans="1:11" x14ac:dyDescent="0.25">
      <c r="A7064" s="9" t="s">
        <v>23191</v>
      </c>
      <c r="B7064" s="10" t="s">
        <v>23199</v>
      </c>
      <c r="C7064" s="11" t="s">
        <v>23200</v>
      </c>
      <c r="D7064" s="11" t="s">
        <v>23201</v>
      </c>
      <c r="E7064" s="12">
        <v>0.22</v>
      </c>
      <c r="F7064" s="13" t="s">
        <v>23198</v>
      </c>
      <c r="G7064" s="14">
        <v>1926</v>
      </c>
      <c r="H7064" s="16"/>
      <c r="I7064" s="15">
        <v>46.81</v>
      </c>
      <c r="J7064" s="17">
        <f t="shared" si="240"/>
        <v>46.81</v>
      </c>
      <c r="K7064" s="17">
        <f t="shared" si="241"/>
        <v>0</v>
      </c>
    </row>
    <row r="7065" spans="1:11" x14ac:dyDescent="0.25">
      <c r="A7065" s="9" t="s">
        <v>23191</v>
      </c>
      <c r="B7065" s="10" t="s">
        <v>23202</v>
      </c>
      <c r="C7065" s="11" t="s">
        <v>23203</v>
      </c>
      <c r="D7065" s="11" t="s">
        <v>23204</v>
      </c>
      <c r="E7065" s="12">
        <v>0.22</v>
      </c>
      <c r="F7065" s="13" t="s">
        <v>23198</v>
      </c>
      <c r="G7065" s="14">
        <v>2634</v>
      </c>
      <c r="H7065" s="16"/>
      <c r="I7065" s="15">
        <v>46.81</v>
      </c>
      <c r="J7065" s="17">
        <f t="shared" si="240"/>
        <v>46.81</v>
      </c>
      <c r="K7065" s="17">
        <f t="shared" si="241"/>
        <v>0</v>
      </c>
    </row>
    <row r="7066" spans="1:11" x14ac:dyDescent="0.25">
      <c r="A7066" s="9" t="s">
        <v>23191</v>
      </c>
      <c r="B7066" s="10" t="s">
        <v>23205</v>
      </c>
      <c r="C7066" s="11" t="s">
        <v>23206</v>
      </c>
      <c r="D7066" s="11" t="s">
        <v>23207</v>
      </c>
      <c r="E7066" s="12">
        <v>0.22</v>
      </c>
      <c r="F7066" s="13" t="s">
        <v>23183</v>
      </c>
      <c r="G7066" s="14">
        <v>153</v>
      </c>
      <c r="H7066" s="16"/>
      <c r="I7066" s="15">
        <v>45.25</v>
      </c>
      <c r="J7066" s="17">
        <f t="shared" si="240"/>
        <v>45.25</v>
      </c>
      <c r="K7066" s="17">
        <f t="shared" si="241"/>
        <v>0</v>
      </c>
    </row>
    <row r="7067" spans="1:11" x14ac:dyDescent="0.25">
      <c r="A7067" s="9" t="s">
        <v>23191</v>
      </c>
      <c r="B7067" s="10" t="s">
        <v>23208</v>
      </c>
      <c r="C7067" s="11" t="s">
        <v>23209</v>
      </c>
      <c r="D7067" s="11" t="s">
        <v>23210</v>
      </c>
      <c r="E7067" s="12">
        <v>0.22</v>
      </c>
      <c r="F7067" s="13" t="s">
        <v>23183</v>
      </c>
      <c r="G7067" s="14">
        <v>153</v>
      </c>
      <c r="H7067" s="16"/>
      <c r="I7067" s="15">
        <v>45.25</v>
      </c>
      <c r="J7067" s="17">
        <f t="shared" si="240"/>
        <v>45.25</v>
      </c>
      <c r="K7067" s="17">
        <f t="shared" si="241"/>
        <v>0</v>
      </c>
    </row>
    <row r="7068" spans="1:11" x14ac:dyDescent="0.25">
      <c r="A7068" s="9" t="s">
        <v>23191</v>
      </c>
      <c r="B7068" s="10" t="s">
        <v>23211</v>
      </c>
      <c r="C7068" s="11" t="s">
        <v>23212</v>
      </c>
      <c r="D7068" s="11" t="s">
        <v>23213</v>
      </c>
      <c r="E7068" s="12">
        <v>0.22</v>
      </c>
      <c r="F7068" s="13" t="s">
        <v>23183</v>
      </c>
      <c r="G7068" s="14">
        <v>476</v>
      </c>
      <c r="H7068" s="16"/>
      <c r="I7068" s="15">
        <v>48.89</v>
      </c>
      <c r="J7068" s="17">
        <f t="shared" si="240"/>
        <v>48.89</v>
      </c>
      <c r="K7068" s="17">
        <f t="shared" si="241"/>
        <v>0</v>
      </c>
    </row>
    <row r="7069" spans="1:11" x14ac:dyDescent="0.25">
      <c r="A7069" s="9" t="s">
        <v>23215</v>
      </c>
      <c r="B7069" s="10" t="s">
        <v>23216</v>
      </c>
      <c r="C7069" s="11" t="s">
        <v>23217</v>
      </c>
      <c r="D7069" s="11" t="s">
        <v>23218</v>
      </c>
      <c r="E7069" s="12">
        <v>0.22</v>
      </c>
      <c r="F7069" s="13" t="s">
        <v>23183</v>
      </c>
      <c r="G7069" s="14">
        <v>2586</v>
      </c>
      <c r="H7069" s="16"/>
      <c r="I7069" s="15">
        <v>48.89</v>
      </c>
      <c r="J7069" s="17">
        <f t="shared" si="240"/>
        <v>48.89</v>
      </c>
      <c r="K7069" s="17">
        <f t="shared" si="241"/>
        <v>0</v>
      </c>
    </row>
    <row r="7070" spans="1:11" x14ac:dyDescent="0.25">
      <c r="A7070" s="9" t="s">
        <v>23215</v>
      </c>
      <c r="B7070" s="10" t="s">
        <v>23219</v>
      </c>
      <c r="C7070" s="11" t="s">
        <v>23220</v>
      </c>
      <c r="D7070" s="11" t="s">
        <v>23221</v>
      </c>
      <c r="E7070" s="12">
        <v>0.22</v>
      </c>
      <c r="F7070" s="13" t="s">
        <v>23183</v>
      </c>
      <c r="G7070" s="14">
        <v>3308</v>
      </c>
      <c r="H7070" s="16"/>
      <c r="I7070" s="15">
        <v>48.89</v>
      </c>
      <c r="J7070" s="17">
        <f t="shared" si="240"/>
        <v>48.89</v>
      </c>
      <c r="K7070" s="17">
        <f t="shared" si="241"/>
        <v>0</v>
      </c>
    </row>
    <row r="7071" spans="1:11" x14ac:dyDescent="0.25">
      <c r="A7071" s="9" t="s">
        <v>23215</v>
      </c>
      <c r="B7071" s="10" t="s">
        <v>23222</v>
      </c>
      <c r="C7071" s="11" t="s">
        <v>23223</v>
      </c>
      <c r="D7071" s="11" t="s">
        <v>23224</v>
      </c>
      <c r="E7071" s="12">
        <v>0.22</v>
      </c>
      <c r="F7071" s="13" t="s">
        <v>23183</v>
      </c>
      <c r="G7071" s="14">
        <v>3594</v>
      </c>
      <c r="H7071" s="16"/>
      <c r="I7071" s="15">
        <v>48.89</v>
      </c>
      <c r="J7071" s="17">
        <f t="shared" si="240"/>
        <v>48.89</v>
      </c>
      <c r="K7071" s="17">
        <f t="shared" si="241"/>
        <v>0</v>
      </c>
    </row>
    <row r="7072" spans="1:11" x14ac:dyDescent="0.25">
      <c r="A7072" s="9" t="s">
        <v>23215</v>
      </c>
      <c r="B7072" s="10" t="s">
        <v>23225</v>
      </c>
      <c r="C7072" s="11" t="s">
        <v>23226</v>
      </c>
      <c r="D7072" s="11" t="s">
        <v>23227</v>
      </c>
      <c r="E7072" s="12">
        <v>0.22</v>
      </c>
      <c r="F7072" s="13" t="s">
        <v>23183</v>
      </c>
      <c r="G7072" s="14">
        <v>1915</v>
      </c>
      <c r="H7072" s="16"/>
      <c r="I7072" s="15">
        <v>48.89</v>
      </c>
      <c r="J7072" s="17">
        <f t="shared" si="240"/>
        <v>48.89</v>
      </c>
      <c r="K7072" s="17">
        <f t="shared" si="241"/>
        <v>0</v>
      </c>
    </row>
    <row r="7073" spans="1:11" x14ac:dyDescent="0.25">
      <c r="A7073" s="9" t="s">
        <v>23228</v>
      </c>
      <c r="B7073" s="10" t="s">
        <v>23229</v>
      </c>
      <c r="C7073" s="11" t="s">
        <v>23230</v>
      </c>
      <c r="D7073" s="11" t="s">
        <v>23231</v>
      </c>
      <c r="E7073" s="12">
        <v>0.22</v>
      </c>
      <c r="F7073" s="13" t="s">
        <v>23214</v>
      </c>
      <c r="G7073" s="14">
        <v>4715</v>
      </c>
      <c r="H7073" s="16"/>
      <c r="I7073" s="15">
        <v>60.68</v>
      </c>
      <c r="J7073" s="17">
        <f t="shared" si="240"/>
        <v>60.68</v>
      </c>
      <c r="K7073" s="17">
        <f t="shared" si="241"/>
        <v>0</v>
      </c>
    </row>
    <row r="7074" spans="1:11" x14ac:dyDescent="0.25">
      <c r="A7074" s="9" t="s">
        <v>23228</v>
      </c>
      <c r="B7074" s="10" t="s">
        <v>23232</v>
      </c>
      <c r="C7074" s="11" t="s">
        <v>23233</v>
      </c>
      <c r="D7074" s="11" t="s">
        <v>23234</v>
      </c>
      <c r="E7074" s="12">
        <v>0.22</v>
      </c>
      <c r="F7074" s="13" t="s">
        <v>23214</v>
      </c>
      <c r="G7074" s="14">
        <v>5166</v>
      </c>
      <c r="H7074" s="16"/>
      <c r="I7074" s="15">
        <v>60.68</v>
      </c>
      <c r="J7074" s="17">
        <f t="shared" si="240"/>
        <v>60.68</v>
      </c>
      <c r="K7074" s="17">
        <f t="shared" si="241"/>
        <v>0</v>
      </c>
    </row>
    <row r="7075" spans="1:11" x14ac:dyDescent="0.25">
      <c r="A7075" s="9" t="s">
        <v>23228</v>
      </c>
      <c r="B7075" s="10" t="s">
        <v>23235</v>
      </c>
      <c r="C7075" s="11" t="s">
        <v>23236</v>
      </c>
      <c r="D7075" s="11" t="s">
        <v>23237</v>
      </c>
      <c r="E7075" s="12">
        <v>0.22</v>
      </c>
      <c r="F7075" s="13" t="s">
        <v>23214</v>
      </c>
      <c r="G7075" s="14">
        <v>4429</v>
      </c>
      <c r="H7075" s="16"/>
      <c r="I7075" s="15">
        <v>60.68</v>
      </c>
      <c r="J7075" s="17">
        <f t="shared" si="240"/>
        <v>60.68</v>
      </c>
      <c r="K7075" s="17">
        <f t="shared" si="241"/>
        <v>0</v>
      </c>
    </row>
    <row r="7076" spans="1:11" x14ac:dyDescent="0.25">
      <c r="A7076" s="9" t="s">
        <v>23228</v>
      </c>
      <c r="B7076" s="10" t="s">
        <v>23238</v>
      </c>
      <c r="C7076" s="11" t="s">
        <v>23239</v>
      </c>
      <c r="D7076" s="11" t="s">
        <v>23240</v>
      </c>
      <c r="E7076" s="12">
        <v>0.22</v>
      </c>
      <c r="F7076" s="13" t="s">
        <v>23214</v>
      </c>
      <c r="G7076" s="14">
        <v>4427</v>
      </c>
      <c r="H7076" s="16"/>
      <c r="I7076" s="15">
        <v>60.68</v>
      </c>
      <c r="J7076" s="17">
        <f t="shared" si="240"/>
        <v>60.68</v>
      </c>
      <c r="K7076" s="17">
        <f t="shared" si="241"/>
        <v>0</v>
      </c>
    </row>
    <row r="7077" spans="1:11" x14ac:dyDescent="0.25">
      <c r="A7077" s="9" t="s">
        <v>23241</v>
      </c>
      <c r="B7077" s="10" t="s">
        <v>23242</v>
      </c>
      <c r="C7077" s="11" t="s">
        <v>23243</v>
      </c>
      <c r="D7077" s="11" t="s">
        <v>23244</v>
      </c>
      <c r="E7077" s="12">
        <v>0.22</v>
      </c>
      <c r="F7077" s="13" t="s">
        <v>23183</v>
      </c>
      <c r="G7077" s="14">
        <v>1051</v>
      </c>
      <c r="H7077" s="16"/>
      <c r="I7077" s="15">
        <v>120.14</v>
      </c>
      <c r="J7077" s="17">
        <f t="shared" si="240"/>
        <v>120.14</v>
      </c>
      <c r="K7077" s="17">
        <f t="shared" si="241"/>
        <v>0</v>
      </c>
    </row>
    <row r="7078" spans="1:11" x14ac:dyDescent="0.25">
      <c r="A7078" s="9" t="s">
        <v>23241</v>
      </c>
      <c r="B7078" s="10" t="s">
        <v>23245</v>
      </c>
      <c r="C7078" s="11" t="s">
        <v>23246</v>
      </c>
      <c r="D7078" s="11" t="s">
        <v>23247</v>
      </c>
      <c r="E7078" s="12">
        <v>0.22</v>
      </c>
      <c r="F7078" s="13" t="s">
        <v>23183</v>
      </c>
      <c r="G7078" s="14">
        <v>1074</v>
      </c>
      <c r="H7078" s="16"/>
      <c r="I7078" s="15">
        <v>120.14</v>
      </c>
      <c r="J7078" s="17">
        <f t="shared" si="240"/>
        <v>120.14</v>
      </c>
      <c r="K7078" s="17">
        <f t="shared" si="241"/>
        <v>0</v>
      </c>
    </row>
    <row r="7079" spans="1:11" x14ac:dyDescent="0.25">
      <c r="A7079" s="9" t="s">
        <v>23248</v>
      </c>
      <c r="B7079" s="10" t="s">
        <v>23249</v>
      </c>
      <c r="C7079" s="11" t="s">
        <v>23250</v>
      </c>
      <c r="D7079" s="11" t="s">
        <v>23251</v>
      </c>
      <c r="E7079" s="12">
        <v>0.22</v>
      </c>
      <c r="F7079" s="13" t="s">
        <v>23183</v>
      </c>
      <c r="G7079" s="14">
        <v>1831</v>
      </c>
      <c r="H7079" s="16"/>
      <c r="I7079" s="15">
        <v>80.099999999999994</v>
      </c>
      <c r="J7079" s="17">
        <f t="shared" si="240"/>
        <v>80.099999999999994</v>
      </c>
      <c r="K7079" s="17">
        <f t="shared" si="241"/>
        <v>0</v>
      </c>
    </row>
    <row r="7080" spans="1:11" x14ac:dyDescent="0.25">
      <c r="A7080" s="9" t="s">
        <v>23248</v>
      </c>
      <c r="B7080" s="10" t="s">
        <v>23252</v>
      </c>
      <c r="C7080" s="11" t="s">
        <v>23253</v>
      </c>
      <c r="D7080" s="11" t="s">
        <v>23254</v>
      </c>
      <c r="E7080" s="12">
        <v>0.22</v>
      </c>
      <c r="F7080" s="13" t="s">
        <v>23183</v>
      </c>
      <c r="G7080" s="14">
        <v>2658</v>
      </c>
      <c r="H7080" s="16"/>
      <c r="I7080" s="15">
        <v>80.099999999999994</v>
      </c>
      <c r="J7080" s="17">
        <f t="shared" si="240"/>
        <v>80.099999999999994</v>
      </c>
      <c r="K7080" s="17">
        <f t="shared" si="241"/>
        <v>0</v>
      </c>
    </row>
    <row r="7081" spans="1:11" x14ac:dyDescent="0.25">
      <c r="A7081" s="9" t="s">
        <v>23255</v>
      </c>
      <c r="B7081" s="10" t="s">
        <v>23256</v>
      </c>
      <c r="C7081" s="11" t="s">
        <v>23257</v>
      </c>
      <c r="D7081" s="11" t="s">
        <v>23258</v>
      </c>
      <c r="E7081" s="12">
        <v>0.22</v>
      </c>
      <c r="F7081" s="13" t="s">
        <v>23214</v>
      </c>
      <c r="G7081" s="14">
        <v>358</v>
      </c>
      <c r="H7081" s="16"/>
      <c r="I7081" s="15">
        <v>45.25</v>
      </c>
      <c r="J7081" s="17">
        <f t="shared" si="240"/>
        <v>45.25</v>
      </c>
      <c r="K7081" s="17">
        <f t="shared" si="241"/>
        <v>0</v>
      </c>
    </row>
    <row r="7082" spans="1:11" x14ac:dyDescent="0.25">
      <c r="A7082" s="9" t="s">
        <v>23255</v>
      </c>
      <c r="B7082" s="10" t="s">
        <v>23259</v>
      </c>
      <c r="C7082" s="11" t="s">
        <v>23260</v>
      </c>
      <c r="D7082" s="11" t="s">
        <v>23261</v>
      </c>
      <c r="E7082" s="12">
        <v>0.22</v>
      </c>
      <c r="F7082" s="13" t="s">
        <v>23214</v>
      </c>
      <c r="G7082" s="14">
        <v>814</v>
      </c>
      <c r="H7082" s="16"/>
      <c r="I7082" s="15">
        <v>45.25</v>
      </c>
      <c r="J7082" s="17">
        <f t="shared" si="240"/>
        <v>45.25</v>
      </c>
      <c r="K7082" s="17">
        <f t="shared" si="241"/>
        <v>0</v>
      </c>
    </row>
    <row r="7083" spans="1:11" x14ac:dyDescent="0.25">
      <c r="A7083" s="9" t="s">
        <v>23255</v>
      </c>
      <c r="B7083" s="10" t="s">
        <v>23262</v>
      </c>
      <c r="C7083" s="11" t="s">
        <v>23263</v>
      </c>
      <c r="D7083" s="11" t="s">
        <v>23264</v>
      </c>
      <c r="E7083" s="12">
        <v>0.22</v>
      </c>
      <c r="F7083" s="13" t="s">
        <v>23214</v>
      </c>
      <c r="G7083" s="14">
        <v>1265</v>
      </c>
      <c r="H7083" s="16"/>
      <c r="I7083" s="15">
        <v>46.81</v>
      </c>
      <c r="J7083" s="17">
        <f t="shared" si="240"/>
        <v>46.81</v>
      </c>
      <c r="K7083" s="17">
        <f t="shared" si="241"/>
        <v>0</v>
      </c>
    </row>
    <row r="7084" spans="1:11" x14ac:dyDescent="0.25">
      <c r="A7084" s="9" t="s">
        <v>23255</v>
      </c>
      <c r="B7084" s="10" t="s">
        <v>23265</v>
      </c>
      <c r="C7084" s="11" t="s">
        <v>23266</v>
      </c>
      <c r="D7084" s="11" t="s">
        <v>23267</v>
      </c>
      <c r="E7084" s="12">
        <v>0.22</v>
      </c>
      <c r="F7084" s="13" t="s">
        <v>23214</v>
      </c>
      <c r="G7084" s="14">
        <v>1729</v>
      </c>
      <c r="H7084" s="16"/>
      <c r="I7084" s="15">
        <v>46.81</v>
      </c>
      <c r="J7084" s="17">
        <f t="shared" si="240"/>
        <v>46.81</v>
      </c>
      <c r="K7084" s="17">
        <f t="shared" si="241"/>
        <v>0</v>
      </c>
    </row>
    <row r="7085" spans="1:11" x14ac:dyDescent="0.25">
      <c r="A7085" s="9" t="s">
        <v>23268</v>
      </c>
      <c r="B7085" s="10" t="s">
        <v>23269</v>
      </c>
      <c r="C7085" s="11" t="s">
        <v>23270</v>
      </c>
      <c r="D7085" s="11" t="s">
        <v>23271</v>
      </c>
      <c r="E7085" s="12">
        <v>0.22</v>
      </c>
      <c r="F7085" s="13" t="s">
        <v>23183</v>
      </c>
      <c r="G7085" s="14">
        <v>3992</v>
      </c>
      <c r="H7085" s="16"/>
      <c r="I7085" s="15">
        <v>112.34</v>
      </c>
      <c r="J7085" s="17">
        <f t="shared" si="240"/>
        <v>112.34</v>
      </c>
      <c r="K7085" s="17">
        <f t="shared" si="241"/>
        <v>0</v>
      </c>
    </row>
    <row r="7086" spans="1:11" x14ac:dyDescent="0.25">
      <c r="A7086" s="9" t="s">
        <v>23268</v>
      </c>
      <c r="B7086" s="10" t="s">
        <v>23272</v>
      </c>
      <c r="C7086" s="11" t="s">
        <v>23273</v>
      </c>
      <c r="D7086" s="11" t="s">
        <v>23274</v>
      </c>
      <c r="E7086" s="12">
        <v>0.22</v>
      </c>
      <c r="F7086" s="13" t="s">
        <v>23183</v>
      </c>
      <c r="G7086" s="14">
        <v>4111</v>
      </c>
      <c r="H7086" s="16"/>
      <c r="I7086" s="15">
        <v>112.34</v>
      </c>
      <c r="J7086" s="17">
        <f t="shared" si="240"/>
        <v>112.34</v>
      </c>
      <c r="K7086" s="17">
        <f t="shared" si="241"/>
        <v>0</v>
      </c>
    </row>
    <row r="7087" spans="1:11" x14ac:dyDescent="0.25">
      <c r="A7087" s="9" t="s">
        <v>23268</v>
      </c>
      <c r="B7087" s="10" t="s">
        <v>23275</v>
      </c>
      <c r="C7087" s="11" t="s">
        <v>23276</v>
      </c>
      <c r="D7087" s="11" t="s">
        <v>23277</v>
      </c>
      <c r="E7087" s="12">
        <v>0.22</v>
      </c>
      <c r="F7087" s="13" t="s">
        <v>23183</v>
      </c>
      <c r="G7087" s="14">
        <v>2064</v>
      </c>
      <c r="H7087" s="16"/>
      <c r="I7087" s="15">
        <v>81.14</v>
      </c>
      <c r="J7087" s="17">
        <f t="shared" si="240"/>
        <v>81.14</v>
      </c>
      <c r="K7087" s="17">
        <f t="shared" si="241"/>
        <v>0</v>
      </c>
    </row>
    <row r="7088" spans="1:11" x14ac:dyDescent="0.25">
      <c r="A7088" s="9" t="s">
        <v>23268</v>
      </c>
      <c r="B7088" s="10" t="s">
        <v>23278</v>
      </c>
      <c r="C7088" s="11" t="s">
        <v>23279</v>
      </c>
      <c r="D7088" s="11" t="s">
        <v>23280</v>
      </c>
      <c r="E7088" s="12">
        <v>0.22</v>
      </c>
      <c r="F7088" s="13" t="s">
        <v>23183</v>
      </c>
      <c r="G7088" s="14">
        <v>2493</v>
      </c>
      <c r="H7088" s="16"/>
      <c r="I7088" s="15">
        <v>81.14</v>
      </c>
      <c r="J7088" s="17">
        <f t="shared" si="240"/>
        <v>81.14</v>
      </c>
      <c r="K7088" s="17">
        <f t="shared" si="241"/>
        <v>0</v>
      </c>
    </row>
    <row r="7089" spans="1:11" x14ac:dyDescent="0.25">
      <c r="A7089" s="9" t="s">
        <v>23268</v>
      </c>
      <c r="B7089" s="10" t="s">
        <v>23281</v>
      </c>
      <c r="C7089" s="11" t="s">
        <v>23282</v>
      </c>
      <c r="D7089" s="11" t="s">
        <v>23283</v>
      </c>
      <c r="E7089" s="12">
        <v>0.22</v>
      </c>
      <c r="F7089" s="13" t="s">
        <v>23183</v>
      </c>
      <c r="G7089" s="14">
        <v>2192</v>
      </c>
      <c r="H7089" s="16"/>
      <c r="I7089" s="15">
        <v>81.14</v>
      </c>
      <c r="J7089" s="17">
        <f t="shared" si="240"/>
        <v>81.14</v>
      </c>
      <c r="K7089" s="17">
        <f t="shared" si="241"/>
        <v>0</v>
      </c>
    </row>
    <row r="7090" spans="1:11" x14ac:dyDescent="0.25">
      <c r="A7090" s="9" t="s">
        <v>23284</v>
      </c>
      <c r="B7090" s="10" t="s">
        <v>23285</v>
      </c>
      <c r="C7090" s="11" t="s">
        <v>23286</v>
      </c>
      <c r="D7090" s="11" t="s">
        <v>23287</v>
      </c>
      <c r="E7090" s="12">
        <v>0.22</v>
      </c>
      <c r="F7090" s="13" t="s">
        <v>3024</v>
      </c>
      <c r="G7090" s="14">
        <v>2285</v>
      </c>
      <c r="H7090" s="16"/>
      <c r="I7090" s="15">
        <v>170.31</v>
      </c>
      <c r="J7090" s="17">
        <f t="shared" si="240"/>
        <v>170.31</v>
      </c>
      <c r="K7090" s="17">
        <f t="shared" si="241"/>
        <v>0</v>
      </c>
    </row>
    <row r="7091" spans="1:11" x14ac:dyDescent="0.25">
      <c r="A7091" s="9" t="s">
        <v>23284</v>
      </c>
      <c r="B7091" s="10" t="s">
        <v>23288</v>
      </c>
      <c r="C7091" s="11" t="s">
        <v>23289</v>
      </c>
      <c r="D7091" s="11" t="s">
        <v>23290</v>
      </c>
      <c r="E7091" s="12">
        <v>0.22</v>
      </c>
      <c r="F7091" s="13" t="s">
        <v>3024</v>
      </c>
      <c r="G7091" s="14">
        <v>2299</v>
      </c>
      <c r="H7091" s="16"/>
      <c r="I7091" s="15">
        <v>170.31</v>
      </c>
      <c r="J7091" s="17">
        <f t="shared" si="240"/>
        <v>170.31</v>
      </c>
      <c r="K7091" s="17">
        <f t="shared" si="241"/>
        <v>0</v>
      </c>
    </row>
    <row r="7092" spans="1:11" x14ac:dyDescent="0.25">
      <c r="A7092" s="9" t="s">
        <v>23284</v>
      </c>
      <c r="B7092" s="10" t="s">
        <v>23291</v>
      </c>
      <c r="C7092" s="11" t="s">
        <v>23292</v>
      </c>
      <c r="D7092" s="11" t="s">
        <v>23293</v>
      </c>
      <c r="E7092" s="12">
        <v>0.22</v>
      </c>
      <c r="F7092" s="13" t="s">
        <v>3024</v>
      </c>
      <c r="G7092" s="14">
        <v>2396</v>
      </c>
      <c r="H7092" s="16"/>
      <c r="I7092" s="15">
        <v>170.31</v>
      </c>
      <c r="J7092" s="17">
        <f t="shared" si="240"/>
        <v>170.31</v>
      </c>
      <c r="K7092" s="17">
        <f t="shared" si="241"/>
        <v>0</v>
      </c>
    </row>
    <row r="7093" spans="1:11" x14ac:dyDescent="0.25">
      <c r="A7093" s="9" t="s">
        <v>23284</v>
      </c>
      <c r="B7093" s="10" t="s">
        <v>23294</v>
      </c>
      <c r="C7093" s="11" t="s">
        <v>23295</v>
      </c>
      <c r="D7093" s="11" t="s">
        <v>23296</v>
      </c>
      <c r="E7093" s="12">
        <v>0.22</v>
      </c>
      <c r="F7093" s="13" t="s">
        <v>3024</v>
      </c>
      <c r="G7093" s="14">
        <v>2346</v>
      </c>
      <c r="H7093" s="16"/>
      <c r="I7093" s="15">
        <v>170.31</v>
      </c>
      <c r="J7093" s="17">
        <f t="shared" ref="J7093:J7156" si="242">$I7093*(1-$G$1/100)</f>
        <v>170.31</v>
      </c>
      <c r="K7093" s="17">
        <f t="shared" ref="K7093:K7156" si="243">$H7093*$J7093</f>
        <v>0</v>
      </c>
    </row>
    <row r="7094" spans="1:11" x14ac:dyDescent="0.25">
      <c r="A7094" s="9" t="s">
        <v>23297</v>
      </c>
      <c r="B7094" s="10" t="s">
        <v>23298</v>
      </c>
      <c r="C7094" s="11" t="s">
        <v>23299</v>
      </c>
      <c r="D7094" s="11" t="s">
        <v>23300</v>
      </c>
      <c r="E7094" s="12">
        <v>0.22</v>
      </c>
      <c r="F7094" s="13" t="s">
        <v>23214</v>
      </c>
      <c r="G7094" s="14">
        <v>904</v>
      </c>
      <c r="H7094" s="16"/>
      <c r="I7094" s="15">
        <v>51.49</v>
      </c>
      <c r="J7094" s="17">
        <f t="shared" si="242"/>
        <v>51.49</v>
      </c>
      <c r="K7094" s="17">
        <f t="shared" si="243"/>
        <v>0</v>
      </c>
    </row>
    <row r="7095" spans="1:11" x14ac:dyDescent="0.25">
      <c r="A7095" s="9" t="s">
        <v>23297</v>
      </c>
      <c r="B7095" s="10" t="s">
        <v>23301</v>
      </c>
      <c r="C7095" s="11" t="s">
        <v>23302</v>
      </c>
      <c r="D7095" s="11" t="s">
        <v>23303</v>
      </c>
      <c r="E7095" s="12">
        <v>0.22</v>
      </c>
      <c r="F7095" s="13" t="s">
        <v>23214</v>
      </c>
      <c r="G7095" s="14">
        <v>1509</v>
      </c>
      <c r="H7095" s="16"/>
      <c r="I7095" s="15">
        <v>51.49</v>
      </c>
      <c r="J7095" s="17">
        <f t="shared" si="242"/>
        <v>51.49</v>
      </c>
      <c r="K7095" s="17">
        <f t="shared" si="243"/>
        <v>0</v>
      </c>
    </row>
    <row r="7096" spans="1:11" x14ac:dyDescent="0.25">
      <c r="A7096" s="9" t="s">
        <v>23297</v>
      </c>
      <c r="B7096" s="10" t="s">
        <v>23304</v>
      </c>
      <c r="C7096" s="11" t="s">
        <v>23305</v>
      </c>
      <c r="D7096" s="11" t="s">
        <v>23306</v>
      </c>
      <c r="E7096" s="12">
        <v>0.22</v>
      </c>
      <c r="F7096" s="13" t="s">
        <v>23214</v>
      </c>
      <c r="G7096" s="14">
        <v>1313</v>
      </c>
      <c r="H7096" s="16"/>
      <c r="I7096" s="15">
        <v>51.49</v>
      </c>
      <c r="J7096" s="17">
        <f t="shared" si="242"/>
        <v>51.49</v>
      </c>
      <c r="K7096" s="17">
        <f t="shared" si="243"/>
        <v>0</v>
      </c>
    </row>
    <row r="7097" spans="1:11" x14ac:dyDescent="0.25">
      <c r="A7097" s="9" t="s">
        <v>23297</v>
      </c>
      <c r="B7097" s="10" t="s">
        <v>23307</v>
      </c>
      <c r="C7097" s="11" t="s">
        <v>23308</v>
      </c>
      <c r="D7097" s="11" t="s">
        <v>23309</v>
      </c>
      <c r="E7097" s="12">
        <v>0.22</v>
      </c>
      <c r="F7097" s="13" t="s">
        <v>23214</v>
      </c>
      <c r="G7097" s="14">
        <v>1185</v>
      </c>
      <c r="H7097" s="16"/>
      <c r="I7097" s="15">
        <v>51.49</v>
      </c>
      <c r="J7097" s="17">
        <f t="shared" si="242"/>
        <v>51.49</v>
      </c>
      <c r="K7097" s="17">
        <f t="shared" si="243"/>
        <v>0</v>
      </c>
    </row>
    <row r="7098" spans="1:11" x14ac:dyDescent="0.25">
      <c r="A7098" s="9" t="s">
        <v>23297</v>
      </c>
      <c r="B7098" s="10" t="s">
        <v>23310</v>
      </c>
      <c r="C7098" s="11" t="s">
        <v>23311</v>
      </c>
      <c r="D7098" s="11" t="s">
        <v>23312</v>
      </c>
      <c r="E7098" s="12">
        <v>0.22</v>
      </c>
      <c r="F7098" s="13" t="s">
        <v>23214</v>
      </c>
      <c r="G7098" s="14">
        <v>1365</v>
      </c>
      <c r="H7098" s="16"/>
      <c r="I7098" s="15">
        <v>51.49</v>
      </c>
      <c r="J7098" s="17">
        <f t="shared" si="242"/>
        <v>51.49</v>
      </c>
      <c r="K7098" s="17">
        <f t="shared" si="243"/>
        <v>0</v>
      </c>
    </row>
    <row r="7099" spans="1:11" x14ac:dyDescent="0.25">
      <c r="A7099" s="9" t="s">
        <v>23297</v>
      </c>
      <c r="B7099" s="10" t="s">
        <v>23313</v>
      </c>
      <c r="C7099" s="11" t="s">
        <v>23314</v>
      </c>
      <c r="D7099" s="11" t="s">
        <v>23315</v>
      </c>
      <c r="E7099" s="12">
        <v>0.22</v>
      </c>
      <c r="F7099" s="13" t="s">
        <v>23214</v>
      </c>
      <c r="G7099" s="14">
        <v>1490</v>
      </c>
      <c r="H7099" s="16"/>
      <c r="I7099" s="15">
        <v>51.49</v>
      </c>
      <c r="J7099" s="17">
        <f t="shared" si="242"/>
        <v>51.49</v>
      </c>
      <c r="K7099" s="17">
        <f t="shared" si="243"/>
        <v>0</v>
      </c>
    </row>
    <row r="7100" spans="1:11" x14ac:dyDescent="0.25">
      <c r="A7100" s="9" t="s">
        <v>23297</v>
      </c>
      <c r="B7100" s="10" t="s">
        <v>23316</v>
      </c>
      <c r="C7100" s="11" t="s">
        <v>23317</v>
      </c>
      <c r="D7100" s="11" t="s">
        <v>23318</v>
      </c>
      <c r="E7100" s="12">
        <v>0.22</v>
      </c>
      <c r="F7100" s="13" t="s">
        <v>23214</v>
      </c>
      <c r="G7100" s="14">
        <v>1234</v>
      </c>
      <c r="H7100" s="16"/>
      <c r="I7100" s="15">
        <v>57.21</v>
      </c>
      <c r="J7100" s="17">
        <f t="shared" si="242"/>
        <v>57.21</v>
      </c>
      <c r="K7100" s="17">
        <f t="shared" si="243"/>
        <v>0</v>
      </c>
    </row>
    <row r="7101" spans="1:11" x14ac:dyDescent="0.25">
      <c r="A7101" s="9" t="s">
        <v>23297</v>
      </c>
      <c r="B7101" s="10" t="s">
        <v>23319</v>
      </c>
      <c r="C7101" s="11" t="s">
        <v>23320</v>
      </c>
      <c r="D7101" s="11" t="s">
        <v>23321</v>
      </c>
      <c r="E7101" s="12">
        <v>0.22</v>
      </c>
      <c r="F7101" s="13" t="s">
        <v>23214</v>
      </c>
      <c r="G7101" s="14">
        <v>878</v>
      </c>
      <c r="H7101" s="16"/>
      <c r="I7101" s="15">
        <v>57.21</v>
      </c>
      <c r="J7101" s="17">
        <f t="shared" si="242"/>
        <v>57.21</v>
      </c>
      <c r="K7101" s="17">
        <f t="shared" si="243"/>
        <v>0</v>
      </c>
    </row>
    <row r="7102" spans="1:11" x14ac:dyDescent="0.25">
      <c r="A7102" s="9" t="s">
        <v>23297</v>
      </c>
      <c r="B7102" s="10" t="s">
        <v>23322</v>
      </c>
      <c r="C7102" s="11" t="s">
        <v>23323</v>
      </c>
      <c r="D7102" s="11" t="s">
        <v>23324</v>
      </c>
      <c r="E7102" s="12">
        <v>0.22</v>
      </c>
      <c r="F7102" s="13" t="s">
        <v>23214</v>
      </c>
      <c r="G7102" s="14">
        <v>3139</v>
      </c>
      <c r="H7102" s="16"/>
      <c r="I7102" s="15">
        <v>57.21</v>
      </c>
      <c r="J7102" s="17">
        <f t="shared" si="242"/>
        <v>57.21</v>
      </c>
      <c r="K7102" s="17">
        <f t="shared" si="243"/>
        <v>0</v>
      </c>
    </row>
    <row r="7103" spans="1:11" x14ac:dyDescent="0.25">
      <c r="A7103" s="9" t="s">
        <v>23297</v>
      </c>
      <c r="B7103" s="10" t="s">
        <v>23325</v>
      </c>
      <c r="C7103" s="11" t="s">
        <v>23326</v>
      </c>
      <c r="D7103" s="11" t="s">
        <v>23327</v>
      </c>
      <c r="E7103" s="12">
        <v>0.22</v>
      </c>
      <c r="F7103" s="13" t="s">
        <v>23183</v>
      </c>
      <c r="G7103" s="14">
        <v>2395</v>
      </c>
      <c r="H7103" s="16"/>
      <c r="I7103" s="15">
        <v>55.13</v>
      </c>
      <c r="J7103" s="17">
        <f t="shared" si="242"/>
        <v>55.13</v>
      </c>
      <c r="K7103" s="17">
        <f t="shared" si="243"/>
        <v>0</v>
      </c>
    </row>
    <row r="7104" spans="1:11" x14ac:dyDescent="0.25">
      <c r="A7104" s="9" t="s">
        <v>23297</v>
      </c>
      <c r="B7104" s="10" t="s">
        <v>23328</v>
      </c>
      <c r="C7104" s="11" t="s">
        <v>23329</v>
      </c>
      <c r="D7104" s="11" t="s">
        <v>23330</v>
      </c>
      <c r="E7104" s="12">
        <v>0.22</v>
      </c>
      <c r="F7104" s="13" t="s">
        <v>23183</v>
      </c>
      <c r="G7104" s="14">
        <v>1399</v>
      </c>
      <c r="H7104" s="16"/>
      <c r="I7104" s="15">
        <v>55.13</v>
      </c>
      <c r="J7104" s="17">
        <f t="shared" si="242"/>
        <v>55.13</v>
      </c>
      <c r="K7104" s="17">
        <f t="shared" si="243"/>
        <v>0</v>
      </c>
    </row>
    <row r="7105" spans="1:11" x14ac:dyDescent="0.25">
      <c r="A7105" s="9" t="s">
        <v>23297</v>
      </c>
      <c r="B7105" s="10" t="s">
        <v>23331</v>
      </c>
      <c r="C7105" s="11" t="s">
        <v>23332</v>
      </c>
      <c r="D7105" s="11" t="s">
        <v>23333</v>
      </c>
      <c r="E7105" s="12">
        <v>0.22</v>
      </c>
      <c r="F7105" s="13" t="s">
        <v>23183</v>
      </c>
      <c r="G7105" s="14">
        <v>2596</v>
      </c>
      <c r="H7105" s="16"/>
      <c r="I7105" s="15">
        <v>55.13</v>
      </c>
      <c r="J7105" s="17">
        <f t="shared" si="242"/>
        <v>55.13</v>
      </c>
      <c r="K7105" s="17">
        <f t="shared" si="243"/>
        <v>0</v>
      </c>
    </row>
    <row r="7106" spans="1:11" x14ac:dyDescent="0.25">
      <c r="A7106" s="9" t="s">
        <v>23297</v>
      </c>
      <c r="B7106" s="10" t="s">
        <v>23334</v>
      </c>
      <c r="C7106" s="11" t="s">
        <v>23335</v>
      </c>
      <c r="D7106" s="11" t="s">
        <v>23336</v>
      </c>
      <c r="E7106" s="12">
        <v>0.22</v>
      </c>
      <c r="F7106" s="13" t="s">
        <v>23183</v>
      </c>
      <c r="G7106" s="14">
        <v>4085</v>
      </c>
      <c r="H7106" s="16"/>
      <c r="I7106" s="15">
        <v>55.13</v>
      </c>
      <c r="J7106" s="17">
        <f t="shared" si="242"/>
        <v>55.13</v>
      </c>
      <c r="K7106" s="17">
        <f t="shared" si="243"/>
        <v>0</v>
      </c>
    </row>
    <row r="7107" spans="1:11" x14ac:dyDescent="0.25">
      <c r="A7107" s="9" t="s">
        <v>23337</v>
      </c>
      <c r="B7107" s="10" t="s">
        <v>23338</v>
      </c>
      <c r="C7107" s="11" t="s">
        <v>23339</v>
      </c>
      <c r="D7107" s="11" t="s">
        <v>23340</v>
      </c>
      <c r="E7107" s="12">
        <v>0.22</v>
      </c>
      <c r="F7107" s="13" t="s">
        <v>23214</v>
      </c>
      <c r="G7107" s="14">
        <v>38</v>
      </c>
      <c r="H7107" s="16"/>
      <c r="I7107" s="15">
        <v>57.21</v>
      </c>
      <c r="J7107" s="17">
        <f t="shared" si="242"/>
        <v>57.21</v>
      </c>
      <c r="K7107" s="17">
        <f t="shared" si="243"/>
        <v>0</v>
      </c>
    </row>
    <row r="7108" spans="1:11" x14ac:dyDescent="0.25">
      <c r="A7108" s="9" t="s">
        <v>23341</v>
      </c>
      <c r="B7108" s="10" t="s">
        <v>23342</v>
      </c>
      <c r="C7108" s="11" t="s">
        <v>23343</v>
      </c>
      <c r="D7108" s="11" t="s">
        <v>23344</v>
      </c>
      <c r="E7108" s="12">
        <v>0.22</v>
      </c>
      <c r="F7108" s="13" t="s">
        <v>23183</v>
      </c>
      <c r="G7108" s="14">
        <v>11</v>
      </c>
      <c r="H7108" s="16"/>
      <c r="I7108" s="15">
        <v>55.13</v>
      </c>
      <c r="J7108" s="17">
        <f t="shared" si="242"/>
        <v>55.13</v>
      </c>
      <c r="K7108" s="17">
        <f t="shared" si="243"/>
        <v>0</v>
      </c>
    </row>
    <row r="7109" spans="1:11" x14ac:dyDescent="0.25">
      <c r="A7109" s="9" t="s">
        <v>23341</v>
      </c>
      <c r="B7109" s="10" t="s">
        <v>23345</v>
      </c>
      <c r="C7109" s="11" t="s">
        <v>23346</v>
      </c>
      <c r="D7109" s="11" t="s">
        <v>23347</v>
      </c>
      <c r="E7109" s="12">
        <v>0.22</v>
      </c>
      <c r="F7109" s="13" t="s">
        <v>23183</v>
      </c>
      <c r="G7109" s="14">
        <v>21</v>
      </c>
      <c r="H7109" s="16"/>
      <c r="I7109" s="15">
        <v>55.13</v>
      </c>
      <c r="J7109" s="17">
        <f t="shared" si="242"/>
        <v>55.13</v>
      </c>
      <c r="K7109" s="17">
        <f t="shared" si="243"/>
        <v>0</v>
      </c>
    </row>
    <row r="7110" spans="1:11" x14ac:dyDescent="0.25">
      <c r="A7110" s="9" t="s">
        <v>23341</v>
      </c>
      <c r="B7110" s="10" t="s">
        <v>23348</v>
      </c>
      <c r="C7110" s="11" t="s">
        <v>23349</v>
      </c>
      <c r="D7110" s="11" t="s">
        <v>23350</v>
      </c>
      <c r="E7110" s="12">
        <v>0.22</v>
      </c>
      <c r="F7110" s="13" t="s">
        <v>23214</v>
      </c>
      <c r="G7110" s="14">
        <v>821</v>
      </c>
      <c r="H7110" s="16"/>
      <c r="I7110" s="15">
        <v>48.89</v>
      </c>
      <c r="J7110" s="17">
        <f t="shared" si="242"/>
        <v>48.89</v>
      </c>
      <c r="K7110" s="17">
        <f t="shared" si="243"/>
        <v>0</v>
      </c>
    </row>
    <row r="7111" spans="1:11" x14ac:dyDescent="0.25">
      <c r="A7111" s="9" t="s">
        <v>23341</v>
      </c>
      <c r="B7111" s="10" t="s">
        <v>23351</v>
      </c>
      <c r="C7111" s="11" t="s">
        <v>23352</v>
      </c>
      <c r="D7111" s="11" t="s">
        <v>23353</v>
      </c>
      <c r="E7111" s="12">
        <v>0.22</v>
      </c>
      <c r="F7111" s="13" t="s">
        <v>23214</v>
      </c>
      <c r="G7111" s="14">
        <v>9</v>
      </c>
      <c r="H7111" s="16"/>
      <c r="I7111" s="15">
        <v>48.89</v>
      </c>
      <c r="J7111" s="17">
        <f t="shared" si="242"/>
        <v>48.89</v>
      </c>
      <c r="K7111" s="17">
        <f t="shared" si="243"/>
        <v>0</v>
      </c>
    </row>
    <row r="7112" spans="1:11" x14ac:dyDescent="0.25">
      <c r="A7112" s="9" t="s">
        <v>23341</v>
      </c>
      <c r="B7112" s="10" t="s">
        <v>23354</v>
      </c>
      <c r="C7112" s="11" t="s">
        <v>23355</v>
      </c>
      <c r="D7112" s="11" t="s">
        <v>23356</v>
      </c>
      <c r="E7112" s="12">
        <v>0.22</v>
      </c>
      <c r="F7112" s="13" t="s">
        <v>23214</v>
      </c>
      <c r="G7112" s="14">
        <v>937</v>
      </c>
      <c r="H7112" s="16"/>
      <c r="I7112" s="15">
        <v>48.89</v>
      </c>
      <c r="J7112" s="17">
        <f t="shared" si="242"/>
        <v>48.89</v>
      </c>
      <c r="K7112" s="17">
        <f t="shared" si="243"/>
        <v>0</v>
      </c>
    </row>
    <row r="7113" spans="1:11" x14ac:dyDescent="0.25">
      <c r="A7113" s="9" t="s">
        <v>23341</v>
      </c>
      <c r="B7113" s="10" t="s">
        <v>23357</v>
      </c>
      <c r="C7113" s="11" t="s">
        <v>23358</v>
      </c>
      <c r="D7113" s="11" t="s">
        <v>23359</v>
      </c>
      <c r="E7113" s="12">
        <v>0.22</v>
      </c>
      <c r="F7113" s="13" t="s">
        <v>23214</v>
      </c>
      <c r="G7113" s="14">
        <v>919</v>
      </c>
      <c r="H7113" s="16"/>
      <c r="I7113" s="15">
        <v>55.13</v>
      </c>
      <c r="J7113" s="17">
        <f t="shared" si="242"/>
        <v>55.13</v>
      </c>
      <c r="K7113" s="17">
        <f t="shared" si="243"/>
        <v>0</v>
      </c>
    </row>
    <row r="7114" spans="1:11" x14ac:dyDescent="0.25">
      <c r="A7114" s="9" t="s">
        <v>23341</v>
      </c>
      <c r="B7114" s="10" t="s">
        <v>23360</v>
      </c>
      <c r="C7114" s="11" t="s">
        <v>23361</v>
      </c>
      <c r="D7114" s="11" t="s">
        <v>23362</v>
      </c>
      <c r="E7114" s="12">
        <v>0.22</v>
      </c>
      <c r="F7114" s="13" t="s">
        <v>23214</v>
      </c>
      <c r="G7114" s="14">
        <v>1109</v>
      </c>
      <c r="H7114" s="16"/>
      <c r="I7114" s="15">
        <v>55.13</v>
      </c>
      <c r="J7114" s="17">
        <f t="shared" si="242"/>
        <v>55.13</v>
      </c>
      <c r="K7114" s="17">
        <f t="shared" si="243"/>
        <v>0</v>
      </c>
    </row>
    <row r="7115" spans="1:11" x14ac:dyDescent="0.25">
      <c r="A7115" s="9" t="s">
        <v>23341</v>
      </c>
      <c r="B7115" s="10" t="s">
        <v>23363</v>
      </c>
      <c r="C7115" s="11" t="s">
        <v>23364</v>
      </c>
      <c r="D7115" s="11" t="s">
        <v>23365</v>
      </c>
      <c r="E7115" s="12">
        <v>0.22</v>
      </c>
      <c r="F7115" s="13" t="s">
        <v>23214</v>
      </c>
      <c r="G7115" s="14">
        <v>1475</v>
      </c>
      <c r="H7115" s="16"/>
      <c r="I7115" s="15">
        <v>55.13</v>
      </c>
      <c r="J7115" s="17">
        <f t="shared" si="242"/>
        <v>55.13</v>
      </c>
      <c r="K7115" s="17">
        <f t="shared" si="243"/>
        <v>0</v>
      </c>
    </row>
    <row r="7116" spans="1:11" x14ac:dyDescent="0.25">
      <c r="A7116" s="9" t="s">
        <v>23366</v>
      </c>
      <c r="B7116" s="10" t="s">
        <v>23367</v>
      </c>
      <c r="C7116" s="11" t="s">
        <v>23368</v>
      </c>
      <c r="D7116" s="11" t="s">
        <v>23369</v>
      </c>
      <c r="E7116" s="12">
        <v>0.22</v>
      </c>
      <c r="F7116" s="13" t="s">
        <v>23183</v>
      </c>
      <c r="G7116" s="14">
        <v>3</v>
      </c>
      <c r="H7116" s="16"/>
      <c r="I7116" s="15">
        <v>102.98</v>
      </c>
      <c r="J7116" s="17">
        <f t="shared" si="242"/>
        <v>102.98</v>
      </c>
      <c r="K7116" s="17">
        <f t="shared" si="243"/>
        <v>0</v>
      </c>
    </row>
    <row r="7117" spans="1:11" x14ac:dyDescent="0.25">
      <c r="A7117" s="9" t="s">
        <v>23370</v>
      </c>
      <c r="B7117" s="10" t="s">
        <v>23371</v>
      </c>
      <c r="C7117" s="11" t="s">
        <v>23372</v>
      </c>
      <c r="D7117" s="11" t="s">
        <v>23373</v>
      </c>
      <c r="E7117" s="12">
        <v>0.22</v>
      </c>
      <c r="F7117" s="13" t="s">
        <v>23214</v>
      </c>
      <c r="G7117" s="14">
        <v>526</v>
      </c>
      <c r="H7117" s="16"/>
      <c r="I7117" s="15">
        <v>81.14</v>
      </c>
      <c r="J7117" s="17">
        <f t="shared" si="242"/>
        <v>81.14</v>
      </c>
      <c r="K7117" s="17">
        <f t="shared" si="243"/>
        <v>0</v>
      </c>
    </row>
    <row r="7118" spans="1:11" x14ac:dyDescent="0.25">
      <c r="A7118" s="9" t="s">
        <v>23370</v>
      </c>
      <c r="B7118" s="10" t="s">
        <v>23374</v>
      </c>
      <c r="C7118" s="11" t="s">
        <v>23375</v>
      </c>
      <c r="D7118" s="11" t="s">
        <v>23376</v>
      </c>
      <c r="E7118" s="12">
        <v>0.22</v>
      </c>
      <c r="F7118" s="13" t="s">
        <v>23183</v>
      </c>
      <c r="G7118" s="14">
        <v>237</v>
      </c>
      <c r="H7118" s="16"/>
      <c r="I7118" s="15">
        <v>81.14</v>
      </c>
      <c r="J7118" s="17">
        <f t="shared" si="242"/>
        <v>81.14</v>
      </c>
      <c r="K7118" s="17">
        <f t="shared" si="243"/>
        <v>0</v>
      </c>
    </row>
    <row r="7119" spans="1:11" x14ac:dyDescent="0.25">
      <c r="A7119" s="9" t="s">
        <v>23377</v>
      </c>
      <c r="B7119" s="10" t="s">
        <v>23378</v>
      </c>
      <c r="C7119" s="11" t="s">
        <v>23379</v>
      </c>
      <c r="D7119" s="11" t="s">
        <v>23380</v>
      </c>
      <c r="E7119" s="12">
        <v>0.22</v>
      </c>
      <c r="F7119" s="13" t="s">
        <v>11001</v>
      </c>
      <c r="G7119" s="14">
        <v>1746</v>
      </c>
      <c r="H7119" s="16"/>
      <c r="I7119" s="15">
        <v>194.52</v>
      </c>
      <c r="J7119" s="17">
        <f t="shared" si="242"/>
        <v>194.52</v>
      </c>
      <c r="K7119" s="17">
        <f t="shared" si="243"/>
        <v>0</v>
      </c>
    </row>
    <row r="7120" spans="1:11" x14ac:dyDescent="0.25">
      <c r="A7120" s="9" t="s">
        <v>23377</v>
      </c>
      <c r="B7120" s="10" t="s">
        <v>23381</v>
      </c>
      <c r="C7120" s="11" t="s">
        <v>23382</v>
      </c>
      <c r="D7120" s="11" t="s">
        <v>23383</v>
      </c>
      <c r="E7120" s="12">
        <v>0.22</v>
      </c>
      <c r="F7120" s="13" t="s">
        <v>11001</v>
      </c>
      <c r="G7120" s="14">
        <v>1802</v>
      </c>
      <c r="H7120" s="16"/>
      <c r="I7120" s="15">
        <v>194.52</v>
      </c>
      <c r="J7120" s="17">
        <f t="shared" si="242"/>
        <v>194.52</v>
      </c>
      <c r="K7120" s="17">
        <f t="shared" si="243"/>
        <v>0</v>
      </c>
    </row>
    <row r="7121" spans="1:11" x14ac:dyDescent="0.25">
      <c r="A7121" s="9" t="s">
        <v>23384</v>
      </c>
      <c r="B7121" s="10" t="s">
        <v>23385</v>
      </c>
      <c r="C7121" s="11" t="s">
        <v>23386</v>
      </c>
      <c r="D7121" s="11" t="s">
        <v>23387</v>
      </c>
      <c r="E7121" s="12">
        <v>0.22</v>
      </c>
      <c r="F7121" s="13" t="s">
        <v>23388</v>
      </c>
      <c r="G7121" s="14">
        <v>4034</v>
      </c>
      <c r="H7121" s="16"/>
      <c r="I7121" s="15">
        <v>78.010000000000005</v>
      </c>
      <c r="J7121" s="17">
        <f t="shared" si="242"/>
        <v>78.010000000000005</v>
      </c>
      <c r="K7121" s="17">
        <f t="shared" si="243"/>
        <v>0</v>
      </c>
    </row>
    <row r="7122" spans="1:11" x14ac:dyDescent="0.25">
      <c r="A7122" s="9" t="s">
        <v>23384</v>
      </c>
      <c r="B7122" s="10" t="s">
        <v>23389</v>
      </c>
      <c r="C7122" s="11" t="s">
        <v>23390</v>
      </c>
      <c r="D7122" s="11" t="s">
        <v>23391</v>
      </c>
      <c r="E7122" s="12">
        <v>0.22</v>
      </c>
      <c r="F7122" s="13" t="s">
        <v>23388</v>
      </c>
      <c r="G7122" s="14">
        <v>2790</v>
      </c>
      <c r="H7122" s="16"/>
      <c r="I7122" s="15">
        <v>78.010000000000005</v>
      </c>
      <c r="J7122" s="17">
        <f t="shared" si="242"/>
        <v>78.010000000000005</v>
      </c>
      <c r="K7122" s="17">
        <f t="shared" si="243"/>
        <v>0</v>
      </c>
    </row>
    <row r="7123" spans="1:11" x14ac:dyDescent="0.25">
      <c r="A7123" s="9" t="s">
        <v>23384</v>
      </c>
      <c r="B7123" s="10" t="s">
        <v>23392</v>
      </c>
      <c r="C7123" s="11" t="s">
        <v>23393</v>
      </c>
      <c r="D7123" s="11" t="s">
        <v>23394</v>
      </c>
      <c r="E7123" s="12">
        <v>0.22</v>
      </c>
      <c r="F7123" s="13" t="s">
        <v>23388</v>
      </c>
      <c r="G7123" s="14">
        <v>2289</v>
      </c>
      <c r="H7123" s="16"/>
      <c r="I7123" s="15">
        <v>78.010000000000005</v>
      </c>
      <c r="J7123" s="17">
        <f t="shared" si="242"/>
        <v>78.010000000000005</v>
      </c>
      <c r="K7123" s="17">
        <f t="shared" si="243"/>
        <v>0</v>
      </c>
    </row>
    <row r="7124" spans="1:11" x14ac:dyDescent="0.25">
      <c r="A7124" s="9" t="s">
        <v>23395</v>
      </c>
      <c r="B7124" s="10" t="s">
        <v>23396</v>
      </c>
      <c r="C7124" s="11" t="s">
        <v>23397</v>
      </c>
      <c r="D7124" s="11" t="s">
        <v>23398</v>
      </c>
      <c r="E7124" s="12">
        <v>0.22</v>
      </c>
      <c r="F7124" s="13" t="s">
        <v>23183</v>
      </c>
      <c r="G7124" s="14">
        <v>363</v>
      </c>
      <c r="H7124" s="16"/>
      <c r="I7124" s="15">
        <v>81.14</v>
      </c>
      <c r="J7124" s="17">
        <f t="shared" si="242"/>
        <v>81.14</v>
      </c>
      <c r="K7124" s="17">
        <f t="shared" si="243"/>
        <v>0</v>
      </c>
    </row>
    <row r="7125" spans="1:11" x14ac:dyDescent="0.25">
      <c r="A7125" s="9" t="s">
        <v>23399</v>
      </c>
      <c r="B7125" s="10" t="s">
        <v>23400</v>
      </c>
      <c r="C7125" s="11" t="s">
        <v>23401</v>
      </c>
      <c r="D7125" s="11" t="s">
        <v>23402</v>
      </c>
      <c r="E7125" s="12">
        <v>0.22</v>
      </c>
      <c r="F7125" s="13" t="s">
        <v>23183</v>
      </c>
      <c r="G7125" s="14">
        <v>13</v>
      </c>
      <c r="H7125" s="16"/>
      <c r="I7125" s="15">
        <v>67.61</v>
      </c>
      <c r="J7125" s="17">
        <f t="shared" si="242"/>
        <v>67.61</v>
      </c>
      <c r="K7125" s="17">
        <f t="shared" si="243"/>
        <v>0</v>
      </c>
    </row>
    <row r="7126" spans="1:11" x14ac:dyDescent="0.25">
      <c r="A7126" s="9" t="s">
        <v>23403</v>
      </c>
      <c r="B7126" s="10" t="s">
        <v>23404</v>
      </c>
      <c r="C7126" s="11" t="s">
        <v>23405</v>
      </c>
      <c r="D7126" s="11" t="s">
        <v>23406</v>
      </c>
      <c r="E7126" s="12">
        <v>0.22</v>
      </c>
      <c r="F7126" s="13" t="s">
        <v>23214</v>
      </c>
      <c r="G7126" s="14">
        <v>294</v>
      </c>
      <c r="H7126" s="16"/>
      <c r="I7126" s="15">
        <v>38.49</v>
      </c>
      <c r="J7126" s="17">
        <f t="shared" si="242"/>
        <v>38.49</v>
      </c>
      <c r="K7126" s="17">
        <f t="shared" si="243"/>
        <v>0</v>
      </c>
    </row>
    <row r="7127" spans="1:11" x14ac:dyDescent="0.25">
      <c r="A7127" s="9" t="s">
        <v>23403</v>
      </c>
      <c r="B7127" s="10" t="s">
        <v>23407</v>
      </c>
      <c r="C7127" s="11" t="s">
        <v>23408</v>
      </c>
      <c r="D7127" s="11" t="s">
        <v>23409</v>
      </c>
      <c r="E7127" s="12">
        <v>0.22</v>
      </c>
      <c r="F7127" s="13" t="s">
        <v>23214</v>
      </c>
      <c r="G7127" s="14">
        <v>17</v>
      </c>
      <c r="H7127" s="16"/>
      <c r="I7127" s="15">
        <v>38.49</v>
      </c>
      <c r="J7127" s="17">
        <f t="shared" si="242"/>
        <v>38.49</v>
      </c>
      <c r="K7127" s="17">
        <f t="shared" si="243"/>
        <v>0</v>
      </c>
    </row>
    <row r="7128" spans="1:11" x14ac:dyDescent="0.25">
      <c r="A7128" s="9" t="s">
        <v>23403</v>
      </c>
      <c r="B7128" s="10" t="s">
        <v>23410</v>
      </c>
      <c r="C7128" s="11" t="s">
        <v>23411</v>
      </c>
      <c r="D7128" s="11" t="s">
        <v>23412</v>
      </c>
      <c r="E7128" s="12">
        <v>0.22</v>
      </c>
      <c r="F7128" s="13" t="s">
        <v>23214</v>
      </c>
      <c r="G7128" s="14">
        <v>216</v>
      </c>
      <c r="H7128" s="16"/>
      <c r="I7128" s="15">
        <v>38.49</v>
      </c>
      <c r="J7128" s="17">
        <f t="shared" si="242"/>
        <v>38.49</v>
      </c>
      <c r="K7128" s="17">
        <f t="shared" si="243"/>
        <v>0</v>
      </c>
    </row>
    <row r="7129" spans="1:11" x14ac:dyDescent="0.25">
      <c r="A7129" s="9" t="s">
        <v>23403</v>
      </c>
      <c r="B7129" s="10" t="s">
        <v>23413</v>
      </c>
      <c r="C7129" s="11" t="s">
        <v>23414</v>
      </c>
      <c r="D7129" s="11" t="s">
        <v>23415</v>
      </c>
      <c r="E7129" s="12">
        <v>0.22</v>
      </c>
      <c r="F7129" s="13" t="s">
        <v>23214</v>
      </c>
      <c r="G7129" s="14">
        <v>367</v>
      </c>
      <c r="H7129" s="16"/>
      <c r="I7129" s="15">
        <v>38.49</v>
      </c>
      <c r="J7129" s="17">
        <f t="shared" si="242"/>
        <v>38.49</v>
      </c>
      <c r="K7129" s="17">
        <f t="shared" si="243"/>
        <v>0</v>
      </c>
    </row>
    <row r="7130" spans="1:11" x14ac:dyDescent="0.25">
      <c r="A7130" s="9" t="s">
        <v>23403</v>
      </c>
      <c r="B7130" s="10" t="s">
        <v>23416</v>
      </c>
      <c r="C7130" s="11" t="s">
        <v>23417</v>
      </c>
      <c r="D7130" s="11" t="s">
        <v>23418</v>
      </c>
      <c r="E7130" s="12">
        <v>0.22</v>
      </c>
      <c r="F7130" s="13" t="s">
        <v>23214</v>
      </c>
      <c r="G7130" s="14">
        <v>741</v>
      </c>
      <c r="H7130" s="16"/>
      <c r="I7130" s="15">
        <v>38.49</v>
      </c>
      <c r="J7130" s="17">
        <f t="shared" si="242"/>
        <v>38.49</v>
      </c>
      <c r="K7130" s="17">
        <f t="shared" si="243"/>
        <v>0</v>
      </c>
    </row>
    <row r="7131" spans="1:11" x14ac:dyDescent="0.25">
      <c r="A7131" s="9" t="s">
        <v>23419</v>
      </c>
      <c r="B7131" s="10" t="s">
        <v>23420</v>
      </c>
      <c r="C7131" s="11" t="s">
        <v>23421</v>
      </c>
      <c r="D7131" s="11" t="s">
        <v>23422</v>
      </c>
      <c r="E7131" s="12">
        <v>0.22</v>
      </c>
      <c r="F7131" s="13" t="s">
        <v>23183</v>
      </c>
      <c r="G7131" s="14">
        <v>374</v>
      </c>
      <c r="H7131" s="16"/>
      <c r="I7131" s="15">
        <v>67.61</v>
      </c>
      <c r="J7131" s="17">
        <f t="shared" si="242"/>
        <v>67.61</v>
      </c>
      <c r="K7131" s="17">
        <f t="shared" si="243"/>
        <v>0</v>
      </c>
    </row>
    <row r="7132" spans="1:11" x14ac:dyDescent="0.25">
      <c r="A7132" s="9" t="s">
        <v>23419</v>
      </c>
      <c r="B7132" s="10" t="s">
        <v>23423</v>
      </c>
      <c r="C7132" s="11" t="s">
        <v>23424</v>
      </c>
      <c r="D7132" s="11" t="s">
        <v>23425</v>
      </c>
      <c r="E7132" s="12">
        <v>0.22</v>
      </c>
      <c r="F7132" s="13" t="s">
        <v>23183</v>
      </c>
      <c r="G7132" s="14">
        <v>1091</v>
      </c>
      <c r="H7132" s="16"/>
      <c r="I7132" s="15">
        <v>67.61</v>
      </c>
      <c r="J7132" s="17">
        <f t="shared" si="242"/>
        <v>67.61</v>
      </c>
      <c r="K7132" s="17">
        <f t="shared" si="243"/>
        <v>0</v>
      </c>
    </row>
    <row r="7133" spans="1:11" x14ac:dyDescent="0.25">
      <c r="A7133" s="9" t="s">
        <v>23419</v>
      </c>
      <c r="B7133" s="10" t="s">
        <v>23426</v>
      </c>
      <c r="C7133" s="11" t="s">
        <v>23427</v>
      </c>
      <c r="D7133" s="11" t="s">
        <v>23428</v>
      </c>
      <c r="E7133" s="12">
        <v>0.22</v>
      </c>
      <c r="F7133" s="13" t="s">
        <v>23214</v>
      </c>
      <c r="G7133" s="14">
        <v>720</v>
      </c>
      <c r="H7133" s="16"/>
      <c r="I7133" s="15">
        <v>81.14</v>
      </c>
      <c r="J7133" s="17">
        <f t="shared" si="242"/>
        <v>81.14</v>
      </c>
      <c r="K7133" s="17">
        <f t="shared" si="243"/>
        <v>0</v>
      </c>
    </row>
    <row r="7134" spans="1:11" x14ac:dyDescent="0.25">
      <c r="A7134" s="9" t="s">
        <v>23429</v>
      </c>
      <c r="B7134" s="10" t="s">
        <v>23430</v>
      </c>
      <c r="C7134" s="11" t="s">
        <v>23431</v>
      </c>
      <c r="D7134" s="11" t="s">
        <v>23432</v>
      </c>
      <c r="E7134" s="12">
        <v>0.22</v>
      </c>
      <c r="F7134" s="13" t="s">
        <v>23214</v>
      </c>
      <c r="G7134" s="14">
        <v>1</v>
      </c>
      <c r="H7134" s="16"/>
      <c r="I7134" s="15">
        <v>100.9</v>
      </c>
      <c r="J7134" s="17">
        <f t="shared" si="242"/>
        <v>100.9</v>
      </c>
      <c r="K7134" s="17">
        <f t="shared" si="243"/>
        <v>0</v>
      </c>
    </row>
    <row r="7135" spans="1:11" x14ac:dyDescent="0.25">
      <c r="A7135" s="9" t="s">
        <v>23429</v>
      </c>
      <c r="B7135" s="10" t="s">
        <v>23433</v>
      </c>
      <c r="C7135" s="11" t="s">
        <v>23434</v>
      </c>
      <c r="D7135" s="11" t="s">
        <v>23435</v>
      </c>
      <c r="E7135" s="12">
        <v>0.22</v>
      </c>
      <c r="F7135" s="13" t="s">
        <v>23214</v>
      </c>
      <c r="G7135" s="14">
        <v>5</v>
      </c>
      <c r="H7135" s="16"/>
      <c r="I7135" s="15">
        <v>100.9</v>
      </c>
      <c r="J7135" s="17">
        <f t="shared" si="242"/>
        <v>100.9</v>
      </c>
      <c r="K7135" s="17">
        <f t="shared" si="243"/>
        <v>0</v>
      </c>
    </row>
    <row r="7136" spans="1:11" x14ac:dyDescent="0.25">
      <c r="A7136" s="9" t="s">
        <v>23429</v>
      </c>
      <c r="B7136" s="10" t="s">
        <v>23436</v>
      </c>
      <c r="C7136" s="11" t="s">
        <v>23437</v>
      </c>
      <c r="D7136" s="11" t="s">
        <v>23438</v>
      </c>
      <c r="E7136" s="12">
        <v>0.22</v>
      </c>
      <c r="F7136" s="13" t="s">
        <v>23214</v>
      </c>
      <c r="G7136" s="14">
        <v>8</v>
      </c>
      <c r="H7136" s="16"/>
      <c r="I7136" s="15">
        <v>100.9</v>
      </c>
      <c r="J7136" s="17">
        <f t="shared" si="242"/>
        <v>100.9</v>
      </c>
      <c r="K7136" s="17">
        <f t="shared" si="243"/>
        <v>0</v>
      </c>
    </row>
    <row r="7137" spans="1:11" x14ac:dyDescent="0.25">
      <c r="A7137" s="9" t="s">
        <v>23439</v>
      </c>
      <c r="B7137" s="10" t="s">
        <v>23440</v>
      </c>
      <c r="C7137" s="11" t="s">
        <v>23441</v>
      </c>
      <c r="D7137" s="11" t="s">
        <v>23442</v>
      </c>
      <c r="E7137" s="12">
        <v>0.22</v>
      </c>
      <c r="F7137" s="13" t="s">
        <v>23214</v>
      </c>
      <c r="G7137" s="14">
        <v>1394</v>
      </c>
      <c r="H7137" s="16"/>
      <c r="I7137" s="15">
        <v>81.14</v>
      </c>
      <c r="J7137" s="17">
        <f t="shared" si="242"/>
        <v>81.14</v>
      </c>
      <c r="K7137" s="17">
        <f t="shared" si="243"/>
        <v>0</v>
      </c>
    </row>
    <row r="7138" spans="1:11" x14ac:dyDescent="0.25">
      <c r="A7138" s="9" t="s">
        <v>23439</v>
      </c>
      <c r="B7138" s="10" t="s">
        <v>23443</v>
      </c>
      <c r="C7138" s="11" t="s">
        <v>23444</v>
      </c>
      <c r="D7138" s="11" t="s">
        <v>23445</v>
      </c>
      <c r="E7138" s="12">
        <v>0.22</v>
      </c>
      <c r="F7138" s="13" t="s">
        <v>23214</v>
      </c>
      <c r="G7138" s="14">
        <v>279</v>
      </c>
      <c r="H7138" s="16"/>
      <c r="I7138" s="15">
        <v>81.14</v>
      </c>
      <c r="J7138" s="17">
        <f t="shared" si="242"/>
        <v>81.14</v>
      </c>
      <c r="K7138" s="17">
        <f t="shared" si="243"/>
        <v>0</v>
      </c>
    </row>
    <row r="7139" spans="1:11" x14ac:dyDescent="0.25">
      <c r="A7139" s="9" t="s">
        <v>23446</v>
      </c>
      <c r="B7139" s="10" t="s">
        <v>23447</v>
      </c>
      <c r="C7139" s="11" t="s">
        <v>23448</v>
      </c>
      <c r="D7139" s="11" t="s">
        <v>23449</v>
      </c>
      <c r="E7139" s="12">
        <v>0.22</v>
      </c>
      <c r="F7139" s="13" t="s">
        <v>23183</v>
      </c>
      <c r="G7139" s="14">
        <v>123</v>
      </c>
      <c r="H7139" s="16"/>
      <c r="I7139" s="15">
        <v>78.010000000000005</v>
      </c>
      <c r="J7139" s="17">
        <f t="shared" si="242"/>
        <v>78.010000000000005</v>
      </c>
      <c r="K7139" s="17">
        <f t="shared" si="243"/>
        <v>0</v>
      </c>
    </row>
    <row r="7140" spans="1:11" x14ac:dyDescent="0.25">
      <c r="A7140" s="9" t="s">
        <v>23450</v>
      </c>
      <c r="B7140" s="10" t="s">
        <v>23451</v>
      </c>
      <c r="C7140" s="11" t="s">
        <v>23452</v>
      </c>
      <c r="D7140" s="11" t="s">
        <v>23453</v>
      </c>
      <c r="E7140" s="12">
        <v>0.22</v>
      </c>
      <c r="F7140" s="13" t="s">
        <v>23388</v>
      </c>
      <c r="G7140" s="14">
        <v>5</v>
      </c>
      <c r="H7140" s="16"/>
      <c r="I7140" s="15">
        <v>133.80000000000001</v>
      </c>
      <c r="J7140" s="17">
        <f t="shared" si="242"/>
        <v>133.80000000000001</v>
      </c>
      <c r="K7140" s="17">
        <f t="shared" si="243"/>
        <v>0</v>
      </c>
    </row>
    <row r="7141" spans="1:11" x14ac:dyDescent="0.25">
      <c r="A7141" s="9" t="s">
        <v>23450</v>
      </c>
      <c r="B7141" s="10" t="s">
        <v>23454</v>
      </c>
      <c r="C7141" s="11" t="s">
        <v>23455</v>
      </c>
      <c r="D7141" s="11" t="s">
        <v>23456</v>
      </c>
      <c r="E7141" s="12">
        <v>0.22</v>
      </c>
      <c r="F7141" s="13" t="s">
        <v>3024</v>
      </c>
      <c r="G7141" s="14">
        <v>2</v>
      </c>
      <c r="H7141" s="16"/>
      <c r="I7141" s="15">
        <v>133.80000000000001</v>
      </c>
      <c r="J7141" s="17">
        <f t="shared" si="242"/>
        <v>133.80000000000001</v>
      </c>
      <c r="K7141" s="17">
        <f t="shared" si="243"/>
        <v>0</v>
      </c>
    </row>
    <row r="7142" spans="1:11" x14ac:dyDescent="0.25">
      <c r="A7142" s="9" t="s">
        <v>23457</v>
      </c>
      <c r="B7142" s="10" t="s">
        <v>23458</v>
      </c>
      <c r="C7142" s="11" t="s">
        <v>23459</v>
      </c>
      <c r="D7142" s="11" t="s">
        <v>23460</v>
      </c>
      <c r="E7142" s="12">
        <v>0.22</v>
      </c>
      <c r="F7142" s="13" t="s">
        <v>23183</v>
      </c>
      <c r="G7142" s="14">
        <v>455</v>
      </c>
      <c r="H7142" s="16"/>
      <c r="I7142" s="15">
        <v>46.81</v>
      </c>
      <c r="J7142" s="17">
        <f t="shared" si="242"/>
        <v>46.81</v>
      </c>
      <c r="K7142" s="17">
        <f t="shared" si="243"/>
        <v>0</v>
      </c>
    </row>
    <row r="7143" spans="1:11" x14ac:dyDescent="0.25">
      <c r="A7143" s="9" t="s">
        <v>23457</v>
      </c>
      <c r="B7143" s="10" t="s">
        <v>23461</v>
      </c>
      <c r="C7143" s="11" t="s">
        <v>23462</v>
      </c>
      <c r="D7143" s="11" t="s">
        <v>23463</v>
      </c>
      <c r="E7143" s="12">
        <v>0.22</v>
      </c>
      <c r="F7143" s="13" t="s">
        <v>23198</v>
      </c>
      <c r="G7143" s="14">
        <v>1092</v>
      </c>
      <c r="H7143" s="16"/>
      <c r="I7143" s="15">
        <v>46.81</v>
      </c>
      <c r="J7143" s="17">
        <f t="shared" si="242"/>
        <v>46.81</v>
      </c>
      <c r="K7143" s="17">
        <f t="shared" si="243"/>
        <v>0</v>
      </c>
    </row>
    <row r="7144" spans="1:11" x14ac:dyDescent="0.25">
      <c r="A7144" s="9" t="s">
        <v>23457</v>
      </c>
      <c r="B7144" s="10" t="s">
        <v>23464</v>
      </c>
      <c r="C7144" s="11" t="s">
        <v>23465</v>
      </c>
      <c r="D7144" s="11" t="s">
        <v>23466</v>
      </c>
      <c r="E7144" s="12">
        <v>0.22</v>
      </c>
      <c r="F7144" s="13" t="s">
        <v>23198</v>
      </c>
      <c r="G7144" s="14">
        <v>171</v>
      </c>
      <c r="H7144" s="16"/>
      <c r="I7144" s="15">
        <v>46.81</v>
      </c>
      <c r="J7144" s="17">
        <f t="shared" si="242"/>
        <v>46.81</v>
      </c>
      <c r="K7144" s="17">
        <f t="shared" si="243"/>
        <v>0</v>
      </c>
    </row>
    <row r="7145" spans="1:11" x14ac:dyDescent="0.25">
      <c r="A7145" s="9" t="s">
        <v>23467</v>
      </c>
      <c r="B7145" s="10" t="s">
        <v>23468</v>
      </c>
      <c r="C7145" s="11" t="s">
        <v>23469</v>
      </c>
      <c r="D7145" s="11" t="s">
        <v>23470</v>
      </c>
      <c r="E7145" s="12">
        <v>0.22</v>
      </c>
      <c r="F7145" s="13" t="s">
        <v>23183</v>
      </c>
      <c r="G7145" s="14">
        <v>171</v>
      </c>
      <c r="H7145" s="16"/>
      <c r="I7145" s="15">
        <v>50.97</v>
      </c>
      <c r="J7145" s="17">
        <f t="shared" si="242"/>
        <v>50.97</v>
      </c>
      <c r="K7145" s="17">
        <f t="shared" si="243"/>
        <v>0</v>
      </c>
    </row>
    <row r="7146" spans="1:11" x14ac:dyDescent="0.25">
      <c r="A7146" s="9" t="s">
        <v>23467</v>
      </c>
      <c r="B7146" s="10" t="s">
        <v>23471</v>
      </c>
      <c r="C7146" s="11" t="s">
        <v>23472</v>
      </c>
      <c r="D7146" s="11" t="s">
        <v>23473</v>
      </c>
      <c r="E7146" s="12">
        <v>0.22</v>
      </c>
      <c r="F7146" s="13" t="s">
        <v>23198</v>
      </c>
      <c r="G7146" s="14">
        <v>1051</v>
      </c>
      <c r="H7146" s="16"/>
      <c r="I7146" s="15">
        <v>45.25</v>
      </c>
      <c r="J7146" s="17">
        <f t="shared" si="242"/>
        <v>45.25</v>
      </c>
      <c r="K7146" s="17">
        <f t="shared" si="243"/>
        <v>0</v>
      </c>
    </row>
    <row r="7147" spans="1:11" x14ac:dyDescent="0.25">
      <c r="A7147" s="9" t="s">
        <v>23467</v>
      </c>
      <c r="B7147" s="10" t="s">
        <v>23474</v>
      </c>
      <c r="C7147" s="11" t="s">
        <v>23475</v>
      </c>
      <c r="D7147" s="11" t="s">
        <v>23476</v>
      </c>
      <c r="E7147" s="12">
        <v>0.22</v>
      </c>
      <c r="F7147" s="13" t="s">
        <v>23214</v>
      </c>
      <c r="G7147" s="14">
        <v>223</v>
      </c>
      <c r="H7147" s="16"/>
      <c r="I7147" s="15">
        <v>45.25</v>
      </c>
      <c r="J7147" s="17">
        <f t="shared" si="242"/>
        <v>45.25</v>
      </c>
      <c r="K7147" s="17">
        <f t="shared" si="243"/>
        <v>0</v>
      </c>
    </row>
    <row r="7148" spans="1:11" x14ac:dyDescent="0.25">
      <c r="A7148" s="9" t="s">
        <v>23467</v>
      </c>
      <c r="B7148" s="10" t="s">
        <v>23477</v>
      </c>
      <c r="C7148" s="11" t="s">
        <v>23478</v>
      </c>
      <c r="D7148" s="11" t="s">
        <v>23479</v>
      </c>
      <c r="E7148" s="12">
        <v>0.22</v>
      </c>
      <c r="F7148" s="13" t="s">
        <v>23214</v>
      </c>
      <c r="G7148" s="14">
        <v>1348</v>
      </c>
      <c r="H7148" s="16"/>
      <c r="I7148" s="15">
        <v>45.25</v>
      </c>
      <c r="J7148" s="17">
        <f t="shared" si="242"/>
        <v>45.25</v>
      </c>
      <c r="K7148" s="17">
        <f t="shared" si="243"/>
        <v>0</v>
      </c>
    </row>
    <row r="7149" spans="1:11" x14ac:dyDescent="0.25">
      <c r="A7149" s="9" t="s">
        <v>23467</v>
      </c>
      <c r="B7149" s="10" t="s">
        <v>23480</v>
      </c>
      <c r="C7149" s="11" t="s">
        <v>23481</v>
      </c>
      <c r="D7149" s="11" t="s">
        <v>23482</v>
      </c>
      <c r="E7149" s="12">
        <v>0.22</v>
      </c>
      <c r="F7149" s="13" t="s">
        <v>23214</v>
      </c>
      <c r="G7149" s="14">
        <v>597</v>
      </c>
      <c r="H7149" s="16"/>
      <c r="I7149" s="15">
        <v>45.25</v>
      </c>
      <c r="J7149" s="17">
        <f t="shared" si="242"/>
        <v>45.25</v>
      </c>
      <c r="K7149" s="17">
        <f t="shared" si="243"/>
        <v>0</v>
      </c>
    </row>
    <row r="7150" spans="1:11" x14ac:dyDescent="0.25">
      <c r="A7150" s="9" t="s">
        <v>23467</v>
      </c>
      <c r="B7150" s="10" t="s">
        <v>23483</v>
      </c>
      <c r="C7150" s="11" t="s">
        <v>23484</v>
      </c>
      <c r="D7150" s="11" t="s">
        <v>23485</v>
      </c>
      <c r="E7150" s="12">
        <v>0.22</v>
      </c>
      <c r="F7150" s="13" t="s">
        <v>23183</v>
      </c>
      <c r="G7150" s="14">
        <v>1180</v>
      </c>
      <c r="H7150" s="16"/>
      <c r="I7150" s="15">
        <v>45.25</v>
      </c>
      <c r="J7150" s="17">
        <f t="shared" si="242"/>
        <v>45.25</v>
      </c>
      <c r="K7150" s="17">
        <f t="shared" si="243"/>
        <v>0</v>
      </c>
    </row>
    <row r="7151" spans="1:11" x14ac:dyDescent="0.25">
      <c r="A7151" s="9" t="s">
        <v>23467</v>
      </c>
      <c r="B7151" s="10" t="s">
        <v>23486</v>
      </c>
      <c r="C7151" s="11" t="s">
        <v>23487</v>
      </c>
      <c r="D7151" s="11" t="s">
        <v>23488</v>
      </c>
      <c r="E7151" s="12">
        <v>0.22</v>
      </c>
      <c r="F7151" s="13" t="s">
        <v>23183</v>
      </c>
      <c r="G7151" s="14">
        <v>1695</v>
      </c>
      <c r="H7151" s="16"/>
      <c r="I7151" s="15">
        <v>45.25</v>
      </c>
      <c r="J7151" s="17">
        <f t="shared" si="242"/>
        <v>45.25</v>
      </c>
      <c r="K7151" s="17">
        <f t="shared" si="243"/>
        <v>0</v>
      </c>
    </row>
    <row r="7152" spans="1:11" x14ac:dyDescent="0.25">
      <c r="A7152" s="9" t="s">
        <v>23489</v>
      </c>
      <c r="B7152" s="10" t="s">
        <v>23490</v>
      </c>
      <c r="C7152" s="11" t="s">
        <v>23491</v>
      </c>
      <c r="D7152" s="11" t="s">
        <v>23492</v>
      </c>
      <c r="E7152" s="12">
        <v>0.22</v>
      </c>
      <c r="F7152" s="13" t="s">
        <v>23183</v>
      </c>
      <c r="G7152" s="14">
        <v>393</v>
      </c>
      <c r="H7152" s="16"/>
      <c r="I7152" s="15">
        <v>59.29</v>
      </c>
      <c r="J7152" s="17">
        <f t="shared" si="242"/>
        <v>59.29</v>
      </c>
      <c r="K7152" s="17">
        <f t="shared" si="243"/>
        <v>0</v>
      </c>
    </row>
    <row r="7153" spans="1:11" x14ac:dyDescent="0.25">
      <c r="A7153" s="9" t="s">
        <v>23489</v>
      </c>
      <c r="B7153" s="10" t="s">
        <v>23493</v>
      </c>
      <c r="C7153" s="11" t="s">
        <v>23494</v>
      </c>
      <c r="D7153" s="11" t="s">
        <v>23495</v>
      </c>
      <c r="E7153" s="12">
        <v>0.22</v>
      </c>
      <c r="F7153" s="13" t="s">
        <v>23183</v>
      </c>
      <c r="G7153" s="14">
        <v>103</v>
      </c>
      <c r="H7153" s="16"/>
      <c r="I7153" s="15">
        <v>59.29</v>
      </c>
      <c r="J7153" s="17">
        <f t="shared" si="242"/>
        <v>59.29</v>
      </c>
      <c r="K7153" s="17">
        <f t="shared" si="243"/>
        <v>0</v>
      </c>
    </row>
    <row r="7154" spans="1:11" x14ac:dyDescent="0.25">
      <c r="A7154" s="9" t="s">
        <v>23489</v>
      </c>
      <c r="B7154" s="10" t="s">
        <v>23496</v>
      </c>
      <c r="C7154" s="11" t="s">
        <v>23497</v>
      </c>
      <c r="D7154" s="11" t="s">
        <v>23498</v>
      </c>
      <c r="E7154" s="12">
        <v>0.22</v>
      </c>
      <c r="F7154" s="13" t="s">
        <v>23183</v>
      </c>
      <c r="G7154" s="14">
        <v>102</v>
      </c>
      <c r="H7154" s="16"/>
      <c r="I7154" s="15">
        <v>59.29</v>
      </c>
      <c r="J7154" s="17">
        <f t="shared" si="242"/>
        <v>59.29</v>
      </c>
      <c r="K7154" s="17">
        <f t="shared" si="243"/>
        <v>0</v>
      </c>
    </row>
    <row r="7155" spans="1:11" x14ac:dyDescent="0.25">
      <c r="A7155" s="9" t="s">
        <v>23489</v>
      </c>
      <c r="B7155" s="10" t="s">
        <v>23499</v>
      </c>
      <c r="C7155" s="11" t="s">
        <v>23500</v>
      </c>
      <c r="D7155" s="11" t="s">
        <v>23501</v>
      </c>
      <c r="E7155" s="12">
        <v>0.22</v>
      </c>
      <c r="F7155" s="13" t="s">
        <v>23183</v>
      </c>
      <c r="G7155" s="14">
        <v>102</v>
      </c>
      <c r="H7155" s="16"/>
      <c r="I7155" s="15">
        <v>59.29</v>
      </c>
      <c r="J7155" s="17">
        <f t="shared" si="242"/>
        <v>59.29</v>
      </c>
      <c r="K7155" s="17">
        <f t="shared" si="243"/>
        <v>0</v>
      </c>
    </row>
    <row r="7156" spans="1:11" x14ac:dyDescent="0.25">
      <c r="A7156" s="9" t="s">
        <v>23489</v>
      </c>
      <c r="B7156" s="10" t="s">
        <v>23502</v>
      </c>
      <c r="C7156" s="11" t="s">
        <v>23503</v>
      </c>
      <c r="D7156" s="11" t="s">
        <v>23504</v>
      </c>
      <c r="E7156" s="12">
        <v>0.22</v>
      </c>
      <c r="F7156" s="13" t="s">
        <v>23183</v>
      </c>
      <c r="G7156" s="14">
        <v>102</v>
      </c>
      <c r="H7156" s="16"/>
      <c r="I7156" s="15">
        <v>59.29</v>
      </c>
      <c r="J7156" s="17">
        <f t="shared" si="242"/>
        <v>59.29</v>
      </c>
      <c r="K7156" s="17">
        <f t="shared" si="243"/>
        <v>0</v>
      </c>
    </row>
    <row r="7157" spans="1:11" x14ac:dyDescent="0.25">
      <c r="A7157" s="9" t="s">
        <v>23505</v>
      </c>
      <c r="B7157" s="10" t="s">
        <v>23506</v>
      </c>
      <c r="C7157" s="11" t="s">
        <v>23507</v>
      </c>
      <c r="D7157" s="11" t="s">
        <v>23508</v>
      </c>
      <c r="E7157" s="12">
        <v>0.22</v>
      </c>
      <c r="F7157" s="13" t="s">
        <v>29</v>
      </c>
      <c r="G7157" s="14">
        <v>3066</v>
      </c>
      <c r="H7157" s="16"/>
      <c r="I7157" s="15">
        <v>98.74</v>
      </c>
      <c r="J7157" s="17">
        <f t="shared" ref="J7157:J7182" si="244">$I7157*(1-$G$1/100)</f>
        <v>98.74</v>
      </c>
      <c r="K7157" s="17">
        <f t="shared" ref="K7157:K7182" si="245">$H7157*$J7157</f>
        <v>0</v>
      </c>
    </row>
    <row r="7158" spans="1:11" x14ac:dyDescent="0.25">
      <c r="A7158" s="9" t="s">
        <v>23505</v>
      </c>
      <c r="B7158" s="10" t="s">
        <v>23509</v>
      </c>
      <c r="C7158" s="11" t="s">
        <v>23510</v>
      </c>
      <c r="D7158" s="11" t="s">
        <v>23511</v>
      </c>
      <c r="E7158" s="12">
        <v>0.22</v>
      </c>
      <c r="F7158" s="13" t="s">
        <v>29</v>
      </c>
      <c r="G7158" s="14">
        <v>1435</v>
      </c>
      <c r="H7158" s="16"/>
      <c r="I7158" s="15">
        <v>98.74</v>
      </c>
      <c r="J7158" s="17">
        <f t="shared" si="244"/>
        <v>98.74</v>
      </c>
      <c r="K7158" s="17">
        <f t="shared" si="245"/>
        <v>0</v>
      </c>
    </row>
    <row r="7159" spans="1:11" x14ac:dyDescent="0.25">
      <c r="A7159" s="9" t="s">
        <v>23505</v>
      </c>
      <c r="B7159" s="10" t="s">
        <v>23512</v>
      </c>
      <c r="C7159" s="11" t="s">
        <v>23513</v>
      </c>
      <c r="D7159" s="11" t="s">
        <v>23514</v>
      </c>
      <c r="E7159" s="12">
        <v>0.22</v>
      </c>
      <c r="F7159" s="13" t="s">
        <v>29</v>
      </c>
      <c r="G7159" s="14">
        <v>2574</v>
      </c>
      <c r="H7159" s="16"/>
      <c r="I7159" s="15">
        <v>98.74</v>
      </c>
      <c r="J7159" s="17">
        <f t="shared" si="244"/>
        <v>98.74</v>
      </c>
      <c r="K7159" s="17">
        <f t="shared" si="245"/>
        <v>0</v>
      </c>
    </row>
    <row r="7160" spans="1:11" x14ac:dyDescent="0.25">
      <c r="A7160" s="9" t="s">
        <v>23515</v>
      </c>
      <c r="B7160" s="10" t="s">
        <v>23516</v>
      </c>
      <c r="C7160" s="11" t="s">
        <v>23517</v>
      </c>
      <c r="D7160" s="11" t="s">
        <v>23518</v>
      </c>
      <c r="E7160" s="12">
        <v>0.22</v>
      </c>
      <c r="F7160" s="13" t="s">
        <v>14508</v>
      </c>
      <c r="G7160" s="14">
        <v>10</v>
      </c>
      <c r="H7160" s="16"/>
      <c r="I7160" s="15">
        <v>132.37</v>
      </c>
      <c r="J7160" s="17">
        <f t="shared" si="244"/>
        <v>132.37</v>
      </c>
      <c r="K7160" s="17">
        <f t="shared" si="245"/>
        <v>0</v>
      </c>
    </row>
    <row r="7161" spans="1:11" x14ac:dyDescent="0.25">
      <c r="A7161" s="9" t="s">
        <v>23519</v>
      </c>
      <c r="B7161" s="10" t="s">
        <v>23520</v>
      </c>
      <c r="C7161" s="11" t="s">
        <v>23521</v>
      </c>
      <c r="D7161" s="11" t="s">
        <v>23522</v>
      </c>
      <c r="E7161" s="12">
        <v>0.22</v>
      </c>
      <c r="F7161" s="13" t="s">
        <v>14508</v>
      </c>
      <c r="G7161" s="14">
        <v>4866</v>
      </c>
      <c r="H7161" s="16"/>
      <c r="I7161" s="15">
        <v>72.650000000000006</v>
      </c>
      <c r="J7161" s="17">
        <f t="shared" si="244"/>
        <v>72.650000000000006</v>
      </c>
      <c r="K7161" s="17">
        <f t="shared" si="245"/>
        <v>0</v>
      </c>
    </row>
    <row r="7162" spans="1:11" x14ac:dyDescent="0.25">
      <c r="A7162" s="9" t="s">
        <v>23519</v>
      </c>
      <c r="B7162" s="10" t="s">
        <v>23523</v>
      </c>
      <c r="C7162" s="11" t="s">
        <v>23524</v>
      </c>
      <c r="D7162" s="11" t="s">
        <v>23525</v>
      </c>
      <c r="E7162" s="12">
        <v>0.22</v>
      </c>
      <c r="F7162" s="13" t="s">
        <v>14508</v>
      </c>
      <c r="G7162" s="14">
        <v>1724</v>
      </c>
      <c r="H7162" s="16"/>
      <c r="I7162" s="15">
        <v>72.650000000000006</v>
      </c>
      <c r="J7162" s="17">
        <f t="shared" si="244"/>
        <v>72.650000000000006</v>
      </c>
      <c r="K7162" s="17">
        <f t="shared" si="245"/>
        <v>0</v>
      </c>
    </row>
    <row r="7163" spans="1:11" x14ac:dyDescent="0.25">
      <c r="A7163" s="9" t="s">
        <v>23519</v>
      </c>
      <c r="B7163" s="10" t="s">
        <v>23526</v>
      </c>
      <c r="C7163" s="11" t="s">
        <v>23527</v>
      </c>
      <c r="D7163" s="11" t="s">
        <v>23528</v>
      </c>
      <c r="E7163" s="12">
        <v>0.22</v>
      </c>
      <c r="F7163" s="13" t="s">
        <v>14508</v>
      </c>
      <c r="G7163" s="14">
        <v>2436</v>
      </c>
      <c r="H7163" s="16"/>
      <c r="I7163" s="15">
        <v>72.650000000000006</v>
      </c>
      <c r="J7163" s="17">
        <f t="shared" si="244"/>
        <v>72.650000000000006</v>
      </c>
      <c r="K7163" s="17">
        <f t="shared" si="245"/>
        <v>0</v>
      </c>
    </row>
    <row r="7164" spans="1:11" s="27" customFormat="1" x14ac:dyDescent="0.25">
      <c r="A7164" s="18" t="s">
        <v>23519</v>
      </c>
      <c r="B7164" s="19" t="s">
        <v>23529</v>
      </c>
      <c r="C7164" s="20" t="s">
        <v>23530</v>
      </c>
      <c r="D7164" s="20" t="s">
        <v>23531</v>
      </c>
      <c r="E7164" s="21">
        <v>0.22</v>
      </c>
      <c r="F7164" s="22" t="s">
        <v>14508</v>
      </c>
      <c r="G7164" s="23">
        <v>2781</v>
      </c>
      <c r="H7164" s="24"/>
      <c r="I7164" s="25">
        <v>72.650000000000006</v>
      </c>
      <c r="J7164" s="26">
        <f t="shared" si="244"/>
        <v>72.650000000000006</v>
      </c>
      <c r="K7164" s="26">
        <f t="shared" si="245"/>
        <v>0</v>
      </c>
    </row>
    <row r="7165" spans="1:11" x14ac:dyDescent="0.25">
      <c r="A7165" s="9" t="s">
        <v>23532</v>
      </c>
      <c r="B7165" s="10" t="s">
        <v>23533</v>
      </c>
      <c r="C7165" s="11" t="s">
        <v>23534</v>
      </c>
      <c r="D7165" s="11" t="s">
        <v>23535</v>
      </c>
      <c r="E7165" s="12">
        <v>0.22</v>
      </c>
      <c r="F7165" s="13" t="s">
        <v>14508</v>
      </c>
      <c r="G7165" s="14">
        <v>12</v>
      </c>
      <c r="H7165" s="16"/>
      <c r="I7165" s="15">
        <v>103.93</v>
      </c>
      <c r="J7165" s="17">
        <f t="shared" si="244"/>
        <v>103.93</v>
      </c>
      <c r="K7165" s="17">
        <f t="shared" si="245"/>
        <v>0</v>
      </c>
    </row>
    <row r="7166" spans="1:11" x14ac:dyDescent="0.25">
      <c r="A7166" s="9" t="s">
        <v>23532</v>
      </c>
      <c r="B7166" s="10" t="s">
        <v>23536</v>
      </c>
      <c r="C7166" s="11" t="s">
        <v>23537</v>
      </c>
      <c r="D7166" s="11" t="s">
        <v>23538</v>
      </c>
      <c r="E7166" s="12">
        <v>0.22</v>
      </c>
      <c r="F7166" s="13" t="s">
        <v>14508</v>
      </c>
      <c r="G7166" s="14">
        <v>1122</v>
      </c>
      <c r="H7166" s="16"/>
      <c r="I7166" s="15">
        <v>103.93</v>
      </c>
      <c r="J7166" s="17">
        <f t="shared" si="244"/>
        <v>103.93</v>
      </c>
      <c r="K7166" s="17">
        <f t="shared" si="245"/>
        <v>0</v>
      </c>
    </row>
    <row r="7167" spans="1:11" s="27" customFormat="1" x14ac:dyDescent="0.25">
      <c r="A7167" s="18" t="s">
        <v>23532</v>
      </c>
      <c r="B7167" s="19" t="s">
        <v>23539</v>
      </c>
      <c r="C7167" s="20" t="s">
        <v>23540</v>
      </c>
      <c r="D7167" s="20" t="s">
        <v>23541</v>
      </c>
      <c r="E7167" s="21">
        <v>0.22</v>
      </c>
      <c r="F7167" s="22" t="s">
        <v>14508</v>
      </c>
      <c r="G7167" s="23">
        <v>2757</v>
      </c>
      <c r="H7167" s="24"/>
      <c r="I7167" s="25">
        <v>103.93</v>
      </c>
      <c r="J7167" s="26">
        <f t="shared" si="244"/>
        <v>103.93</v>
      </c>
      <c r="K7167" s="26">
        <f t="shared" si="245"/>
        <v>0</v>
      </c>
    </row>
    <row r="7168" spans="1:11" s="27" customFormat="1" x14ac:dyDescent="0.25">
      <c r="A7168" s="18" t="s">
        <v>23532</v>
      </c>
      <c r="B7168" s="19" t="s">
        <v>23542</v>
      </c>
      <c r="C7168" s="20" t="s">
        <v>23543</v>
      </c>
      <c r="D7168" s="20" t="s">
        <v>23544</v>
      </c>
      <c r="E7168" s="21">
        <v>0.22</v>
      </c>
      <c r="F7168" s="22" t="s">
        <v>14508</v>
      </c>
      <c r="G7168" s="23">
        <v>2755</v>
      </c>
      <c r="H7168" s="24"/>
      <c r="I7168" s="25">
        <v>103.93</v>
      </c>
      <c r="J7168" s="26">
        <f t="shared" si="244"/>
        <v>103.93</v>
      </c>
      <c r="K7168" s="26">
        <f t="shared" si="245"/>
        <v>0</v>
      </c>
    </row>
    <row r="7169" spans="1:11" x14ac:dyDescent="0.25">
      <c r="A7169" s="9" t="s">
        <v>23545</v>
      </c>
      <c r="B7169" s="10" t="s">
        <v>23546</v>
      </c>
      <c r="C7169" s="11" t="s">
        <v>23547</v>
      </c>
      <c r="D7169" s="11" t="s">
        <v>23548</v>
      </c>
      <c r="E7169" s="12">
        <v>0.22</v>
      </c>
      <c r="F7169" s="13" t="s">
        <v>4311</v>
      </c>
      <c r="G7169" s="14">
        <v>3343</v>
      </c>
      <c r="H7169" s="16"/>
      <c r="I7169" s="15">
        <v>57.89</v>
      </c>
      <c r="J7169" s="17">
        <f t="shared" si="244"/>
        <v>57.89</v>
      </c>
      <c r="K7169" s="17">
        <f t="shared" si="245"/>
        <v>0</v>
      </c>
    </row>
    <row r="7170" spans="1:11" x14ac:dyDescent="0.25">
      <c r="A7170" s="9" t="s">
        <v>23545</v>
      </c>
      <c r="B7170" s="10" t="s">
        <v>23549</v>
      </c>
      <c r="C7170" s="11" t="s">
        <v>23550</v>
      </c>
      <c r="D7170" s="11" t="s">
        <v>23551</v>
      </c>
      <c r="E7170" s="12">
        <v>0.22</v>
      </c>
      <c r="F7170" s="13" t="s">
        <v>4311</v>
      </c>
      <c r="G7170" s="14">
        <v>3614</v>
      </c>
      <c r="H7170" s="16"/>
      <c r="I7170" s="15">
        <v>57.89</v>
      </c>
      <c r="J7170" s="17">
        <f t="shared" si="244"/>
        <v>57.89</v>
      </c>
      <c r="K7170" s="17">
        <f t="shared" si="245"/>
        <v>0</v>
      </c>
    </row>
    <row r="7171" spans="1:11" x14ac:dyDescent="0.25">
      <c r="A7171" s="9" t="s">
        <v>23545</v>
      </c>
      <c r="B7171" s="10" t="s">
        <v>23552</v>
      </c>
      <c r="C7171" s="11" t="s">
        <v>23553</v>
      </c>
      <c r="D7171" s="11" t="s">
        <v>23554</v>
      </c>
      <c r="E7171" s="12">
        <v>0.22</v>
      </c>
      <c r="F7171" s="13" t="s">
        <v>4311</v>
      </c>
      <c r="G7171" s="14">
        <v>1679</v>
      </c>
      <c r="H7171" s="16"/>
      <c r="I7171" s="15">
        <v>57.89</v>
      </c>
      <c r="J7171" s="17">
        <f t="shared" si="244"/>
        <v>57.89</v>
      </c>
      <c r="K7171" s="17">
        <f t="shared" si="245"/>
        <v>0</v>
      </c>
    </row>
    <row r="7172" spans="1:11" s="27" customFormat="1" x14ac:dyDescent="0.25">
      <c r="A7172" s="18" t="s">
        <v>23545</v>
      </c>
      <c r="B7172" s="19" t="s">
        <v>23555</v>
      </c>
      <c r="C7172" s="20" t="s">
        <v>23556</v>
      </c>
      <c r="D7172" s="20" t="s">
        <v>23557</v>
      </c>
      <c r="E7172" s="21">
        <v>0.22</v>
      </c>
      <c r="F7172" s="22" t="s">
        <v>4311</v>
      </c>
      <c r="G7172" s="23">
        <v>4993</v>
      </c>
      <c r="H7172" s="24"/>
      <c r="I7172" s="25">
        <v>57.89</v>
      </c>
      <c r="J7172" s="26">
        <f t="shared" si="244"/>
        <v>57.89</v>
      </c>
      <c r="K7172" s="26">
        <f t="shared" si="245"/>
        <v>0</v>
      </c>
    </row>
    <row r="7173" spans="1:11" s="27" customFormat="1" x14ac:dyDescent="0.25">
      <c r="A7173" s="18" t="s">
        <v>23545</v>
      </c>
      <c r="B7173" s="19" t="s">
        <v>23558</v>
      </c>
      <c r="C7173" s="20" t="s">
        <v>23559</v>
      </c>
      <c r="D7173" s="20" t="s">
        <v>23560</v>
      </c>
      <c r="E7173" s="21">
        <v>0.22</v>
      </c>
      <c r="F7173" s="22" t="s">
        <v>4311</v>
      </c>
      <c r="G7173" s="23">
        <v>4994</v>
      </c>
      <c r="H7173" s="24"/>
      <c r="I7173" s="25">
        <v>57.89</v>
      </c>
      <c r="J7173" s="26">
        <f t="shared" si="244"/>
        <v>57.89</v>
      </c>
      <c r="K7173" s="26">
        <f t="shared" si="245"/>
        <v>0</v>
      </c>
    </row>
    <row r="7174" spans="1:11" x14ac:dyDescent="0.25">
      <c r="A7174" s="9" t="s">
        <v>23545</v>
      </c>
      <c r="B7174" s="10" t="s">
        <v>23561</v>
      </c>
      <c r="C7174" s="11" t="s">
        <v>23562</v>
      </c>
      <c r="D7174" s="11" t="s">
        <v>23563</v>
      </c>
      <c r="E7174" s="12">
        <v>0.22</v>
      </c>
      <c r="F7174" s="13" t="s">
        <v>4311</v>
      </c>
      <c r="G7174" s="14">
        <v>1821</v>
      </c>
      <c r="H7174" s="16"/>
      <c r="I7174" s="15">
        <v>57.89</v>
      </c>
      <c r="J7174" s="17">
        <f t="shared" si="244"/>
        <v>57.89</v>
      </c>
      <c r="K7174" s="17">
        <f t="shared" si="245"/>
        <v>0</v>
      </c>
    </row>
    <row r="7175" spans="1:11" x14ac:dyDescent="0.25">
      <c r="A7175" s="9" t="s">
        <v>23545</v>
      </c>
      <c r="B7175" s="10" t="s">
        <v>23564</v>
      </c>
      <c r="C7175" s="11" t="s">
        <v>23565</v>
      </c>
      <c r="D7175" s="11" t="s">
        <v>23566</v>
      </c>
      <c r="E7175" s="12">
        <v>0.22</v>
      </c>
      <c r="F7175" s="13" t="s">
        <v>4311</v>
      </c>
      <c r="G7175" s="14">
        <v>1919</v>
      </c>
      <c r="H7175" s="16"/>
      <c r="I7175" s="15">
        <v>57.89</v>
      </c>
      <c r="J7175" s="17">
        <f t="shared" si="244"/>
        <v>57.89</v>
      </c>
      <c r="K7175" s="17">
        <f t="shared" si="245"/>
        <v>0</v>
      </c>
    </row>
    <row r="7176" spans="1:11" s="27" customFormat="1" x14ac:dyDescent="0.25">
      <c r="A7176" s="18" t="s">
        <v>23545</v>
      </c>
      <c r="B7176" s="19" t="s">
        <v>23567</v>
      </c>
      <c r="C7176" s="20" t="s">
        <v>23568</v>
      </c>
      <c r="D7176" s="20" t="s">
        <v>23569</v>
      </c>
      <c r="E7176" s="21">
        <v>0.22</v>
      </c>
      <c r="F7176" s="22" t="s">
        <v>4311</v>
      </c>
      <c r="G7176" s="23">
        <v>4967</v>
      </c>
      <c r="H7176" s="24"/>
      <c r="I7176" s="25">
        <v>57.89</v>
      </c>
      <c r="J7176" s="26">
        <f t="shared" si="244"/>
        <v>57.89</v>
      </c>
      <c r="K7176" s="26">
        <f t="shared" si="245"/>
        <v>0</v>
      </c>
    </row>
    <row r="7177" spans="1:11" x14ac:dyDescent="0.25">
      <c r="A7177" s="9" t="s">
        <v>23570</v>
      </c>
      <c r="B7177" s="10" t="s">
        <v>23571</v>
      </c>
      <c r="C7177" s="11" t="s">
        <v>23572</v>
      </c>
      <c r="D7177" s="11" t="s">
        <v>23573</v>
      </c>
      <c r="E7177" s="12">
        <v>0.22</v>
      </c>
      <c r="F7177" s="13" t="s">
        <v>4311</v>
      </c>
      <c r="G7177" s="14">
        <v>5786</v>
      </c>
      <c r="H7177" s="16"/>
      <c r="I7177" s="15">
        <v>61.32</v>
      </c>
      <c r="J7177" s="17">
        <f t="shared" si="244"/>
        <v>61.32</v>
      </c>
      <c r="K7177" s="17">
        <f t="shared" si="245"/>
        <v>0</v>
      </c>
    </row>
    <row r="7178" spans="1:11" x14ac:dyDescent="0.25">
      <c r="A7178" s="9" t="s">
        <v>23570</v>
      </c>
      <c r="B7178" s="10" t="s">
        <v>23574</v>
      </c>
      <c r="C7178" s="11" t="s">
        <v>23575</v>
      </c>
      <c r="D7178" s="11" t="s">
        <v>23576</v>
      </c>
      <c r="E7178" s="12">
        <v>0.22</v>
      </c>
      <c r="F7178" s="13" t="s">
        <v>4311</v>
      </c>
      <c r="G7178" s="14">
        <v>880</v>
      </c>
      <c r="H7178" s="16"/>
      <c r="I7178" s="15">
        <v>61.32</v>
      </c>
      <c r="J7178" s="17">
        <f t="shared" si="244"/>
        <v>61.32</v>
      </c>
      <c r="K7178" s="17">
        <f t="shared" si="245"/>
        <v>0</v>
      </c>
    </row>
    <row r="7179" spans="1:11" x14ac:dyDescent="0.25">
      <c r="A7179" s="9" t="s">
        <v>23577</v>
      </c>
      <c r="B7179" s="10" t="s">
        <v>23578</v>
      </c>
      <c r="C7179" s="11" t="s">
        <v>23579</v>
      </c>
      <c r="D7179" s="11" t="s">
        <v>23580</v>
      </c>
      <c r="E7179" s="12">
        <v>0.22</v>
      </c>
      <c r="F7179" s="13" t="s">
        <v>4311</v>
      </c>
      <c r="G7179" s="14">
        <v>4164</v>
      </c>
      <c r="H7179" s="16"/>
      <c r="I7179" s="15">
        <v>80.03</v>
      </c>
      <c r="J7179" s="17">
        <f t="shared" si="244"/>
        <v>80.03</v>
      </c>
      <c r="K7179" s="17">
        <f t="shared" si="245"/>
        <v>0</v>
      </c>
    </row>
    <row r="7180" spans="1:11" x14ac:dyDescent="0.25">
      <c r="A7180" s="9" t="s">
        <v>23577</v>
      </c>
      <c r="B7180" s="10" t="s">
        <v>23581</v>
      </c>
      <c r="C7180" s="11" t="s">
        <v>23582</v>
      </c>
      <c r="D7180" s="11" t="s">
        <v>23583</v>
      </c>
      <c r="E7180" s="12">
        <v>0.22</v>
      </c>
      <c r="F7180" s="13" t="s">
        <v>4311</v>
      </c>
      <c r="G7180" s="14">
        <v>3112</v>
      </c>
      <c r="H7180" s="16"/>
      <c r="I7180" s="15">
        <v>80.03</v>
      </c>
      <c r="J7180" s="17">
        <f t="shared" si="244"/>
        <v>80.03</v>
      </c>
      <c r="K7180" s="17">
        <f t="shared" si="245"/>
        <v>0</v>
      </c>
    </row>
    <row r="7181" spans="1:11" x14ac:dyDescent="0.25">
      <c r="A7181" s="9" t="s">
        <v>23577</v>
      </c>
      <c r="B7181" s="10" t="s">
        <v>23584</v>
      </c>
      <c r="C7181" s="11" t="s">
        <v>23585</v>
      </c>
      <c r="D7181" s="11" t="s">
        <v>23586</v>
      </c>
      <c r="E7181" s="12">
        <v>0.22</v>
      </c>
      <c r="F7181" s="13" t="s">
        <v>4311</v>
      </c>
      <c r="G7181" s="14">
        <v>3046</v>
      </c>
      <c r="H7181" s="16"/>
      <c r="I7181" s="15">
        <v>80.03</v>
      </c>
      <c r="J7181" s="17">
        <f t="shared" si="244"/>
        <v>80.03</v>
      </c>
      <c r="K7181" s="17">
        <f t="shared" si="245"/>
        <v>0</v>
      </c>
    </row>
    <row r="7182" spans="1:11" x14ac:dyDescent="0.25">
      <c r="A7182" s="9" t="s">
        <v>23577</v>
      </c>
      <c r="B7182" s="10" t="s">
        <v>23587</v>
      </c>
      <c r="C7182" s="11" t="s">
        <v>23588</v>
      </c>
      <c r="D7182" s="11" t="s">
        <v>23589</v>
      </c>
      <c r="E7182" s="12">
        <v>0.22</v>
      </c>
      <c r="F7182" s="13" t="s">
        <v>4311</v>
      </c>
      <c r="G7182" s="14">
        <v>1852</v>
      </c>
      <c r="H7182" s="16"/>
      <c r="I7182" s="15">
        <v>80.03</v>
      </c>
      <c r="J7182" s="17">
        <f t="shared" si="244"/>
        <v>80.03</v>
      </c>
      <c r="K7182" s="17">
        <f t="shared" si="245"/>
        <v>0</v>
      </c>
    </row>
    <row r="7183" spans="1:11" x14ac:dyDescent="0.25">
      <c r="A7183" s="9" t="s">
        <v>23577</v>
      </c>
      <c r="B7183" s="10" t="s">
        <v>23590</v>
      </c>
      <c r="C7183" s="11" t="s">
        <v>23591</v>
      </c>
      <c r="D7183" s="11" t="s">
        <v>23592</v>
      </c>
      <c r="E7183" s="12">
        <v>0.22</v>
      </c>
      <c r="F7183" s="13" t="s">
        <v>4311</v>
      </c>
      <c r="G7183" s="14">
        <v>2912</v>
      </c>
      <c r="H7183" s="16"/>
      <c r="I7183" s="15">
        <v>80.03</v>
      </c>
      <c r="J7183" s="17">
        <f t="shared" ref="J7183:J7211" si="246">$I7183*(1-$G$1/100)</f>
        <v>80.03</v>
      </c>
      <c r="K7183" s="17">
        <f t="shared" ref="K7183:K7211" si="247">$H7183*$J7183</f>
        <v>0</v>
      </c>
    </row>
    <row r="7184" spans="1:11" x14ac:dyDescent="0.25">
      <c r="A7184" s="9" t="s">
        <v>23577</v>
      </c>
      <c r="B7184" s="10" t="s">
        <v>23593</v>
      </c>
      <c r="C7184" s="11" t="s">
        <v>23594</v>
      </c>
      <c r="D7184" s="11" t="s">
        <v>23595</v>
      </c>
      <c r="E7184" s="12">
        <v>0.22</v>
      </c>
      <c r="F7184" s="13" t="s">
        <v>4311</v>
      </c>
      <c r="G7184" s="14">
        <v>1021</v>
      </c>
      <c r="H7184" s="16"/>
      <c r="I7184" s="15">
        <v>80.03</v>
      </c>
      <c r="J7184" s="17">
        <f t="shared" si="246"/>
        <v>80.03</v>
      </c>
      <c r="K7184" s="17">
        <f t="shared" si="247"/>
        <v>0</v>
      </c>
    </row>
    <row r="7185" spans="1:11" x14ac:dyDescent="0.25">
      <c r="A7185" s="9" t="s">
        <v>23577</v>
      </c>
      <c r="B7185" s="10" t="s">
        <v>23596</v>
      </c>
      <c r="C7185" s="11" t="s">
        <v>23597</v>
      </c>
      <c r="D7185" s="11" t="s">
        <v>23598</v>
      </c>
      <c r="E7185" s="12">
        <v>0.22</v>
      </c>
      <c r="F7185" s="13" t="s">
        <v>4311</v>
      </c>
      <c r="G7185" s="14">
        <v>702</v>
      </c>
      <c r="H7185" s="16"/>
      <c r="I7185" s="15">
        <v>80.03</v>
      </c>
      <c r="J7185" s="17">
        <f t="shared" si="246"/>
        <v>80.03</v>
      </c>
      <c r="K7185" s="17">
        <f t="shared" si="247"/>
        <v>0</v>
      </c>
    </row>
    <row r="7186" spans="1:11" x14ac:dyDescent="0.25">
      <c r="A7186" s="9" t="s">
        <v>23599</v>
      </c>
      <c r="B7186" s="10" t="s">
        <v>23600</v>
      </c>
      <c r="C7186" s="11" t="s">
        <v>23601</v>
      </c>
      <c r="D7186" s="11" t="s">
        <v>23602</v>
      </c>
      <c r="E7186" s="12">
        <v>0.22</v>
      </c>
      <c r="F7186" s="13" t="s">
        <v>4311</v>
      </c>
      <c r="G7186" s="14">
        <v>4151</v>
      </c>
      <c r="H7186" s="16"/>
      <c r="I7186" s="15">
        <v>152.79</v>
      </c>
      <c r="J7186" s="17">
        <f t="shared" si="246"/>
        <v>152.79</v>
      </c>
      <c r="K7186" s="17">
        <f t="shared" si="247"/>
        <v>0</v>
      </c>
    </row>
    <row r="7187" spans="1:11" x14ac:dyDescent="0.25">
      <c r="A7187" s="9" t="s">
        <v>23599</v>
      </c>
      <c r="B7187" s="10" t="s">
        <v>23603</v>
      </c>
      <c r="C7187" s="11" t="s">
        <v>23604</v>
      </c>
      <c r="D7187" s="11" t="s">
        <v>23605</v>
      </c>
      <c r="E7187" s="12">
        <v>0.22</v>
      </c>
      <c r="F7187" s="13" t="s">
        <v>4311</v>
      </c>
      <c r="G7187" s="14">
        <v>4931</v>
      </c>
      <c r="H7187" s="16"/>
      <c r="I7187" s="15">
        <v>152.79</v>
      </c>
      <c r="J7187" s="17">
        <f t="shared" si="246"/>
        <v>152.79</v>
      </c>
      <c r="K7187" s="17">
        <f t="shared" si="247"/>
        <v>0</v>
      </c>
    </row>
    <row r="7188" spans="1:11" x14ac:dyDescent="0.25">
      <c r="A7188" s="9" t="s">
        <v>23599</v>
      </c>
      <c r="B7188" s="10" t="s">
        <v>23606</v>
      </c>
      <c r="C7188" s="11" t="s">
        <v>23607</v>
      </c>
      <c r="D7188" s="11" t="s">
        <v>23608</v>
      </c>
      <c r="E7188" s="12">
        <v>0.22</v>
      </c>
      <c r="F7188" s="13" t="s">
        <v>4311</v>
      </c>
      <c r="G7188" s="14">
        <v>3969</v>
      </c>
      <c r="H7188" s="16"/>
      <c r="I7188" s="15">
        <v>152.79</v>
      </c>
      <c r="J7188" s="17">
        <f t="shared" si="246"/>
        <v>152.79</v>
      </c>
      <c r="K7188" s="17">
        <f t="shared" si="247"/>
        <v>0</v>
      </c>
    </row>
    <row r="7189" spans="1:11" x14ac:dyDescent="0.25">
      <c r="A7189" s="9" t="s">
        <v>23609</v>
      </c>
      <c r="B7189" s="10" t="s">
        <v>23610</v>
      </c>
      <c r="C7189" s="11" t="s">
        <v>23611</v>
      </c>
      <c r="D7189" s="11" t="s">
        <v>23612</v>
      </c>
      <c r="E7189" s="12">
        <v>0.22</v>
      </c>
      <c r="F7189" s="13" t="s">
        <v>4311</v>
      </c>
      <c r="G7189" s="14">
        <v>722</v>
      </c>
      <c r="H7189" s="16"/>
      <c r="I7189" s="15">
        <v>235.94</v>
      </c>
      <c r="J7189" s="17">
        <f t="shared" si="246"/>
        <v>235.94</v>
      </c>
      <c r="K7189" s="17">
        <f t="shared" si="247"/>
        <v>0</v>
      </c>
    </row>
    <row r="7190" spans="1:11" x14ac:dyDescent="0.25">
      <c r="A7190" s="9" t="s">
        <v>23609</v>
      </c>
      <c r="B7190" s="10" t="s">
        <v>23613</v>
      </c>
      <c r="C7190" s="11" t="s">
        <v>23614</v>
      </c>
      <c r="D7190" s="11" t="s">
        <v>23615</v>
      </c>
      <c r="E7190" s="12">
        <v>0.22</v>
      </c>
      <c r="F7190" s="13" t="s">
        <v>4311</v>
      </c>
      <c r="G7190" s="14">
        <v>1363</v>
      </c>
      <c r="H7190" s="16"/>
      <c r="I7190" s="15">
        <v>235.94</v>
      </c>
      <c r="J7190" s="17">
        <f t="shared" si="246"/>
        <v>235.94</v>
      </c>
      <c r="K7190" s="17">
        <f t="shared" si="247"/>
        <v>0</v>
      </c>
    </row>
    <row r="7191" spans="1:11" x14ac:dyDescent="0.25">
      <c r="A7191" s="9" t="s">
        <v>23609</v>
      </c>
      <c r="B7191" s="10" t="s">
        <v>23616</v>
      </c>
      <c r="C7191" s="11" t="s">
        <v>23617</v>
      </c>
      <c r="D7191" s="11" t="s">
        <v>23618</v>
      </c>
      <c r="E7191" s="12">
        <v>0.22</v>
      </c>
      <c r="F7191" s="13" t="s">
        <v>4311</v>
      </c>
      <c r="G7191" s="14">
        <v>758</v>
      </c>
      <c r="H7191" s="16"/>
      <c r="I7191" s="15">
        <v>235.94</v>
      </c>
      <c r="J7191" s="17">
        <f t="shared" si="246"/>
        <v>235.94</v>
      </c>
      <c r="K7191" s="17">
        <f t="shared" si="247"/>
        <v>0</v>
      </c>
    </row>
    <row r="7192" spans="1:11" x14ac:dyDescent="0.25">
      <c r="A7192" s="9" t="s">
        <v>23619</v>
      </c>
      <c r="B7192" s="10" t="s">
        <v>23620</v>
      </c>
      <c r="C7192" s="11" t="s">
        <v>23621</v>
      </c>
      <c r="D7192" s="11" t="s">
        <v>23622</v>
      </c>
      <c r="E7192" s="12">
        <v>0.22</v>
      </c>
      <c r="F7192" s="13" t="s">
        <v>23623</v>
      </c>
      <c r="G7192" s="14">
        <v>356</v>
      </c>
      <c r="H7192" s="16"/>
      <c r="I7192" s="15">
        <v>333.73</v>
      </c>
      <c r="J7192" s="17">
        <f t="shared" si="246"/>
        <v>333.73</v>
      </c>
      <c r="K7192" s="17">
        <f t="shared" si="247"/>
        <v>0</v>
      </c>
    </row>
    <row r="7193" spans="1:11" x14ac:dyDescent="0.25">
      <c r="A7193" s="9" t="s">
        <v>23619</v>
      </c>
      <c r="B7193" s="10" t="s">
        <v>23624</v>
      </c>
      <c r="C7193" s="11" t="s">
        <v>23625</v>
      </c>
      <c r="D7193" s="11" t="s">
        <v>23626</v>
      </c>
      <c r="E7193" s="12">
        <v>0.22</v>
      </c>
      <c r="F7193" s="13" t="s">
        <v>23623</v>
      </c>
      <c r="G7193" s="14">
        <v>331</v>
      </c>
      <c r="H7193" s="16"/>
      <c r="I7193" s="15">
        <v>333.73</v>
      </c>
      <c r="J7193" s="17">
        <f t="shared" si="246"/>
        <v>333.73</v>
      </c>
      <c r="K7193" s="17">
        <f t="shared" si="247"/>
        <v>0</v>
      </c>
    </row>
    <row r="7194" spans="1:11" x14ac:dyDescent="0.25">
      <c r="A7194" s="9" t="s">
        <v>23619</v>
      </c>
      <c r="B7194" s="10" t="s">
        <v>23627</v>
      </c>
      <c r="C7194" s="11" t="s">
        <v>23628</v>
      </c>
      <c r="D7194" s="11" t="s">
        <v>23629</v>
      </c>
      <c r="E7194" s="12">
        <v>0.22</v>
      </c>
      <c r="F7194" s="13" t="s">
        <v>23623</v>
      </c>
      <c r="G7194" s="14">
        <v>208</v>
      </c>
      <c r="H7194" s="16"/>
      <c r="I7194" s="15">
        <v>333.73</v>
      </c>
      <c r="J7194" s="17">
        <f t="shared" si="246"/>
        <v>333.73</v>
      </c>
      <c r="K7194" s="17">
        <f t="shared" si="247"/>
        <v>0</v>
      </c>
    </row>
    <row r="7195" spans="1:11" x14ac:dyDescent="0.25">
      <c r="A7195" s="9" t="s">
        <v>23619</v>
      </c>
      <c r="B7195" s="10" t="s">
        <v>23630</v>
      </c>
      <c r="C7195" s="11" t="s">
        <v>23631</v>
      </c>
      <c r="D7195" s="11" t="s">
        <v>23632</v>
      </c>
      <c r="E7195" s="12">
        <v>0.22</v>
      </c>
      <c r="F7195" s="13" t="s">
        <v>23623</v>
      </c>
      <c r="G7195" s="14">
        <v>483</v>
      </c>
      <c r="H7195" s="16"/>
      <c r="I7195" s="15">
        <v>333.73</v>
      </c>
      <c r="J7195" s="17">
        <f t="shared" si="246"/>
        <v>333.73</v>
      </c>
      <c r="K7195" s="17">
        <f t="shared" si="247"/>
        <v>0</v>
      </c>
    </row>
    <row r="7196" spans="1:11" x14ac:dyDescent="0.25">
      <c r="A7196" s="9" t="s">
        <v>23633</v>
      </c>
      <c r="B7196" s="10" t="s">
        <v>23634</v>
      </c>
      <c r="C7196" s="11" t="s">
        <v>23635</v>
      </c>
      <c r="D7196" s="11" t="s">
        <v>23636</v>
      </c>
      <c r="E7196" s="12">
        <v>0.22</v>
      </c>
      <c r="F7196" s="13" t="s">
        <v>23623</v>
      </c>
      <c r="G7196" s="14">
        <v>455</v>
      </c>
      <c r="H7196" s="16"/>
      <c r="I7196" s="15">
        <v>415.4</v>
      </c>
      <c r="J7196" s="17">
        <f t="shared" si="246"/>
        <v>415.4</v>
      </c>
      <c r="K7196" s="17">
        <f t="shared" si="247"/>
        <v>0</v>
      </c>
    </row>
    <row r="7197" spans="1:11" x14ac:dyDescent="0.25">
      <c r="A7197" s="9" t="s">
        <v>23633</v>
      </c>
      <c r="B7197" s="10" t="s">
        <v>23637</v>
      </c>
      <c r="C7197" s="11" t="s">
        <v>23638</v>
      </c>
      <c r="D7197" s="11" t="s">
        <v>23639</v>
      </c>
      <c r="E7197" s="12">
        <v>0.22</v>
      </c>
      <c r="F7197" s="13" t="s">
        <v>23623</v>
      </c>
      <c r="G7197" s="14">
        <v>424</v>
      </c>
      <c r="H7197" s="16"/>
      <c r="I7197" s="15">
        <v>415.4</v>
      </c>
      <c r="J7197" s="17">
        <f t="shared" si="246"/>
        <v>415.4</v>
      </c>
      <c r="K7197" s="17">
        <f t="shared" si="247"/>
        <v>0</v>
      </c>
    </row>
    <row r="7198" spans="1:11" x14ac:dyDescent="0.25">
      <c r="A7198" s="9" t="s">
        <v>23633</v>
      </c>
      <c r="B7198" s="10" t="s">
        <v>23640</v>
      </c>
      <c r="C7198" s="11" t="s">
        <v>23641</v>
      </c>
      <c r="D7198" s="11" t="s">
        <v>23642</v>
      </c>
      <c r="E7198" s="12">
        <v>0.22</v>
      </c>
      <c r="F7198" s="13" t="s">
        <v>23623</v>
      </c>
      <c r="G7198" s="14">
        <v>505</v>
      </c>
      <c r="H7198" s="16"/>
      <c r="I7198" s="15">
        <v>415.4</v>
      </c>
      <c r="J7198" s="17">
        <f t="shared" si="246"/>
        <v>415.4</v>
      </c>
      <c r="K7198" s="17">
        <f t="shared" si="247"/>
        <v>0</v>
      </c>
    </row>
    <row r="7199" spans="1:11" x14ac:dyDescent="0.25">
      <c r="A7199" s="9" t="s">
        <v>23643</v>
      </c>
      <c r="B7199" s="10" t="s">
        <v>23644</v>
      </c>
      <c r="C7199" s="11" t="s">
        <v>23645</v>
      </c>
      <c r="D7199" s="11" t="s">
        <v>23646</v>
      </c>
      <c r="E7199" s="12">
        <v>0.22</v>
      </c>
      <c r="F7199" s="13" t="s">
        <v>23623</v>
      </c>
      <c r="G7199" s="14">
        <v>342</v>
      </c>
      <c r="H7199" s="16"/>
      <c r="I7199" s="15">
        <v>327.45</v>
      </c>
      <c r="J7199" s="17">
        <f t="shared" si="246"/>
        <v>327.45</v>
      </c>
      <c r="K7199" s="17">
        <f t="shared" si="247"/>
        <v>0</v>
      </c>
    </row>
    <row r="7200" spans="1:11" x14ac:dyDescent="0.25">
      <c r="A7200" s="9" t="s">
        <v>23643</v>
      </c>
      <c r="B7200" s="10" t="s">
        <v>23647</v>
      </c>
      <c r="C7200" s="11" t="s">
        <v>23648</v>
      </c>
      <c r="D7200" s="11" t="s">
        <v>23649</v>
      </c>
      <c r="E7200" s="12">
        <v>0.22</v>
      </c>
      <c r="F7200" s="13" t="s">
        <v>23623</v>
      </c>
      <c r="G7200" s="14">
        <v>272</v>
      </c>
      <c r="H7200" s="16"/>
      <c r="I7200" s="15">
        <v>327.45</v>
      </c>
      <c r="J7200" s="17">
        <f t="shared" si="246"/>
        <v>327.45</v>
      </c>
      <c r="K7200" s="17">
        <f t="shared" si="247"/>
        <v>0</v>
      </c>
    </row>
    <row r="7201" spans="1:11" x14ac:dyDescent="0.25">
      <c r="A7201" s="9" t="s">
        <v>23643</v>
      </c>
      <c r="B7201" s="10" t="s">
        <v>23650</v>
      </c>
      <c r="C7201" s="11" t="s">
        <v>23651</v>
      </c>
      <c r="D7201" s="11" t="s">
        <v>23652</v>
      </c>
      <c r="E7201" s="12">
        <v>0.22</v>
      </c>
      <c r="F7201" s="13" t="s">
        <v>23623</v>
      </c>
      <c r="G7201" s="14">
        <v>243</v>
      </c>
      <c r="H7201" s="16"/>
      <c r="I7201" s="15">
        <v>327.45</v>
      </c>
      <c r="J7201" s="17">
        <f t="shared" si="246"/>
        <v>327.45</v>
      </c>
      <c r="K7201" s="17">
        <f t="shared" si="247"/>
        <v>0</v>
      </c>
    </row>
    <row r="7202" spans="1:11" x14ac:dyDescent="0.25">
      <c r="A7202" s="9" t="s">
        <v>23653</v>
      </c>
      <c r="B7202" s="10" t="s">
        <v>23654</v>
      </c>
      <c r="C7202" s="11" t="s">
        <v>23655</v>
      </c>
      <c r="D7202" s="11" t="s">
        <v>23656</v>
      </c>
      <c r="E7202" s="12">
        <v>0.22</v>
      </c>
      <c r="F7202" s="13" t="s">
        <v>23623</v>
      </c>
      <c r="G7202" s="14">
        <v>766</v>
      </c>
      <c r="H7202" s="16"/>
      <c r="I7202" s="15">
        <v>305.45999999999998</v>
      </c>
      <c r="J7202" s="17">
        <f t="shared" si="246"/>
        <v>305.45999999999998</v>
      </c>
      <c r="K7202" s="17">
        <f t="shared" si="247"/>
        <v>0</v>
      </c>
    </row>
    <row r="7203" spans="1:11" x14ac:dyDescent="0.25">
      <c r="A7203" s="9" t="s">
        <v>23653</v>
      </c>
      <c r="B7203" s="10" t="s">
        <v>23657</v>
      </c>
      <c r="C7203" s="11" t="s">
        <v>23658</v>
      </c>
      <c r="D7203" s="11" t="s">
        <v>23659</v>
      </c>
      <c r="E7203" s="12">
        <v>0.22</v>
      </c>
      <c r="F7203" s="13" t="s">
        <v>23623</v>
      </c>
      <c r="G7203" s="14">
        <v>237</v>
      </c>
      <c r="H7203" s="16"/>
      <c r="I7203" s="15">
        <v>305.45999999999998</v>
      </c>
      <c r="J7203" s="17">
        <f t="shared" si="246"/>
        <v>305.45999999999998</v>
      </c>
      <c r="K7203" s="17">
        <f t="shared" si="247"/>
        <v>0</v>
      </c>
    </row>
    <row r="7204" spans="1:11" x14ac:dyDescent="0.25">
      <c r="A7204" s="9" t="s">
        <v>23660</v>
      </c>
      <c r="B7204" s="10" t="s">
        <v>23661</v>
      </c>
      <c r="C7204" s="11" t="s">
        <v>23662</v>
      </c>
      <c r="D7204" s="11" t="s">
        <v>23663</v>
      </c>
      <c r="E7204" s="12">
        <v>0.22</v>
      </c>
      <c r="F7204" s="13" t="s">
        <v>18647</v>
      </c>
      <c r="G7204" s="14">
        <v>448</v>
      </c>
      <c r="H7204" s="16"/>
      <c r="I7204" s="15">
        <v>231.65</v>
      </c>
      <c r="J7204" s="17">
        <f t="shared" si="246"/>
        <v>231.65</v>
      </c>
      <c r="K7204" s="17">
        <f t="shared" si="247"/>
        <v>0</v>
      </c>
    </row>
    <row r="7205" spans="1:11" x14ac:dyDescent="0.25">
      <c r="A7205" s="9" t="s">
        <v>23660</v>
      </c>
      <c r="B7205" s="10" t="s">
        <v>23664</v>
      </c>
      <c r="C7205" s="11" t="s">
        <v>23665</v>
      </c>
      <c r="D7205" s="11" t="s">
        <v>23666</v>
      </c>
      <c r="E7205" s="12">
        <v>0.22</v>
      </c>
      <c r="F7205" s="13" t="s">
        <v>18647</v>
      </c>
      <c r="G7205" s="14">
        <v>450</v>
      </c>
      <c r="H7205" s="16"/>
      <c r="I7205" s="15">
        <v>231.65</v>
      </c>
      <c r="J7205" s="17">
        <f t="shared" si="246"/>
        <v>231.65</v>
      </c>
      <c r="K7205" s="17">
        <f t="shared" si="247"/>
        <v>0</v>
      </c>
    </row>
    <row r="7206" spans="1:11" x14ac:dyDescent="0.25">
      <c r="A7206" s="9" t="s">
        <v>23660</v>
      </c>
      <c r="B7206" s="10" t="s">
        <v>23667</v>
      </c>
      <c r="C7206" s="11" t="s">
        <v>23668</v>
      </c>
      <c r="D7206" s="11" t="s">
        <v>23669</v>
      </c>
      <c r="E7206" s="12">
        <v>0.22</v>
      </c>
      <c r="F7206" s="13" t="s">
        <v>18647</v>
      </c>
      <c r="G7206" s="14">
        <v>589</v>
      </c>
      <c r="H7206" s="16"/>
      <c r="I7206" s="15">
        <v>231.65</v>
      </c>
      <c r="J7206" s="17">
        <f t="shared" si="246"/>
        <v>231.65</v>
      </c>
      <c r="K7206" s="17">
        <f t="shared" si="247"/>
        <v>0</v>
      </c>
    </row>
    <row r="7207" spans="1:11" x14ac:dyDescent="0.25">
      <c r="A7207" s="9" t="s">
        <v>23670</v>
      </c>
      <c r="B7207" s="10" t="s">
        <v>23671</v>
      </c>
      <c r="C7207" s="11" t="s">
        <v>23672</v>
      </c>
      <c r="D7207" s="11" t="s">
        <v>23673</v>
      </c>
      <c r="E7207" s="12">
        <v>0.22</v>
      </c>
      <c r="F7207" s="13" t="s">
        <v>23623</v>
      </c>
      <c r="G7207" s="14">
        <v>260</v>
      </c>
      <c r="H7207" s="16"/>
      <c r="I7207" s="15">
        <v>247.35</v>
      </c>
      <c r="J7207" s="17">
        <f t="shared" si="246"/>
        <v>247.35</v>
      </c>
      <c r="K7207" s="17">
        <f t="shared" si="247"/>
        <v>0</v>
      </c>
    </row>
    <row r="7208" spans="1:11" x14ac:dyDescent="0.25">
      <c r="A7208" s="9" t="s">
        <v>23670</v>
      </c>
      <c r="B7208" s="10" t="s">
        <v>23674</v>
      </c>
      <c r="C7208" s="11" t="s">
        <v>23675</v>
      </c>
      <c r="D7208" s="11" t="s">
        <v>23676</v>
      </c>
      <c r="E7208" s="12">
        <v>0.22</v>
      </c>
      <c r="F7208" s="13" t="s">
        <v>23623</v>
      </c>
      <c r="G7208" s="14">
        <v>275</v>
      </c>
      <c r="H7208" s="16"/>
      <c r="I7208" s="15">
        <v>247.35</v>
      </c>
      <c r="J7208" s="17">
        <f t="shared" si="246"/>
        <v>247.35</v>
      </c>
      <c r="K7208" s="17">
        <f t="shared" si="247"/>
        <v>0</v>
      </c>
    </row>
    <row r="7209" spans="1:11" x14ac:dyDescent="0.25">
      <c r="A7209" s="9" t="s">
        <v>23670</v>
      </c>
      <c r="B7209" s="10" t="s">
        <v>23677</v>
      </c>
      <c r="C7209" s="11" t="s">
        <v>23678</v>
      </c>
      <c r="D7209" s="11" t="s">
        <v>23679</v>
      </c>
      <c r="E7209" s="12">
        <v>0.22</v>
      </c>
      <c r="F7209" s="13" t="s">
        <v>23623</v>
      </c>
      <c r="G7209" s="14">
        <v>249</v>
      </c>
      <c r="H7209" s="16"/>
      <c r="I7209" s="15">
        <v>247.35</v>
      </c>
      <c r="J7209" s="17">
        <f t="shared" si="246"/>
        <v>247.35</v>
      </c>
      <c r="K7209" s="17">
        <f t="shared" si="247"/>
        <v>0</v>
      </c>
    </row>
    <row r="7210" spans="1:11" x14ac:dyDescent="0.25">
      <c r="A7210" s="9" t="s">
        <v>23680</v>
      </c>
      <c r="B7210" s="10" t="s">
        <v>23681</v>
      </c>
      <c r="C7210" s="11" t="s">
        <v>23682</v>
      </c>
      <c r="D7210" s="11" t="s">
        <v>23683</v>
      </c>
      <c r="E7210" s="12">
        <v>0.22</v>
      </c>
      <c r="F7210" s="13" t="s">
        <v>23623</v>
      </c>
      <c r="G7210" s="14">
        <v>756</v>
      </c>
      <c r="H7210" s="16"/>
      <c r="I7210" s="15">
        <v>344.72</v>
      </c>
      <c r="J7210" s="17">
        <f t="shared" si="246"/>
        <v>344.72</v>
      </c>
      <c r="K7210" s="17">
        <f t="shared" si="247"/>
        <v>0</v>
      </c>
    </row>
    <row r="7211" spans="1:11" x14ac:dyDescent="0.25">
      <c r="A7211" s="9" t="s">
        <v>23680</v>
      </c>
      <c r="B7211" s="10" t="s">
        <v>23684</v>
      </c>
      <c r="C7211" s="11" t="s">
        <v>23685</v>
      </c>
      <c r="D7211" s="11" t="s">
        <v>23686</v>
      </c>
      <c r="E7211" s="12">
        <v>0.22</v>
      </c>
      <c r="F7211" s="13" t="s">
        <v>23623</v>
      </c>
      <c r="G7211" s="14">
        <v>722</v>
      </c>
      <c r="H7211" s="16"/>
      <c r="I7211" s="15">
        <v>344.72</v>
      </c>
      <c r="J7211" s="17">
        <f t="shared" si="246"/>
        <v>344.72</v>
      </c>
      <c r="K7211" s="17">
        <f t="shared" si="247"/>
        <v>0</v>
      </c>
    </row>
    <row r="7212" spans="1:11" x14ac:dyDescent="0.25">
      <c r="J7212" s="28" t="s">
        <v>23687</v>
      </c>
      <c r="K7212" s="29">
        <f>SUM(K3:K7211)</f>
        <v>0</v>
      </c>
    </row>
    <row r="7214" spans="1:11" ht="18.75" x14ac:dyDescent="0.3">
      <c r="B7214" s="30" t="s">
        <v>23688</v>
      </c>
      <c r="C7214" s="30"/>
      <c r="D7214" s="30"/>
      <c r="E7214" s="30"/>
      <c r="F7214" s="30"/>
      <c r="G7214" s="30"/>
      <c r="H7214" s="30"/>
      <c r="I7214" s="30"/>
      <c r="J7214" s="30"/>
      <c r="K7214" s="30"/>
    </row>
  </sheetData>
  <autoFilter ref="A2:K7211" xr:uid="{00000000-0009-0000-0000-000000000000}"/>
  <mergeCells count="1">
    <mergeCell ref="B7214:K7214"/>
  </mergeCells>
  <hyperlinks>
    <hyperlink ref="B3" r:id="rId1" tooltip="Щелкните, чтобы посмотреть изображение" display="Бизнес-блокнот недатированный арт.47609/14 СНЕЙК КОРИЧНЕВЫЙ (А5, 210х141, 196 стр., металлической окантовкой на корешке и запаянным краем, мягкий переплёт, обложка:искусственная кожа &quot;снейк&quot; ,тонированный офсет, 80, персонализация: блинтовое тиснение, тиснение фольгой, шелкография, блинтовое тиснение, одна краска, дизайн блока:клетка ,печать форзаца: одна краска, ниткошвейный, закладка: одно ляссе, каптал: есть, спр. мат: нет, ПЭТ-пакет)" xr:uid="{00000000-0004-0000-0000-000000000000}"/>
    <hyperlink ref="B4" r:id="rId2" tooltip="Щелкните, чтобы посмотреть изображение" xr:uid="{00000000-0004-0000-0000-000001000000}"/>
    <hyperlink ref="B5" r:id="rId3" tooltip="Щелкните, чтобы посмотреть изображение" xr:uid="{00000000-0004-0000-0000-000002000000}"/>
    <hyperlink ref="B6" r:id="rId4" tooltip="Щелкните, чтобы посмотреть изображение" xr:uid="{00000000-0004-0000-0000-000003000000}"/>
    <hyperlink ref="B7" r:id="rId5" tooltip="Щелкните, чтобы посмотреть изображение" xr:uid="{00000000-0004-0000-0000-000004000000}"/>
    <hyperlink ref="B8" r:id="rId6" tooltip="Щелкните, чтобы посмотреть изображение" xr:uid="{00000000-0004-0000-0000-000005000000}"/>
    <hyperlink ref="B9" r:id="rId7" tooltip="Щелкните, чтобы посмотреть изображение" xr:uid="{00000000-0004-0000-0000-000006000000}"/>
    <hyperlink ref="B10" r:id="rId8" tooltip="Щелкните, чтобы посмотреть изображение" xr:uid="{00000000-0004-0000-0000-000007000000}"/>
    <hyperlink ref="B11" r:id="rId9" tooltip="Щелкните, чтобы посмотреть изображение" xr:uid="{00000000-0004-0000-0000-000008000000}"/>
    <hyperlink ref="B12" r:id="rId10" tooltip="Щелкните, чтобы посмотреть изображение" xr:uid="{00000000-0004-0000-0000-000009000000}"/>
    <hyperlink ref="B13" r:id="rId11" tooltip="Щелкните, чтобы посмотреть изображение" xr:uid="{00000000-0004-0000-0000-00000A000000}"/>
    <hyperlink ref="B14" r:id="rId12" tooltip="Щелкните, чтобы посмотреть изображение" xr:uid="{00000000-0004-0000-0000-00000B000000}"/>
    <hyperlink ref="B15" r:id="rId13" tooltip="Щелкните, чтобы посмотреть изображение" xr:uid="{00000000-0004-0000-0000-00000C000000}"/>
    <hyperlink ref="B16" r:id="rId14" tooltip="Щелкните, чтобы посмотреть изображение" xr:uid="{00000000-0004-0000-0000-00000D000000}"/>
    <hyperlink ref="B17" r:id="rId15" tooltip="Щелкните, чтобы посмотреть изображение" xr:uid="{00000000-0004-0000-0000-00000E000000}"/>
    <hyperlink ref="B18" r:id="rId16" tooltip="Щелкните, чтобы посмотреть изображение" xr:uid="{00000000-0004-0000-0000-00000F000000}"/>
    <hyperlink ref="B19" r:id="rId17" tooltip="Щелкните, чтобы посмотреть изображение" xr:uid="{00000000-0004-0000-0000-000010000000}"/>
    <hyperlink ref="B20" r:id="rId18" tooltip="Щелкните, чтобы посмотреть изображение" display="Картхолдер для пластиковых карт ESCALADA, 105x75 мм, арт. 70785/ 20 ПЛЕЗИР БЕЖЕВЫЙ/СИРЕНЕВЫЙ декор: фигурная вырубка; 1 отделение, 3 кармана/-ов; запаянный край, подкладка; персонализация возможна: да; индивидуальная упаковка: подарочная картонная коробка с ПВХ-крышкой + ПЭТ-пакет с европодвесом)" xr:uid="{00000000-0004-0000-0000-000011000000}"/>
    <hyperlink ref="B21" r:id="rId19" tooltip="Щелкните, чтобы посмотреть изображение" display="Картхолдер для пластиковых карт ESCALADA, 105x75 мм, арт. 70786/ 20 ПЛЕЗИР БЕЖЕВЫЙ/МЯТНЫЙ декор: фигурная вырубка; 1 отделение, 3 кармана/-ов; запаянный край, подкладка; персонализация возможна: да; индивидуальная упаковка: подарочная картонная коробка с ПВХ-крышкой + ПЭТ-пакет с европодвесом)" xr:uid="{00000000-0004-0000-0000-000012000000}"/>
    <hyperlink ref="B22" r:id="rId20" tooltip="Щелкните, чтобы посмотреть изображение" xr:uid="{00000000-0004-0000-0000-000013000000}"/>
    <hyperlink ref="B23" r:id="rId21" tooltip="Щелкните, чтобы посмотреть изображение" xr:uid="{00000000-0004-0000-0000-000014000000}"/>
    <hyperlink ref="B24" r:id="rId22" tooltip="Щелкните, чтобы посмотреть изображение" xr:uid="{00000000-0004-0000-0000-000015000000}"/>
    <hyperlink ref="B25" r:id="rId23" tooltip="Щелкните, чтобы посмотреть изображение" xr:uid="{00000000-0004-0000-0000-000016000000}"/>
    <hyperlink ref="B26" r:id="rId24" tooltip="Щелкните, чтобы посмотреть изображение" xr:uid="{00000000-0004-0000-0000-000017000000}"/>
    <hyperlink ref="B27" r:id="rId25" tooltip="Щелкните, чтобы посмотреть изображение" xr:uid="{00000000-0004-0000-0000-000018000000}"/>
    <hyperlink ref="B28" r:id="rId26" tooltip="Щелкните, чтобы посмотреть изображение" xr:uid="{00000000-0004-0000-0000-000019000000}"/>
    <hyperlink ref="B29" r:id="rId27" tooltip="Щелкните, чтобы посмотреть изображение" xr:uid="{00000000-0004-0000-0000-00001A000000}"/>
    <hyperlink ref="B30" r:id="rId28" tooltip="Щелкните, чтобы посмотреть изображение" display="Ежедневник недатированный  ESCALADA, А4, 160 л., арт. 67176/ 10 ТИВОЛИ БОРДОВЫЙ (кожзам:  210х297 мм, мягкий переплёт, запаянный край, материал обложки: искусственная кожа &quot;Тиволи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" xr:uid="{00000000-0004-0000-0000-00001B000000}"/>
    <hyperlink ref="B31" r:id="rId29" tooltip="Щелкните, чтобы посмотреть изображение" display="Ежедневник недатированный ESCALADA, А4, 160 л., арт. 70570/ 10 ТИВОЛИ СИНИЙ (кожзам: 210х297 мм, мягкий переплёт, запаянный край, материал обложки: искусственная кожа &quot;Тиволи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" xr:uid="{00000000-0004-0000-0000-00001C000000}"/>
    <hyperlink ref="B32" r:id="rId30" tooltip="Щелкните, чтобы посмотреть изображение" display="Ежедневник недатированный  ESCALADA, #проМани, А5, 160 л., арт. 67261/ 15 ТИВОЛИ ЧЁРНЫЙ (кожзам:  146x211 мм, мягкий переплёт, запаянный край, материал обложки: искусственная кожа &quot;Тиволи&quot;; способ крепления блока: ниткошвейный; декор: тиснение фольгой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в блоке использованы авторские разработки на тему финансовой грамотности и ведения личного бюджета от Анастасии Грейджук – финансового блогера, эксперта и коуча; персонализация возможна: нет; индивидуальная упаковка: промостикер + ПЭТ-пакет)" xr:uid="{00000000-0004-0000-0000-00001D000000}"/>
    <hyperlink ref="B33" r:id="rId31" tooltip="Щелкните, чтобы посмотреть изображение" display="Ежедневник недатированный  ESCALADA, #проМани, А5, 160 л., арт. 67262/ 15 ТИВОЛИ КРАСНЫЙ (кожзам:  146x211 мм, мягкий переплёт, запаянный край, материал обложки: искусственная кожа &quot;Тиволи&quot;; способ крепления блока: ниткошвейный; декор: тиснение фольгой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в блоке использованы авторские разработки на тему финансовой грамотности и ведения личного бюджета от Анастасии Грейджук – финансового блогера, эксперта и коуча; персонализация возможна: нет; индивидуальная упаковка: промостикер + ПЭТ-пакет)" xr:uid="{00000000-0004-0000-0000-00001E000000}"/>
    <hyperlink ref="B34" r:id="rId32" tooltip="Щелкните, чтобы посмотреть изображение" display="Ежедневник недатированный  ESCALADA, #АРТ-ТЕРАПИЯ, А5, 124 л., арт. 67224/ 15 СОФТ-ТАЧ ЧЁРНЫЙ (кожзам:  146х211 мм, твёрдый переплёт, материал обложки: искусственная кожа &quot;Софт-тач&quot;; способ крепления блока: ниткошвейный; декор: тиснение 3D-фольгой; вн. блок: 124 л., кремовый офсет 120 г/м²,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антистресс-раскрасок &quot;Мандалы&quot; с инструкциями по раскрашиванию; персонализация возможна: нет; индивидуальная упаковка: подарочная картонная коробка с ПВХ-крышкой + промостикер + ПЭТ-пакет)" xr:uid="{00000000-0004-0000-0000-00001F000000}"/>
    <hyperlink ref="B35" r:id="rId33" tooltip="Щелкните, чтобы посмотреть изображение" display="Ежедневник недатированный  ESCALADA, #АРТ-ТЕРАПИЯ, А5, 124 л., арт. 67225/ 15 СОФТ-ТАЧ СЕРЫЙ (кожзам:  146х211 мм, твёрдый переплёт, материал обложки: искусственная кожа &quot;Софт-тач&quot;; способ крепления блока: ниткошвейный; декор: тиснение 3D-фольгой; вн. блок: 124 л., кремовый офсет 120 г/м²,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антистресс-раскрасок &quot;Мандалы&quot; с инструкциями по раскрашиванию; персонализация возможна: нет; индивидуальная упаковка: подарочная картонная коробка с ПВХ-крышкой + промостикер + ПЭТ-пакет)" xr:uid="{00000000-0004-0000-0000-000020000000}"/>
    <hyperlink ref="B36" r:id="rId34" tooltip="Щелкните, чтобы посмотреть изображение" display="Ежедневник недатированный  ESCALADA, #АРТ-ТЕРАПИЯ, А5, 124 л., арт. 67226/ 15 СОФТ-ТАЧ КРАСНЫЙ (кожзам:  146х211 мм, твёрдый переплёт, материал обложки: искусственная кожа &quot;Софт-тач&quot;; способ крепления блока: ниткошвейный; декор: тиснение 3D-фольгой; вн. блок: 124 л., кремовый офсет 120 г/м²,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антистресс-раскрасок &quot;Мандалы&quot; с инструкциями по раскрашиванию; персонализация возможна: нет; индивидуальная упаковка: подарочная картонная коробка с ПВХ-крышкой + промостикер + ПЭТ-пакет)" xr:uid="{00000000-0004-0000-0000-000021000000}"/>
    <hyperlink ref="B37" r:id="rId35" tooltip="Щелкните, чтобы посмотреть изображение" display="Ежедневник недатированный  ESCALADA, А5, 124 л., арт. 63968/ 15 АРТ-ТЕРАПИЯ (кожзам:  146х211 мм, твёрдый переплёт, материал обложки: искусственная кожа &quot;Софт-тач&quot;; способ крепления блока: ниткошвейный; декор: тиснение фольгой конгревное; вн. блок: 124 л., белый офсет 120 г/м², 70 г/м², печать в одну краску (линия), справочный материал: есть; перфорация углов блока: нет; закладка/-и: одно ляссе, каптал: есть; форзац: печать пантоном, печать фольгой, особенности: 4 листа антистресс-раскрасок &quot;Мандалы&quot; с инструкциями по раскрашиванию; персонализация возможна: нет; индивидуальная упаковка: подарочная картонная коробка с ПВХ-крышкой + промостикер + ПЭТ-пакет)" xr:uid="{00000000-0004-0000-0000-000022000000}"/>
    <hyperlink ref="B38" r:id="rId36" tooltip="Щелкните, чтобы посмотреть изображение" display="Ежедневник недатированный  ESCALADA, А5, 124 л., арт. 63969/ 15 АРТ-ТЕРАПИЯ (кожзам:  146х211 мм, твёрдый переплёт, материал обложки: искусственная кожа &quot;Софт-тач&quot;; способ крепления блока: ниткошвейный; декор: тиснение фольгой конгревное; вн. блок: 124 л., белый офсет 120 г/м², 70 г/м², печать в одну краску (линия), справочный материал: есть; перфорация углов блока: нет; закладка/-и: одно ляссе, каптал: есть; форзац: печать пантоном, печать фольгой, особенности: 4 листа антистресс-раскрасок &quot;Мандалы&quot; с инструкциями по раскрашиванию; персонализация возможна: нет; индивидуальная упаковка: подарочная картонная коробка с ПВХ-крышкой + промостикер + ПЭТ-пакет)" xr:uid="{00000000-0004-0000-0000-000023000000}"/>
    <hyperlink ref="B39" r:id="rId37" tooltip="Щелкните, чтобы посмотреть изображение" display="Ежедневник недатированный  ESCALADA, #ВСЯ ЖИЗНЬ - ИСКУССТВО, А5, 160 л., арт. 67737/ 15 ПИКЕ ПЕПЕЛЬНО-КОРАЛЛОВЫЙ (кожзам:  146х211 мм, твёрдый переплёт, материал обложки: искусственная кожа &quot;Пике&quot;; способ крепления блока: ниткошвейный; декор: блинтовое тиснение; вн. блок: 160 л., кремовый офсет 70 г/м², печать в две краски (линия), справочный материал: есть; перфорация углов блока: нет; закладка/-и: два ляссе, каптал: есть; форзац: печать пантоном, особенности: в блоке прописаны интересные факты из истории изобразительного искусства и рекомендации по анализу произведений искусства, карман функциональный на заднем форзаце; персонализация возможна: нет; индивидуальная упаковка: ПВХ-коробка + промостикер + ПЭТ-пакет)" xr:uid="{00000000-0004-0000-0000-000024000000}"/>
    <hyperlink ref="B40" r:id="rId38" tooltip="Щелкните, чтобы посмотреть изображение" display="Ежедневник недатированный  ESCALADA, 5 ШАГОВ К СЧАСТЬЮ, А5, 160 л., арт. 63971/ 15 ДЖИНС ГОЛУБОЙ (кожзам:  146х211 мм, твёрдый переплёт, материал обложки: искусственная кожа &quot;Джинс&quot;; способ крепления блока: ниткошвейный; декор: тиснение фольгой; вн. блок: 160 л., кремов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в блоке использованы авторские разработки на тему позитивного мышления, гармонии с собой и самоосознанности от преподавателя, спикера, ведущего эксперта по mindfulness-направлению в России –  Снежаны Замалиевой; персонализация возможна: да; индивидуальная упаковка: промостикер + ПЭТ-пакет)" xr:uid="{00000000-0004-0000-0000-000025000000}"/>
    <hyperlink ref="B41" r:id="rId39" tooltip="Щелкните, чтобы посмотреть изображение" display="Ежедневник недатированный  ESCALADA, #ИЛОН МАСК, А5, 160 л., арт. 67246/ 15 САРИФ КОРИЧНЕВЫЙ (кожзам:  146х211 мм, интегральный переплёт, материал обложки: искусственная кожа &quot;Сариф&quot;; способ крепления блока: ниткошвейный; декор: металлические уголки; вн. блок: 160 л., кремов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" xr:uid="{00000000-0004-0000-0000-000026000000}"/>
    <hyperlink ref="B42" r:id="rId40" tooltip="Щелкните, чтобы посмотреть изображение" display="Ежедневник недатированный ESCALADA, #ДУМАЙ КАК МИЛЛИАРДЕР, А5, 160 л., арт. 70648/ 15 САРИФ КОРИЧНЕВЫЙ (кожзам: 146х211 мм, интегральный переплёт, материал обложки: искусственная кожа &quot;Сариф&quot;; способ крепления блока: ниткошвейный; декор: металлические уголки, тиснение фольгой; вн. блок: 160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 xr:uid="{00000000-0004-0000-0000-000027000000}"/>
    <hyperlink ref="B43" r:id="rId41" tooltip="Щелкните, чтобы посмотреть изображение" display="Ежедневник недатированный ESCALADA, #ДУМАЙ КАК МИЛЛИАРДЕР, А5, 160 л., арт. 70649/ 15 САРИФ СИНИЙ (кожзам: 146х211 мм, интегральный переплёт, материал обложки: искусственная кожа &quot;Сариф&quot;; способ крепления блока: ниткошвейный; декор: металлические уголки, тиснение фольгой; вн. блок: 160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 xr:uid="{00000000-0004-0000-0000-000028000000}"/>
    <hyperlink ref="B44" r:id="rId42" tooltip="Щелкните, чтобы посмотреть изображение" display="Ежедневник недатированный  ESCALADA А5, 120 л., арт. 61061/ 15 БАКСТЕР ЧЁРНЫЙ (кожзам:  146х211 мм, твёрдый переплёт с поролоном, материал обложки: искусственная кожа &quot;Бакстер&quot;; способ крепления блока: ниткошвейный; декор: блинтовое тиснение, перфорация + подложка из дизайнерской бумаги; вн. блок: 12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ЭТ-пакет)" xr:uid="{00000000-0004-0000-0000-000029000000}"/>
    <hyperlink ref="B45" r:id="rId43" tooltip="Щелкните, чтобы посмотреть изображение" display="Ежедневник недатированный  ESCALADA А5, 120 л., арт. 61062/ 15 БАКСТЕР КОРИЧНЕВЫЙ (кожзам:  146х211 мм, твёрдый переплёт с поролоном, материал обложки: искусственная кожа &quot;Бакстер&quot;; способ крепления блока: ниткошвейный; декор: блинтовое тиснение, перфорация + подложка из дизайнерской бумаги; вн. блок: 12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ЭТ-пакет)" xr:uid="{00000000-0004-0000-0000-00002A000000}"/>
    <hyperlink ref="B46" r:id="rId44" tooltip="Щелкните, чтобы посмотреть изображение" display="Ежедневник недатированный  ESCALADA, А5, 120 л., арт. 63956/ 15 САРИФ КОРИЧНЕВЫЙ (кожзам:  146х211 мм, твёрдый переплёт с поролоном, материал обложки: искусственная кожа &quot;Сариф&quot;; способ крепления блока: ниткошвейный; декор: блинтовое тиснение, перфорация + подложка из дизайнерской бумаги; вн. блок: 12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" xr:uid="{00000000-0004-0000-0000-00002B000000}"/>
    <hyperlink ref="B47" r:id="rId45" tooltip="Щелкните, чтобы посмотреть изображение" display="Ежедневник недатированный  ESCALADA, А5, 120 л., арт. 63958/ 15 САРИФ КРАСНЫЙ (кожзам:  146х211 мм, твёрдый переплёт с поролоном, материал обложки: искусственная кожа &quot;Сариф&quot;; способ крепления блока: ниткошвейный; декор: блинтовое тиснение, перфорация + подложка из дизайнерской бумаги; вн. блок: 12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" xr:uid="{00000000-0004-0000-0000-00002C000000}"/>
    <hyperlink ref="B48" r:id="rId46" tooltip="Щелкните, чтобы посмотреть изображение" display="Ежедневник недатированный  ESCALADA, #ОТ-КУТЮР, А5, 164 л., арт. 63966/ 15 ЛАЙКА РОЗОВЫЙ (кожзам:  146х211 мм, твёрдый переплёт с поролоном, материал обложки: искусственная кожа &quot;Лайка&quot;; способ крепления блока: ниткошвейный; декор: стёганая строчка; вн. блок: 164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иллюстраций с высказываниями на полупрозрачной кальке; персонализация возможна: нет; индивидуальная упаковка: подарочная картонная коробка с ПВХ-крышкой + промостикер + ПЭТ-пакет)" xr:uid="{00000000-0004-0000-0000-00002D000000}"/>
    <hyperlink ref="B49" r:id="rId47" tooltip="Щелкните, чтобы посмотреть изображение" display="Ежедневник недатированный  ESCALADA, #ОТ-КУТЮР, А5, 164 л., арт. 67206/ 15 ЛАЙКА РОЗОВЫЙ (кожзам:  146x211 мм, твёрдый переплёт с поролоном, материал обложки: искусственная кожа &quot;Лайка&quot;; способ крепления блока: ниткошвейный; декор: стёганая строчка; вн. блок: 164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иллюстраций с высказываниями на полупрозрачной кальке; персонализация возможна: нет; индивидуальная упаковка: промостикер + подарочная картонная коробка с ПВХ-крышкой + ПЭТ-пакет)" xr:uid="{00000000-0004-0000-0000-00002E000000}"/>
    <hyperlink ref="B50" r:id="rId48" tooltip="Щелкните, чтобы посмотреть изображение" display="Ежедневник недатированный  ESCALADA, #ОТ-КУТЮР, А5, 164 л., арт. 67208/ 15 ЛАЙКА БЕЖЕВЫЙ (кожзам:  146x211 мм, твёрдый переплёт с поролоном, материал обложки: искусственная кожа &quot;Лайка&quot;; способ крепления блока: ниткошвейный; декор: стёганая строчка; вн. блок: 164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иллюстраций с высказываниями на полупрозрачной кальке; персонализация возможна: нет; индивидуальная упаковка: промостикер + подарочная картонная коробка с ПВХ-крышкой + ПЭТ-пакет)" xr:uid="{00000000-0004-0000-0000-00002F000000}"/>
    <hyperlink ref="B51" r:id="rId49" tooltip="Щелкните, чтобы посмотреть изображение" display="Ежедневник недатированный ESCALADA, #ОТ-КУТЮР, А5, 164 л., арт. 70593/ 15 ЛАЙКА МЕТАЛЛИК СИРЕНЕВЫЙ (кожзам: 146х211 мм, твёрдый переплёт с поролоном, материал обложки: искусственная кожа &quot;Лайка металлик&quot;; способ крепления блока: ниткошвейный; декор: стёганая строчка; вн. блок: 164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иллюстраций с высказываниями на полупрозрачной кальке; персонализация возможна: нет; индивидуальная упаковка: промостикер + подарочная картонная коробка с ПВХ-крышкой + ПЭТ-пакет)" xr:uid="{00000000-0004-0000-0000-000030000000}"/>
    <hyperlink ref="B52" r:id="rId50" tooltip="Щелкните, чтобы посмотреть изображение" display="Ежедневник недатированный ESCALADA, #ОТ-КУТЮР, А5, 164 л., арт. 70594/ 15 ЛАЙКА МЕТАЛЛИК СЕРЕБРЯНЫЙ (кожзам: 146х211 мм, твёрдый переплёт с поролоном, материал обложки: искусственная кожа &quot;Лайка металлик&quot;; способ крепления блока: ниткошвейный; декор: стёганая строчка; вн. блок: 164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иллюстраций с высказываниями на полупрозрачной кальке; персонализация возможна: нет; индивидуальная упаковка: промостикер + подарочная картонная коробка с ПВХ-крышкой + ПЭТ-пакет)" xr:uid="{00000000-0004-0000-0000-000031000000}"/>
    <hyperlink ref="B53" r:id="rId51" tooltip="Щелкните, чтобы посмотреть изображение" display="Ежедневник недатированный, А5, арт. 52423/ 15 СПИЛОК КОРИЧНЕВЫЙ (кожзам, 135х210 мм, 96 л., твёрдый переплёт, ниткошвейный, тиснение фольгой, белый офсет 70 г/м2, печать в одну краску, линия, справочный материал: нет, печать форзаца: печать пантоном, закладка: одно ляссе, подарочная картонная коробка с ПВХ-крышкой + ПЭТ-пакет)" xr:uid="{00000000-0004-0000-0000-000032000000}"/>
    <hyperlink ref="B54" r:id="rId52" tooltip="Щелкните, чтобы посмотреть изображение" display="Ежедневник недатированный  ESCALADA, #ЮЛИЯ ДОГАН, А5, 160 л., арт. 67784/ 15 NOT THAT SOFT (кожзам:  146х211 мм, мягкий переплёт, запаянный край, материал обложки: искусственная кожа &quot;Наппа&quot;; способ крепления блока: ниткошвейный; декор: тиснение фольгой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олноцветная печать, особенности: на обложке и на форзаце ежедневника использованы иллюстрации современной художницы концептуального реализма, блогера-инфлюенсера – Юлии Доган; персонализация возможна: нет; индивидуальная упаковка: промостикер + ПЭТ-пакет)" xr:uid="{00000000-0004-0000-0000-000033000000}"/>
    <hyperlink ref="B55" r:id="rId53" tooltip="Щелкните, чтобы посмотреть изображение" display="Ежедневник недатированный  ESCALADA, #ЮЛИЯ ДОГАН, А5, 160 л., арт. 67785/ 15 CRISIS EXITING (кожзам:  146х211 мм, мягкий переплёт, запаянный край, материал обложки: искусственная кожа &quot;Наппа&quot;; способ крепления блока: ниткошвейный; декор: тиснение фольгой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олноцветная печать, особенности: на обложке и на форзаце ежедневника использованы иллюстрации современной художницы концептуального реализма, блогера-инфлюенсера – Юлии Доган; персонализация возможна: нет; индивидуальная упаковка: промостикер + ПЭТ-пакет)" xr:uid="{00000000-0004-0000-0000-000034000000}"/>
    <hyperlink ref="B56" r:id="rId54" tooltip="Щелкните, чтобы посмотреть изображение" display="Ежедневник недатированный  ESCALADA, #ЮЛИЯ ДОГАН, А5, 160 л., арт. 67786/ 15 WRONG EXPECTATIONS (кожзам:  146х211 мм, мягкий переплёт, запаянный край, материал обложки: искусственная кожа &quot;Наппа&quot;; способ крепления блока: ниткошвейный; декор: тиснение фольгой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олноцветная печать, особенности: на обложке и на форзаце ежедневника использованы иллюстрации современной художницы концептуального реализма, блогера-инфлюенсера – Юлии Доган; персонализация возможна: нет; индивидуальная упаковка: промостикер + ПЭТ-пакет)" xr:uid="{00000000-0004-0000-0000-000035000000}"/>
    <hyperlink ref="B57" r:id="rId55" tooltip="Щелкните, чтобы посмотреть изображение" display="Ежедневник недатированный  ESCALADA, #ЛИНА КРЕЙДА, А5, 120 л., арт. 64012/ 15 ЗЕМЛЯ (кожзам:  146x211 мм, мягкий переплёт, материал обложки: искусственная кожа &quot;Наппа&quot;; способ крепления блока: ниткошвейный; декор: полноцветная печать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ромостикер + ПЭТ-пакет)" xr:uid="{00000000-0004-0000-0000-000036000000}"/>
    <hyperlink ref="B58" r:id="rId56" tooltip="Щелкните, чтобы посмотреть изображение" display="Ежедневник недатированный  ESCALADA, #ЛИНА КРЕЙДА, А5, 120 л., арт. 64014/ 15 МАЛИНА (кожзам:  146x211 мм, мягкий переплёт, материал обложки: искусственная кожа &quot;Наппа&quot;; способ крепления блока: ниткошвейный; декор: полноцветная печать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ромостикер + ПЭТ-пакет)" xr:uid="{00000000-0004-0000-0000-000037000000}"/>
    <hyperlink ref="B59" r:id="rId57" tooltip="Щелкните, чтобы посмотреть изображение" display="Ежедневник недатированный  ESCALADA, #ЛИНА КРЕЙДА, А5, 120 л., арт. 67265/ 15 АНЕМОНЫ (кожзам:  146x211 мм, мягкий переплёт, материал обложки: искусственная кожа &quot;Наппа&quot;; способ крепления блока: ниткошвейный; декор: полноцветная печать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в одну краску, особенности: на обложке ежедневника использованы изображения живописных работ современной художницы не по профессии, а по велению сердца, родом из Белоруссии, переехавшей в Бахрейн и начавшей там свой путь с нуля – Лины Крейда; персонализация возможна: нет; индивидуальная упаковка: промостикер + ПЭТ-пакет)" xr:uid="{00000000-0004-0000-0000-000038000000}"/>
    <hyperlink ref="B60" r:id="rId58" tooltip="Щелкните, чтобы посмотреть изображение" display="Ежедневник недатированный  ESCALADA, #ЛИНА КРЕЙДА, А5, 120 л., арт. 67266/ 15 ЧАСТЬ ЕЕ (кожзам:  146x211 мм, мягкий переплёт, материал обложки: искусственная кожа &quot;Наппа&quot;; способ крепления блока: ниткошвейный; декор: полноцветная печать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в одну краску, особенности: на обложке ежедневника использованы изображения живописных работ современной художницы не по профессии, а по велению сердца, родом из Белоруссии, переехавшей в Бахрейн и начавшей там свой путь с нуля – Лины Крейда; персонализация возможна: нет; индивидуальная упаковка: промостикер + ПЭТ-пакет)" xr:uid="{00000000-0004-0000-0000-000039000000}"/>
    <hyperlink ref="B61" r:id="rId59" tooltip="Щелкните, чтобы посмотреть изображение" display="Ежедневник недатированный, А5, арт. 50537/ 15 САРИФ БОРДОВЫЙ (кожзам, 212x150 мм, 96 л., твёрдый переплёт, ниткошвейный, блинтовое тиснение, белый офсет 70 г/м2, печать в одну краску, линия, клетка, точка, справочный материал: есть, печать форзаца: печать пантоном, закладка: одно ляссе, ПЭТ-пакет)" xr:uid="{00000000-0004-0000-0000-00003A000000}"/>
    <hyperlink ref="B62" r:id="rId60" tooltip="Щелкните, чтобы посмотреть изображение" display="Ежедневник недатированный, 146х211 мм, арт. 52889/ 15 ЛИНКОЛЬН БИРЮЗОВЫЙ (кожзам, 160 л., мягкий переплёт, ниткошвейный, блинтовое тиснение, молния декоративная с фигурными зубчиками , кремовый офсет 70 г/м2, печать в одну краску, клетка, линия, справочный материал: есть, печать форзаца: печать пантоном, закладка: одно ляссе, ПЭТ-пакет)" xr:uid="{00000000-0004-0000-0000-00003B000000}"/>
    <hyperlink ref="B63" r:id="rId61" tooltip="Щелкните, чтобы посмотреть изображение" display="Ежедневник недатированный, А5, арт. 52445/ 15 ТРОПИКИ (кожзам, 146х211 мм, 120 л., мягкий переплёт, ниткошвейный, полноцветная печать, белый офсет 70 г/м2, печать в одну краску, линия, справочный материал: нет, печать форзаца: печать пантоном, закладка: одно ляссе, ПЭТ-пакет)" xr:uid="{00000000-0004-0000-0000-00003C000000}"/>
    <hyperlink ref="B64" r:id="rId62" tooltip="Щелкните, чтобы посмотреть изображение" display="Ежедневник недатированный арт.47642/15 ШЕВРО СТАЛЬНОЙ ГОЛОГРАФИЧЕСКИЙ МЕТАЛЛИК (А5, 150x212, 192 стр., функциональный карман на молнии как часть обложки, твёрдый переплёт, белый офсет, 70, шелкография в одну краску, одна краска, дизайн блока:линия ,ниткошвейный, закладка: одно ляссе, каптал: есть, спр. мат: календарь на 4 года, соотношение единиц измерения, таблица объёма и массы продуктов, памятка по уходу за одеждой и текстильными изедлиями, сравнительные размеры одежды, знаки зодиака, ПЭТ-пакет)" xr:uid="{00000000-0004-0000-0000-00003D000000}"/>
    <hyperlink ref="B65" r:id="rId63" tooltip="Щелкните, чтобы посмотреть изображение" display="Ежедневник недатированный арт.47643/15 ШЕВРО СИРЕНЕВЫЙ МЕТАЛЛИК (А5, 150x212, 192 стр., функциональный карман на молнии как часть обложки, твёрдый переплёт, белый офсет, 70, шелкография в одну краску, одна краска, дизайн блока:линия ,ниткошвейный, закладка: одно ляссе, каптал: есть, спр. мат: календарь на 4 года, соотношение единиц измерения, таблица объёма и массы продуктов, памятка по уходу за одеждой и текстильными изедлиями, сравнительные размеры одежды, знаки зодиака, ПЭТ-пакет)" xr:uid="{00000000-0004-0000-0000-00003E000000}"/>
    <hyperlink ref="B66" r:id="rId64" tooltip="Щелкните, чтобы посмотреть изображение" display="Ежедневник недатированный арт.47644/15 ШЕВРО РОЗОВЫЙ МЕТАЛЛИК (А5, 150x212, 192 стр., функциональный карман на молнии как часть обложки, твёрдый переплёт, белый офсет, 70, шелкография в одну краску, одна краска, дизайн блока:линия ,ниткошвейный, закладка: одно ляссе, каптал: есть, спр. мат: календарь на 4 года, соотношение единиц измерения, таблица объёма и массы продуктов, памятка по уходу за одеждой и текстильными изедлиями, сравнительные размеры одежды, знаки зодиака, ПЭТ-пакет)" xr:uid="{00000000-0004-0000-0000-00003F000000}"/>
    <hyperlink ref="B67" r:id="rId65" tooltip="Щелкните, чтобы посмотреть изображение" display="Ежедневник недатированный, А5, арт. 52864/ 15 СИНТЕТИЧЕСКАЯ БУМАГА СЕРАЯ (146х211 мм, 120 л., твёрдый переплёт с поролоном, ниткошвейный, тиснение фольгой, кремовый офсет 70 г/м2, печать в одну краску, линия, справочный материал: есть, печать форзаца: печать пантоном, закладка: одно ляссе, ПЭТ-пакет)" xr:uid="{00000000-0004-0000-0000-000040000000}"/>
    <hyperlink ref="B68" r:id="rId66" tooltip="Щелкните, чтобы посмотреть изображение" display="Ежедневник недатированный, А5, арт. 57680/ 15 ВИННЕР ЧЁРНЫЙ + ВИННЕР КРАСНЫЙ (кожзам:  146х211 мм, твёрдый переплёт, материал обложки: искусственная кожа &quot;Софт-тач&quot;; способ крепления блока: ниткошвейный; вн. блок: 160 л., белый офсет 70 г/м2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 &quot;магнитный клапан&quot;, комбинированные материалы; персонализация возможна: да; индивидуальная упаковка: ПЭТ-пакет)" xr:uid="{00000000-0004-0000-0000-000041000000}"/>
    <hyperlink ref="B69" r:id="rId67" tooltip="Щелкните, чтобы посмотреть изображение" display="Ежедневник недатированный, А5, арт. 57681/ 15 ВИННЕР ЧЁРНЫЙ + ВИННЕР РОЗОВЫЙ (кожзам:  146х211 мм, твёрдый переплёт, материал обложки: искусственная кожа &quot;Софт-тач&quot;; способ крепления блока: ниткошвейный; вн. блок: 160 л., белый офсет 70 г/м2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 &quot;магнитный клапан&quot;, комбинированные материалы; персонализация возможна: да; индивидуальная упаковка: ПЭТ-пакет)" xr:uid="{00000000-0004-0000-0000-000042000000}"/>
    <hyperlink ref="B70" r:id="rId68" tooltip="Щелкните, чтобы посмотреть изображение" display="Ежедневник недатированный, А5, арт. 57683/ 15 ВИННЕР ЧЁРНЫЙ + ВИННЕР СЕРЕБРЯНЫЙ (кожзам:  146х211 мм, твёрдый переплёт, материал обложки: искусственная кожа &quot;Софт-тач&quot;; способ крепления блока: ниткошвейный; вн. блок: 160 л., белый офсет 70 г/м2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 &quot;магнитный клапан&quot;, комбинированные материалы; персонализация возможна: да; индивидуальная упаковка: ПЭТ-пакет)" xr:uid="{00000000-0004-0000-0000-000043000000}"/>
    <hyperlink ref="B71" r:id="rId69" tooltip="Щелкните, чтобы посмотреть изображение" display="Ежедневник недатированный арт.47466/15 НАППА КРАСНЫЙ МЕТАЛЛИК +ОФСЕТ ЧЁРНОГО ЦВЕТА (А5, 132х210, 192 стр., скруглённый корешок, закруглённые углы обложки и внутреннего блока, интегральный переплёт, черный офсет, 70, блинтовое тиснение, без печати, печать форзаца: одна краска, ниткошвейный, закладка: одно ляссе, каптал: есть, спр. мат: нет, ПЭТ-пакет)" xr:uid="{00000000-0004-0000-0000-000044000000}"/>
    <hyperlink ref="B72" r:id="rId70" tooltip="Щелкните, чтобы посмотреть изображение" display="Ежедневник недатированный арт.47467/15 НАППА СТАЛЬНОЙ +ОФСЕТ БОРДОВОГО ЦВЕТА (А5, 132х210, 192 стр., скруглённый корешок, закруглённые углы обложки и внутреннего блока, интегральный переплёт, бордовый офсет, 70, блинтовое тиснение, без печати, печать форзаца: одна краска, ниткошвейный, закладка: одно ляссе, каптал: есть, спр. мат: нет, ПЭТ-пакет)" xr:uid="{00000000-0004-0000-0000-000045000000}"/>
    <hyperlink ref="B73" r:id="rId71" tooltip="Щелкните, чтобы посмотреть изображение" display="Ежедневник недатированный арт.47468/15 НАППА  РОЗОВЫЙ МЕТАЛЛИК +ОФСЕТ ЧЁРНОГО ЦВЕТА (А5, 132х210, 192 стр., скруглённый корешок, закруглённые углы обложки и внутреннего блока, интегральный переплёт, черный офсет, 70, блинтовое тиснение, без печати, печать форзаца: одна краска, ниткошвейный, закладка: одно ляссе, каптал: есть, спр. мат: нет, ПЭТ-пакет)" xr:uid="{00000000-0004-0000-0000-000046000000}"/>
    <hyperlink ref="B74" r:id="rId72" tooltip="Щелкните, чтобы посмотреть изображение" display="Ежедневник недатированный арт.47471/15 СОФТ-ТАЧ ИССИНЯ-ЧЁРНЫЙ +ОФСЕТ НЕОНОВО-ЖЁЛТОГО ЦВЕТА (А5, 132х210, 192 стр., скруглённый корешок, закруглённые углы обложки и внутреннего блока, интегральный переплёт, неоново-жёлтый офсет, 70, шелкография, одна краска, крестики, печать форзаца: одна краска, ниткошвейный, закладка: одно ляссе, каптал: есть, спр. мат: нет, ПЭТ-пакет)" xr:uid="{00000000-0004-0000-0000-000047000000}"/>
    <hyperlink ref="B75" r:id="rId73" tooltip="Щелкните, чтобы посмотреть изображение" display="Ежедневник недатированный арт.47472/15 СОФТ-ТАЧ ИССИНЯ-ЧЁРНЫЙ +ОФСЕТ НЕОНОВО-РОЗОВОГО ЦВЕТА (А5, 132х210, 192 стр., скруглённый корешок, закруглённые углы обложки и внутреннего блока, интегральный переплёт, неоново-розовый офсет, 70, шелкография, одна краска, крестики, печать форзаца: одна краска, ниткошвейный, закладка: одно ляссе, каптал: есть, спр. мат: нет, ПЭТ-пакет)" xr:uid="{00000000-0004-0000-0000-000048000000}"/>
    <hyperlink ref="B76" r:id="rId74" tooltip="Щелкните, чтобы посмотреть изображение" display="Ежедневник недатированный, А5, арт. 57542/ 15 БАБОЧКА (кожзам:  150x211 мм, твёрдый переплёт, материал обложки: искусственная кожа &quot;Наппа&quot;; способ крепления блока: ниткошвейный; декор: полноцветный дизайн; вн. блок: 160 л., белый офсет 70 г/м2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антистресс-раскраски, магнитный клапан; персонализация возможна: нет; индивидуальная упаковка: ПЭТ-пакет)" xr:uid="{00000000-0004-0000-0000-000049000000}"/>
    <hyperlink ref="B77" r:id="rId75" tooltip="Щелкните, чтобы посмотреть изображение" display="Ежедневник недатированный ESCALADA, #Я ВЫБИРАЮ СЕБЯ, А5, 160 л., арт. 70644/ 15 ДЖУТ РОЗОВЫЙ (кожзам: 146x211 мм, твёрдый переплёт, материал обложки: искусственная кожа &quot;Джут&quot;; способ крепления блока: ниткошвейный; декор: аппликация из искусственной кожи, блинтовое тиснение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в блоке использованы действенные советы психолога, эксперта в когнитивно-поведенческой психотерапии, автора множества статей и канала Яндекс.Дзен – Александра Шваба; персонализация возможна: да; индивидуальная упаковка: «бандероль» + ПЭТ-пакет)" xr:uid="{00000000-0004-0000-0000-00004A000000}"/>
    <hyperlink ref="B78" r:id="rId76" tooltip="Щелкните, чтобы посмотреть изображение" display="Ежедневник недатированный ESCALADA, #Я ВЫБИРАЮ СЕБЯ, А5, 160 л., арт. 70645/ 15 ДЖУТ ФИОЛЕТОВЫЙ (кожзам: 146x211 мм, твёрдый переплёт, материал обложки: искусственная кожа &quot;Джут&quot;; способ крепления блока: ниткошвейный; декор: аппликация из искусственной кожи, блинтовое тиснение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в блоке использованы действенные советы психолога, эксперта в когнитивно-поведенческой психотерапии, автора множества статей и канала Яндекс.Дзен – Александра Шваба; персонализация возможна: да; индивидуальная упаковка: «бандероль» + ПЭТ-пакет)" xr:uid="{00000000-0004-0000-0000-00004B000000}"/>
    <hyperlink ref="B79" r:id="rId77" tooltip="Щелкните, чтобы посмотреть изображение" display="Ежедневник недатированный ESCALADA, #Я ВЫБИРАЮ СЕБЯ, А5, 160 л., арт. 70646/ 15 ДЖУТ МЯТНЫЙ (кожзам: 146x211 мм, твёрдый переплёт, материал обложки: искусственная кожа &quot;Джут&quot;; способ крепления блока: ниткошвейный; декор: аппликация из искусственной кожи, блинтовое тиснение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в блоке использованы действенные советы психолога, эксперта в когнитивно-поведенческой психотерапии, автора множества статей и канала Яндекс.Дзен – Александра Шваба; персонализация возможна: да; индивидуальная упаковка: «бандероль» + ПЭТ-пакет)" xr:uid="{00000000-0004-0000-0000-00004C000000}"/>
    <hyperlink ref="B80" r:id="rId78" tooltip="Щелкните, чтобы посмотреть изображение" display="Ежедневник недатированный  ESCALADA, А5, 120 л., арт. 64009/ 15 ВИННЕР ПЕРСИКОВО-РОЗОВЫЙ (кожзам:  146x211 мм, мягкий переплёт, материал обложки: искусственная кожа &quot;Виннер&quot;; способ крепления блока: ниткошвейный; декор: блинтовое тиснение, шелкография в одну краску; вн. блок: 120 л., бел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персонализация возможна: нет; индивидуальная упаковка: ПЭТ-пакет)" xr:uid="{00000000-0004-0000-0000-00004D000000}"/>
    <hyperlink ref="B81" r:id="rId79" tooltip="Щелкните, чтобы посмотреть изображение" display="Ежедневник недатированный  ESCALADA, А5, 120 л., арт. 64010/ 15 ВИННЕР СИРЕНЕВЫЙ (кожзам:  146x211 мм, мягкий переплёт, материал обложки: искусственная кожа &quot;Виннер&quot;; способ крепления блока: ниткошвейный; декор: блинтовое тиснение, шелкография в одну краску; вн. блок: 120 л., бел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персонализация возможна: нет; индивидуальная упаковка: ПЭТ-пакет)" xr:uid="{00000000-0004-0000-0000-00004E000000}"/>
    <hyperlink ref="B82" r:id="rId80" tooltip="Щелкните, чтобы посмотреть изображение" display="Ежедневник недатированный  ESCALADA, А5, 120 л., арт. 64011/ 15 ВИННЕР МЯТНЫЙ (кожзам:  146x211 мм, мягкий переплёт, материал обложки: искусственная кожа &quot;Виннер&quot;; способ крепления блока: ниткошвейный; декор: блинтовое тиснение, шелкография в одну краску; вн. блок: 120 л., бел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персонализация возможна: нет; индивидуальная упаковка: ПЭТ-пакет)" xr:uid="{00000000-0004-0000-0000-00004F000000}"/>
    <hyperlink ref="B83" r:id="rId81" tooltip="Щелкните, чтобы посмотреть изображение" display="Ежедневник недатированный, А5, арт. 52439/ 15 ВИННЕР ФИОЛЕТОВЫЙ (кожзам, 146х211 мм, 96 л., мягкий переплёт, ниткошвейный, высокая полноцветная печать, белый офсет 70 г/м2, печать в одну краску, линия, справочный материал: нет, печать форзаца: печать пантоном, закладка: одно ляссе, ПЭТ-пакет)" xr:uid="{00000000-0004-0000-0000-000050000000}"/>
    <hyperlink ref="B84" r:id="rId82" tooltip="Щелкните, чтобы посмотреть изображение" display="Ежедневник недатированный, А5, арт. 52440/ 15 ВИННЕР РОЗОВЫЙ (кожзам, 146х211 мм, 96 л., мягкий переплёт, ниткошвейный, высокая полноцветная печать, белый офсет 70 г/м2, печать в одну краску, линия, справочный материал: нет, печать форзаца: печать пантоном, закладка: одно ляссе, ПЭТ-пакет)" xr:uid="{00000000-0004-0000-0000-000051000000}"/>
    <hyperlink ref="B85" r:id="rId83" tooltip="Щелкните, чтобы посмотреть изображение" display="Ежедневник недатированный, А5, арт. 52441/ 15 ВИННЕР ЧЁРНЫЙ (кожзам, 146х211 мм, 96 л., мягкий переплёт, ниткошвейный, высокая полноцветная печать, белый офсет 70 г/м2, печать в одну краску, линия, справочный материал: нет, печать форзаца: печать пантоном, закладка: одно ляссе, ПЭТ-пакет)" xr:uid="{00000000-0004-0000-0000-000052000000}"/>
    <hyperlink ref="B86" r:id="rId84" tooltip="Щелкните, чтобы посмотреть изображение" display="Ежедневник недатированный арт.47665/15 ЦВЕТЫ (А5, 212x146, 240 стр., запаянный край, интегральный переплёт, тонированный офсет, 70 г/м2, полноцветная печать, конгрев, тиснение фольгой, одна краска, дизайн блока:линия ,печать форзаца: одна краска, ниткошвейный, закладка: одно ляссе, Пэт-пакет)" xr:uid="{00000000-0004-0000-0000-000053000000}"/>
    <hyperlink ref="B87" r:id="rId85" tooltip="Щелкните, чтобы посмотреть изображение" display="Ежедневник недатированный арт.47666/15 БАБОЧКИ (А5, 212x146, 240 стр., запаянный край, интегральный переплёт, тонированный офсет, 70 г/м2, полноцветная печать, конгрев, тиснение фольгой, одна краска, дизайн блока:линия ,печать форзаца: одна краска, ниткошвейный, закладка: одно ляссе, Пэт-пакет)" xr:uid="{00000000-0004-0000-0000-000054000000}"/>
    <hyperlink ref="B88" r:id="rId86" tooltip="Щелкните, чтобы посмотреть изображение" display="Ежедневник недатированный, А5, арт. 52890/ 15 СОФТ-ТАЧ РОЗОВЫЙ (кожзам, 146х211 мм, 160 л., мягкий переплёт, ниткошвейный, высокий УФ-лак, тонированный офсет 70 г/м2, печать в одну краску, линия, справочный материал: есть, печать форзаца: печать пантоном, закладка: два ляссе, ПЭТ-пакет)" xr:uid="{00000000-0004-0000-0000-000055000000}"/>
    <hyperlink ref="B89" r:id="rId87" tooltip="Щелкните, чтобы посмотреть изображение" display="Ежедневник недатированный, А5, арт.50388/ 20 СОФТ-ТАЧ КАКТУСЫ (кожзам, 146x211 мм, 160л., мягкий переплёт, тонированный офсет 70 г/м2, высокая полноцветная печать, высокий УФ-лак, печать в одну краску, линия, печать форзаца: печать пантоном, ниткошвейный, закладка: два ляссе, ПЭТ-пакет)" xr:uid="{00000000-0004-0000-0000-000056000000}"/>
    <hyperlink ref="B90" r:id="rId88" tooltip="Щелкните, чтобы посмотреть изображение" display="Ежедневник недатированный, А5, арт.50390/ 20 СОФТ-ТАЧ ФЛАМИНГО (кожзам, 146x211 мм, 160л., мягкий переплёт, тонированный офсет 70 г/м2, высокая полноцветная печать, высокий УФ-лак, печать в одну краску, линия, печать форзаца: печать пантоном, ниткошвейный, закладка: два ляссе, ПЭТ-пакет)" xr:uid="{00000000-0004-0000-0000-000057000000}"/>
    <hyperlink ref="B91" r:id="rId89" tooltip="Щелкните, чтобы посмотреть изображение" display="Ежедневник недатированный ESCALADA, А5, 160 л., арт. 70653/ 15 ШЕВРЕТ БОРДОВЫЙ (кожзам: 146х211 мм, мягкий переплёт, запаянный край, материал обложки: искусственная кожа &quot;Шеврет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кладка из искусственной кожи; персонализация возможна: да; индивидуальная упаковка: ПЭТ-пакет)" xr:uid="{00000000-0004-0000-0000-000058000000}"/>
    <hyperlink ref="B92" r:id="rId90" tooltip="Щелкните, чтобы посмотреть изображение" display="Ежедневник недатированный ESCALADA, А5, 160 л., арт. 70654/ 15 ШЕВРЕТ БИРЮЗОВЫЙ (кожзам: 146х211 мм, мягкий переплёт, запаянный край, материал обложки: искусственная кожа &quot;Шеврет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кладка из искусственной кожи; персонализация возможна: да; индивидуальная упаковка: ПЭТ-пакет)" xr:uid="{00000000-0004-0000-0000-000059000000}"/>
    <hyperlink ref="B93" r:id="rId91" tooltip="Щелкните, чтобы посмотреть изображение" display="Ежедневник недатированный  ESCALADA, А5, 160 л., арт. 67249/ 15 КРОКО ПЕПЕЛЬНО-СИРЕНЕВЫЙ (кожзам:  146x211 мм, мягкий переплёт, запаянный край, материал обложки: искусственная кожа &quot;Кроко&quot;, искусственная кожа &quot;Манчестер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комбинированные материалы; персонализация возможна: нет; индивидуальная упаковка: ПЭТ-пакет)" xr:uid="{00000000-0004-0000-0000-00005A000000}"/>
    <hyperlink ref="B94" r:id="rId92" tooltip="Щелкните, чтобы посмотреть изображение" display="Ежедневник недатированный  ESCALADA, А5, 160 л., арт. 60875/ 15 ШЕРФА ЧЁРНЫЙ (кожзам:  146x211 мм, мягкий переплёт, материал обложки: искусственная кожа &quot;Шерфа&quot;; способ крепления блока: ниткошвейный; декор: блинтовое тиснение; вн. блок: 16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комбинированные материалы, запаянный край; персонализация возможна: нет; индивидуальная упаковка: «бандероль» + ПЭТ-пакет)" xr:uid="{00000000-0004-0000-0000-00005B000000}"/>
    <hyperlink ref="B95" r:id="rId93" tooltip="Щелкните, чтобы посмотреть изображение" display="Ежедневник недатированный  ESCALADA, А5, 160 л., арт. 61099/ 15 ВИВИНГ СВЕТЛО-КОРИЧНЕВЫЙ (кожзам:  146x211 мм, мягкий переплёт, материал обложки: искусственная кожа &quot;Вивинг&quot;; способ крепления блока: ниткошвейный; декор: тиснение фольгой; вн. блок: 16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комбинированные материалы, запаянный край; персонализация возможна: нет; индивидуальная упаковка: «бандероль» + ПЭТ-пакет)" xr:uid="{00000000-0004-0000-0000-00005C000000}"/>
    <hyperlink ref="B96" r:id="rId94" tooltip="Щелкните, чтобы посмотреть изображение" display="Ежедневник недатированный  ESCALADA, А5, 160 л., арт. 63992/ 15 ПИКЕ ПЕПЕЛЬНО-РОЗОВЫЙ (кожзам:  146х211 мм, мягкий переплёт, запаянный край, материал обложки: искусственная кожа &quot;Пике&quot;, искусственная кожа &quot;Плезир&quot;; способ крепления блока: ниткошвейный; декор: тиснение фольгой; вн. блок: 16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комбинированные материалы; персонализация возможна: нет; индивидуальная упаковка: ПЭТ-пакет)" xr:uid="{00000000-0004-0000-0000-00005D000000}"/>
    <hyperlink ref="B97" r:id="rId95" tooltip="Щелкните, чтобы посмотреть изображение" display="Ежедневник недатированный  ESCALADA, А5, 160 л., арт. 63989/ 15 МАТЛАССЕ ПЕПЕЛЬНО-РОЗОВЫЙ (кожзам:  146x211 мм, мягкий переплёт, запаянный край, материал обложки: искусственная кожа &quot;Матлассе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магнитный клапан; персонализация возможна: нет; индивидуальная упаковка: ПЭТ-пакет)" xr:uid="{00000000-0004-0000-0000-00005E000000}"/>
    <hyperlink ref="B98" r:id="rId96" tooltip="Щелкните, чтобы посмотреть изображение" display="Ежедневник недатированный, А5, арт. 57075/ 15 НАППЛАК БОРДОВЫЙ (кожзам:  146х211 мм, мягкий переплёт, материал обложки: искусственная кожа &quot;Напплак&quot;, искусственная кожа &quot;Лэвелюр&quot;; способ крепления блока: вставной блок, ниткошвейный; вн. блок: 160 л., кремовый офсет 70 г/м2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комбинированные материалы, карман для мобильного телефона на лицевой части обложки, запаянный край, съёмная обложка; персонализация возможна: да; индивидуальная упаковка: ПЭТ-пакет)" xr:uid="{00000000-0004-0000-0000-00005F000000}"/>
    <hyperlink ref="B99" r:id="rId97" tooltip="Щелкните, чтобы посмотреть изображение" display="Ежедневник недатированный, А5, арт. 57076/ 15 НАППЛАК СЕРЫЙ (кожзам:  146х211 мм, мягкий переплёт, материал обложки: искусственная кожа &quot;Напплак&quot;, искусственная кожа &quot;Лэвелюр&quot;; способ крепления блока: вставной блок, ниткошвейный; вн. блок: 160 л., кремовый офсет 70 г/м2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комбинированные материалы, карман для мобильного телефона на лицевой части обложки, запаянный край, съёмная обложка; персонализация возможна: да; индивидуальная упаковка: ПЭТ-пакет)" xr:uid="{00000000-0004-0000-0000-000060000000}"/>
    <hyperlink ref="B100" r:id="rId98" tooltip="Щелкните, чтобы посмотреть изображение" display="Ежедневник недатированный арт.47583/15 ПРИСТИН БЕЛЫЙ + СИНИЙ (А5, 211х146, 320 стр., эластичная застёжка-резинка, декорирован шелкографией чёрной краской и серебряным / цветным глиттером, серебряный / цветной фольгированный срез, интегральный переплёт, белый офсет, 70, тиснение фольгой, шелкография, одна краска, дизайн блока:линия ,печать форзаца: одна краска, ниткошвейный, закладка: два ляссе,, каптал: есть, спр. мат: есть, ПЭТ-пакет)" xr:uid="{00000000-0004-0000-0000-000061000000}"/>
    <hyperlink ref="B101" r:id="rId99" tooltip="Щелкните, чтобы посмотреть изображение" display="Ежедневник недатированный  ESCALADA, А5, 120 л., арт. 60882/ 15 БУЙВОЛ СВЕТЛО-КОРИЧНЕВЫЙ (кожзам:  155х209 мм, мягкий переплёт, материал обложки: искусственная кожа &quot;Буйвол&quot;; способ крепления блока: ниткошвейный; декор: вырубка декоративная на корешке; вн. блок: 12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место для хранения ручки в корешке; персонализация возможна: да; индивидуальная упаковка: ПЭТ-пакет)" xr:uid="{00000000-0004-0000-0000-000062000000}"/>
    <hyperlink ref="B102" r:id="rId100" tooltip="Щелкните, чтобы посмотреть изображение" display="Ежедневник недатированный  ESCALADA, #ИЛОН МАСК, А5, 160 л., арт. 67253/ 15 ВАЧЕТТО СИНИЙ (кожзам:  146x211 мм, мягкий переплёт, материал обложки: искусственная кожа &quot;Вачетто&quot;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" xr:uid="{00000000-0004-0000-0000-000063000000}"/>
    <hyperlink ref="B103" r:id="rId101" tooltip="Щелкните, чтобы посмотреть изображение" display="Ежедневник недатированный  ESCALADA, #ИЛОН МАСК, А5, 160 л., арт. 67254/ 15 ВАЧЕТТО КОРИЧНЕВЫЙ (кожзам:  146x211 мм, мягкий переплёт, материал обложки: искусственная кожа &quot;Вачетто&quot;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" xr:uid="{00000000-0004-0000-0000-000064000000}"/>
    <hyperlink ref="B104" r:id="rId102" tooltip="Щелкните, чтобы посмотреть изображение" display="Ежедневник недатированный  ESCALADA, #ИЛОН МАСК, А5, 160 л., арт. 67255/ 15 ВАЧЕТТО БИРЮЗОВЫЙ (кожзам:  146x211 мм, мягкий переплёт, материал обложки: искусственная кожа &quot;Вачетто&quot;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" xr:uid="{00000000-0004-0000-0000-000065000000}"/>
    <hyperlink ref="B105" r:id="rId103" tooltip="Щелкните, чтобы посмотреть изображение" display="Ежедневник недатированный  ESCALADA, #ИЛОН МАСК, А5, 160 л., арт. 67256/ 15 ВАЧЕТТО ФИОЛЕТОВЫЙ (кожзам:  146x211 мм, мягкий переплёт, материал обложки: искусственная кожа &quot;Вачетто&quot;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" xr:uid="{00000000-0004-0000-0000-000066000000}"/>
    <hyperlink ref="B106" r:id="rId104" tooltip="Щелкните, чтобы посмотреть изображение" display="Ежедневник недатированный  ESCALADA, #ИЛОН МАСК, А5, 160 л., арт. 67257/ 15 ВАЧЕТТО МАЛИНОВЫЙ (кожзам:  146x211 мм, мягкий переплёт, материал обложки: искусственная кожа &quot;Вачетто&quot;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" xr:uid="{00000000-0004-0000-0000-000067000000}"/>
    <hyperlink ref="B107" r:id="rId105" tooltip="Щелкните, чтобы посмотреть изображение" display="Ежедневник недатированный  ESCALADA, А5, 120 л., арт. 64007/ 15 ШЕВРЕТ СИНИЙ (кожзам:  146x211 мм, мягкий переплёт, материал обложки: искусственная кожа &quot;Шеврет&quot;; способ крепления блока: ниткошвейный; вн. блок: 120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ЭТ-пакет)" xr:uid="{00000000-0004-0000-0000-000068000000}"/>
    <hyperlink ref="B108" r:id="rId106" tooltip="Щелкните, чтобы посмотреть изображение" display="Ежедневник недатированный  ESCALADA, А5, 120 л., арт. 64008/ 15 ШЕВРЕТ КРАСНЫЙ (кожзам:  146x211 мм, мягкий переплёт, материал обложки: искусственная кожа &quot;Шеврет&quot;; способ крепления блока: ниткошвейный; вн. блок: 120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ЭТ-пакет)" xr:uid="{00000000-0004-0000-0000-000069000000}"/>
    <hyperlink ref="B109" r:id="rId107" tooltip="Щелкните, чтобы посмотреть изображение" display="Ежедневник недатированный  ESCALADA, ИЦХАК АДИЗЕС, А5, 160 л., арт. 63998/ 15 ШЕВРЕТ ЭКСТРА СИНИЙ (кожзам:  146х211 мм, мягкий переплёт, материал обложки: искусственная кожа &quot;Шеврет экстра&quot;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в блоке использованы мотивирующие высказывания одного из известнейших бизнес-консультантов мира, ведущего специалиста в области эффективного управления бизнес-процессами, преподавателя, автора 29  книг – доктора Ицхака Калдерона Адизеса; персонализация возможна: да; индивидуальная упаковка: ПЭТ-пакет)" xr:uid="{00000000-0004-0000-0000-00006A000000}"/>
    <hyperlink ref="B110" r:id="rId108" tooltip="Щелкните, чтобы посмотреть изображение" display="Ежедневник недатированный  ESCALADA, ИЦХАК АДИЗЕС, А5, 160 л., арт. 64000/ 15 ШЕВРЕТ ЭКСТРА ЗЕЛЁНЫЙ (кожзам:  146х211 мм, мягкий переплёт, материал обложки: искусственная кожа &quot;Шеврет экстра&quot;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в блоке использованы мотивирующие высказывания одного из известнейших бизнес-консультантов мира, ведущего специалиста в области эффективного управления бизнес-процессами, преподавателя, автора 29  книг – доктора Ицхака Калдерона Адизеса; персонализация возможна: да; индивидуальная упаковка: ПЭТ-пакет)" xr:uid="{00000000-0004-0000-0000-00006B000000}"/>
    <hyperlink ref="B111" r:id="rId109" tooltip="Щелкните, чтобы посмотреть изображение" display="Ежедневник недатированный  ESCALADA, ИЦХАК АДИЗЕС, А5, 160 л., арт. 64001/ 15 ШЕВРЕТ ЭКСТРА МАЛИНОВЫЙ (кожзам:  146х211 мм, мягкий переплёт, материал обложки: искусственная кожа &quot;Шеврет экстра&quot;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в блоке использованы мотивирующие высказывания одного из известнейших бизнес-консультантов мира, ведущего специалиста в области эффективного управления бизнес-процессами, преподавателя, автора 29  книг – доктора Ицхака Калдерона Адизеса; персонализация возможна: да; индивидуальная упаковка: ПЭТ-пакет)" xr:uid="{00000000-0004-0000-0000-00006C000000}"/>
    <hyperlink ref="B112" r:id="rId110" tooltip="Щелкните, чтобы посмотреть изображение" display="Ежедневник недатированный, А5, арт. 57089/ 15 БУЙВОЛ СИНИЙ (кожзам:  146x211 мм, мягкий переплёт, материал обложки: искусственная кожа &quot;Буйвол&quot;; способ крепления блока: ниткошвейный; декор: блинтовое тиснение; вн. блок: 160 л., тонированный офсет 70 г/м2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в блоке использованы мотивирующие цитаты; персонализация возможна: да; индивидуальная упаковка: ПЭТ-пакет)" xr:uid="{00000000-0004-0000-0000-00006D000000}"/>
    <hyperlink ref="B113" r:id="rId111" tooltip="Щелкните, чтобы посмотреть изображение" display="Ежедневник недатированный, А5, арт. 57090/ 15 БУЙВОЛ КРАСНЫЙ (кожзам:  146x211 мм, мягкий переплёт, материал обложки: искусственная кожа &quot;Буйвол&quot;; способ крепления блока: ниткошвейный; декор: блинтовое тиснение; вн. блок: 160 л., тонированный офсет 70 г/м2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в блоке использованы мотивирующие цитаты; персонализация возможна: да; индивидуальная упаковка: ПЭТ-пакет)" xr:uid="{00000000-0004-0000-0000-00006E000000}"/>
    <hyperlink ref="B114" r:id="rId112" tooltip="Щелкните, чтобы посмотреть изображение" display="Ежедневник недатированный  ESCALADA, А5, 120 л., арт. 60772/ 15 ВОЗДУХ (кожзам:  146x211 мм, мягкий переплёт, материал обложки: искусственная кожа &quot;Наппа&quot;; способ крепления блока: ниткошвейный; декор: полноцветная печать, тиснение фольгой; вн. блок: 120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 xr:uid="{00000000-0004-0000-0000-00006F000000}"/>
    <hyperlink ref="B115" r:id="rId113" tooltip="Щелкните, чтобы посмотреть изображение" display="Ежедневник недатированный  ESCALADA, А5, 120 л., арт. 60773/ 15 КОСМОС (кожзам:  146x211 мм, мягкий переплёт, материал обложки: искусственная кожа &quot;Наппа&quot;; способ крепления блока: ниткошвейный; декор: полноцветная печать, тиснение фольгой; вн. блок: 120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 xr:uid="{00000000-0004-0000-0000-000070000000}"/>
    <hyperlink ref="B116" r:id="rId114" tooltip="Щелкните, чтобы посмотреть изображение" display="Ежедневник недатированный  ESCALADA, А5, 120 л., арт. 60775/ 15 ВОДА (кожзам:  146x211 мм, мягкий переплёт, материал обложки: искусственная кожа &quot;Наппа&quot;; способ крепления блока: ниткошвейный; декор: полноцветная печать, тиснение фольгой; вн. блок: 120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 xr:uid="{00000000-0004-0000-0000-000071000000}"/>
    <hyperlink ref="B117" r:id="rId115" tooltip="Щелкните, чтобы посмотреть изображение" display="Ежедневник недатированный, А5, арт. 57546/ 20 ТИГР (кожзам:  146х211 мм, мягкий переплёт, материал обложки: искусственная кожа &quot;Наппа&quot;; способ крепления блока: ниткошвейный; декор: полноцветный дизайн, тиснение фольгой; вн. блок: 120 л., белый офсет 70 г/м2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без печати, персонализация возможна: нет; индивидуальная упаковка: ПЭТ-пакет)" xr:uid="{00000000-0004-0000-0000-000072000000}"/>
    <hyperlink ref="B118" r:id="rId116" tooltip="Щелкните, чтобы посмотреть изображение" display="Ежедневник недатированный, А5, арт. 57547/ 20 БАБОЧКИ (кожзам:  146х211 мм, мягкий переплёт, материал обложки: искусственная кожа &quot;Наппа&quot;; способ крепления блока: ниткошвейный; декор: полноцветный дизайн, тиснение фольгой; вн. блок: 120 л., белый офсет 70 г/м2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без печати, персонализация возможна: нет; индивидуальная упаковка: ПЭТ-пакет)" xr:uid="{00000000-0004-0000-0000-000073000000}"/>
    <hyperlink ref="B119" r:id="rId117" tooltip="Щелкните, чтобы посмотреть изображение" display="Ежедневник недатированный, А5, арт.50290/ 15 НАППА СЕРЕБРЯНЫЙ (кожзам, 146x211 мм, 120л., мягкий переплёт, белый офсет 70 г/м2, шелкография в одну краску, печать в одну краску, линия, печать форзаца: печать пантоном, ниткошвейный, закладка: два ляссе, ПЭТ-пакет)" xr:uid="{00000000-0004-0000-0000-000074000000}"/>
    <hyperlink ref="B120" r:id="rId118" tooltip="Щелкните, чтобы посмотреть изображение" display="Ежедневник недатированный  ESCALADA, #ИЛОН МАСК, А5, 160 л., арт. 67197/ 15 САРИФ ЭКОНОМ ЧЁРНЫЙ (кожзам:  146х211 мм, твёрдый переплёт с поролоном, материал обложки: искусственная кожа &quot;Сариф эконом&quot;; способ крепления блока: ниткошвейный; декор: блинтовое тиснение; вн. блок: 160 л., белый офсет 70 г/м², печать в одну краску (линия), справочный материал: есть; перфорация углов блока: нет; закладка/-и: одно ляссе, каптал: есть; форзац: без печати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" xr:uid="{00000000-0004-0000-0000-000075000000}"/>
    <hyperlink ref="B121" r:id="rId119" tooltip="Щелкните, чтобы посмотреть изображение" display="Ежедневник недатированный  ESCALADA, #ИЛОН МАСК, А5, 160 л., арт. 67198/ 15 САРИФ ЭКОНОМ КОРИЧНЕВЫЙ (кожзам:  146х211 мм, твёрдый переплёт с поролоном, материал обложки: искусственная кожа &quot;Сариф эконом&quot;; способ крепления блока: ниткошвейный; декор: блинтовое тиснение; вн. блок: 160 л., белый офсет 70 г/м², печать в одну краску (линия), справочный материал: есть; перфорация углов блока: нет; закладка/-и: одно ляссе, каптал: есть; форзац: без печати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" xr:uid="{00000000-0004-0000-0000-000076000000}"/>
    <hyperlink ref="B122" r:id="rId120" tooltip="Щелкните, чтобы посмотреть изображение" display="Ежедневник недатированный  ESCALADA, #ИЛОН МАСК, А5, 160 л., арт. 67199/ 15 САРИФ ЭКОНОМ СИНИЙ (кожзам:  146х211 мм, твёрдый переплёт с поролоном, материал обложки: искусственная кожа &quot;Сариф эконом&quot;; способ крепления блока: ниткошвейный; декор: блинтовое тиснение; вн. блок: 160 л., белый офсет 70 г/м², печать в одну краску (линия), справочный материал: есть; перфорация углов блока: нет; закладка/-и: одно ляссе, каптал: есть; форзац: без печати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" xr:uid="{00000000-0004-0000-0000-000077000000}"/>
    <hyperlink ref="B123" r:id="rId121" tooltip="Щелкните, чтобы посмотреть изображение" display="Ежедневник недатированный  ESCALADA, А5, 160 л., арт. 63949/ 15 САРИФ ЭКОНОМ ЧЁРНЫЙ (кожзам:  146х211 мм, твёрдый переплёт с поролоном, материал обложки: искусственная кожа &quot;Сариф эконом&quot;; способ крепления блока: ниткошвейный; декор: блинтовое тиснение; вн. блок: 160 л., белый офсет 70 г/м², печать в одну краску (линия), справочный материал: есть; перфорация углов блока: нет; закладка/-и: одно ляссе, каптал: есть; форзац: без печати, особенности: в блоке использованы мотивирующие высказывания одного из известнейших бизнес-консультантов мира, ведущего специалиста в области эффективного управления бизнес-процессами, преподавателя, автора 29  книг – доктора Ицхака Калдерона Адизеса; персонализация возможна: да; индивидуальная упаковка: промостикер + ПЭТ-пакет)" xr:uid="{00000000-0004-0000-0000-000078000000}"/>
    <hyperlink ref="B124" r:id="rId122" tooltip="Щелкните, чтобы посмотреть изображение" display="Ежедневник недатированный  ESCALADA, А5, 160 л., арт. 63953/ 15 ПЛОНЖЕ МЕТАЛЛИК СЕРЕБРЯНЫЙ (кожзам:  146х211 мм, твёрдый переплёт с поролоном, материал обложки: искусственная кожа &quot;Плонже металлик&quot;; способ крепления блока: ниткошвейный; декор: блинтовое тиснение; вн. блок: 160 л., белый офсет 70 г/м², печать в одну краску (линия), справочный материал: есть; перфорация углов блока: нет; закладка/-и: одно ляссе, каптал: есть; форзац: без печати, особенности: в блоке использованы мотивирующие высказывания одного из известнейших бизнес-консультантов мира, ведущего специалиста в области эффективного управления бизнес-процессами, преподавателя, автора 29  книг – доктора Ицхака Калдерона Адизеса; персонализация возможна: да; индивидуальная упаковка: промостикер + ПЭТ-пакет)" xr:uid="{00000000-0004-0000-0000-000079000000}"/>
    <hyperlink ref="B125" r:id="rId123" tooltip="Щелкните, чтобы посмотреть изображение" display="Ежедневник недатированный, А5, арт. 57059/ 15 САРИФ-ЭКОНОМ ЧЁРНЫЙ (кожзам:  146x211 мм, твёрдый переплёт с поролоном, материал обложки: искусственная кожа &quot;Сариф-эконом&quot;; способ крепления блока: ниткошвейный; декор: блинтовое тиснение; вн. блок: 160 л., белый офсет 70 г/м2, печать в одну краску (линия), справочный материал: есть; перфорация углов блока: нет; закладка/-и: одно ляссе, каптал: есть; форзац: без печати, особенности: в блоке использованы мотивирующие цитаты; персонализация возможна: да; индивидуальная упаковка: ПЭТ-пакет)" xr:uid="{00000000-0004-0000-0000-00007A000000}"/>
    <hyperlink ref="B126" r:id="rId124" tooltip="Щелкните, чтобы посмотреть изображение" display="Ежедневник недатированный, А5, арт. 57083/ 20 АППРЕТ КРАСНЫЙ (кожзам:  155x218 мм, твёрдый переплёт с поролоном, материал обложки: искусственная кожа &quot;Аппрет&quot;; способ крепления блока: ниткошвейный; вн. блок: 120 л., белый офсет 70 г/м2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особенности: магнитный клапан, металлическая окантовка; персонализация возможна: да; индивидуальная упаковка: ПЭТ-пакет)" xr:uid="{00000000-0004-0000-0000-00007B000000}"/>
    <hyperlink ref="B127" r:id="rId125" tooltip="Щелкните, чтобы посмотреть изображение" display="Ежедневник недатированный  ESCALADA, А5, 160 л., арт. 63962/ 15 ШЕВРЕТ ЭКСТРА ЧЁРНЫЙ (кожзам:  150х211 мм, твёрдый переплёт с поролоном, материал обложки: искусственная кожа &quot;Шеврет экстра&quot;; способ крепления блока: ниткошвейный; декор: шелкография в одну краску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нет; индивидуальная упаковка: ПЭТ-пакет)" xr:uid="{00000000-0004-0000-0000-00007C000000}"/>
    <hyperlink ref="B128" r:id="rId126" tooltip="Щелкните, чтобы посмотреть изображение" display="Ежедневник недатированный  ESCALADA, А5, 160 л., арт. 63963/ 15 ШЕВРЕТ ЭКСТРА КРАСНЫЙ (кожзам:  150х211 мм, твёрдый переплёт с поролоном, материал обложки: искусственная кожа &quot;Шеврет экстра&quot;; способ крепления блока: ниткошвейный; декор: шелкография в одну краску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нет; индивидуальная упаковка: ПЭТ-пакет)" xr:uid="{00000000-0004-0000-0000-00007D000000}"/>
    <hyperlink ref="B129" r:id="rId127" tooltip="Щелкните, чтобы посмотреть изображение" display="Ежедневник недатированный  ESCALADA, А5, 160 л., арт. 63959/ 15 НАППА ЭКСТРА РОЗОВЫЙ (кожзам:  150х211 мм, твёрдый переплёт с поролоном, материал обложки: искусственная кожа &quot;Наппа экстра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клапан фигурный мягкий в декоративной петле; персонализация возможна: да; индивидуальная упаковка: ПЭТ-пакет)" xr:uid="{00000000-0004-0000-0000-00007E000000}"/>
    <hyperlink ref="B130" r:id="rId128" tooltip="Щелкните, чтобы посмотреть изображение" display="Ежедневник недатированный  ESCALADA, А5, 160 л., арт. 67203/ 15 НАППА ЭКСТРА РОЗОВЫЙ (кожзам:  146x211 мм, твёрдый переплёт с поролоном, материал обложки: искусственная кожа &quot;Наппа экстра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клапан фигурный мягкий в декоративной петле; персонализация возможна: да; индивидуальная упаковка: ПЭТ-пакет)" xr:uid="{00000000-0004-0000-0000-00007F000000}"/>
    <hyperlink ref="B131" r:id="rId129" tooltip="Щелкните, чтобы посмотреть изображение" display="Ежедневник недатированный  ESCALADA, А5, 160 л., арт. 67204/ 15 НАППА ЭКСТРА ОЛИВКОВЫЙ (кожзам:  146x211 мм, твёрдый переплёт с поролоном, материал обложки: искусственная кожа &quot;Наппа экстра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клапан фигурный мягкий в декоративной петле; персонализация возможна: да; индивидуальная упаковка: ПЭТ-пакет)" xr:uid="{00000000-0004-0000-0000-000080000000}"/>
    <hyperlink ref="B132" r:id="rId130" tooltip="Щелкните, чтобы посмотреть изображение" display="Ежедневник недатированный  ESCALADA, А5, 160 л., арт. 60757/ 10 ТИВОЛИ КОРИЧНЕВЫЙ (кожзам:  146x211 мм, твёрдый переплёт, материал обложки: искусственная кожа &quot;Тиволи&quot;; способ крепления блока: ниткошвейный; декор: 3D-дизайн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особенности: запаянный край; персонализация возможна: да; индивидуальная упаковка: подарочная картонная коробка с ПВХ-крышкой + ПЭТ-пакет)" xr:uid="{00000000-0004-0000-0000-000081000000}"/>
    <hyperlink ref="B133" r:id="rId131" tooltip="Щелкните, чтобы посмотреть изображение" display="Ежедневник недатированный ESCALADA, А5, 160 л., арт. 70641/ 15 БУЙВОЛ ЧЁРНЫЙ (кожзам: 146x211 мм, твёрдый переплёт, материал обложки: искусственная кожа &quot;Буйвол&quot;; способ крепления блока: ниткошвейный; декор: аппликация из искусственной кож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ромостикер + ПЭТ-пакет)" xr:uid="{00000000-0004-0000-0000-000082000000}"/>
    <hyperlink ref="B134" r:id="rId132" tooltip="Щелкните, чтобы посмотреть изображение" display="Ежедневник недатированный ESCALADA, А5, 160 л., арт. 70642/ 15 БУЙВОЛ РОЗОВЫЙ (кожзам: 146x211 мм, твёрдый переплёт, материал обложки: искусственная кожа &quot;Буйвол&quot;; способ крепления блока: ниткошвейный; декор: аппликация из искусственной кож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ромостикер + ПЭТ-пакет)" xr:uid="{00000000-0004-0000-0000-000083000000}"/>
    <hyperlink ref="B135" r:id="rId133" tooltip="Щелкните, чтобы посмотреть изображение" display="Ежедневник недатированный ESCALADA, А5, 160 л., арт. 70643/ 15 БУЙВОЛ БЕЖЕВЫЙ (кожзам: 146x211 мм, твёрдый переплёт, материал обложки: искусственная кожа &quot;Буйвол&quot;; способ крепления блока: ниткошвейный; декор: аппликация из искусственной кож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ромостикер + ПЭТ-пакет)" xr:uid="{00000000-0004-0000-0000-000084000000}"/>
    <hyperlink ref="B136" r:id="rId134" tooltip="Щелкните, чтобы посмотреть изображение" display="Ежедневник недатированный ESCALADA, А5, 160 л., арт. 70629/ 15 ЛАЙКА РОЗОВЫЙ (кожзам: 146x211 мм, твёрдый переплёт, запаянный край, материал обложки: искусственная кожа &quot;Лайка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; персонализация возможна: да; индивидуальная упаковка: ПЭТ-пакет)" xr:uid="{00000000-0004-0000-0000-000085000000}"/>
    <hyperlink ref="B137" r:id="rId135" tooltip="Щелкните, чтобы посмотреть изображение" display="Ежедневник недатированный ESCALADA, А5, 160 л., арт. 70609/ 15 СПИЛОК ДЕЛАВЭ СЕРО-КОРИЧНЕВЫЙ (кожзам: 146x211 мм, твёрдый переплёт, запаянный край, материал обложки: искусственная кожа &quot;Спилок делавэ&quot;; способ крепления блока: ниткошвейный; декор: металлический шильд; вн. блок: 16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тиснение фольгой, особенности: магнитный клапан; персонализация возможна: да; индивидуальная упаковка: ПЭТ-пакет)" xr:uid="{00000000-0004-0000-0000-000086000000}"/>
    <hyperlink ref="B138" r:id="rId136" tooltip="Щелкните, чтобы посмотреть изображение" display="Ежедневник недатированный ESCALADA, А5, 160 л., арт. 70610/ 15 СПИЛОК ДЕЛАВЭ БИРЮЗОВЫЙ (кожзам: 146x211 мм, твёрдый переплёт, запаянный край, материал обложки: искусственная кожа &quot;Спилок делавэ&quot;; способ крепления блока: ниткошвейный; декор: металлический шильд; вн. блок: 16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тиснение фольгой, особенности: магнитный клапан; персонализация возможна: да; индивидуальная упаковка: ПЭТ-пакет)" xr:uid="{00000000-0004-0000-0000-000087000000}"/>
    <hyperlink ref="B139" r:id="rId137" tooltip="Щелкните, чтобы посмотреть изображение" display="Ежедневник недатированный ESCALADA, А5, 120 л., арт. 70605/ 15 СПИЛОК ДЕЛАВЭ РОЗОВЫЙ (кожзам: 146x211 мм, твёрдый переплёт, запаянный край, материал обложки: искусственная кожа &quot;Спилок делавэ&quot;; способ крепления блока: ниткошвейный; вн. блок: 120 л., сер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еркальце и пилка для ногтей с оборотной стороны магнитного клапана, комбинированные материалы, магнитный клапан, петля для ручки; персонализация возможна: да; индивидуальная упаковка: промостикер + подарочная картонная коробка с ПВХ-крышкой + ПЭТ-пакет)" xr:uid="{00000000-0004-0000-0000-000088000000}"/>
    <hyperlink ref="B140" r:id="rId138" tooltip="Щелкните, чтобы посмотреть изображение" display="Ежедневник недатированный ESCALADA, А5, 120 л., арт. 70606/ 15 СПИЛОК МЕТАЛЛИК ЗЕЛЁНЫЙ (кожзам: 146x211 мм, твёрдый переплёт, запаянный край, материал обложки: искусственная кожа &quot;Спилок металлик&quot;; способ крепления блока: ниткошвейный; вн. блок: 120 л., сер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еркальце и пилка для ногтей с оборотной стороны магнитного клапана, комбинированные материалы, магнитный клапан, петля для ручки; персонализация возможна: да; индивидуальная упаковка: промостикер + подарочная картонная коробка с ПВХ-крышкой + ПЭТ-пакет)" xr:uid="{00000000-0004-0000-0000-000089000000}"/>
    <hyperlink ref="B141" r:id="rId139" tooltip="Щелкните, чтобы посмотреть изображение" display="Ежедневник недатированный  ESCALADA, А5, 160 л., арт. 63973/ 15 САРИФ КОРИЧНЕВЫЙ (кожзам:  146x211 мм, твёрдый переплёт, запаянный край, материал обложки: искусственная кожа &quot;Сариф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, рант контрастный, карман для мобильного телефона на лицевой части обложки; персонализация возможна: да; индивидуальная упаковка: ПЭТ-пакет)" xr:uid="{00000000-0004-0000-0000-00008A000000}"/>
    <hyperlink ref="B142" r:id="rId140" tooltip="Щелкните, чтобы посмотреть изображение" display="Ежедневник недатированный  ESCALADA, А5, 160 л., арт. 63974/ 15 САРИФ СИНИЙ (кожзам:  146x211 мм, твёрдый переплёт, запаянный край, материал обложки: искусственная кожа &quot;Сариф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, рант контрастный, карман для мобильного телефона на лицевой части обложки; персонализация возможна: да; индивидуальная упаковка: ПЭТ-пакет)" xr:uid="{00000000-0004-0000-0000-00008B000000}"/>
    <hyperlink ref="B143" r:id="rId141" tooltip="Щелкните, чтобы посмотреть изображение" display="Ежедневник недатированный  ESCALADA, А5, 160 л., арт. 63975/ 15 САРИФ КРАСНЫЙ (кожзам:  146x211 мм, твёрдый переплёт, запаянный край, материал обложки: искусственная кожа &quot;Сариф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, рант контрастный, карман для мобильного телефона на лицевой части обложки; персонализация возможна: да; индивидуальная упаковка: ПЭТ-пакет)" xr:uid="{00000000-0004-0000-0000-00008C000000}"/>
    <hyperlink ref="B144" r:id="rId142" tooltip="Щелкните, чтобы посмотреть изображение" display="Ежедневник недатированный  ESCALADA, А5, 160 л., арт. 67241/ 15 ГРАНИССО КОРИЧНЕВЫЙ (кожзам:  146x211 мм, твёрдый переплёт, материал обложки: искусственная кожа &quot;Граниссо&quot;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" xr:uid="{00000000-0004-0000-0000-00008D000000}"/>
    <hyperlink ref="B145" r:id="rId143" tooltip="Щелкните, чтобы посмотреть изображение" display="Ежедневник недатированный ESCALADA, А5, 160 л., арт. 70638/ 15 ПИКЕ БЕЖЕВЫЙ (кожзам: 146х211 мм, твёрдый переплёт, материал обложки: искусственная кожа &quot;Пике&quot;; способ крепления блока: ниткошвейный; декор: аппликация из искусственной кожи, тиснение фольгой; вн. блок: 160 л., PREMIUM-офсет кремового цвета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ромостикер + ПЭТ-пакет)" xr:uid="{00000000-0004-0000-0000-00008E000000}"/>
    <hyperlink ref="B146" r:id="rId144" tooltip="Щелкните, чтобы посмотреть изображение" display="Ежедневник недатированный ESCALADA, А5, 160 л., арт. 70639/ 15 ПИКЕ ОЛИВКОВЫЙ (кожзам: 146х211 мм, твёрдый переплёт, материал обложки: искусственная кожа &quot;Пике&quot;; способ крепления блока: ниткошвейный; декор: аппликация из искусственной кожи, тиснение фольгой; вн. блок: 160 л., PREMIUM-офсет кремового цвета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ромостикер + ПЭТ-пакет)" xr:uid="{00000000-0004-0000-0000-00008F000000}"/>
    <hyperlink ref="B147" r:id="rId145" tooltip="Щелкните, чтобы посмотреть изображение" display="Ежедневник недатированный ESCALADA, А5, 160 л., арт. 70640/ 15 ПИКЕ ПЕПЕЛЬНО-КОРАЛЛОВЫЙ (кожзам: 146х211 мм, твёрдый переплёт, материал обложки: искусственная кожа &quot;Пике&quot;; способ крепления блока: ниткошвейный; декор: аппликация из искусственной кожи, тиснение фольгой; вн. блок: 160 л., PREMIUM-офсет кремового цвета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ромостикер + ПЭТ-пакет)" xr:uid="{00000000-0004-0000-0000-000090000000}"/>
    <hyperlink ref="B148" r:id="rId146" tooltip="Щелкните, чтобы посмотреть изображение" display="Ежедневник недатированный  ESCALADA, А5, 160 л., арт. 67212/ 15 КАВЕТТИ КОРАЛЛОВЫЙ (кожзам:  150x211 мм, твёрдый переплёт, запаянный край, материал обложки: искусственная кожа &quot;Каветти&quot;; способ крепления блока: ниткошвейный; декор: отделочная строчка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да; индивидуальная упаковка: ПЭТ-пакет)" xr:uid="{00000000-0004-0000-0000-000091000000}"/>
    <hyperlink ref="B149" r:id="rId147" tooltip="Щелкните, чтобы посмотреть изображение" display="Ежедневник недатированный  ESCALADA, А5, 160 л., арт. 67213/ 15 КАВЕТТИ ОЛИВКОВЫЙ (кожзам:  150x211 мм, твёрдый переплёт, запаянный край, материал обложки: искусственная кожа &quot;Каветти&quot;; способ крепления блока: ниткошвейный; декор: отделочная строчка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да; индивидуальная упаковка: ПЭТ-пакет)" xr:uid="{00000000-0004-0000-0000-000092000000}"/>
    <hyperlink ref="B150" r:id="rId148" tooltip="Щелкните, чтобы посмотреть изображение" display="Ежедневник недатированный  ESCALADA, А5, 160 л., арт. 67214/ 15 КАВЕТТИ СЕРЫЙ (кожзам:  150x211 мм, твёрдый переплёт, запаянный край, материал обложки: искусственная кожа &quot;Каветти&quot;; способ крепления блока: ниткошвейный; декор: отделочная строчка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да; индивидуальная упаковка: ПЭТ-пакет)" xr:uid="{00000000-0004-0000-0000-000093000000}"/>
    <hyperlink ref="B151" r:id="rId149" tooltip="Щелкните, чтобы посмотреть изображение" display="Ежедневник недатированный  ESCALADA, А5, 160 л., арт. 67235/ 15 БУЙВОЛ ПЕПЕЛЬНО-РОЗОВЫЙ (кожзам:  146x211 мм, твёрдый переплёт, материал обложки: искусственная кожа &quot;Буйвол&quot;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" xr:uid="{00000000-0004-0000-0000-000094000000}"/>
    <hyperlink ref="B152" r:id="rId150" tooltip="Щелкните, чтобы посмотреть изображение" display="Ежедневник недатированный  ESCALADA, А5, 160 л., арт. 67236/ 15 БУЙВОЛ МЯТНЫЙ (кожзам:  146x211 мм, твёрдый переплёт, материал обложки: искусственная кожа &quot;Буйвол&quot;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" xr:uid="{00000000-0004-0000-0000-000095000000}"/>
    <hyperlink ref="B153" r:id="rId151" tooltip="Щелкните, чтобы посмотреть изображение" display="Ежедневник недатированный  ESCALADA, А5, 160 л., арт. 67237/ 15 БУЙВОЛ ГОЛУБОЙ (кожзам:  146x211 мм, твёрдый переплёт, материал обложки: искусственная кожа &quot;Буйвол&quot;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" xr:uid="{00000000-0004-0000-0000-000096000000}"/>
    <hyperlink ref="B154" r:id="rId152" tooltip="Щелкните, чтобы посмотреть изображение" display="Ежедневник недатированный  ESCALADA А5, 160 л., арт. 61069/ 15 АППРЕТ СИЗО-СИНИЙ (кожзам:  150х211 мм, твёрдый переплёт, материал обложки: искусственная кожа &quot;Аппрет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 на лицевой стороне, комбинированные материалы, магнитный клапан; персонализация возможна: да; индивидуальная упаковка: ПЭТ-пакет)" xr:uid="{00000000-0004-0000-0000-000097000000}"/>
    <hyperlink ref="B155" r:id="rId153" tooltip="Щелкните, чтобы посмотреть изображение" display="Ежедневник недатированный  ESCALADA, А5, 160 л., арт. 63977/ 15 РУФФО КРАСНЫЙ (кожзам:  150x211 мм, твёрдый переплёт, материал обложки: искусственная кожа &quot;Руффо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 на лицевой стороне, комбинированные материалы, магнитный клапан; персонализация возможна: да; индивидуальная упаковка: ПЭТ-пакет)" xr:uid="{00000000-0004-0000-0000-000098000000}"/>
    <hyperlink ref="B156" r:id="rId154" tooltip="Щелкните, чтобы посмотреть изображение" display="Ежедневник недатированный  ESCALADA, А5, 160 л., арт. 67211/ 15 ЛЕЙКЕР ЗЕЛЁНЫЙ (кожзам:  146x211 мм, твёрдый переплёт, материал обложки: искусственная кожа &quot;Лейкер&quot;; способ крепления блока: ниткошвейный; декор: тиснение фольгой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 на лицевой стороне, комбинированные материалы, магнитный клапан; персонализация возможна: да; индивидуальная упаковка: ПЭТ-пакет)" xr:uid="{00000000-0004-0000-0000-000099000000}"/>
    <hyperlink ref="B157" r:id="rId155" tooltip="Щелкните, чтобы посмотреть изображение" display="Ежедневник недатированный  ESCALADA, А5, 160 л., арт. 67215/ 15 ПЛОНЖЕ ЧЁРНЫЙ (кожзам:  146x211 мм, твёрдый переплёт, материал обложки: искусственная кожа &quot;Плонже&quot;, искусственная кожа &quot;Хайпо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, магнитный клапан фигурный; персонализация возможна: да; индивидуальная упаковка: ПЭТ-пакет)" xr:uid="{00000000-0004-0000-0000-00009A000000}"/>
    <hyperlink ref="B158" r:id="rId156" tooltip="Щелкните, чтобы посмотреть изображение" display="Ежедневник недатированный  ESCALADA, А5, 160 л., арт. 67217/ 15 ПЛОНЖЕ ЧЁРНЫЙ (кожзам:  146x211 мм, твёрдый переплёт, материал обложки: искусственная кожа &quot;Плонже&quot;, искусственная кожа &quot;Хайпо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, магнитный клапан фигурный; персонализация возможна: да; индивидуальная упаковка: ПЭТ-пакет)" xr:uid="{00000000-0004-0000-0000-00009B000000}"/>
    <hyperlink ref="B159" r:id="rId157" tooltip="Щелкните, чтобы посмотреть изображение" display="Ежедневник недатированный ESCALADA, А5, 160 л., арт. 70614/ 15 ЛАЙКА РОЗОВЫЙ (кожзам: 150/146х211 мм, твёрдый переплёт с поролоном, материал обложки: искусственная кожа &quot;Лайка&quot;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магнитный клапан фигурный; персонализация возможна: да; индивидуальная упаковка: ПЭТ-пакет)" xr:uid="{00000000-0004-0000-0000-00009C000000}"/>
    <hyperlink ref="B160" r:id="rId158" tooltip="Щелкните, чтобы посмотреть изображение" display="Ежедневник недатированный ESCALADA, А5, 160 л., арт. 70615/ 15 ЛАЙКА СИРЕНЕВЫЙ (кожзам: 150/146х211 мм, твёрдый переплёт с поролоном, материал обложки: искусственная кожа &quot;Лайка&quot;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магнитный клапан фигурный; персонализация возможна: да; индивидуальная упаковка: ПЭТ-пакет)" xr:uid="{00000000-0004-0000-0000-00009D000000}"/>
    <hyperlink ref="B161" r:id="rId159" tooltip="Щелкните, чтобы посмотреть изображение" display="Ежедневник недатированный ESCALADA, А5, 160 л., арт. 70616/ 15 ЛАЙКА ЖЁЛТЫЙ (кожзам: 150/146х211 мм, твёрдый переплёт с поролоном, материал обложки: искусственная кожа &quot;Лайка&quot;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магнитный клапан фигурный; персонализация возможна: да; индивидуальная упаковка: ПЭТ-пакет)" xr:uid="{00000000-0004-0000-0000-00009E000000}"/>
    <hyperlink ref="B162" r:id="rId160" tooltip="Щелкните, чтобы посмотреть изображение" display="Ежедневник недатированный  ESCALADA, А5, 160 л., арт. 67221/ 15 ЛАЙКА ПЕПЕЛЬНО-КОРАЛЛОВАЯ (кожзам:  146х211 мм, запаянный край, твёрдый переплёт с поролоном, материал обложки: искусственная кожа &quot;Лайка&quot;; способ крепления блока: ниткошвейный; декор: отделочная строчка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; персонализация возможна: нет; индивидуальная упаковка: ПЭТ-пакет)" xr:uid="{00000000-0004-0000-0000-00009F000000}"/>
    <hyperlink ref="B163" r:id="rId161" tooltip="Щелкните, чтобы посмотреть изображение" display="Ежедневник недатированный  ESCALADA, А5, 160 л., арт. 67222/ 15 ЛАЙКА ОЛИВКОВАЯ (кожзам:  146х211 мм, запаянный край, твёрдый переплёт с поролоном, материал обложки: искусственная кожа &quot;Лайка&quot;; способ крепления блока: ниткошвейный; декор: отделочная строчка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; персонализация возможна: нет; индивидуальная упаковка: ПЭТ-пакет)" xr:uid="{00000000-0004-0000-0000-0000A0000000}"/>
    <hyperlink ref="B164" r:id="rId162" tooltip="Щелкните, чтобы посмотреть изображение" display="Ежедневник недатированный  ESCALADA, А5, 160 л., арт. 67223/ 15 ЛАЙКА СЕРАЯ (кожзам:  146х211 мм, запаянный край, твёрдый переплёт с поролоном, материал обложки: искусственная кожа &quot;Лайка&quot;; способ крепления блока: ниткошвейный; декор: отделочная строчка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; персонализация возможна: нет; индивидуальная упаковка: ПЭТ-пакет)" xr:uid="{00000000-0004-0000-0000-0000A1000000}"/>
    <hyperlink ref="B165" r:id="rId163" tooltip="Щелкните, чтобы посмотреть изображение" display="Ежедневник недатированный ESCALADA, А5, 160 л., арт. 70596/ 15 ЛАЙКА РОЗОВЫЙ (кожзам: 146х211 мм, твёрдый переплёт с поролоном, материал обложки: искусственная кожа &quot;Лайка&quot;; способ крепления блока: ниткошвейный; декор: отделочная строчка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ЭТ-пакет)" xr:uid="{00000000-0004-0000-0000-0000A2000000}"/>
    <hyperlink ref="B166" r:id="rId164" tooltip="Щелкните, чтобы посмотреть изображение" display="Ежедневник недатированный ESCALADA, А5, 160 л., арт. 70597/ 15 ЛАЙКА СВЕТЛО-ЗЕЛЁНЫЙ (кожзам: 146х211 мм, твёрдый переплёт с поролоном, материал обложки: искусственная кожа &quot;Лайка&quot;; способ крепления блока: ниткошвейный; декор: отделочная строчка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ЭТ-пакет)" xr:uid="{00000000-0004-0000-0000-0000A3000000}"/>
    <hyperlink ref="B167" r:id="rId165" tooltip="Щелкните, чтобы посмотреть изображение" display="Ежедневник недатированный ESCALADA, А5, 160 л., арт. 70598/ 15 ЛАЙКА СИРЕНЕВЫЙ (кожзам: 146х211 мм, твёрдый переплёт с поролоном, материал обложки: искусственная кожа &quot;Лайка&quot;; способ крепления блока: ниткошвейный; декор: отделочная строчка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ЭТ-пакет)" xr:uid="{00000000-0004-0000-0000-0000A4000000}"/>
    <hyperlink ref="B168" r:id="rId166" tooltip="Щелкните, чтобы посмотреть изображение" display="Ежедневник недатированный  ESCALADA, А5, 160 л., арт. 67219/ 15 БАКСТЕР КРАСНЫЙ (кожзам:  146x211 мм, твёрдый переплёт, запаянный край, материал обложки: искусственная кожа &quot;Бакстер&quot;, искусственная кожа &quot;Джут микро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арман(-ы) на лицевой части обложки, комбинированные материалы; персонализация возможна: да; индивидуальная упаковка: ПЭТ-пакет)" xr:uid="{00000000-0004-0000-0000-0000A5000000}"/>
    <hyperlink ref="B169" r:id="rId167" tooltip="Щелкните, чтобы посмотреть изображение" display="Ежедневник недатированный  ESCALADA, А5, 160 л., арт. 67220/ 15 БАКСТЕР КОРИЧНЕВЫЙ (кожзам:  146x211 мм, твёрдый переплёт, запаянный край, материал обложки: искусственная кожа &quot;Бакстер&quot;, искусственная кожа &quot;Джут микро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арман(-ы) на лицевой части обложки, комбинированные материалы; персонализация возможна: да; индивидуальная упаковка: ПЭТ-пакет)" xr:uid="{00000000-0004-0000-0000-0000A6000000}"/>
    <hyperlink ref="B170" r:id="rId168" tooltip="Щелкните, чтобы посмотреть изображение" display="Ежедневник недатированный ESCALADA, А5, 160 л., арт. 70665/ 15 ВИНЧЕНЦО ЧЁРНЫЙ (кожзам: 125x211 мм, твёрдый переплёт, материал обложки: искусственная кожа &quot;Винченцо&quot;; способ крепления блока: ниткошвейный; декор: блинтовое тиснение, металлический шильд по краю обложк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магнитный клапан; персонализация возможна: нет; индивидуальная упаковка: ПЭТ-пакет)" xr:uid="{00000000-0004-0000-0000-0000A7000000}"/>
    <hyperlink ref="B171" r:id="rId169" tooltip="Щелкните, чтобы посмотреть изображение" display="Ежедневник недатированный ESCALADA, А5, 160 л., арт. 70666/ 15 ВИНЧЕНЦО СЕРЫЙ (кожзам: 125x211 мм, твёрдый переплёт, материал обложки: искусственная кожа &quot;Винченцо&quot;; способ крепления блока: ниткошвейный; декор: блинтовое тиснение, металлический шильд по краю обложк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магнитный клапан; персонализация возможна: нет; индивидуальная упаковка: ПЭТ-пакет)" xr:uid="{00000000-0004-0000-0000-0000A8000000}"/>
    <hyperlink ref="B172" r:id="rId170" tooltip="Щелкните, чтобы посмотреть изображение" display="Ежедневник недатированный ESCALADA, А5, 160 л., арт. 70667/ 15 ВИНЧЕНЦО БЕЖЕВЫЙ (кожзам: 125x211 мм, твёрдый переплёт, материал обложки: искусственная кожа &quot;Винченцо&quot;; способ крепления блока: ниткошвейный; декор: блинтовое тиснение, металлический шильд по краю обложк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магнитный клапан; персонализация возможна: нет; индивидуальная упаковка: ПЭТ-пакет)" xr:uid="{00000000-0004-0000-0000-0000A9000000}"/>
    <hyperlink ref="B173" r:id="rId171" tooltip="Щелкните, чтобы посмотреть изображение" display="Ежедневник недатированный  ESCALADA, А5, 160 л., арт. 67181/ 15 ШЕВРЕТ ДЕЛАВЭ РОЗОВЫЙ (кожзам:  150/146х211 мм, твёрдый переплёт, материал обложки: искусственная кожа &quot;Шеврет делавэ&quot;; способ крепления блока: ниткошвейный; декор: блинтовое тиснение, кнопка металлическая декоративная, молния декоративная с фигурными зубчиками ; вн. блок: 160 л., кремовый офсет 80 г/м², печать в одну краску (клетка), справочный материал: есть; перфорация углов блока: нет; закладка/-и: одно ляссе, каптал: есть; форзац: печать пантоном, особенности: магнитный клапан фигурный, эластичная петля для ручки в корешке; персонализация возможна: да; индивидуальная упаковка: ПЭТ-пакет)" xr:uid="{00000000-0004-0000-0000-0000AA000000}"/>
    <hyperlink ref="B174" r:id="rId172" tooltip="Щелкните, чтобы посмотреть изображение" display="Ежедневник недатированный ESCALADA, А5, 120 л., арт. 70611/ 15 БУЙВОЛ ЧЁРНЫЙ (кожзам: 146x211 мм, твёрдый переплёт, материал обложки: искусственная кожа &quot;Буйвол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магнитный клапан; персонализация возможна: да; индивидуальная упаковка: ПЭТ-пакет)" xr:uid="{00000000-0004-0000-0000-0000AB000000}"/>
    <hyperlink ref="B175" r:id="rId173" tooltip="Щелкните, чтобы посмотреть изображение" display="Ежедневник недатированный ESCALADA, А5, 120 л., арт. 70613/ 15 БУЙВОЛ БЕЖЕВЫЙ (кожзам: 146x211 мм, твёрдый переплёт, материал обложки: искусственная кожа &quot;Буйвол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магнитный клапан; персонализация возможна: да; индивидуальная упаковка: ПЭТ-пакет)" xr:uid="{00000000-0004-0000-0000-0000AC000000}"/>
    <hyperlink ref="B176" r:id="rId174" tooltip="Щелкните, чтобы посмотреть изображение" display="Ежедневник недатированный ESCALADA, А5, 160 л., арт. 70668/ 15 СТРАУС ЧЁРНЫЙ (кожзам: 126х211 мм, твёрдый переплёт, материал обложки: искусственная кожа &quot;Страус&quot;; способ крепления блока: ниткошвейный; декор: металлический шильд с декоративной металлической фигурк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карман-уголок внутренний, магнитный клапан; персонализация возможна: да; индивидуальная упаковка: ПЭТ-пакет)" xr:uid="{00000000-0004-0000-0000-0000AD000000}"/>
    <hyperlink ref="B177" r:id="rId175" tooltip="Щелкните, чтобы посмотреть изображение" display="Ежедневник недатированный ESCALADA, А5, 160 л., арт. 67230/ 15 САРИФ СИНИЙ (кожзам: 156x211 мм, твёрдый переплёт, материал обложки: искусственная кожа &quot;Сариф&quot;; способ крепления блока: ниткошвейный; декор: перфорация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место для хранения ручки в корешке; персонализация возможна: да; индивидуальная упаковка: ПЭТ-пакет)" xr:uid="{00000000-0004-0000-0000-0000AE000000}"/>
    <hyperlink ref="B178" r:id="rId176" tooltip="Щелкните, чтобы посмотреть изображение" display="Ежедневник недатированный ESCALADA, А5, 160 л., арт. 67231/ 15 САРИФ БОРДОВЫЙ (кожзам: 156x211 мм, твёрдый переплёт, материал обложки: искусственная кожа &quot;Сариф&quot;; способ крепления блока: ниткошвейный; декор: перфорация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место для хранения ручки в корешке; персонализация возможна: да; индивидуальная упаковка: ПЭТ-пакет)" xr:uid="{00000000-0004-0000-0000-0000AF000000}"/>
    <hyperlink ref="B179" r:id="rId177" tooltip="Щелкните, чтобы посмотреть изображение" display="Ежедневник недатированный ESCALADA, А5, 160 л., арт. 70602/ 15 НАППА ЧЁРНЫЙ (кожзам: 146х211 мм, твёрдый переплёт, материал обложки: искусственная кожа &quot;Наппа&quot;; способ крепления блока: ниткошвейный; декор: отделочная строчка, перфорация + подложка из искусственной кож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магнитный клапан; персонализация возможна: да; индивидуальная упаковка: ПЭТ-пакет)" xr:uid="{00000000-0004-0000-0000-0000B0000000}"/>
    <hyperlink ref="B180" r:id="rId178" tooltip="Щелкните, чтобы посмотреть изображение" display="Ежедневник недатированный ESCALADA, А5, 160 л., арт. 70603/ 15 НАППА РОЗОВЫЙ (кожзам: 146х211 мм, твёрдый переплёт, материал обложки: искусственная кожа &quot;Наппа&quot;; способ крепления блока: ниткошвейный; декор: отделочная строчка, перфорация + подложка из искусственной кож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магнитный клапан; персонализация возможна: да; индивидуальная упаковка: ПЭТ-пакет)" xr:uid="{00000000-0004-0000-0000-0000B1000000}"/>
    <hyperlink ref="B181" r:id="rId179" tooltip="Щелкните, чтобы посмотреть изображение" display="Ежедневник недатированный ESCALADA, А5, 160 л., арт. 70604/ 15 НАППА БЕЖЕВЫЙ (кожзам: 146х211 мм, твёрдый переплёт, материал обложки: искусственная кожа &quot;Наппа&quot;; способ крепления блока: ниткошвейный; декор: отделочная строчка, перфорация + подложка из искусственной кож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магнитный клапан; персонализация возможна: да; индивидуальная упаковка: ПЭТ-пакет)" xr:uid="{00000000-0004-0000-0000-0000B2000000}"/>
    <hyperlink ref="B182" r:id="rId180" tooltip="Щелкните, чтобы посмотреть изображение" display="Ежедневник недатированный  ESCALADA, А5, 120 л., арт. 67244/ 15 САРИФ БЕЖЕВЫЙ (кожзам:  146x211 мм, твёрдый переплёт, материал обложки: искусственная кожа &quot;Сариф&quot;; способ крепления блока: ниткошвейный; декор: аппликация из искусственной кожи, полноцветная печать, шелкография в одну краску; вн. блок: 120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-резинка; персонализация возможна: да; индивидуальная упаковка: ПЭТ-пакет)" xr:uid="{00000000-0004-0000-0000-0000B3000000}"/>
    <hyperlink ref="B183" r:id="rId181" tooltip="Щелкните, чтобы посмотреть изображение" display="Ежедневник недатированный, А5, арт.50511/ 15 БЕЙБИСКИН РОЗОВЫЙ (кожзам, 146x211 мм, 120л., твёрдый переплёт, белый офсет 70 г/м2, глиттер, полноцветная печать, печать в одну краску, линия, печать форзаца: печать пантоном, ниткошвейный, закладка: одно ляссе, ПЭТ-пакет)" xr:uid="{00000000-0004-0000-0000-0000B4000000}"/>
    <hyperlink ref="B184" r:id="rId182" tooltip="Щелкните, чтобы посмотреть изображение" display="Ежедневник недатированный, А5, арт.50512/ 15 БЕЙБИСКИН ГОЛУБОЙ (кожзам, 146x211 мм, 120л., твёрдый переплёт, белый офсет 70 г/м2, глиттер, полноцветная печать, печать в одну краску, линия, печать форзаца: печать пантоном, ниткошвейный, закладка: одно ляссе, ПЭТ-пакет)" xr:uid="{00000000-0004-0000-0000-0000B5000000}"/>
    <hyperlink ref="B185" r:id="rId183" tooltip="Щелкните, чтобы посмотреть изображение" display="Ежедневник недатированный  ESCALADA, А5, 160 л., арт. 63979/ 15 СОФТ-ТАЧ ЧЁРНЫЙ (кожзам:  146х211 мм, твёрдый переплёт, материал обложки: искусственная кожа &quot;Софт-тач&quot;; способ крепления блока: ниткошвейный; декор: высокая полноцветная печать; вн. блок: 160 л., белый офсет 70 г/м², печать в одну краску (линия), справочный материал: есть; перфорация углов блока: нет; отделка среза: полноцветная печать; закладка/-и: одно ляссе, каптал: есть; форзац: печать пантоном, персонализация возможна: да; индивидуальная упаковка: промостикер + ПЭТ-пакет)" xr:uid="{00000000-0004-0000-0000-0000B6000000}"/>
    <hyperlink ref="B186" r:id="rId184" tooltip="Щелкните, чтобы посмотреть изображение" display="Ежедневник недатированный  ESCALADA, А5, 160 л., арт. 63980/ 15 СОФТ-ТАЧ КРАСНЫЙ (кожзам:  146х211 мм, твёрдый переплёт, материал обложки: искусственная кожа &quot;Софт-тач&quot;; способ крепления блока: ниткошвейный; декор: высокая полноцветная печать; вн. блок: 160 л., белый офсет 70 г/м², печать в одну краску (линия), справочный материал: есть; перфорация углов блока: нет; отделка среза: полноцветная печать; закладка/-и: одно ляссе, каптал: есть; форзац: печать пантоном, персонализация возможна: да; индивидуальная упаковка: промостикер + ПЭТ-пакет)" xr:uid="{00000000-0004-0000-0000-0000B7000000}"/>
    <hyperlink ref="B187" r:id="rId185" tooltip="Щелкните, чтобы посмотреть изображение" display="Ежедневник недатированный  ESCALADA, А5, 160 л., арт. 63981/ 15 СОФТ-ТАЧ СЕРЕБРЯНЫЙ (кожзам:  146х211 мм, твёрдый переплёт, материал обложки: искусственная кожа &quot;Софт-тач&quot;; способ крепления блока: ниткошвейный; декор: высокая полноцветная печать; вн. блок: 160 л., белый офсет 70 г/м², печать в одну краску (линия), справочный материал: есть; перфорация углов блока: нет; отделка среза: полноцветная печать; закладка/-и: одно ляссе, каптал: есть; форзац: печать пантоном, персонализация возможна: да; индивидуальная упаковка: промостикер + ПЭТ-пакет)" xr:uid="{00000000-0004-0000-0000-0000B8000000}"/>
    <hyperlink ref="B188" r:id="rId186" tooltip="Щелкните, чтобы посмотреть изображение" display="Ежедневник недатированный, А5, арт. 57095/ 10 ВИННЕР ЧЁРНЫЙ (кожзам:  146x211 мм, твёрдый переплёт, материал обложки: искусственная кожа &quot;Виннер&quot;; способ крепления блока: ниткошвейный; декор: глиттер, тиснение фольгой; вн. блок: 120 л., тонированн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персонализация возможна: нет; индивидуальная упаковка: ПЭТ-пакет)" xr:uid="{00000000-0004-0000-0000-0000B9000000}"/>
    <hyperlink ref="B189" r:id="rId187" tooltip="Щелкните, чтобы посмотреть изображение" display="Ежедневник недатированный, А5, арт. 57096/ 10 ВИННЕР ЧЁРНЫЙ (кожзам:  146x211 мм, твёрдый переплёт, материал обложки: искусственная кожа &quot;Виннер&quot;; способ крепления блока: ниткошвейный; декор: глиттер, тиснение фольгой; вн. блок: 120 л., тонированн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персонализация возможна: нет; индивидуальная упаковка: ПЭТ-пакет)" xr:uid="{00000000-0004-0000-0000-0000BA000000}"/>
    <hyperlink ref="B190" r:id="rId188" tooltip="Щелкните, чтобы посмотреть изображение" display="Ежедневник недатированный ESCALADA, А5, 120 л., арт. 70599/ 15 СОФТ-ТАЧ ЧЁРНЫЙ (кожзам: 146х211 мм, твёрдый переплёт, материал обложки: искусственная кожа &quot;Софт-тач&quot;; способ крепления блока: ниткошвейный; декор: тиснение 3D-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да; индивидуальная упаковка: подарочная картонная коробка с ПВХ-крышкой + промостикер + ПЭТ-пакет)" xr:uid="{00000000-0004-0000-0000-0000BB000000}"/>
    <hyperlink ref="B191" r:id="rId189" tooltip="Щелкните, чтобы посмотреть изображение" display="Ежедневник недатированный ESCALADA, А5, 120 л., арт. 70600/ 15 СОФТ-ТАЧ БОРДОВЫЙ (кожзам: 146х211 мм, твёрдый переплёт, материал обложки: искусственная кожа &quot;Софт-тач&quot;; способ крепления блока: ниткошвейный; декор: тиснение 3D-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да; индивидуальная упаковка: подарочная картонная коробка с ПВХ-крышкой + промостикер + ПЭТ-пакет)" xr:uid="{00000000-0004-0000-0000-0000BC000000}"/>
    <hyperlink ref="B192" r:id="rId190" tooltip="Щелкните, чтобы посмотреть изображение" display="Ежедневник недатированный ESCALADA, А5, 120 л., арт. 70601/ 15 СОФТ-ТАЧ БЕЖЕВЫЙ (кожзам: 146х211 мм, твёрдый переплёт, материал обложки: искусственная кожа &quot;Софт-тач&quot;; способ крепления блока: ниткошвейный; декор: тиснение 3D-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да; индивидуальная упаковка: подарочная картонная коробка с ПВХ-крышкой + промостикер + ПЭТ-пакет)" xr:uid="{00000000-0004-0000-0000-0000BD000000}"/>
    <hyperlink ref="B193" r:id="rId191" tooltip="Щелкните, чтобы посмотреть изображение" display="Ежедневник недатированный ESCALADA, #АФФИРМАЦИИ, А5, 160 л., арт. 70658/ 15 СВЕТ СКВОЗЬ ВЕТВИ (кожзам: 146х211 мм, мягкий переплёт, запаянный край, материал обложки: искусственная кожа &quot;Наппа&quot;; способ крепления блока: ниткошвейный; декор: тиснение фольгой, блинтовое тиснение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в одну краску, особенности: в блоке на каждой странице прописаны аффирмации – положительные установки, которые позволяют настроиться на положительные эмоции и мысли, достичь гармонии с собой, изменить свою жизнь, на обложке ежедневника представлены живописные работы талантливого художника-акварелиста, автора обучающих видеокурсов по акварельной технике, пользующихся популярностью и переведенных на несколько языков, – Анастасии Петряевой; персонализация возможна: да; индивидуальная упаковка: промостикер + ПЭТ-пакет)" xr:uid="{00000000-0004-0000-0000-0000BE000000}"/>
    <hyperlink ref="B194" r:id="rId192" tooltip="Щелкните, чтобы посмотреть изображение" display="Ежедневник недатированный ESCALADA, #АФФИРМАЦИИ, А5, 160 л., арт. 70659/ 15 ВОСХОД (кожзам: 146х211 мм, мягкий переплёт, запаянный край, материал обложки: искусственная кожа &quot;Наппа&quot;; способ крепления блока: ниткошвейный; декор: тиснение фольгой, блинтовое тиснение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в одну краску, особенности: в блоке на каждой странице прописаны аффирмации – положительные установки, которые позволяют настроиться на положительные эмоции и мысли, достичь гармонии с собой, изменить свою жизнь, на обложке ежедневника представлены живописные работы талантливого художника-акварелиста, автора обучающих видеокурсов по акварельной технике, пользующихся популярностью и переведенных на несколько языков, – Анастасии Петряевой; персонализация возможна: да; индивидуальная упаковка: промостикер + ПЭТ-пакет)" xr:uid="{00000000-0004-0000-0000-0000BF000000}"/>
    <hyperlink ref="B195" r:id="rId193" tooltip="Щелкните, чтобы посмотреть изображение" display="Ежедневник недатированный ESCALADA, #АФФИРМАЦИИ, А5, 160 л., арт. 70660/ 15 ТУМАН НАД ОСТРОВОМ (кожзам: 146х211 мм, мягкий переплёт, запаянный край, материал обложки: искусственная кожа &quot;Наппа&quot;; способ крепления блока: ниткошвейный; декор: тиснение фольгой, блинтовое тиснение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в одну краску, особенности: в блоке на каждой странице прописаны аффирмации – положительные установки, которые позволяют настроиться на положительные эмоции и мысли, достичь гармонии с собой, изменить свою жизнь, на обложке ежедневника представлены живописные работы талантливого художника-акварелиста, автора обучающих видеокурсов по акварельной технике, пользующихся популярностью и переведенных на несколько языков, – Анастасии Петряевой; персонализация возможна: да; индивидуальная упаковка: промостикер + ПЭТ-пакет)" xr:uid="{00000000-0004-0000-0000-0000C0000000}"/>
    <hyperlink ref="B196" r:id="rId194" tooltip="Щелкните, чтобы посмотреть изображение" display="Ежедневник недатированный ESCALADA, #КИРИЛЛ JOKE, А5, 160 л., арт. 70671/ 15 ПЛЕМЯ (кожзам: 126х211 мм, твёрдый переплёт, запаянный край, материал обложки: искусственная кожа &quot;Софт-тач&quot;; способ крепления блока: ниткошвейный; декор: печать полноцветная высокая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на обложке ежедневника использованы работы участника и организатора международных граффити и стрит-арт фестивалей, создателя социальных проектов, творческого деятеля, художника-самоучки – Кирилла Соколова (JOKE); персонализация возможна: да; индивидуальная упаковка: промостикер + ПЭТ-пакет)" xr:uid="{00000000-0004-0000-0000-0000C1000000}"/>
    <hyperlink ref="B197" r:id="rId195" tooltip="Щелкните, чтобы посмотреть изображение" display="Ежедневник недатированный ESCALADA, #КИРИЛЛ JOKE, А5, 160 л., арт. 70672/ 15 ПЛЕМЯ КРАСНЫЙ (кожзам: 126х211 мм, твёрдый переплёт, запаянный край, материал обложки: искусственная кожа &quot;Софт-тач&quot;; способ крепления блока: ниткошвейный; декор: печать полноцветная высокая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на обложке ежедневника использованы работы участника и организатора международных граффити и стрит-арт фестивалей, создателя социальных проектов, творческого деятеля, художника-самоучки – Кирилла Соколова (JOKE); персонализация возможна: да; индивидуальная упаковка: промостикер + ПЭТ-пакет)" xr:uid="{00000000-0004-0000-0000-0000C2000000}"/>
    <hyperlink ref="B198" r:id="rId196" tooltip="Щелкните, чтобы посмотреть изображение" display="Ежедневник недатированный ESCALADA, #КИРИЛЛ JOKE, А5, 160 л., арт. 70673/ 15 ПОРТРЕТ В ПЕРЬЯХ (кожзам: 126х211 мм, твёрдый переплёт, запаянный край, материал обложки: искусственная кожа &quot;Софт-тач&quot;; способ крепления блока: ниткошвейный; декор: печать полноцветная высокая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на обложке ежедневника использованы работы участника и организатора международных граффити и стрит-арт фестивалей, создателя социальных проектов, творческого деятеля, художника-самоучки – Кирилла Соколова (JOKE); персонализация возможна: да; индивидуальная упаковка: промостикер + ПЭТ-пакет)" xr:uid="{00000000-0004-0000-0000-0000C3000000}"/>
    <hyperlink ref="B199" r:id="rId197" tooltip="Щелкните, чтобы посмотреть изображение" display="Ежедневник недатированный ESCALADA, #МАРГАРИТА КАРЕВА, А5, 120 л., арт. 70661/ 10 АРБУЗ (кожзам: 146x211 мм, мягкий переплёт, запаянный край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чарующие и невероятно притягательные работы фотохудожницы мирового уровня, чьи фотографии в стиле фэнтези попали на обложку модного журнала Runway и страницы The Times, - Маргариты Каревой; персонализация возможна: нет; индивидуальная упаковка: подарочная картонная коробка + ПЭТ-пакет)" xr:uid="{00000000-0004-0000-0000-0000C4000000}"/>
    <hyperlink ref="B200" r:id="rId198" tooltip="Щелкните, чтобы посмотреть изображение" display="Ежедневник недатированный ESCALADA, #МАРГАРИТА КАРЕВА, А5, 120 л., арт. 70662/ 10 ЗОЛОТОЙ ПЕТУШОК (кожзам: 146x211 мм, мягкий переплёт, запаянный край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чарующие и невероятно притягательные работы фотохудожницы мирового уровня, чьи фотографии в стиле фэнтези попали на обложку модного журнала Runway и страницы The Times, - Маргариты Каревой; персонализация возможна: нет; индивидуальная упаковка: подарочная картонная коробка + ПЭТ-пакет)" xr:uid="{00000000-0004-0000-0000-0000C5000000}"/>
    <hyperlink ref="B201" r:id="rId199" tooltip="Щелкните, чтобы посмотреть изображение" display="Ежедневник недатированный ESCALADA, #МАРГАРИТА КАРЕВА, А5, 120 л., арт. 70663/ 10 МАША И МЕДВЕДЬ (кожзам: 146x211 мм, мягкий переплёт, запаянный край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чарующие и невероятно притягательные работы фотохудожницы мирового уровня, чьи фотографии в стиле фэнтези попали на обложку модного журнала Runway и страницы The Times, - Маргариты Каревой; персонализация возможна: нет; индивидуальная упаковка: подарочная картонная коробка + ПЭТ-пакет)" xr:uid="{00000000-0004-0000-0000-0000C6000000}"/>
    <hyperlink ref="B202" r:id="rId200" tooltip="Щелкните, чтобы посмотреть изображение" display="Ежедневник недатированный ESCALADA, #МАРГАРИТА КАРЕВА, А5, 120 л., арт. 70664/ 10 РЯБИНА (кожзам: 146x211 мм, мягкий переплёт, запаянный край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чарующие и невероятно притягательные работы фотохудожницы мирового уровня, чьи фотографии в стиле фэнтези попали на обложку модного журнала Runway и страницы The Times, - Маргариты Каревой; персонализация возможна: нет; индивидуальная упаковка: подарочная картонная коробка + ПЭТ-пакет)" xr:uid="{00000000-0004-0000-0000-0000C7000000}"/>
    <hyperlink ref="B203" r:id="rId201" tooltip="Щелкните, чтобы посмотреть изображение" display="Ежедневник недатированный + ручка шариковая + пакет бумажный (набор подарочный) ESCALADA, А5, 120 л., арт. 74007/ 5 БУЙВОЛ КРАСНЫЙ (кожзам: 146х211 мм, твёрдый переплёт, материал обложки: искусственная кожа &quot;Буйвол&quot;; способ крепления блока: ниткошвейный; вн. блок: 120 л., кремов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магнитный клапан; персонализация возможна: да; индивидуальная упаковка: подарочная картонная коробка + ПЭТ-пакет)" xr:uid="{00000000-0004-0000-0000-0000C8000000}"/>
    <hyperlink ref="B204" r:id="rId202" tooltip="Щелкните, чтобы посмотреть изображение" display="Ежедневник недатированный + ручка шариковая + пакет бумажный (набор подарочный) ESCALADA, А5, 120 л., арт. 74004/ 5 ШЕВРЕТ ГЛОСС ЧЁРНЫЙ (кожзам: 146х211 мм, твёрдый переплёт, материал обложки: искусственная кожа &quot;Шеврет глосс&quot;; способ крепления блока: ниткошвейный; вн. блок: 120 л., кремов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металлический шильд по краю обложки; персонализация возможна: да; индивидуальная упаковка: подарочная картонная коробка + ПЭТ-пакет)" xr:uid="{00000000-0004-0000-0000-0000C9000000}"/>
    <hyperlink ref="B205" r:id="rId203" tooltip="Щелкните, чтобы посмотреть изображение" display="Ежедневник недатированный + ручка шариковая + пакет бумажный (набор подарочный) ESCALADA, А5, 120 л., арт. 74005/ 5 ШЕВРЕТ ГЛОСС КРАСНЫЙ (кожзам: 146х211 мм, твёрдый переплёт, материал обложки: искусственная кожа &quot;Шеврет глосс&quot;; способ крепления блока: ниткошвейный; вн. блок: 120 л., кремов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металлический шильд по краю обложки; персонализация возможна: да; индивидуальная упаковка: подарочная картонная коробка + ПЭТ-пакет)" xr:uid="{00000000-0004-0000-0000-0000CA000000}"/>
    <hyperlink ref="B206" r:id="rId204" tooltip="Щелкните, чтобы посмотреть изображение" display="Ежедневник недатированный + подставка с блоком (набор подарочный) ESCALADA, А5, 160 л., арт. 70559/ 5 ШЕВРЕТ ГЛОСС ЧЁРНЫЙ (кожзам: ежедневника: 146х211 мм, подставки для блока: 107х107х28 мм, интегральный переплёт, материал обложки: искусственная кожа &quot;Шеврет глосс&quot;; способ крепления блока: ниткошвейный; декор: металлические уголки, тиснение фольгой; вн. блок: 160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" xr:uid="{00000000-0004-0000-0000-0000CB000000}"/>
    <hyperlink ref="B207" r:id="rId205" tooltip="Щелкните, чтобы посмотреть изображение" display="Ежедневник недатированный + подставка с блоком (набор подарочный) ESCALADA, А5, 160 л., арт. 70560/ 5 ШЕВРЕТ ГЛОСС КОРИЧНЕВЫЙ (кожзам: ежедневника: 146х211 мм, подставки для блока: 107х107х28 мм, интегральный переплёт, материал обложки: искусственная кожа &quot;Шеврет глосс&quot;; способ крепления блока: ниткошвейный; декор: металлические уголки, тиснение фольгой; вн. блок: 160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" xr:uid="{00000000-0004-0000-0000-0000CC000000}"/>
    <hyperlink ref="B208" r:id="rId206" tooltip="Щелкните, чтобы посмотреть изображение" display="Ежедневник недатированный + закладка д/книг (набор подарочный) ESCALADA, А5, 120 л., арт. 70565/ 10 БАКСТЕР ОЛИВКОВЫЙ (кожзам: 146х211; 35х100 мм, мягкий переплёт, запаянный край, материал обложки: искусственная кожа &quot;Бакстер&quot;; способ крепления блока: ниткошвейный; декор: металлический шильд по краю обложки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" xr:uid="{00000000-0004-0000-0000-0000CD000000}"/>
    <hyperlink ref="B209" r:id="rId207" tooltip="Щелкните, чтобы посмотреть изображение" display="Ежедневник недатированный + закладка д/книг (набор подарочный) ESCALADA, А5, 120 л., арт. 70566/ 10 БАКСТЕР РОЗОВЫЙ (кожзам: 146х211; 35х100 мм, мягкий переплёт, запаянный край, материал обложки: искусственная кожа &quot;Бакстер&quot;; способ крепления блока: ниткошвейный; декор: металлический шильд по краю обложки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" xr:uid="{00000000-0004-0000-0000-0000CE000000}"/>
    <hyperlink ref="B210" r:id="rId208" tooltip="Щелкните, чтобы посмотреть изображение" display="Ежедневник недатированный + ручка шариковая (набор подарочный) ESCALADA, А5, 120 л., арт. 67169/ 10 ВИННЕР КРАСНЫЙ (кожзам: 146х211 мм, мягкий переплёт, запаянный край, материал обложки: искусственная кожа &quot;Виннер&quot;; способ крепления блока: ниткошвейный; декор: тиснение фольгой,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ручка в комплекте; персонализация возможна: нет; индивидуальная упаковка: ПВХ-коробка + ПЭТ-пакет)" xr:uid="{00000000-0004-0000-0000-0000CF000000}"/>
    <hyperlink ref="B211" r:id="rId209" tooltip="Щелкните, чтобы посмотреть изображение" display="Ежедневник недатированный + ручка шариковая (набор подарочный) ESCALADA, А5, 120 л., арт. 67170/ 10 ВИННЕР ЗЕЛЕНЫЙ (кожзам: 146х211 мм, мягкий переплёт, запаянный край, материал обложки: искусственная кожа &quot;Виннер&quot;; способ крепления блока: ниткошвейный; декор: тиснение фольгой,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ручка в комплекте; персонализация возможна: нет; индивидуальная упаковка: ПВХ-коробка + ПЭТ-пакет)" xr:uid="{00000000-0004-0000-0000-0000D0000000}"/>
    <hyperlink ref="B212" r:id="rId210" tooltip="Щелкните, чтобы посмотреть изображение" display="Ежедневник недатированный + ручка шариковая (набор подарочный) ESCALADA, А5, 120 л., арт. 67171/ 10 ВИННЕР СИРЕНЕВЫЙ (кожзам: 146х211 мм, мягкий переплёт, запаянный край, материал обложки: искусственная кожа &quot;Виннер&quot;; способ крепления блока: ниткошвейный; декор: тиснение фольгой,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ручка в комплекте; персонализация возможна: нет; индивидуальная упаковка: ПВХ-коробка + ПЭТ-пакет)" xr:uid="{00000000-0004-0000-0000-0000D1000000}"/>
    <hyperlink ref="B213" r:id="rId211" tooltip="Щелкните, чтобы посмотреть изображение" display="Ежедневник недатированный + ручка шариковая (набор подарочный) ESCALADA, А5, 120 л., арт. 70561/ 10 ВИННЕР ЧЁРНЫЙ (кожзам: 146х211 мм, мягкий переплёт, запаянный край, материал обложки: искусственная кожа &quot;Виннер&quot;; способ крепления блока: ниткошвейный; декор: тиснение фольгой,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ручка в комплекте; персонализация возможна: да; индивидуальная упаковка: ПВХ-коробка + ПЭТ-пакет)" xr:uid="{00000000-0004-0000-0000-0000D2000000}"/>
    <hyperlink ref="B214" r:id="rId212" tooltip="Щелкните, чтобы посмотреть изображение" display="Ежедневник недатированный + ручка шариковая (набор подарочный) ESCALADA, А5, 120 л., арт. 70562/ 10 ВИННЕР РОЗОВЫЙ (кожзам: 146х211 мм, мягкий переплёт, запаянный край, материал обложки: искусственная кожа &quot;Виннер&quot;; способ крепления блока: ниткошвейный; декор: тиснение фольгой,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ручка в комплекте; персонализация возможна: да; индивидуальная упаковка: ПВХ-коробка + ПЭТ-пакет)" xr:uid="{00000000-0004-0000-0000-0000D3000000}"/>
    <hyperlink ref="B215" r:id="rId213" tooltip="Щелкните, чтобы посмотреть изображение" display="Ежедневник недатированный + ручка шариковая (набор подарочный) ESCALADA, А5, 120 л., арт. 70563/ 10 ВИННЕР ЛАЙМОВЫЙ (кожзам: 146х211 мм, мягкий переплёт, запаянный край, материал обложки: искусственная кожа &quot;Виннер&quot;; способ крепления блока: ниткошвейный; декор: тиснение фольгой,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ручка в комплекте; персонализация возможна: да; индивидуальная упаковка: ПВХ-коробка + ПЭТ-пакет)" xr:uid="{00000000-0004-0000-0000-0000D4000000}"/>
    <hyperlink ref="B216" r:id="rId214" tooltip="Щелкните, чтобы посмотреть изображение" display="Ежедневник недатированный  ESCALADA, А5+, 160 л., арт. 63939/ 10 САРИФ ЭКСТРА КОРИЧНЕВЫЙ (кожзам:  175x245 мм, твёрдый переплёт, материал обложки: искусственная кожа &quot;Сариф экстра&quot;, искусственная кожа &quot;Снейк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 &quot;хляст в петле&quot;, комбинированные материалы; персонализация возможна: да; индивидуальная упаковка: промостикер + подарочная картонная коробка с ПВХ-крышкой + ПЭТ-пакет)" xr:uid="{00000000-0004-0000-0000-0000D5000000}"/>
    <hyperlink ref="B217" r:id="rId215" tooltip="Щелкните, чтобы посмотреть изображение" display="Ежедневник недатированный  ESCALADA, А5+, 160 л., арт. 63940/ 10 САРИФ ЭКСТРА ЗЕЛЁНЫЙ (кожзам:  175x245 мм, твёрдый переплёт, материал обложки: искусственная кожа &quot;Сариф экстра&quot;, искусственная кожа &quot;Снейк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 &quot;хляст в петле&quot;, комбинированные материалы; персонализация возможна: да; индивидуальная упаковка: промостикер + подарочная картонная коробка с ПВХ-крышкой + ПЭТ-пакет)" xr:uid="{00000000-0004-0000-0000-0000D6000000}"/>
    <hyperlink ref="B218" r:id="rId216" tooltip="Щелкните, чтобы посмотреть изображение" display="Ежедневник недатированный ESCALADA, А5+, 160 л., арт. 70578/ 10 ПРИСТИН БЕЖЕВЫЙ (кожзам: 175x245 мм, твёрдый переплёт, материал обложки: искусственная кожа &quot;Пристин&quot;, искусственная кожа &quot;Снейк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 &quot;хляст в петле&quot;, комбинированные материалы; персонализация возможна: да; индивидуальная упаковка: промостикер + подарочная картонная коробка с ПВХ-крышкой + ПЭТ-пакет)" xr:uid="{00000000-0004-0000-0000-0000D7000000}"/>
    <hyperlink ref="B219" r:id="rId217" tooltip="Щелкните, чтобы посмотреть изображение" display="Ежедневник недатированный ESCALADA, А5+, 160 л., арт. 70579/ 10 ПРИСТИН СЕРЫЙ (кожзам: 175x245 мм, твёрдый переплёт, материал обложки: искусственная кожа &quot;Пристин&quot;, искусственная кожа &quot;Снейк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 &quot;хляст в петле&quot;, комбинированные материалы; персонализация возможна: да; индивидуальная упаковка: промостикер + подарочная картонная коробка с ПВХ-крышкой + ПЭТ-пакет)" xr:uid="{00000000-0004-0000-0000-0000D8000000}"/>
    <hyperlink ref="B220" r:id="rId218" tooltip="Щелкните, чтобы посмотреть изображение" display="Ежедневник недатированный ESCALADA, А5+, 160 л., арт. 70580/ 10 ПРИСТИН МЯТНЫЙ (кожзам: 175x245 мм, твёрдый переплёт, материал обложки: искусственная кожа &quot;Пристин&quot;, искусственная кожа &quot;Снейк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 &quot;хляст в петле&quot;, комбинированные материалы; персонализация возможна: да; индивидуальная упаковка: промостикер + подарочная картонная коробка с ПВХ-крышкой + ПЭТ-пакет)" xr:uid="{00000000-0004-0000-0000-0000D9000000}"/>
    <hyperlink ref="B221" r:id="rId219" tooltip="Щелкните, чтобы посмотреть изображение" display="Ежедневник недатированный, А5+, арт. 57078/ 15 ВЕЛЮР КРАСНЫЙ (кожзам:  150x211 мм, мягкий переплёт, материал обложки: искусственная кожа &quot;Велюр&quot;; способ крепления блока: ниткошвейный; декор: тиснение фольгой; вн. блок: 120 л., белый офсет 70 г/м2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функциональный карман на молнии как часть обложки, &quot;собачка&quot;-кисточка из атласных нитей; персонализация возможна: нет; индивидуальная упаковка: ПВХ-коробка + ПЭТ-пакет)" xr:uid="{00000000-0004-0000-0000-0000DA000000}"/>
    <hyperlink ref="B222" r:id="rId220" tooltip="Щелкните, чтобы посмотреть изображение" display="Ежедневник недатированный, А5+, арт. 57079/ 15 ВЕЛЮР РОЗОВЫЙ (кожзам:  150x211 мм, мягкий переплёт, материал обложки: искусственная кожа &quot;Велюр&quot;; способ крепления блока: ниткошвейный; декор: тиснение фольгой; вн. блок: 120 л., белый офсет 70 г/м2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функциональный карман на молнии как часть обложки, &quot;собачка&quot;-кисточка из атласных нитей; персонализация возможна: нет; индивидуальная упаковка: ПВХ-коробка + ПЭТ-пакет)" xr:uid="{00000000-0004-0000-0000-0000DB000000}"/>
    <hyperlink ref="B223" r:id="rId221" tooltip="Щелкните, чтобы посмотреть изображение" display="Ежедневник недатированный, А5+, арт. 57080/ 15 ВЕЛЮР БИРЮЗОВЫЙ (кожзам:  150x211 мм, мягкий переплёт, материал обложки: искусственная кожа &quot;Велюр&quot;; способ крепления блока: ниткошвейный; декор: тиснение фольгой; вн. блок: 120 л., белый офсет 70 г/м2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функциональный карман на молнии как часть обложки, &quot;собачка&quot;-кисточка из атласных нитей; персонализация возможна: нет; индивидуальная упаковка: ПВХ-коробка + ПЭТ-пакет)" xr:uid="{00000000-0004-0000-0000-0000DC000000}"/>
    <hyperlink ref="B224" r:id="rId222" tooltip="Щелкните, чтобы посмотреть изображение" display="Ежедневник недатированный ESCALADA, А5+, 160 л., арт. 70587/ 10 НУБУК ПЕПЕЛЬНО-ГОЛУБОЙ (кожзам: 175х245 мм, мягкий переплёт, запаянный край, материал обложки: искусственная кожа &quot;Нубук&quot;; способ крепления блока: ниткошвейный; декор: блинтовое тиснение, отделочная строчка; вн. блок: 16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" xr:uid="{00000000-0004-0000-0000-0000DD000000}"/>
    <hyperlink ref="B225" r:id="rId223" tooltip="Щелкните, чтобы посмотреть изображение" display="Ежедневник недатированный ESCALADA, А5+, 160 л., арт. 70588/ 10 НУБУК ПЕПЕЛЬНО-РОЗОВЫЙ (кожзам: 175х245 мм, мягкий переплёт, запаянный край, материал обложки: искусственная кожа &quot;Нубук&quot;; способ крепления блока: ниткошвейный; декор: блинтовое тиснение, отделочная строчка; вн. блок: 16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" xr:uid="{00000000-0004-0000-0000-0000DE000000}"/>
    <hyperlink ref="B226" r:id="rId224" tooltip="Щелкните, чтобы посмотреть изображение" display="Ежедневник недатированный ESCALADA, А5+, 160 л., арт. 70581/ 10 ФЛАНСТЕР ГРАФИТОВЫЙ (кожзам: 175х245 мм, мягкий переплёт, запаянный край, съёмная обложка, материал обложки: искусственная кожа &quot;Фланстэр&quot;; способ крепления блока: вставной блок,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нет, каптал: есть; форзац: печать пантоном, особенности: закладка из искусственной кожи; персонализация возможна: да; индивидуальная упаковка: подарочная картонная коробка с ПВХ-крышкой + промостикер + ПЭТ-пакет)" xr:uid="{00000000-0004-0000-0000-0000DF000000}"/>
    <hyperlink ref="B227" r:id="rId225" tooltip="Щелкните, чтобы посмотреть изображение" display="Ежедневник недатированный ESCALADA, А5+, 160 л., арт. 70582/ 10 ФЛАНСТЕР БОРДОВЫЙ (кожзам: 175х245 мм, мягкий переплёт, запаянный край, съёмная обложка, материал обложки: искусственная кожа &quot;Фланстэр&quot;; способ крепления блока: вставной блок,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нет, каптал: есть; форзац: печать пантоном, особенности: закладка из искусственной кожи; персонализация возможна: да; индивидуальная упаковка: подарочная картонная коробка с ПВХ-крышкой + промостикер + ПЭТ-пакет)" xr:uid="{00000000-0004-0000-0000-0000E0000000}"/>
    <hyperlink ref="B228" r:id="rId226" tooltip="Щелкните, чтобы посмотреть изображение" display="Ежедневник недатированный ESCALADA, А5+, 160 л., арт. 70583/ 10 ФЛАНСТЕР СИНИЙ (кожзам: 175х245 мм, мягкий переплёт, запаянный край, съёмная обложка, материал обложки: искусственная кожа &quot;Фланстэр&quot;; способ крепления блока: вставной блок,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нет, каптал: есть; форзац: печать пантоном, особенности: закладка из искусственной кожи; персонализация возможна: да; индивидуальная упаковка: подарочная картонная коробка с ПВХ-крышкой + промостикер + ПЭТ-пакет)" xr:uid="{00000000-0004-0000-0000-0000E1000000}"/>
    <hyperlink ref="B229" r:id="rId227" tooltip="Щелкните, чтобы посмотреть изображение" display="Ежедневник недатированный ESCALADA, А5+, 160 л., арт. 70584/ 10 ФЛАНСТЕР БЕЖЕВЫЙ (кожзам: 175х245 мм, мягкий переплёт, запаянный край, съёмная обложка, материал обложки: искусственная кожа &quot;Фланстэр&quot;; способ крепления блока: вставной блок,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нет, каптал: есть; форзац: печать пантоном, особенности: закладка из искусственной кожи; персонализация возможна: да; индивидуальная упаковка: подарочная картонная коробка с ПВХ-крышкой + промостикер + ПЭТ-пакет)" xr:uid="{00000000-0004-0000-0000-0000E2000000}"/>
    <hyperlink ref="B230" r:id="rId228" tooltip="Щелкните, чтобы посмотреть изображение" display="Ежедневник недатированный  ESCALADA А5+, 160 л., арт. 61041/ 10 ШЕВРЕТ САЛАТОВЫЙ (кожзам:  170х245 мм, мягкий переплёт, материал обложки: искусственная кожа &quot;Шеврет&quot;; способ крепления блока: вставной блок, ниткошвейный; вн. блок: 160 л., кремовый офсет 70 г/м², печать в одну краску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запаянный край, застежка на кнопке, съёмная обложка; персонализация возможна: да; индивидуальная упаковка: подарочная картонная коробка + ПЭТ-пакет)" xr:uid="{00000000-0004-0000-0000-0000E3000000}"/>
    <hyperlink ref="B231" r:id="rId229" tooltip="Щелкните, чтобы посмотреть изображение" display="Ежедневник недатированный  ESCALADA А5+, 160 л., арт. 61042/ 10 ШЕВРЕТ БЕЖЕВЫЙ (кожзам:  170х245 мм, мягкий переплёт, материал обложки: искусственная кожа &quot;Шеврет&quot;; способ крепления блока: вставной блок, ниткошвейный; вн. блок: 160 л., кремовый офсет 70 г/м², печать в одну краску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запаянный край, застежка на кнопке, съёмная обложка; персонализация возможна: да; индивидуальная упаковка: подарочная картонная коробка + ПЭТ-пакет)" xr:uid="{00000000-0004-0000-0000-0000E4000000}"/>
    <hyperlink ref="B232" r:id="rId230" tooltip="Щелкните, чтобы посмотреть изображение" display="Ежедневник недатированный, А5+, арт. 57057/ 15 ФИОЛЕТОВЫЙ+ЧЁРНЫЙ ПВХ (ПВХ: 175х245 мм, мягкий переплёт, материал обложки: ПВХ; декор: тиснение фольгой; способ крепления блока: вставной блок, ниткошвейный; вн. блок: 120 л., белый офсет 70 г/м², печать в одну краску (линия), справочный материал: есть; перфорация углов блока: нет; закладка/-и: два ляссе; каптал: есть; форзац: без печати; особенности: карман(-ы) на лицевой части обложки, съёмная обложка; персонализация возможна: нет; индивидуальная упаковка: ПЭТ-пакет)" xr:uid="{00000000-0004-0000-0000-0000E5000000}"/>
    <hyperlink ref="B233" r:id="rId231" tooltip="Щелкните, чтобы посмотреть изображение" display="Ежедневник недатированный, А5+, арт. 57058/ 15 КРАСНЫЙ+ЧЁРНЫЙ ПВХ (ПВХ: 175х245 мм, мягкий переплёт, материал обложки: ПВХ; декор: тиснение фольгой; способ крепления блока: вставной блок, ниткошвейный; вн. блок: 120 л., белый офсет 70 г/м², печать в одну краску (линия), справочный материал: есть; перфорация углов блока: нет; закладка/-и: два ляссе; каптал: есть; форзац: без печати; особенности: карман(-ы) на лицевой части обложки, съёмная обложка; персонализация возможна: нет; индивидуальная упаковка: ПЭТ-пакет)" xr:uid="{00000000-0004-0000-0000-0000E6000000}"/>
    <hyperlink ref="B234" r:id="rId232" tooltip="Щелкните, чтобы посмотреть изображение" display="Ежедневник недатированный ESCALADA, А5+, 160 л., арт. 70571/ 10 АЛЛИГАТОР СЕРЫЙ (кожзам: 175x245 мм, твёрдый переплёт с поролоном, материал обложки: искусственная кожа &quot;Аллигатор&quot;; способ крепления блока: ниткошвейный; вн. блок: 160 л., кремовый офсет 8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" xr:uid="{00000000-0004-0000-0000-0000E7000000}"/>
    <hyperlink ref="B235" r:id="rId233" tooltip="Щелкните, чтобы посмотреть изображение" display="Ежедневник недатированный ESCALADA, А5+, 160 л., арт. 70572/ 10 АЛЛИГАТОР СИНИЙ (кожзам: 175x245 мм, твёрдый переплёт с поролоном, материал обложки: искусственная кожа &quot;Аллигатор&quot;; способ крепления блока: ниткошвейный; вн. блок: 160 л., кремовый офсет 8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" xr:uid="{00000000-0004-0000-0000-0000E8000000}"/>
    <hyperlink ref="B236" r:id="rId234" tooltip="Щелкните, чтобы посмотреть изображение" display="Ежедневник недатированный ESCALADA, А5+, 160 л., арт. 70573/ 10 АЛЛИГАТОР ЗЕЛЁНЫЙ (кожзам: 175x245 мм, твёрдый переплёт с поролоном, материал обложки: искусственная кожа &quot;Аллигатор&quot;; способ крепления блока: ниткошвейный; вн. блок: 160 л., кремовый офсет 8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" xr:uid="{00000000-0004-0000-0000-0000E9000000}"/>
    <hyperlink ref="B237" r:id="rId235" tooltip="Щелкните, чтобы посмотреть изображение" display="Ежедневник недатированный + обложка для паспорта (набор подарочный), А5+, арт. 50375/ 10 БАФФАЛО ЖЁЛТЫЙ (кожзам, ежедневник: 165х250 мм, обложка для паспорта: 95х145 мм, 160 л., мягкий переплёт, вставной блок, ниткошвейный, фигурная выстрочка по краю, тонированный офсет 70 г/м2, печать в одну краску, линия, справочный материал: есть, печать форзаца: печать пантоном, закладка: два ляссе, бандероль+подарочная картонная коробка с ПВХ-крышкой + ПЭТ-пакет)" xr:uid="{00000000-0004-0000-0000-0000EA000000}"/>
    <hyperlink ref="B238" r:id="rId236" tooltip="Щелкните, чтобы посмотреть изображение" display="Ежедневник недатированный + обл. для паспорта (набор подарочный) ESCALADA, А5+, 120 л., арт. 67167/ 10 САРИФ ЧЁРНЫЙ (кожзам: ежедневника: 175x245 мм, обложки для паспорта: 95х145 мм, мягкий переплёт, запаянный край, материал обложки: искусственная кожа &quot;Сариф&quot;; способ крепления блока: ниткошвейный; декор: блинтовое тиснение, отделочная строчка; вн. блок: 12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" xr:uid="{00000000-0004-0000-0000-0000EB000000}"/>
    <hyperlink ref="B239" r:id="rId237" tooltip="Щелкните, чтобы посмотреть изображение" display="Ежедневник недатированный + обл. для паспорта (набор подарочный) ESCALADA, А5+, 120 л., арт. 67168/ 10 САРИФ КОРИЧНЕВЫЙ (кожзам: ежедневника: 175x245 мм, обложки для паспорта: 95х145 мм, мягкий переплёт, запаянный край, материал обложки: искусственная кожа &quot;Сариф&quot;; способ крепления блока: ниткошвейный; декор: блинтовое тиснение, отделочная строчка; вн. блок: 12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" xr:uid="{00000000-0004-0000-0000-0000EC000000}"/>
    <hyperlink ref="B240" r:id="rId238" tooltip="Щелкните, чтобы посмотреть изображение" display="Ежедневник недатированный + обложка для паспорта (набор подарочный) ESCALADA, А5+, 120 л., арт. 70557/ 10 ШЕВРЕТ ЧЁРНЫЙ (кожзам: ежедневника: 175x245 мм, обложки для паспорта: 95х145 мм, мягкий переплёт, запаянный край, материал обложки: искусственная кожа &quot;Шеврет&quot;; способ крепления блока: ниткошвейный; декор: блинтовое тиснение, отделочная строчка; вн. блок: 12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" xr:uid="{00000000-0004-0000-0000-0000ED000000}"/>
    <hyperlink ref="B241" r:id="rId239" tooltip="Щелкните, чтобы посмотреть изображение" display="Ежедневник недатированный + обложка для паспорта (набор подарочный) ESCALADA, А5+, 120 л., арт. 70558/ 10 ШЕВРЕТ БЕЖЕВЫЙ (кожзам: ежедневника: 175x245 мм, обложки для паспорта: 95х145 мм, мягкий переплёт, запаянный край, материал обложки: искусственная кожа &quot;Шеврет&quot;; способ крепления блока: ниткошвейный; декор: блинтовое тиснение, отделочная строчка; вн. блок: 12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" xr:uid="{00000000-0004-0000-0000-0000EE000000}"/>
    <hyperlink ref="B242" r:id="rId240" tooltip="Щелкните, чтобы посмотреть изображение" display="Ежедневник недатированный + картхолдер (набор подарочный) ESCALADA, А5+, 160 л., арт. 70567/ 10 ФЛАНСТЕР ЧЁРНЫЙ (кожзам: ежедневника: 175x245 мм, картхолдера: 100х140 мм, мягкий переплёт, запаянный край, материал обложки: искусственная кожа &quot;Фланстэр&quot;; способ крепления блока: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арманы для визиток и документов; персонализация возможна: да; индивидуальная упаковка: подарочная картонная коробка с ПВХ-крышкой + промостикер + ПЭТ-пакет)" xr:uid="{00000000-0004-0000-0000-0000EF000000}"/>
    <hyperlink ref="B243" r:id="rId241" tooltip="Щелкните, чтобы посмотреть изображение" display="Ежедневник недатированный + картхолдер (набор подарочный) ESCALADA, А5+, 160 л., арт. 70568/ 10 ФЛАНСТЕР БЕЖЕВЫЙ (кожзам: ежедневника: 175x245 мм, картхолдера: 100х140 мм, мягкий переплёт, запаянный край, материал обложки: искусственная кожа &quot;Фланстэр&quot;; способ крепления блока: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арманы для визиток и документов; персонализация возможна: да; индивидуальная упаковка: подарочная картонная коробка с ПВХ-крышкой + промостикер + ПЭТ-пакет)" xr:uid="{00000000-0004-0000-0000-0000F0000000}"/>
    <hyperlink ref="B244" r:id="rId242" tooltip="Щелкните, чтобы посмотреть изображение" display="Ежедневник недатированный, А6+, арт. 58158/ 20 МЯГКОСТЬ (кожзам:  120х170 мм, мягкий переплёт, материал обложки: искусственная кожа &quot;Наппа&quot;; способ крепления блока: ниткошвейный; декор: полноцветный дизайн, тиснение фольгой; вн. блок: 120 л., кремовый офсет 70 г/м2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без печати, персонализация возможна: нет; индивидуальная упаковка: ПЭТ-пакет)" xr:uid="{00000000-0004-0000-0000-0000F1000000}"/>
    <hyperlink ref="B245" r:id="rId243" tooltip="Щелкните, чтобы посмотреть изображение" display="Ежедневник недатированный, А6+, арт. 58159/ 20 В ПУТИ К ВАМ (кожзам:  120х170 мм, мягкий переплёт, материал обложки: искусственная кожа &quot;Наппа&quot;; способ крепления блока: ниткошвейный; декор: полноцветный дизайн, тиснение фольгой; вн. блок: 120 л., кремовый офсет 70 г/м2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без печати, персонализация возможна: нет; индивидуальная упаковка: ПЭТ-пакет)" xr:uid="{00000000-0004-0000-0000-0000F2000000}"/>
    <hyperlink ref="B246" r:id="rId244" tooltip="Щелкните, чтобы посмотреть изображение" display="Ежедневник недатированный, А6+, арт. 58160/ 20 БЕЛАЯ ЛЕНТОЧКА (кожзам:  120х170 мм, мягкий переплёт, материал обложки: искусственная кожа &quot;Наппа&quot;; способ крепления блока: ниткошвейный; декор: полноцветный дизайн, тиснение фольгой; вн. блок: 120 л., кремовый офсет 70 г/м2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без печати, персонализация возможна: нет; индивидуальная упаковка: ПЭТ-пакет)" xr:uid="{00000000-0004-0000-0000-0000F3000000}"/>
    <hyperlink ref="B247" r:id="rId245" tooltip="Щелкните, чтобы посмотреть изображение" display="Ежедневник недатированный, А6+, арт. 58161/ 20 ПАРИЖСКИЙ ШИК (кожзам:  120х170 мм, мягкий переплёт, материал обложки: искусственная кожа &quot;Наппа&quot;; способ крепления блока: ниткошвейный; декор: полноцветный дизайн, тиснение фольгой; вн. блок: 120 л., кремовый офсет 70 г/м2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без печати, персонализация возможна: нет; индивидуальная упаковка: ПЭТ-пакет)" xr:uid="{00000000-0004-0000-0000-0000F4000000}"/>
    <hyperlink ref="B248" r:id="rId246" tooltip="Щелкните, чтобы посмотреть изображение" display="Ежедневник недатированный  ESCALADA, #ВЛАД КРАВЧУК, А6+, 120 л., арт. 60776/ 20 АНЮТИНЫ ГЛАЗКИ (кожзам:  126х174 мм, мягкий переплёт, материал обложки: искусственная кожа &quot;Наппа&quot;; способ крепления блока: ниткошвейный; декор: полноцветная печать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 xr:uid="{00000000-0004-0000-0000-0000F5000000}"/>
    <hyperlink ref="B249" r:id="rId247" tooltip="Щелкните, чтобы посмотреть изображение" display="Ежедневник недатированный ESCALADA, А6+, 160 л., арт. 70684/ 20 АНРИ РОЗОВЫЙ (кожзам: 126х174 мм, интегральный переплёт, материал обложки: искусственная кожа &quot;Анри&quot;; способ крепления блока: ниткошвейный; декор: металлические уголки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олноцветная печать, тиснение фольгой, персонализация возможна: да; индивидуальная упаковка: промостикер + ПЭТ-пакет)" xr:uid="{00000000-0004-0000-0000-0000F6000000}"/>
    <hyperlink ref="B250" r:id="rId248" tooltip="Щелкните, чтобы посмотреть изображение" display="Ежедневник недатированный ESCALADA, А6+, 160 л., арт. 70685/ 20 АНРИ ЖЁЛТЫЙ (кожзам: 126х174 мм, интегральный переплёт, материал обложки: искусственная кожа &quot;Анри&quot;; способ крепления блока: ниткошвейный; декор: металлические уголки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олноцветная печать, тиснение фольгой, персонализация возможна: да; индивидуальная упаковка: промостикер + ПЭТ-пакет)" xr:uid="{00000000-0004-0000-0000-0000F7000000}"/>
    <hyperlink ref="B251" r:id="rId249" tooltip="Щелкните, чтобы посмотреть изображение" display="Ежедневник недатированный ESCALADA, А6+, 160 л., арт. 70687/ 20 АНРИ БЕЖЕВЫЙ (кожзам: 126х174 мм, интегральный переплёт, материал обложки: искусственная кожа &quot;Анри&quot;; способ крепления блока: ниткошвейный; декор: металлические уголки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олноцветная печать, тиснение фольгой, персонализация возможна: да; индивидуальная упаковка: промостикер + ПЭТ-пакет)" xr:uid="{00000000-0004-0000-0000-0000F8000000}"/>
    <hyperlink ref="B252" r:id="rId250" tooltip="Щелкните, чтобы посмотреть изображение" display="Ежедневник недатированный  ESCALADA, А6+, 160 л., арт. 64026/ 20 СОФТ-ТАЧ ФИОЛЕТОВЫЙ (кожзам:  126х174 мм, мягкий переплёт, материал обложки: искусственная кожа &quot;Бейбискин&quot;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 xr:uid="{00000000-0004-0000-0000-0000F9000000}"/>
    <hyperlink ref="B253" r:id="rId251" tooltip="Щелкните, чтобы посмотреть изображение" display="Ежедневник недатированный  ESCALADA, А6+, 160 л., арт. 64027/ 20 СОФТ-ТАЧ ЗЕЛЁНЫЙ (кожзам:  126х174 мм, мягкий переплёт, материал обложки: искусственная кожа &quot;Бейбискин&quot;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 xr:uid="{00000000-0004-0000-0000-0000FA000000}"/>
    <hyperlink ref="B254" r:id="rId252" tooltip="Щелкните, чтобы посмотреть изображение" display="Ежедневник недатированный  ESCALADA, А6+, 160 л., арт. 67277/ 20 БЕЙБИСКИН БЕЖЕВЫЙ (кожзам:  126х174 мм, мягкий переплёт, материал обложки: искусственная кожа &quot;Бейбискин&quot;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 xr:uid="{00000000-0004-0000-0000-0000FB000000}"/>
    <hyperlink ref="B255" r:id="rId253" tooltip="Щелкните, чтобы посмотреть изображение" display="Ежедневник недатированный  ESCALADA, А6+, 160 л., арт. 67278/ 20 БЕЙБИСКИН ГОЛУБОЙ (кожзам:  126х174 мм, мягкий переплёт, материал обложки: искусственная кожа &quot;Бейбискин&quot;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 xr:uid="{00000000-0004-0000-0000-0000FC000000}"/>
    <hyperlink ref="B256" r:id="rId254" tooltip="Щелкните, чтобы посмотреть изображение" display="Ежедневник недатированный  ESCALADA, А6+, 160 л., арт. 67279/ 20 БЕЙБИСКИН РОЗОВЫЙ (кожзам:  126х174 мм, мягкий переплёт, материал обложки: искусственная кожа &quot;Бейбискин&quot;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 xr:uid="{00000000-0004-0000-0000-0000FD000000}"/>
    <hyperlink ref="B257" r:id="rId255" tooltip="Щелкните, чтобы посмотреть изображение" display="Ежедневник недатированный  ESCALADA, А6+, 160 л., арт. 67280/ 20 БЕЙБИСКИН СИРЕНЕВЫЙ (кожзам:  126х174 мм, мягкий переплёт, материал обложки: искусственная кожа &quot;Бейбискин&quot;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 xr:uid="{00000000-0004-0000-0000-0000FE000000}"/>
    <hyperlink ref="B258" r:id="rId256" tooltip="Щелкните, чтобы посмотреть изображение" display="Ежедневник недатированный  ESCALADA, А6+, 160 л., арт. 67281/ 20 БЕЙБИСКИН САЛАТОВЫЙ (кожзам:  126х174 мм, мягкий переплёт, материал обложки: искусственная кожа &quot;Бейбискин&quot;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 xr:uid="{00000000-0004-0000-0000-0000FF000000}"/>
    <hyperlink ref="B259" r:id="rId257" tooltip="Щелкните, чтобы посмотреть изображение" display="Ежедневник недатированный  ESCALADA, А6+, 160 л., арт. 64031/ 20 СТЭП СЕРО-ГОЛУБОЙ (кожзам:  126х174 мм, мягкий переплёт, запаянный край, материал обложки: искусственная кожа &quot;Стэп&quot;; способ крепления блока: ниткошвейный; декор: стёганая строчка (имитация)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 xr:uid="{00000000-0004-0000-0000-000000010000}"/>
    <hyperlink ref="B260" r:id="rId258" tooltip="Щелкните, чтобы посмотреть изображение" display="Ежедневник недатированный  ESCALADA, А6+, 160 л., арт. 64032/ 20 СТЭП ОЛИВКОВЫЙ (кожзам:  126х174 мм, мягкий переплёт, запаянный край, материал обложки: искусственная кожа &quot;Стэп&quot;; способ крепления блока: ниткошвейный; декор: стёганая строчка (имитация)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 xr:uid="{00000000-0004-0000-0000-000001010000}"/>
    <hyperlink ref="B261" r:id="rId259" tooltip="Щелкните, чтобы посмотреть изображение" display="Ежедневник недатированный  ESCALADA, А6+, 160 л., арт. 67286/ 20 СТЭП ОЛИВКОВЫЙ (кожзам:  126х174 мм, мягкий переплёт, запаянный край, материал обложки: искусственная кожа &quot;Стэп&quot;; способ крепления блока: ниткошвейный; декор: стёганая строчка (имитация)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 xr:uid="{00000000-0004-0000-0000-000002010000}"/>
    <hyperlink ref="B262" r:id="rId260" tooltip="Щелкните, чтобы посмотреть изображение" display="Ежедневник недатированный  ESCALADA, А6+, 160 л., арт. 67287/ 20 СТЭП ПЕПЕЛЬНО-РОЗОВЫЙ (кожзам:  126х174 мм, мягкий переплёт, запаянный край, материал обложки: искусственная кожа &quot;Стэп&quot;; способ крепления блока: ниткошвейный; декор: стёганая строчка (имитация)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 xr:uid="{00000000-0004-0000-0000-000003010000}"/>
    <hyperlink ref="B263" r:id="rId261" tooltip="Щелкните, чтобы посмотреть изображение" display="Ежедневник недатированный  ESCALADA, А6+, 160 л., арт. 67282/ 20 АНАКОНДА КРАСНАЯ (кожзам:  126х174 мм, мягкий переплёт, запаянный край, материал обложки: искусственная кожа &quot;Анаконда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нет; индивидуальная упаковка: ПЭТ-пакет)" xr:uid="{00000000-0004-0000-0000-000004010000}"/>
    <hyperlink ref="B264" r:id="rId262" tooltip="Щелкните, чтобы посмотреть изображение" display="Ежедневник недатированный ESCALADA, А6+, 160 л., арт. 70954/ 20 АСПИД ГЛОСС СЕРЫЙ (кожзам: 126х174 мм, мягкий переплёт, запаянный край, материал обложки: искусственная кожа &quot;Аспид глосс&quot;; способ крепления блока: ниткошвейный; вн. блок: 160 л., кремовый офсет 70 г/м², печать в одну краску (линия), справочный материал: нет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" xr:uid="{00000000-0004-0000-0000-000005010000}"/>
    <hyperlink ref="B265" r:id="rId263" tooltip="Щелкните, чтобы посмотреть изображение" display="Ежедневник недатированный ESCALADA, А6+, 160 л., арт. 70955/ 20 АСПИД ГЛОСС ПЕПЕЛЬНО-РОЗОВЫЙ (кожзам: 126х174 мм, мягкий переплёт, запаянный край, материал обложки: искусственная кожа &quot;Аспид глосс&quot;; способ крепления блока: ниткошвейный; вн. блок: 160 л., кремовый офсет 70 г/м², печать в одну краску (линия), справочный материал: нет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" xr:uid="{00000000-0004-0000-0000-000006010000}"/>
    <hyperlink ref="B266" r:id="rId264" tooltip="Щелкните, чтобы посмотреть изображение" display="Ежедневник недатированный  ESCALADA, А6+, 160 л., арт. 64217/ 20 КРОКО МЕТАЛЛИК ГРАФИТОВЫЙ (кожзам:  126х174 мм, мягкий переплёт, запаянный край, материал обложки: искусственная кожа  &quot;Кроко металлик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печать фольгой, персонализация возможна: нет; индивидуальная упаковка: ПЭТ-пакет)" xr:uid="{00000000-0004-0000-0000-000007010000}"/>
    <hyperlink ref="B267" r:id="rId265" tooltip="Щелкните, чтобы посмотреть изображение" display="Ежедневник недатированный  ESCALADA, А6+, 160 л., арт. 64218/ 20 КРОКО МЕТАЛЛИК РОЗОВЫЙ (кожзам:  126х174 мм, мягкий переплёт, запаянный край, материал обложки: искусственная кожа  &quot;Кроко металлик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печать фольгой, персонализация возможна: нет; индивидуальная упаковка: ПЭТ-пакет)" xr:uid="{00000000-0004-0000-0000-000008010000}"/>
    <hyperlink ref="B268" r:id="rId266" tooltip="Щелкните, чтобы посмотреть изображение" display="Ежедневник недатированный  ESCALADA, А6+, 160 л., арт. 64219/ 20 КРОКО МЕТАЛЛИК СЕРЕБРЯНЫЙ (кожзам:  126х174 мм, мягкий переплёт, запаянный край, материал обложки: искусственная кожа  &quot;Кроко металлик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печать фольгой, персонализация возможна: нет; индивидуальная упаковка: ПЭТ-пакет)" xr:uid="{00000000-0004-0000-0000-000009010000}"/>
    <hyperlink ref="B269" r:id="rId267" tooltip="Щелкните, чтобы посмотреть изображение" display="Ежедневник недатированный ESCALADA, А6+, 160 л., арт. 70689/ 20 ЛЕОПАРД СЕРЫЙ (кожзам: 126х174 мм, мягкий переплёт, запаянный край, материал обложки: искусственная кожа &quot;Леопард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нет; индивидуальная упаковка: ПЭТ-пакет)" xr:uid="{00000000-0004-0000-0000-00000A010000}"/>
    <hyperlink ref="B270" r:id="rId268" tooltip="Щелкните, чтобы посмотреть изображение" display="Ежедневник недатированный ESCALADA, А6+, 160 л., арт. 70692/ 20 ПИТОН СЕРЫЙ (кожзам: 126х174 мм, мягкий переплёт, запаянный край, материал обложки: искусственная кожа &quot;Питон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да; индивидуальная упаковка: ПЭТ-пакет)" xr:uid="{00000000-0004-0000-0000-00000B010000}"/>
    <hyperlink ref="B271" r:id="rId269" tooltip="Щелкните, чтобы посмотреть изображение" display="Ежедневник недатированный ESCALADA, А6+, 160 л., арт. 70693/ 20 ПИТОН ФИОЛЕТОВЫЙ (кожзам: 126х174 мм, мягкий переплёт, запаянный край, материал обложки: искусственная кожа &quot;Питон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да; индивидуальная упаковка: ПЭТ-пакет)" xr:uid="{00000000-0004-0000-0000-00000C010000}"/>
    <hyperlink ref="B272" r:id="rId270" tooltip="Щелкните, чтобы посмотреть изображение" display="Ежедневник недатированный ESCALADA, А6+, 120 л., арт. 70694/ 20 БЬЯНЧИНИ РОЗОВЫЙ (кожзам: 126х174 мм, мягкий переплёт, запаянный край, материал обложки: искусственная кожа &quot;Бьянчини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" xr:uid="{00000000-0004-0000-0000-00000D010000}"/>
    <hyperlink ref="B273" r:id="rId271" tooltip="Щелкните, чтобы посмотреть изображение" display="Ежедневник недатированный ESCALADA, А6+, 120 л., арт. 70695/ 20 БЬЯНЧИНИ СИРЕНЕВЫЙ (кожзам: 126х174 мм, мягкий переплёт, запаянный край, материал обложки: искусственная кожа &quot;Бьянчини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" xr:uid="{00000000-0004-0000-0000-00000E010000}"/>
    <hyperlink ref="B274" r:id="rId272" tooltip="Щелкните, чтобы посмотреть изображение" display="Ежедневник недатированный ESCALADA, А6+, 120 л., арт. 70696/ 20 БЬЯНЧИНИ ЖЁЛТЫЙ (кожзам: 126х174 мм, мягкий переплёт, запаянный край, материал обложки: искусственная кожа &quot;Бьянчини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" xr:uid="{00000000-0004-0000-0000-00000F010000}"/>
    <hyperlink ref="B275" r:id="rId273" tooltip="Щелкните, чтобы посмотреть изображение" display="Ежедневник недатированный арт.47588/15 НАППА СИНИЙ (А6+, 175х125, 320 стр., лазерная вырубка дизайна по переплётному материалу, интегральный переплёт, тонированный офсет, 70, одна краска, дизайн блока:линия ,печать форзаца: одна краска, ниткошвейный, закладка: одно ляссе, каптал: есть, спр. мат: есть, ПЭТ-пакет)" xr:uid="{00000000-0004-0000-0000-000010010000}"/>
    <hyperlink ref="B276" r:id="rId274" tooltip="Щелкните, чтобы посмотреть изображение" display="Ежедневник недатированный арт.47589/15 НАППА БОЛОТНО-ЗЕЛЁНЫЙ (А6+, 175х125, 320 стр., лазерная вырубка дизайна по переплётному материалу, интегральный переплёт, тонированный офсет, 70, одна краска, дизайн блока:линия ,печать форзаца: одна краска, ниткошвейный, закладка: одно ляссе, каптал: есть, спр. мат: есть, ПЭТ-пакет)" xr:uid="{00000000-0004-0000-0000-000011010000}"/>
    <hyperlink ref="B277" r:id="rId275" tooltip="Щелкните, чтобы посмотреть изображение" display="Ежедневник недатированный арт.47590/15 НАППА СЕРЕБРЯНЫЙ (А6+, 175х125, 320 стр., лазерная вырубка дизайна по переплётному материалу, интегральный переплёт, тонированный офсет, 70, одна краска, дизайн блока:линия ,печать форзаца: одна краска, ниткошвейный, закладка: одно ляссе, каптал: есть, спр. мат: есть, ПЭТ-пакет)" xr:uid="{00000000-0004-0000-0000-000012010000}"/>
    <hyperlink ref="B278" r:id="rId276" tooltip="Щелкните, чтобы посмотреть изображение" display="Ежедневник недатированный, А6+, арт. 50453/ 10 НАППА ГРАФИТОВЫЙ (кожзам, 177х126 мм, 160л., твёрдый переплёт с поролоном, ниткошвейный, блинтовое тиснение, лента из страз, тонированный офсет 70 г/м2, печать в одну краску, линия, справочный материал: есть, печать форзаца: печать пантоном, закладка: одно ляссе, ПЭТ-пакет)" xr:uid="{00000000-0004-0000-0000-000013010000}"/>
    <hyperlink ref="B279" r:id="rId277" tooltip="Щелкните, чтобы посмотреть изображение" display="Ежедневник недатированный  ESCALADA, А6+, 120 л., арт. 64015/ 15 СОФТ-ТАЧ ПЕПЕЛЬНО-РОЗОВЫЙ (кожзам:  126x174 мм, твёрдый переплёт с поролоном, материал обложки: искусственная кожа &quot;Софт-тач&quot;; способ крепления блока: ниткошвейный; декор: перфорация + подложка из дизайнерской бумаги с полноцветной печатью; вн. блок: 120 л., тонированный офсет 70 г/м², печать в одну краску (линия), справочный материал: есть; перфорация углов блока: нет; закладка/-и: два ляссе, каптал: есть; форзац: полноцветная печать, особенности: дизайнерская бумага, дизайнерский форзац ; персонализация возможна: нет; индивидуальная упаковка: ПЭТ-пакет)" xr:uid="{00000000-0004-0000-0000-000014010000}"/>
    <hyperlink ref="B280" r:id="rId278" tooltip="Щелкните, чтобы посмотреть изображение" display="Ежедневник недатированный  ESCALADA, А6+, 120 л., арт. 67267/ 20 ПЛОНЖЕ РОЗОВЫЙ (кожзам:  126x174 мм, твёрдый переплёт с поролоном, материал обложки: искусственная кожа &quot;Плонже&quot;; способ крепления блока: ниткошвейный; декор: перфорация + голографическая подложка; вн. блок: 12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нет; индивидуальная упаковка: ПЭТ-пакет)" xr:uid="{00000000-0004-0000-0000-000015010000}"/>
    <hyperlink ref="B281" r:id="rId279" tooltip="Щелкните, чтобы посмотреть изображение" display="Ежедневник недатированный  ESCALADA, А6+, 120 л., арт. 67268/ 20 ПЛОНЖЕ СИРЕНЕВЫЙ (кожзам:  126x174 мм, твёрдый переплёт с поролоном, материал обложки: искусственная кожа &quot;Плонже&quot;; способ крепления блока: ниткошвейный; декор: перфорация + голографическая подложка; вн. блок: 12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нет; индивидуальная упаковка: ПЭТ-пакет)" xr:uid="{00000000-0004-0000-0000-000016010000}"/>
    <hyperlink ref="B282" r:id="rId280" tooltip="Щелкните, чтобы посмотреть изображение" display="Ежедневник недатированный  ESCALADA, А6+, 120 л., арт. 67269/ 20 ПЛОНЖЕ МЯТНЫЙ (кожзам:  126x174 мм, твёрдый переплёт с поролоном, материал обложки: искусственная кожа &quot;Плонже&quot;; способ крепления блока: ниткошвейный; декор: перфорация + голографическая подложка; вн. блок: 12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нет; индивидуальная упаковка: ПЭТ-пакет)" xr:uid="{00000000-0004-0000-0000-000017010000}"/>
    <hyperlink ref="B283" r:id="rId281" tooltip="Щелкните, чтобы посмотреть изображение" display="Ежедневник недатированный ESCALADA, А6+, 120 л., арт. 70674/ 20 ПЛЕЗИР БЕЖЕВЫЙ/РОЗОВЫЙ (кожзам: 110x190 мм, твёрдый переплёт, запаянный край, материал обложки: искусственная кожа &quot;Плезир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комбинированные материалы, магнитный клапан; персонализация возможна: да; индивидуальная упаковка: ПЭТ-пакет)" xr:uid="{00000000-0004-0000-0000-000018010000}"/>
    <hyperlink ref="B284" r:id="rId282" tooltip="Щелкните, чтобы посмотреть изображение" display="Ежедневник недатированный ESCALADA, А6+, 120 л., арт. 70675/ 20 ПЛЕЗИР БЕЖЕВЫЙ/СИРЕНЕВЫЙ (кожзам: 110x190 мм, твёрдый переплёт, запаянный край, материал обложки: искусственная кожа &quot;Плезир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комбинированные материалы, магнитный клапан; персонализация возможна: да; индивидуальная упаковка: ПЭТ-пакет)" xr:uid="{00000000-0004-0000-0000-000019010000}"/>
    <hyperlink ref="B285" r:id="rId283" tooltip="Щелкните, чтобы посмотреть изображение" display="Ежедневник недатированный ESCALADA, А6+, 120 л., арт. 70676/ 20 ПЛЕЗИР БЕЖЕВЫЙ/МЯТНЫЙ (кожзам: 110x190 мм, твёрдый переплёт, запаянный край, материал обложки: искусственная кожа &quot;Плезир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комбинированные материалы, магнитный клапан; персонализация возможна: да; индивидуальная упаковка: ПЭТ-пакет)" xr:uid="{00000000-0004-0000-0000-00001A010000}"/>
    <hyperlink ref="B286" r:id="rId284" tooltip="Щелкните, чтобы посмотреть изображение" display="Ежедневник недатированный  ESCALADA, А6+, 120 л., арт. 64021/ 20 ГОУТСКИН РОЗОВЫЙ (кожзам:  126х174 мм, твёрдый переплёт, материал обложки: искусственная кожа &quot;Гоутскин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&quot;магнитный клапан&quot;; персонализация возможна: да; индивидуальная упаковка: ПЭТ-пакет)" xr:uid="{00000000-0004-0000-0000-00001B010000}"/>
    <hyperlink ref="B287" r:id="rId285" tooltip="Щелкните, чтобы посмотреть изображение" display="Ежедневник недатированный  ESCALADA, А6+, 120 л., арт. 64022/ 20 ГОУТСКИН  МЯТНЫЙ (кожзам:  126х174 мм, твёрдый переплёт, материал обложки: искусственная кожа &quot;Гоутскин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&quot;магнитный клапан&quot;; персонализация возможна: да; индивидуальная упаковка: ПЭТ-пакет)" xr:uid="{00000000-0004-0000-0000-00001C010000}"/>
    <hyperlink ref="B288" r:id="rId286" tooltip="Щелкните, чтобы посмотреть изображение" display="Ежедневник недатированный  ESCALADA, А6+, 120 л., арт. 64023/ 20 ГОУТСКИН ГОЛУБОЙ (кожзам:  126х174 мм, твёрдый переплёт, материал обложки: искусственная кожа &quot;Гоутскин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&quot;магнитный клапан&quot;; персонализация возможна: да; индивидуальная упаковка: ПЭТ-пакет)" xr:uid="{00000000-0004-0000-0000-00001D010000}"/>
    <hyperlink ref="B289" r:id="rId287" tooltip="Щелкните, чтобы посмотреть изображение" display="Ежедневник недатированный  ESCALADA, А6+, 120 л., арт. 67270/ 20 ВИННЕР САЛАТОВЫЙ (кожзам:  126х174 мм, твёрдый переплёт, материал обложки: искусственная кожа &quot;Виннер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&quot;магнитный клапан&quot;; персонализация возможна: да; индивидуальная упаковка: ПЭТ-пакет)" xr:uid="{00000000-0004-0000-0000-00001E010000}"/>
    <hyperlink ref="B290" r:id="rId288" tooltip="Щелкните, чтобы посмотреть изображение" display="Ежедневник недатированный  ESCALADA, А6+, 120 л., арт. 67271/ 20 ВИННЕР КОРАЛЛОВЫЙ (кожзам:  126х174 мм, твёрдый переплёт, материал обложки: искусственная кожа &quot;Виннер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&quot;магнитный клапан&quot;; персонализация возможна: да; индивидуальная упаковка: ПЭТ-пакет)" xr:uid="{00000000-0004-0000-0000-00001F010000}"/>
    <hyperlink ref="B291" r:id="rId289" tooltip="Щелкните, чтобы посмотреть изображение" display="Ежедневник недатированный  ESCALADA А6+, 120 л., арт. 60892/ 20 БАКСТЕР ПЕПЕЛЬНО-РОЗОВЫЙ (кожзам:  110х190 мм, твёрдый переплёт, материал обложки: искусственная кожа &quot;Бакстер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особенности: застёжка &quot;магнитный клапан&quot;, кисточка из искусственной кожи; персонализация возможна: да; индивидуальная упаковка: ПЭТ-пакет)" xr:uid="{00000000-0004-0000-0000-000020010000}"/>
    <hyperlink ref="B292" r:id="rId290" tooltip="Щелкните, чтобы посмотреть изображение" display="Ежедневник недатированный, А6+, арт. 57706/ 20 БУЙВОЛ СИРЕНЕВЫЙ (кожзам:  110x190 мм, твёрдый переплёт, материал обложки: искусственная кожа &quot;Буйвол&quot;; способ крепления блока: ниткошвейный; декор: тиснение фольгой; вн. блок: 120 л., кремовый офсет 70 г/м2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особенности: застёжка &quot;магнитный клапан&quot;, кисточка из искусственной кожи; персонализация возможна: да; индивидуальная упаковка: ПЭТ-пакет)" xr:uid="{00000000-0004-0000-0000-000021010000}"/>
    <hyperlink ref="B293" r:id="rId291" tooltip="Щелкните, чтобы посмотреть изображение" display="Ежедневник недатированный  ESCALADA, А6+, 120 л., арт. 64037/ 20 БЕЙБИСКИН ЧЁРНЫЙ (кожзам:  110х190 мм, твёрдый переплёт, материал обложки: искусственная кожа &quot;Бейбискин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чать фольгой, особенности: застёжка &quot;магнитный клапан&quot;; персонализация возможна: нет; индивидуальная упаковка: ПЭТ-пакет)" xr:uid="{00000000-0004-0000-0000-000022010000}"/>
    <hyperlink ref="B294" r:id="rId292" tooltip="Щелкните, чтобы посмотреть изображение" display="Ежедневник недатированный  ESCALADA, А6+, 120 л., арт. 64038/ 20 БЕЙБИСКИН РОЗОВЫЙ (кожзам:  110х190 мм, твёрдый переплёт, материал обложки: искусственная кожа &quot;Бейбискин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чать фольгой, особенности: застёжка &quot;магнитный клапан&quot;; персонализация возможна: нет; индивидуальная упаковка: ПЭТ-пакет)" xr:uid="{00000000-0004-0000-0000-000023010000}"/>
    <hyperlink ref="B295" r:id="rId293" tooltip="Щелкните, чтобы посмотреть изображение" display="Ежедневник недатированный  ESCALADA, А6+, 120 л., арт. 64039/ 20 БЕЙБИСКИН СИРЕНЕВЫЙ (кожзам:  110х190 мм, твёрдый переплёт, материал обложки: искусственная кожа &quot;Бейбискин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чать фольгой, особенности: застёжка &quot;магнитный клапан&quot;; персонализация возможна: нет; индивидуальная упаковка: ПЭТ-пакет)" xr:uid="{00000000-0004-0000-0000-000024010000}"/>
    <hyperlink ref="B296" r:id="rId294" tooltip="Щелкните, чтобы посмотреть изображение" display="Ежедневник недатированный  ESCALADA, А6+, 120 л., арт. 64040/ 20 БЕЙБИСКИН БЕЖЕВЫЙ (кожзам:  110х190 мм, твёрдый переплёт, материал обложки: искусственная кожа &quot;Бейбискин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чать фольгой, особенности: застёжка &quot;магнитный клапан&quot;; персонализация возможна: нет; индивидуальная упаковка: ПЭТ-пакет)" xr:uid="{00000000-0004-0000-0000-000025010000}"/>
    <hyperlink ref="B297" r:id="rId295" tooltip="Щелкните, чтобы посмотреть изображение" display="Ежедневник недатированный  ESCALADA, А6+, 120 л., арт. 67293/ 20 ТИВОЛИ ГЛОСС БЕЖЕВЫЙ (кожзам:  110х190 мм, твёрдый переплёт, материал обложки: искусственная кожа &quot;Тиволи глосс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застёжка &quot;магнитный клапан&quot;; персонализация возможна: нет; индивидуальная упаковка: ПЭТ-пакет)" xr:uid="{00000000-0004-0000-0000-000026010000}"/>
    <hyperlink ref="B298" r:id="rId296" tooltip="Щелкните, чтобы посмотреть изображение" display="Ежедневник недатированный  ESCALADA, А6+, 120 л., арт. 67294/ 20 ТИВОЛИ ГЛОСС ЗЕЛЁНЫЙ (кожзам:  110х190 мм, твёрдый переплёт, материал обложки: искусственная кожа &quot;Тиволи глосс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застёжка &quot;магнитный клапан&quot;; персонализация возможна: нет; индивидуальная упаковка: ПЭТ-пакет)" xr:uid="{00000000-0004-0000-0000-000027010000}"/>
    <hyperlink ref="B299" r:id="rId297" tooltip="Щелкните, чтобы посмотреть изображение" display="Ежедневник недатированный ESCALADA, А6+, 120 л., арт. 70677/ 20 ТИВОЛИ РОЗОВЫЙ (кожзам: 110х190 мм, твёрдый переплёт, материал обложки: искусственная кожа &quot;Тиволи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застёжка &quot;магнитный клапан&quot;; персонализация возможна: нет; индивидуальная упаковка: ПЭТ-пакет)" xr:uid="{00000000-0004-0000-0000-000028010000}"/>
    <hyperlink ref="B300" r:id="rId298" tooltip="Щелкните, чтобы посмотреть изображение" display="Ежедневник недатированный ESCALADA, А6+, 120 л., арт. 70678/ 20 ТИВОЛИ ФИОЛЕТОВЫЙ (кожзам: 110х190 мм, твёрдый переплёт, материал обложки: искусственная кожа &quot;Тиволи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застёжка &quot;магнитный клапан&quot;; персонализация возможна: нет; индивидуальная упаковка: ПЭТ-пакет)" xr:uid="{00000000-0004-0000-0000-000029010000}"/>
    <hyperlink ref="B301" r:id="rId299" tooltip="Щелкните, чтобы посмотреть изображение" display="Ежедневник недатированный ESCALADA, А6+, 120 л., арт. 70679/ 20 ТИВОЛИ САЛАТОВЫЙ (кожзам: 110х190 мм, твёрдый переплёт, материал обложки: искусственная кожа &quot;Тиволи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застёжка &quot;магнитный клапан&quot;; персонализация возможна: нет; индивидуальная упаковка: ПЭТ-пакет)" xr:uid="{00000000-0004-0000-0000-00002A010000}"/>
    <hyperlink ref="B302" r:id="rId300" tooltip="Щелкните, чтобы посмотреть изображение" display="Ежедневник недатированный ESCALADA, А6+, 120 л., арт. 70680/ 20 ТИВОЛИ ЧЁРНЫЙ (кожзам: 110х190 мм, твёрдый переплёт, материал обложки: искусственная кожа &quot;Тиволи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застёжка &quot;магнитный клапан&quot;; персонализация возможна: нет; индивидуальная упаковка: ПЭТ-пакет)" xr:uid="{00000000-0004-0000-0000-00002B010000}"/>
    <hyperlink ref="B303" r:id="rId301" tooltip="Щелкните, чтобы посмотреть изображение" display="Ежедневник недатированный  ESCALADA, А6+, 160 л., арт. 67273/ 20 КРАСТ ОЛИВКОВЫЙ (кожзам:  125x211 мм, твёрдый переплёт, запаянный край, материал обложки: искусственная кожа &quot;Краст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&quot;хляст в петле&quot;; персонализация возможна: да; индивидуальная упаковка: ПЭТ-пакет)" xr:uid="{00000000-0004-0000-0000-00002C010000}"/>
    <hyperlink ref="B304" r:id="rId302" tooltip="Щелкните, чтобы посмотреть изображение" display="Ежедневник недатированный  ESCALADA, А6+, 160 л., арт. 67274/ 20 КРАСТ ПЕПЕЛЬНО-РОЗОВЫЙ (кожзам:  125x211 мм, твёрдый переплёт, запаянный край, материал обложки: искусственная кожа &quot;Краст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&quot;хляст в петле&quot;; персонализация возможна: да; индивидуальная упаковка: ПЭТ-пакет)" xr:uid="{00000000-0004-0000-0000-00002D010000}"/>
    <hyperlink ref="B305" r:id="rId303" tooltip="Щелкните, чтобы посмотреть изображение" display="Ежедневник недатированный  ESCALADA, А6+, 160 л., арт. 67275/ 20 КРАСТ СИРЕНЕВЫЙ (кожзам:  125x211 мм, твёрдый переплёт, запаянный край, материал обложки: искусственная кожа &quot;Краст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&quot;хляст в петле&quot;; персонализация возможна: да; индивидуальная упаковка: ПЭТ-пакет)" xr:uid="{00000000-0004-0000-0000-00002E010000}"/>
    <hyperlink ref="B306" r:id="rId304" tooltip="Щелкните, чтобы посмотреть изображение" display="Ежедневник недатированный  ESCALADA, #ВЛАД КРАВЧУК, А6+, 120 л., арт. 67288/ 20 МОСКВА (кожзам:  126х174 мм, мягкий переплёт, материал обложки: искусственная кожа &quot;Наппа&quot;; способ крепления блока: ниткошвейный; декор: полноцветная печать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изображения живописных работ современного художника, участника многочисленных выставок и крупнейших арт-салонов России и за рубежом, члена Творческого союза художников России и Международного художественного фонда – Влада Кравчука; персонализация возможна: нет; индивидуальная упаковка: промостикер + ПЭТ-пакет)" xr:uid="{00000000-0004-0000-0000-00002F010000}"/>
    <hyperlink ref="B307" r:id="rId305" tooltip="Щелкните, чтобы посмотреть изображение" display="Ежедневник недатированный ESCALADA, #ВЛАД КРАВЧУК, А6+, 120 л., арт. 70697/ 20 ПОЛЕВЫЕ ЦВЕТЫ (кожзам: 126х174 мм, мягкий переплёт, запаянный край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живописные работы современного художника, участника многочисленных выставок и крупнейших арт-салонов России и за рубежом, члена Творческого союза художников России и Международного художественного фонда – Влада Кравчука; персонализация возможна: нет; индивидуальная упаковка: промостикер + ПЭТ-пакет)" xr:uid="{00000000-0004-0000-0000-000030010000}"/>
    <hyperlink ref="B308" r:id="rId306" tooltip="Щелкните, чтобы посмотреть изображение" display="Ежедневник недатированный ESCALADA, #ВЛАД КРАВЧУК, А6+, 120 л., арт. 70698/ 20 ВЕЧЕР НА МОРЕ (кожзам: 126х174 мм, мягкий переплёт, запаянный край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живописные работы современного художника, участника многочисленных выставок и крупнейших арт-салонов России и за рубежом, члена Творческого союза художников России и Международного художественного фонда – Влада Кравчука; персонализация возможна: нет; индивидуальная упаковка: промостикер + ПЭТ-пакет)" xr:uid="{00000000-0004-0000-0000-000031010000}"/>
    <hyperlink ref="B309" r:id="rId307" tooltip="Щелкните, чтобы посмотреть изображение" display="Ежедневник недатированный ESCALADA, #ВЛАД КРАВЧУК, А6+, 120 л., арт. 70699/ 20 МАКИ (кожзам: 126х174 мм, мягкий переплёт, запаянный край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живописные работы современного художника, участника многочисленных выставок и крупнейших арт-салонов России и за рубежом, члена Творческого союза художников России и Международного художественного фонда – Влада Кравчука; персонализация возможна: нет; индивидуальная упаковка: промостикер + ПЭТ-пакет)" xr:uid="{00000000-0004-0000-0000-000032010000}"/>
    <hyperlink ref="B310" r:id="rId308" tooltip="Щелкните, чтобы посмотреть изображение" display="Ежедневник недатированный+обложка д/паспорта+ключница (набор подар-й) 67173, ESCALADA, #ВЛАД КРАВЧУК, А6+, 120 л., арт. 67173/ 10 ГОРОД (кожзам: ежедневника: 126х174 мм, обложки для паспорта: 98х145 мм, ключницы: 75х140 мм, мягкий переплёт, материал обложки: искусственная кожа &quot;Наппа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нет; индивидуальная упаковка: подарочная картонная коробка с ПВХ-крышкой + промостикер + ПЭТ-пакет)" xr:uid="{00000000-0004-0000-0000-000033010000}"/>
    <hyperlink ref="B311" r:id="rId309" tooltip="Щелкните, чтобы посмотреть изображение" display="Ежедневник-органайзер недатированный  ESCALADA, А5, 120 л., арт. 63926/ 10 ПЛАНЕТА (кожзам:  145х190 мм, твёрдый переплёт с поролоном, материал обложки: искусственная кожа &quot;Наппа&quot;; способ крепления блока: ниткошвейный; декор: полноцветная печать, тиснение фольгой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&quot;молния&quot;, карманы для визиток и документов, папка-органайзер в твёрдом переплёте с поролоном,  ежедневник в мягком переплёте; персонализация возможна: нет; индивидуальная упаковка: промостикер + ПЭТ-пакет)" xr:uid="{00000000-0004-0000-0000-000034010000}"/>
    <hyperlink ref="B312" r:id="rId310" tooltip="Щелкните, чтобы посмотреть изображение" display="Ежедневник недатированный+чехол д/паспорта+ключница (набор подарочный), ESCALADA, А5, 120 л., арт. 63985/ 10 ТИВОЛИ ЧЁРНЫЙ (кожзам:  146х211 мм, мягкий переплёт, запаянный край, материал обложки: искусственная кожа &quot;Тиволи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&quot;кобурные металлические кнопки&quot;; персонализация возможна: да; индивидуальная упаковка: подарочная картонная коробка с ПВХ-крышкой + ПЭТ-пакет)" xr:uid="{00000000-0004-0000-0000-000035010000}"/>
    <hyperlink ref="B313" r:id="rId311" tooltip="Щелкните, чтобы посмотреть изображение" display="Ежедневник-органайзер недатированный  ESCALADA, А5+, 120 л., арт. 63921/ 10 КРАСТ ГРАФИТОВЫЙ (кожзам:  165x220 мм, мягкий переплёт, запаянный край, материал обложки: искусственная кожа &quot;Краст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печать фольгой, особенности: застёжка &quot;кобурные металлические кнопки&quot;, карманы для визиток и документов; персонализация возможна: да; индивидуальная упаковка: подарочная картонная коробка с ПВХ-крышкой + промостикер + ПЭТ-пакет)" xr:uid="{00000000-0004-0000-0000-000036010000}"/>
    <hyperlink ref="B314" r:id="rId312" tooltip="Щелкните, чтобы посмотреть изображение" display="Ежедневник-органайзер недатированный  ESCALADA, А5+, 120 л., арт. 63922/ 10 КРАСТ БОРДОВЫЙ (кожзам:  165x220 мм, мягкий переплёт, запаянный край, материал обложки: искусственная кожа &quot;Краст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печать фольгой, особенности: застёжка &quot;кобурные металлические кнопки&quot;, карманы для визиток и документов; персонализация возможна: да; индивидуальная упаковка: подарочная картонная коробка с ПВХ-крышкой + промостикер + ПЭТ-пакет)" xr:uid="{00000000-0004-0000-0000-000037010000}"/>
    <hyperlink ref="B315" r:id="rId313" tooltip="Щелкните, чтобы посмотреть изображение" display="Ежедневник-органайзер недатированный  ESCALADA, А5+, 120 л., арт. 63923/ 10 КРАСТ ЗЕЛЁНЫЙ (кожзам:  165x220 мм, мягкий переплёт, запаянный край, материал обложки: искусственная кожа &quot;Краст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печать фольгой, особенности: застёжка &quot;кобурные металлические кнопки&quot;, карманы для визиток и документов; персонализация возможна: да; индивидуальная упаковка: промостикер + ПЭТ-пакет)" xr:uid="{00000000-0004-0000-0000-000038010000}"/>
    <hyperlink ref="B316" r:id="rId314" tooltip="Щелкните, чтобы посмотреть изображение" display="Ежедневник недатированный  ESCALADA, А5+, 160 л., арт. 67161/ 10 ПИКЕ РОЗОВЫЙ (кожзам:  155х220 мм, твёрдый переплёт, материал обложки: искусственная кожа &quot;Лейкер&quot;, искусственная кожа &quot;Пике&quot;; способ крепления блока: ниткошвейный; декор: обстрочка обложки по периметру нитками в цвет переплётного материала, сочетание двух переплетных материалов, тиснение фольгой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да; индивидуальная упаковка: ПВХ-коробка + промостикер + ПЭТ-пакет)" xr:uid="{00000000-0004-0000-0000-000039010000}"/>
    <hyperlink ref="B317" r:id="rId315" tooltip="Щелкните, чтобы посмотреть изображение" display="Ежедневник недатированный  ESCALADA, А5+, 160 л., арт. 67162/ 10 ПИКЕ ОЛИВКОВЫЙ (кожзам:  155х220 мм, твёрдый переплёт, материал обложки: искусственная кожа &quot;Лейкер&quot;, искусственная кожа &quot;Пике&quot;; способ крепления блока: ниткошвейный; декор: обстрочка обложки по периметру нитками в цвет переплётного материала, сочетание двух переплетных материалов, тиснение фольгой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да; индивидуальная упаковка: ПВХ-коробка + промостикер + ПЭТ-пакет)" xr:uid="{00000000-0004-0000-0000-00003A010000}"/>
    <hyperlink ref="B318" r:id="rId316" tooltip="Щелкните, чтобы посмотреть изображение" display="Ежедневник недатированный  ESCALADA, А5+, 160 л., арт. 67163/ 10 ПИКЕ БЕЖЕВЫЙ (кожзам:  155х220 мм, твёрдый переплёт, материал обложки: искусственная кожа &quot;Лейкер&quot;, искусственная кожа &quot;Пике&quot;; способ крепления блока: ниткошвейный; декор: обстрочка обложки по периметру нитками в цвет переплётного материала, сочетание двух переплетных материалов, тиснение фольгой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да; индивидуальная упаковка: ПВХ-коробка + промостикер + ПЭТ-пакет)" xr:uid="{00000000-0004-0000-0000-00003B010000}"/>
    <hyperlink ref="B319" r:id="rId317" tooltip="Щелкните, чтобы посмотреть изображение" display="Ежедневник-органайзер недатированный арт.47407/10 САРИФ ФИОЛЕТОВЫЙ + СЕРЕБРИСТЫЕ КЛЁПКИ (А5+, 235х175, 192 стр., магнитный клапан, запаянный край, многочисленные отделения для визиток и документов, петля для ручки, Органайзер - твёрдый переплёт + ежедневник - интегральный переплёт, белый офсет, 70, декоративные металлический заклёпки, одна краска, печать форзаца: одна краска, ниткошвейный, закладка: одно ляссе, каптал: нет, спр. мат: нет, ПЭТ-пакет)" xr:uid="{00000000-0004-0000-0000-00003C010000}"/>
    <hyperlink ref="B320" r:id="rId318" tooltip="Щелкните, чтобы посмотреть изображение" display="Ежедневник-органайзер недатированный  ESCALADA, А5+, 160 л., арт. 63918/ 10 ТИВОЛИ ЧЁРНЫЙ (кожзам:  170х225 мм, твёрдый переплёт с поролоном, материал обложки: искусственная кожа &quot;Тиволи&quot;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внутренние карманы, магнитный клапан фигурный, папка-органайзер в твёрдом переплёте с поролоном,  ежедневник в мягком переплёте, петля для ручки; персонализация возможна: да; индивидуальная упаковка: подарочная картонная коробка с ПВХ-крышкой + промостикер + ПЭТ-пакет)" xr:uid="{00000000-0004-0000-0000-00003D010000}"/>
    <hyperlink ref="B321" r:id="rId319" tooltip="Щелкните, чтобы посмотреть изображение" display="Ежедневник-органайзер недатированный ESCALADA, А5+, 120 л., арт. 70550/ 10 ШЕВРЕТ ЭКСТРА ЧЁРНЫЙ (кожзам: 175x225 мм, твёрдый переплёт с поролоном, материал обложки: искусственная кожа &quot;Шеврет экстра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папка-органайзер в твёрдом переплёте с поролоном,  ежедневник в мягком переплёте, застёжка &quot;молния&quot;, запаянный край, карманы для визиток и документов; персонализация возможна: да; индивидуальная упаковка: ПВХ-коробка + ПЭТ-пакет)" xr:uid="{00000000-0004-0000-0000-00003E010000}"/>
    <hyperlink ref="B322" r:id="rId320" tooltip="Щелкните, чтобы посмотреть изображение" display="Ежедневник-органайзер недатированный ESCALADA, А5+, 120 л., арт. 70551/ 10 ШЕВРЕТ ЭКСТРА КОРИЧНЕВЫЙ (кожзам: 175x225 мм, твёрдый переплёт с поролоном, материал обложки: искусственная кожа &quot;Шеврет экстра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папка-органайзер в твёрдом переплёте с поролоном,  ежедневник в мягком переплёте, застёжка &quot;молния&quot;, запаянный край, карманы для визиток и документов; персонализация возможна: да; индивидуальная упаковка: ПВХ-коробка + ПЭТ-пакет)" xr:uid="{00000000-0004-0000-0000-00003F010000}"/>
    <hyperlink ref="B323" r:id="rId321" tooltip="Щелкните, чтобы посмотреть изображение" display="Ежедневник-органайзер недатированный ESCALADA, А5+, 120 л., арт. 70552/ 10 ШЕВРЕТ ЭКСТРА СИНИЙ (кожзам: 175x225 мм, твёрдый переплёт с поролоном, материал обложки: искусственная кожа &quot;Шеврет экстра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папка-органайзер в твёрдом переплёте с поролоном,  ежедневник в мягком переплёте, застёжка &quot;молния&quot;, запаянный край, карманы для визиток и документов; персонализация возможна: да; индивидуальная упаковка: ПВХ-коробка + ПЭТ-пакет)" xr:uid="{00000000-0004-0000-0000-000040010000}"/>
    <hyperlink ref="B324" r:id="rId322" tooltip="Щелкните, чтобы посмотреть изображение" display="Ежедневник-органайзер недатированный ESCALADA, А5+, 160 л., арт. 67160/ 10 ТИВОЛИ ГЛОСС СЕРЫЙ (кожзам: 146х211 мм, 175x225 мм, твёрдый переплёт с поролоном, материал обложки: искусственная кожа &quot;Тиволи глосс&quot;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ы внутренние, магнитный клапан фигурный, папка-органайзер в твёрдом переплёте с поролоном,  ежедневник в мягком переплёте, петля для ручки; персонализация возможна: да; индивидуальная упаковка: ПВХ-коробка + промостикер + ПЭТ-пакет)" xr:uid="{00000000-0004-0000-0000-000041010000}"/>
    <hyperlink ref="B325" r:id="rId323" tooltip="Щелкните, чтобы посмотреть изображение" display="Ежедневник-органайзер недатированный ESCALADA, А5+, 160 л., арт. 70547/ 10 САРЖА ЧЁРНЫЙ (кожзам: 146х211 мм, 175x225 мм, твёрдый переплёт с поролоном, материал обложки: искусственная кожа &quot;Буйвол&quot;, искусственная кожа &quot;Саржа&quot;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ы внутренние, магнитный клапан фигурный, папка-органайзер в твёрдом переплёте с поролоном,  ежедневник в мягком переплёте, петля для ручки; персонализация возможна: да; индивидуальная упаковка: ПВХ-коробка + промостикер + ПЭТ-пакет)" xr:uid="{00000000-0004-0000-0000-000042010000}"/>
    <hyperlink ref="B326" r:id="rId324" tooltip="Щелкните, чтобы посмотреть изображение" display="Ежедневник-органайзер недатированный ESCALADA, А5+, 160 л., арт. 70548/ 10 САРЖА СВЕТЛО-КОРИЧНЕВЫЙ (кожзам: 146х211 мм, 175x225 мм, твёрдый переплёт с поролоном, материал обложки: искусственная кожа &quot;Буйвол&quot;, искусственная кожа &quot;Саржа&quot;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ы внутренние, магнитный клапан фигурный, папка-органайзер в твёрдом переплёте с поролоном,  ежедневник в мягком переплёте, петля для ручки; персонализация возможна: да; индивидуальная упаковка: ПВХ-коробка + промостикер + ПЭТ-пакет)" xr:uid="{00000000-0004-0000-0000-000043010000}"/>
    <hyperlink ref="B327" r:id="rId325" tooltip="Щелкните, чтобы посмотреть изображение" display="Ежедневник-органайзер недатированный ESCALADA, А5+, 160 л., арт. 70549/ 10 САРЖА ПЕПЕЛЬНО-ГОЛУБОЙ (кожзам: 146х211 мм, 175x225 мм, твёрдый переплёт с поролоном, материал обложки: искусственная кожа &quot;Буйвол&quot;, искусственная кожа &quot;Саржа&quot;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ы внутренние, магнитный клапан фигурный, папка-органайзер в твёрдом переплёте с поролоном,  ежедневник в мягком переплёте, петля для ручки; персонализация возможна: да; индивидуальная упаковка: ПВХ-коробка + промостикер + ПЭТ-пакет)" xr:uid="{00000000-0004-0000-0000-000044010000}"/>
    <hyperlink ref="B328" r:id="rId326" tooltip="Щелкните, чтобы посмотреть изображение" display="Ежедневник-органайзер недатированный ESCALADA, #КРИСТИНА МАКЕЕВА, А5+, 120 л., арт. 70553/ 10 РОЗОВОЕ МОЛОКО (кожзам: 175x225 мм, твёрдый переплёт с поролоном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апаянный край, застёжка &quot;молния&quot;, карманы для визиток и документов, на обложке ежедневника использованы работы уникальной, мегаталантливой, титулованной «сказочницы» из Москвы, создающей волшебный мир с помощью фотоаппарата, путешествуя по всему миру в поисках небывалых кадров в компании с рыжим котом Котлетой – Кристины Макеевой, папка-органайзер в твёрдом переплёте с поролоном,  ежедневник в мягком переплёте; персонализация возможна: нет; индивидуальная упаковка: промостикер + подарочная картонная коробка с ПВХ-крышкой + ПЭТ-пакет)" xr:uid="{00000000-0004-0000-0000-000045010000}"/>
    <hyperlink ref="B329" r:id="rId327" tooltip="Щелкните, чтобы посмотреть изображение" display="Ежедневник-органайзер недатированный ESCALADA, #КРИСТИНА МАКЕЕВА, А5+, 120 л., арт. 70554/ 10 ЗАМКИ ПРИНЦЕСС (кожзам: 175x225 мм, твёрдый переплёт с поролоном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апаянный край, застёжка &quot;молния&quot;, карманы для визиток и документов, на обложке ежедневника использованы работы уникальной, мегаталантливой, титулованной «сказочницы» из Москвы, создающей волшебный мир с помощью фотоаппарата, путешествуя по всему миру в поисках небывалых кадров в компании с рыжим котом Котлетой – Кристины Макеевой, папка-органайзер в твёрдом переплёте с поролоном,  ежедневник в мягком переплёте; персонализация возможна: нет; индивидуальная упаковка: промостикер + подарочная картонная коробка с ПВХ-крышкой + ПЭТ-пакет)" xr:uid="{00000000-0004-0000-0000-000046010000}"/>
    <hyperlink ref="B330" r:id="rId328" tooltip="Щелкните, чтобы посмотреть изображение" display="Ежедневник-органайзер недатированный ESCALADA, #КРИСТИНА МАКЕЕВА, А5+, 120 л., арт. 70555/ 10 ЕЁ ЗОВУТ КАЛИПСО (кожзам: 175x225 мм, твёрдый переплёт с поролоном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апаянный край, застёжка &quot;молния&quot;, карманы для визиток и документов, на обложке ежедневника использованы работы уникальной, мегаталантливой, титулованной «сказочницы» из Москвы, создающей волшебный мир с помощью фотоаппарата, путешествуя по всему миру в поисках небывалых кадров в компании с рыжим котом Котлетой – Кристины Макеевой, папка-органайзер в твёрдом переплёте с поролоном,  ежедневник в мягком переплёте; персонализация возможна: нет; индивидуальная упаковка: промостикер + подарочная картонная коробка с ПВХ-крышкой + ПЭТ-пакет)" xr:uid="{00000000-0004-0000-0000-000047010000}"/>
    <hyperlink ref="B331" r:id="rId329" tooltip="Щелкните, чтобы посмотреть изображение" display="Ежедневник-органайзер недатированный ESCALADA, #КРИСТИНА МАКЕЕВА, А5+, 120 л., арт. 70556/ 10 БУТОН ПУСТЫНИ (кожзам: 175x225 мм, твёрдый переплёт с поролоном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апаянный край, застёжка &quot;молния&quot;, карманы для визиток и документов, на обложке ежедневника использованы работы уникальной, мегаталантливой, титулованной «сказочницы» из Москвы, создающей волшебный мир с помощью фотоаппарата, путешествуя по всему миру в поисках небывалых кадров в компании с рыжим котом Котлетой – Кристины Макеевой, папка-органайзер в твёрдом переплёте с поролоном,  ежедневник в мягком переплёте; персонализация возможна: нет; индивидуальная упаковка: промостикер + подарочная картонная коробка с ПВХ-крышкой + ПЭТ-пакет)" xr:uid="{00000000-0004-0000-0000-000048010000}"/>
    <hyperlink ref="B332" r:id="rId330" tooltip="Щелкните, чтобы посмотреть изображение" display="Ежедневник-органайзер недатированный + два сменных блока (набор подарочный), А5+, арт. 57614/ 10 АНИЛИН КРАСНЫЙ (кожзам:  165х222 мм, твёрдый переплёт с поролоном, материал обложки: искусственная кожа &quot;Анилин&quot;; способ крепления блока: ниткошвейный; декор: блинтовое тиснение; вн. блок: 96 л., тонированный офсет 70 г/м2, печать в одну краску (линия, клетка, точка), справочный материал: есть; перфорация углов блока: нет; отделка среза: окрашивание пантоном; каптал: нет; форзац: печать пантоном, особенности: два сменных блока в комплекте (96 л. в линию + 96 л. в клетку), застёжка &quot;магнитный клапан&quot;, клапан-органайзер с прорезными карманами для визиток, папка-органайзер в твёрдом переплёте,  ежедневник в мягком переплёте, петля для ручки; персонализация возможна: да; индивидуальная упаковка: подарочная картонная коробка с ПВХ-крышкой + ПЭТ-пакет)" xr:uid="{00000000-0004-0000-0000-000049010000}"/>
    <hyperlink ref="B333" r:id="rId331" tooltip="Щелкните, чтобы посмотреть изображение" display="Ежедневник-органайзер недатированный, А5+, арт. 56964/ 15 ДЖУТ КРАСНЫЙ (кожзам:  160х225 мм, твёрдый переплёт, материал обложки: искусственная кожа &quot;Джут&quot;; способ крепления блока: кольцевой механизм на шесть колец; декор: блинтовое тиснение; вн. блок: 120 л., тонированный офсет 70 г/м2, печать в одну краску (линия, клетка, точка), справочный материал: есть; перфорация углов блока: нет; закладка/-и: нет, каптал: нет; особенности: магнитный клапан, запаянный край, карманы для визиток и документов, петля для ручки; персонализация возможна: да; индивидуальная упаковка: ПЭТ-пакет)" xr:uid="{00000000-0004-0000-0000-00004A010000}"/>
    <hyperlink ref="B334" r:id="rId332" tooltip="Щелкните, чтобы посмотреть изображение" display="Ежедневник-органайзер недатированный  ESCALADA А6+, 120 л., арт. 61037/ 15 АППРЕТ РОЗОВЫЙ (кожзам:  140х197 мм, твёрдый переплёт, материал обложки: искусственная кожа &quot;Аппрет&quot;; способ крепления блока: кольцевой механизм на шесть колец; декор: 3D-дизайн, отделочная строчка; вн. блок: 120 л., тонированный офсет 70 г/м², печать в одну краску (линия, клетка, точка), справочный материал: есть; перфорация углов блока: нет; каптал: нет; особенности: застёжка &quot;хляст в петле&quot;, карманы для визиток и документов, петля для ручки; персонализация возможна: да; индивидуальная упаковка: ПЭТ-пакет)" xr:uid="{00000000-0004-0000-0000-00004B010000}"/>
    <hyperlink ref="B335" r:id="rId333" tooltip="Щелкните, чтобы посмотреть изображение" display="Ежедневник-органайзер недатированный  ESCALADA, А6+, 80 л., арт. 63929/ 20 ТИВОЛИ ГЛОСС ГОРЧИЧНЫЙ (кожзам:  124х174 мм, интегральный переплёт, материал обложки: искусственная кожа &quot;Тиволи глосс&quot;; способ крепления блока: ниткошвейный; декор: тиснение фольгой; вн. блок: 80 л., белый офсет 70 г/м², печать в одну краску (линия), справочный материал: есть; перфорация углов блока: нет; закладка/-и: одно ляссе, каптал: нет; форзац: печать пантоном, особенности: магнитный клапан, отделение-&quot;портмоне&quot; как часть обложки, папка-органайзер в интегральном переплёте, ежедневник в мягком переплёте, карманы для визиток и документов; персонализация возможна: нет; индивидуальная упаковка: ПВХ-коробка + промостикер + ПЭТ-пакет)" xr:uid="{00000000-0004-0000-0000-00004C010000}"/>
    <hyperlink ref="B336" r:id="rId334" tooltip="Щелкните, чтобы посмотреть изображение" display="Еженедельник недатированный ESCALADA, 150х90 мм, 80 л., арт. 64073/ 20 ВИННЕР ЧЁРНЫЙ (кожзам: твёрдый переплёт, материал обложки: искусственная кожа &quot;Виннер&quot;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да; индивидуальная упаковка: ПЭТ-пакет)" xr:uid="{00000000-0004-0000-0000-00004D010000}"/>
    <hyperlink ref="B337" r:id="rId335" tooltip="Щелкните, чтобы посмотреть изображение" display="Еженедельник недатированный ESCALADA, 150х90 мм, 80 л., арт. 64074/ 20 ВИННЕР МАЛИНОВЫЙ (кожзам: твёрдый переплёт, материал обложки: искусственная кожа &quot;Виннер&quot;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да; индивидуальная упаковка: ПЭТ-пакет)" xr:uid="{00000000-0004-0000-0000-00004E010000}"/>
    <hyperlink ref="B338" r:id="rId336" tooltip="Щелкните, чтобы посмотреть изображение" display="Еженедельник недатированный ESCALADA, 150х90 мм, 80 л., арт. 64075/ 20 ВИННЕР ЗЕЛЁНЫЙ (кожзам: твёрдый переплёт, материал обложки: искусственная кожа &quot;Виннер&quot;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да; индивидуальная упаковка: ПЭТ-пакет)" xr:uid="{00000000-0004-0000-0000-00004F010000}"/>
    <hyperlink ref="B339" r:id="rId337" tooltip="Щелкните, чтобы посмотреть изображение" display="Еженедельник недатированный ESCALADA, 150х90 мм, 80 л., арт. 67333/ 20 ВИННЕР КОРАЛЛОВЫЙ (кожзам: твёрдый переплёт, материал обложки: искусственная кожа &quot;Виннер&quot;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нет; индивидуальная упаковка: ПЭТ-пакет)" xr:uid="{00000000-0004-0000-0000-000050010000}"/>
    <hyperlink ref="B340" r:id="rId338" tooltip="Щелкните, чтобы посмотреть изображение" display="Еженедельник недатированный ESCALADA, 150х90 мм, 80 л., арт. 67334/ 20 ВИННЕР СИРЕНЕВЫЙ (кожзам: твёрдый переплёт, материал обложки: искусственная кожа &quot;Виннер&quot;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нет; индивидуальная упаковка: ПЭТ-пакет)" xr:uid="{00000000-0004-0000-0000-000051010000}"/>
    <hyperlink ref="B341" r:id="rId339" tooltip="Щелкните, чтобы посмотреть изображение" display="Еженедельник недатированный ESCALADA, 150х90 мм, 80 л., арт. 67335/ 20 ВИННЕР САЛАТОВЫЙ (кожзам: твёрдый переплёт, материал обложки: искусственная кожа &quot;Виннер&quot;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нет; индивидуальная упаковка: ПЭТ-пакет)" xr:uid="{00000000-0004-0000-0000-000052010000}"/>
    <hyperlink ref="B342" r:id="rId340" tooltip="Щелкните, чтобы посмотреть изображение" display="Еженедельник недатированный ESCALADA, 150х90 мм, 80 л., арт. 68508/ 20 ВИННЕР ЧЁРНЫЙ (кожзам: твёрдый переплёт, материал обложки: искусственная кожа &quot;Виннер&quot;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нет; индивидуальная упаковка: ПЭТ-пакет)" xr:uid="{00000000-0004-0000-0000-000053010000}"/>
    <hyperlink ref="B343" r:id="rId341" tooltip="Щелкните, чтобы посмотреть изображение" display="Еженедельник недатированный, 225х195 мм, арт. 52448/ 10 САРИФ РОЗОВЫЙ (кожзам, 52 л., твёрдый переплёт с поролоном, КБС, шелкография в одну краску, тонированный офсет 70 г/м2, печать в одну краску, без печати, справочный материал: нет, печать форзаца: без печати, закладка: нет, ПЭТ-пакет)" xr:uid="{00000000-0004-0000-0000-000054010000}"/>
    <hyperlink ref="B344" r:id="rId342" tooltip="Щелкните, чтобы посмотреть изображение" display="Еженедельник недатированный, 225х195 мм, арт. 52450/ 10 САРИФ ЗОЛОТОЙ (кожзам, 52 л., твёрдый переплёт с поролоном, КБС, шелкография в одну краску, тонированный офсет 70 г/м2, печать в одну краску, без печати, справочный материал: нет, печать форзаца: без печати, закладка: нет, ПЭТ-пакет)" xr:uid="{00000000-0004-0000-0000-000055010000}"/>
    <hyperlink ref="B345" r:id="rId343" tooltip="Щелкните, чтобы посмотреть изображение" display="Еженедельник недатированный ESCALADA, А6+, 120 л., арт. 70760/ 20 НАППА МЕТАЛЛИК РОЗОВЫЙ (кожзам: 122x193 мм, мягкий переплёт, запаянный край, материал обложки: искусственная кожа &quot;Наппа металлик&quot;; способ крепления блока: ниткошвейный; вн. блок: 120 л., кремовый офсет 70 г/м², печать в одну краску (клетка, линия), справочный материал: нет; перфорация углов блока: нет; закладка/-и: одно ляссе, каптал: есть; форзац: печать пантоном, особенности: застёжка-резинка; персонализация возможна: да; индивидуальная упаковка: ПЭТ-пакет)" xr:uid="{00000000-0004-0000-0000-000056010000}"/>
    <hyperlink ref="B346" r:id="rId344" tooltip="Щелкните, чтобы посмотреть изображение" display="Еженедельник недатированный ESCALADA, А6+, 120 л., арт. 70761/ 20 НАППА МЕТАЛЛИК ГРАФИТОВЫЙ (кожзам: 122x193 мм, мягкий переплёт, запаянный край, материал обложки: искусственная кожа &quot;Наппа металлик&quot;; способ крепления блока: ниткошвейный; вн. блок: 120 л., кремовый офсет 70 г/м², печать в одну краску (клетка, линия), справочный материал: нет; перфорация углов блока: нет; закладка/-и: одно ляссе, каптал: есть; форзац: печать пантоном, особенности: застёжка-резинка; персонализация возможна: да; индивидуальная упаковка: ПЭТ-пакет)" xr:uid="{00000000-0004-0000-0000-000057010000}"/>
    <hyperlink ref="B347" r:id="rId345" tooltip="Щелкните, чтобы посмотреть изображение" display="Еженедельник недатированный ESCALADA, А6+, 120 л., арт. 70762/ 20 НАППА МЕТАЛЛИК ЗЕЛЁНЫЙ (кожзам: 122x193 мм, мягкий переплёт, запаянный край, материал обложки: искусственная кожа &quot;Наппа металлик&quot;; способ крепления блока: ниткошвейный; вн. блок: 120 л., кремовый офсет 70 г/м², печать в одну краску (клетка, линия), справочный материал: нет; перфорация углов блока: нет; закладка/-и: одно ляссе, каптал: есть; форзац: печать пантоном, особенности: застёжка-резинка; персонализация возможна: да; индивидуальная упаковка: ПЭТ-пакет)" xr:uid="{00000000-0004-0000-0000-000058010000}"/>
    <hyperlink ref="B348" r:id="rId346" tooltip="Щелкните, чтобы посмотреть изображение" display="Еженедельник недатированный ESCALADA, А6+, 120 л., арт. 70763/ 20 НАППА МЕТАЛЛИК БОРДОВЫЙ (кожзам: 122x193 мм, мягкий переплёт, запаянный край, материал обложки: искусственная кожа &quot;Наппа металлик&quot;; способ крепления блока: ниткошвейный; вн. блок: 120 л., кремовый офсет 70 г/м², печать в одну краску (клетка, линия), справочный материал: нет; перфорация углов блока: нет; закладка/-и: одно ляссе, каптал: есть; форзац: печать пантоном, особенности: застёжка-резинка; персонализация возможна: да; индивидуальная упаковка: ПЭТ-пакет)" xr:uid="{00000000-0004-0000-0000-000059010000}"/>
    <hyperlink ref="B349" r:id="rId347" tooltip="Щелкните, чтобы посмотреть изображение" xr:uid="{00000000-0004-0000-0000-00005A010000}"/>
    <hyperlink ref="B350" r:id="rId348" tooltip="Щелкните, чтобы посмотреть изображение" xr:uid="{00000000-0004-0000-0000-00005B010000}"/>
    <hyperlink ref="B351" r:id="rId349" tooltip="Щелкните, чтобы посмотреть изображение" display="Записная книжка арт.47737/20 СОФТ-ТАЧ ЧЁРНЫЙ (130x130, 240 стр., застежка-резинка, скругленный корешок, карман на форзаце, интегральный переплёт, тонированный офсет, 70 г/м2, конгрев, полноцветная печать, тиснение фольгой, печать в одну краску, печать форзаца: печать в одну краску, ниткошвейный, закладка: два ляссе, каптал: есть, спр. мат: нет, ПЭТ-пакет)" xr:uid="{00000000-0004-0000-0000-00005C010000}"/>
    <hyperlink ref="B352" r:id="rId350" tooltip="Щелкните, чтобы посмотреть изображение" display="Записная книжка арт.47738/20 СОФТ-ТАЧ РОЗОВЫЙ (130x130, 240 стр., застежка-резинка, скругленный корешок, карман на форзаце, интегральный переплёт, тонированный офсет, 70 г/м2, конгрев, полноцветная печать, тиснение фольгой, печать в одну краску, печать форзаца: печать в одну краску, ниткошвейный, закладка: два ляссе, каптал: есть, спр. мат: нет, ПЭТ-пакет)" xr:uid="{00000000-0004-0000-0000-00005D010000}"/>
    <hyperlink ref="B353" r:id="rId351" tooltip="Щелкните, чтобы посмотреть изображение" display="Записная книжка арт.47739/20 СОФТ-ТАЧ МЯТНЫЙ (130x130, 240 стр., застежка-резинка, скругленный корешок, карман на форзаце, интегральный переплёт, тонированный офсет, 70 г/м2, конгрев, полноцветная печать, тиснение фольгой, печать в одну краску, печать форзаца: печать в одну краску, ниткошвейный, закладка: два ляссе, каптал: есть, спр. мат: нет, ПЭТ-пакет)" xr:uid="{00000000-0004-0000-0000-00005E010000}"/>
    <hyperlink ref="B354" r:id="rId352" tooltip="Щелкните, чтобы посмотреть изображение" display="Записная книжка арт.47740/20 СОФТ-ТАЧ БЕЛЫЙ (130x130, 240 стр., застежка-резинка, скругленный корешок, карман на форзаце, интегральный переплёт, тонированный офсет, 70 г/м2, конгрев, полноцветная печать, тиснение фольгой, печать в одну краску, печать форзаца: печать в одну краску, ниткошвейный, закладка: два ляссе, каптал: есть, спр. мат: нет, ПЭТ-пакет)" xr:uid="{00000000-0004-0000-0000-00005F010000}"/>
    <hyperlink ref="B355" r:id="rId353" tooltip="Щелкните, чтобы посмотреть изображение" display="Записная книжка  ESCALADA, А4, 96 л., арт. 67692/ 10 НУБУК ЧЁРНЫЙ (кожзам:  210х297 мм, интегральный переплёт, материал обложки: искусственная кожа &quot;Нубук&quot;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" xr:uid="{00000000-0004-0000-0000-000060010000}"/>
    <hyperlink ref="B356" r:id="rId354" tooltip="Щелкните, чтобы посмотреть изображение" display="Записная книжка ESCALADA, А4, 96 л., арт. 70703/ 10 НУБУК СЕРЫЙ (кожзам: 210х297 мм, интегральный переплёт, материал обложки: искусственная кожа &quot;Нубук&quot;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" xr:uid="{00000000-0004-0000-0000-000061010000}"/>
    <hyperlink ref="B357" r:id="rId355" tooltip="Щелкните, чтобы посмотреть изображение" display="Записная книжка ESCALADA, А4, 96 л., арт. 70704/ 10 НУБУК КОРИЧНЕВЫЙ (кожзам: 210х297 мм, интегральный переплёт, материал обложки: искусственная кожа &quot;Нубук&quot;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" xr:uid="{00000000-0004-0000-0000-000062010000}"/>
    <hyperlink ref="B358" r:id="rId356" tooltip="Щелкните, чтобы посмотреть изображение" display="Записная книжка ESCALADA, А4+, 80 л., арт. 70700/ 15 ЛЕЗЕРЕТТО ЧЁРНЫЙ (кожзам: 220х266 мм, мягкий переплёт, запаянный край, материал обложки: искусственная кожа &quot;Лезеретто&quot;; способ крепления блока: ниткошвейный; декор: блинтовое тиснение; вн. блок: 80 л., белый офсет 70 г/м², печать в одну краску (клетка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ромостикер + ПЭТ-пакет)" xr:uid="{00000000-0004-0000-0000-000063010000}"/>
    <hyperlink ref="B359" r:id="rId357" tooltip="Щелкните, чтобы посмотреть изображение" display="Записная книжка ESCALADA, А4+, 80 л., арт. 70701/ 15 ЛЕЗЕРЕТТО КОРИЧНЕВЫЙ (кожзам: 220х266 мм, мягкий переплёт, запаянный край, материал обложки: искусственная кожа &quot;Лезеретто&quot;; способ крепления блока: ниткошвейный; декор: блинтовое тиснение; вн. блок: 80 л., белый офсет 70 г/м², печать в одну краску (клетка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ромостикер + ПЭТ-пакет)" xr:uid="{00000000-0004-0000-0000-000064010000}"/>
    <hyperlink ref="B360" r:id="rId358" tooltip="Щелкните, чтобы посмотреть изображение" display="Записная книжка ESCALADA, А4+, 80 л., арт. 70702/ 15 ЛЕЗЕРЕТТО БИРЮЗОВЫЙ (кожзам: 220х266 мм, мягкий переплёт, запаянный край, материал обложки: искусственная кожа &quot;Лезеретто&quot;; способ крепления блока: ниткошвейный; декор: блинтовое тиснение; вн. блок: 80 л., белый офсет 70 г/м², печать в одну краску (клетка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ромостикер + ПЭТ-пакет)" xr:uid="{00000000-0004-0000-0000-000065010000}"/>
    <hyperlink ref="B361" r:id="rId359" tooltip="Щелкните, чтобы посмотреть изображение" display="Записная книжка арт.47502/15 СОФТ-ТАЧ КРАСНЫЙ (А5, 130х200, 192 стр., эластичная застёжка-резинка, карман на заднем форзаце, твёрдый переплёт, тонированный офсет, 70, блинтовое тиснение, одна краска, линия, печать форзаца: нет, ниткошвейный, спр. мат: нет, ПЭТ-пакет)" xr:uid="{00000000-0004-0000-0000-000066010000}"/>
    <hyperlink ref="B362" r:id="rId360" tooltip="Щелкните, чтобы посмотреть изображение" xr:uid="{00000000-0004-0000-0000-000067010000}"/>
    <hyperlink ref="B363" r:id="rId361" tooltip="Щелкните, чтобы посмотреть изображение" xr:uid="{00000000-0004-0000-0000-000068010000}"/>
    <hyperlink ref="B364" r:id="rId362" tooltip="Щелкните, чтобы посмотреть изображение" xr:uid="{00000000-0004-0000-0000-000069010000}"/>
    <hyperlink ref="B365" r:id="rId363" tooltip="Щелкните, чтобы посмотреть изображение" xr:uid="{00000000-0004-0000-0000-00006A010000}"/>
    <hyperlink ref="B366" r:id="rId364" tooltip="Щелкните, чтобы посмотреть изображение" display="Записная книжка, А5, арт. 57728/ 15 ВАЧЕТТО КРАСНЫЙ (кожзам:  146х211 мм, мягкий переплёт, материал обложки: искусственная кожа &quot;Вачетто&quot;; способ крепления блока: ниткошвейный; декор: тиснение фольгой; вн. блок: 120 л., кремовый офсет 70 г/м2, печать в одну краску (линия), перфорация углов блока: нет; отделка среза: окрашивание пантоном; закладка/-и: два ляссе, каптал: есть; форзац: печать пантоном, особенности: в комплекте с карандашом, запаянный край, петля для ручки; персонализация возможна: нет; индивидуальная упаковка: ПЭТ-пакет)" xr:uid="{00000000-0004-0000-0000-00006B010000}"/>
    <hyperlink ref="B367" r:id="rId365" tooltip="Щелкните, чтобы посмотреть изображение" display="Записная книжка  ESCALADA, А5, 96 л., арт. 60781/ 15 НУБУК СВЕТЛО-КОРИЧНЕВЫЙ (кожзам:  146х213 мм, интегральный переплёт, материал обложки: искусственная кожа &quot;Нубук&quot;; способ крепления блока: открытая евроспираль; декор: тиснение фольгой; вн. блок: 96 л., белый офсет 70 г/м², печать в одну краску (клетка), справочный материал: нет; перфорация углов блока: нет; закладка/-и: нет, каптал: нет; персонализация возможна: да; индивидуальная упаковка: ПЭТ-пакет)" xr:uid="{00000000-0004-0000-0000-00006C010000}"/>
    <hyperlink ref="B368" r:id="rId366" tooltip="Щелкните, чтобы посмотреть изображение" display="Записная книжка  ESCALADA, А5, 96 л., арт. 60782/ 15 НУБУК СЕРО-ГОЛУБОЙ (кожзам:  146х213 мм, интегральный переплёт, материал обложки: искусственная кожа &quot;Нубук&quot;; способ крепления блока: открытая евроспираль; декор: тиснение фольгой; вн. блок: 96 л., белый офсет 70 г/м², печать в одну краску (клетка), справочный материал: нет; перфорация углов блока: нет; закладка/-и: нет, каптал: нет; персонализация возможна: да; индивидуальная упаковка: ПЭТ-пакет)" xr:uid="{00000000-0004-0000-0000-00006D010000}"/>
    <hyperlink ref="B369" r:id="rId367" tooltip="Щелкните, чтобы посмотреть изображение" display="Записная книжка  ESCALADA, А5, 96 л., арт. 67699/ 15 НУБУК СЕРЫЙ (кожзам:  146х213 мм, интегральный переплёт, материал обложки: искусственная кожа &quot;Нубук&quot;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" xr:uid="{00000000-0004-0000-0000-00006E010000}"/>
    <hyperlink ref="B370" r:id="rId368" tooltip="Щелкните, чтобы посмотреть изображение" display="Записная книжка ESCALADA, А5, 96 л., арт. 70730/ 15 НУБУК ВИННЫЙ (кожзам: 146х213 мм, интегральный переплёт, материал обложки: искусственная кожа &quot;Нубук&quot;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" xr:uid="{00000000-0004-0000-0000-00006F010000}"/>
    <hyperlink ref="B371" r:id="rId369" tooltip="Щелкните, чтобы посмотреть изображение" display="Записная книжка ESCALADA, А5, 96 л., арт. 70731/ 15 НУБУК БЕЖЕВЫЙ (кожзам: 146х213 мм, интегральный переплёт, материал обложки: искусственная кожа &quot;Нубук&quot;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" xr:uid="{00000000-0004-0000-0000-000070010000}"/>
    <hyperlink ref="B372" r:id="rId370" tooltip="Щелкните, чтобы посмотреть изображение" display="Записная книжка ESCALADA, А5, 96 л., арт. 70732/ 15 НУБУК БИРЮЗОВЫЙ (кожзам: 146х213 мм, интегральный переплёт, материал обложки: искусственная кожа &quot;Нубук&quot;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" xr:uid="{00000000-0004-0000-0000-000071010000}"/>
    <hyperlink ref="B373" r:id="rId371" tooltip="Щелкните, чтобы посмотреть изображение" display="Записная книжка ESCALADA, А5, 120 л., арт. 70721/ 15 АБСТРАКЦИЯ (кожзам: 140x205 мм, твёрдый переплёт, материал обложки: искусственная кожа &quot;Виннер&quot;; способ крепления блока: ниткошвейный; декор: печать шелкографией в одну краску; вн. блок: 120 л., бел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особенности: застёжка-резинка, карман на форзаце; персонализация возможна: нет; индивидуальная упаковка: промостикер + ПЭТ-пакет)" xr:uid="{00000000-0004-0000-0000-000072010000}"/>
    <hyperlink ref="B374" r:id="rId372" tooltip="Щелкните, чтобы посмотреть изображение" display="Записная книжка ESCALADA, А5, 120 л., арт. 70722/ 15 ЛЕОПАРД (кожзам: 140x205 мм, твёрдый переплёт, материал обложки: искусственная кожа &quot;Виннер&quot;; способ крепления блока: ниткошвейный; декор: печать шелкографией в одну краску; вн. блок: 120 л., бел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особенности: застёжка-резинка, карман на форзаце; персонализация возможна: нет; индивидуальная упаковка: промостикер + ПЭТ-пакет)" xr:uid="{00000000-0004-0000-0000-000073010000}"/>
    <hyperlink ref="B375" r:id="rId373" tooltip="Щелкните, чтобы посмотреть изображение" display="Записная книжка ESCALADA, А5, 120 л., арт. 70725/ 15 БЬЯНЧИНИ РОЗОВЫЙ (кожзам: 140x205 мм, твёрдый переплёт, материал обложки: искусственная кожа &quot;Бьянчини&quot;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" xr:uid="{00000000-0004-0000-0000-000074010000}"/>
    <hyperlink ref="B376" r:id="rId374" tooltip="Щелкните, чтобы посмотреть изображение" display="Записная книжка ESCALADA, А5, 120 л., арт. 70726/ 15 БЬЯНЧИНИ СИРЕНЕВЫЙ (кожзам: 140x205 мм, твёрдый переплёт, материал обложки: искусственная кожа &quot;Бьянчини&quot;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" xr:uid="{00000000-0004-0000-0000-000075010000}"/>
    <hyperlink ref="B377" r:id="rId375" tooltip="Щелкните, чтобы посмотреть изображение" display="Записная книжка ESCALADA, А5, 120 л., арт. 70727/ 15 БЬЯНЧИНИ ЖЁЛТЫЙ (кожзам: 140x205 мм, твёрдый переплёт, материал обложки: искусственная кожа &quot;Бьянчини&quot;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" xr:uid="{00000000-0004-0000-0000-000076010000}"/>
    <hyperlink ref="B378" r:id="rId376" tooltip="Щелкните, чтобы посмотреть изображение" display="Записная книжка ESCALADA, А5, 120 л., арт. 70728/ 15 БЬЯНЧИНИ МЯТНЫЙ (кожзам: 140x205 мм, твёрдый переплёт, материал обложки: искусственная кожа &quot;Бьянчини&quot;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" xr:uid="{00000000-0004-0000-0000-000077010000}"/>
    <hyperlink ref="B379" r:id="rId377" tooltip="Щелкните, чтобы посмотреть изображение" display="Записная книжка ESCALADA, А5, 120 л., арт. 70729/ 15 БЬЯНЧИНИ ОРАНЖЕВЫЙ (кожзам: 140x205 мм, твёрдый переплёт, материал обложки: искусственная кожа &quot;Бьянчини&quot;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" xr:uid="{00000000-0004-0000-0000-000078010000}"/>
    <hyperlink ref="B380" r:id="rId378" tooltip="Щелкните, чтобы посмотреть изображение" display="Записная книжка арт.47491/15 ЗАМША ЧЁРНАЯ (А5, 146х211, 192 стр., пантонный срез, эластичная застёжка-резинка, интегральный переплёт, тонированный офсет, 70, печать люминисцентной и неоновой красками, одна краска, дизайн блока:клетка + линия ,печать форзаца: одна краска, ниткошвейный, закладка: одно ляссе, каптал: одно ляссе, спр. мат: нет, ПЭТ-пакет)" xr:uid="{00000000-0004-0000-0000-000079010000}"/>
    <hyperlink ref="B381" r:id="rId379" tooltip="Щелкните, чтобы посмотреть изображение" display="Записная книжка, А5, арт.50169/ 15 ЗАМША ЧЁРНАЯ (кожзам, 146х211 мм, 96л., мягкий переплёт, тонированный офсет 70 г/м2, люминесцентное напыление, шелкография в три краски, печать в одну краску, клетка, линия, точка, печать форзаца: печать пантоном, ниткошвейный, закладка: одно ляссе, ПЭТ-пакет)" xr:uid="{00000000-0004-0000-0000-00007A010000}"/>
    <hyperlink ref="B382" r:id="rId380" tooltip="Щелкните, чтобы посмотреть изображение" display="Записная книжка, А5, арт.50170/ 15 ЗАМША ОРАНЖЕВАЯ (кожзам, 146х211 мм, 96л., мягкий переплёт, тонированный офсет 70 г/м2, люминесцентное напыление, шелкография в три краски, печать в одну краску, клетка, линия, точка, печать форзаца: печать пантоном, ниткошвейный, закладка: одно ляссе, ПЭТ-пакет)" xr:uid="{00000000-0004-0000-0000-00007B010000}"/>
    <hyperlink ref="B383" r:id="rId381" tooltip="Щелкните, чтобы посмотреть изображение" display="Записная книжка, А5, арт.50171/ 15 ЗАМША КОРИЧНЕВАЯ (кожзам, 146х211 мм, 96л., мягкий переплёт, тонированный офсет 70 г/м2, люминесцентное напыление, шелкография в три краски, печать в одну краску, клетка, линия, точка, печать форзаца: печать пантоном, ниткошвейный, закладка: одно ляссе, ПЭТ-пакет)" xr:uid="{00000000-0004-0000-0000-00007C010000}"/>
    <hyperlink ref="B384" r:id="rId382" tooltip="Щелкните, чтобы посмотреть изображение" display="Записная книжка ESCALADA, А5+, 120 л., арт. 70714/ 15 АМЕДЕО ЧЁРНЫЙ (кожзам: 170x210 мм, мягкий переплёт, запаянный край, материал обложки: искусственная кожа &quot;Амедео&quot;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" xr:uid="{00000000-0004-0000-0000-00007D010000}"/>
    <hyperlink ref="B385" r:id="rId383" tooltip="Щелкните, чтобы посмотреть изображение" display="Записная книжка ESCALADA, А5+, 120 л., арт. 70715/ 15 АМЕДЕО ТЁМНО-БОРДОВЫЙ (кожзам: 170x210 мм, мягкий переплёт, запаянный край, материал обложки: искусственная кожа &quot;Амедео&quot;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" xr:uid="{00000000-0004-0000-0000-00007E010000}"/>
    <hyperlink ref="B386" r:id="rId384" tooltip="Щелкните, чтобы посмотреть изображение" display="Записная книжка ESCALADA, А5+, 120 л., арт. 70716/ 15 АМЕДЕО СИНИЙ (кожзам: 170x210 мм, мягкий переплёт, запаянный край, материал обложки: искусственная кожа &quot;Амедео&quot;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" xr:uid="{00000000-0004-0000-0000-00007F010000}"/>
    <hyperlink ref="B387" r:id="rId385" tooltip="Щелкните, чтобы посмотреть изображение" display="Записная книжка ESCALADA, А5+, 120 л., арт. 70711/ 15 БАКСКИН РОЗОВЫЙ (кожзам: 170x210 мм, мягкий переплёт, запаянный край, материал обложки: искусственная кожа &quot;Бакскин&quot;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запечатка оборота обложки полноцветным дизайном, перфорация под кольцевой механизм на четыре кольца; персонализация возможна: да; индивидуальная упаковка: промостикер + ПЭТ-пакет)" xr:uid="{00000000-0004-0000-0000-000080010000}"/>
    <hyperlink ref="B388" r:id="rId386" tooltip="Щелкните, чтобы посмотреть изображение" display="Записная книжка ESCALADA, А5+, 120 л., арт. 70712/ 15 БАКСКИН СИРЕНЕВЫЙ (кожзам: 170x210 мм, мягкий переплёт, запаянный край, материал обложки: искусственная кожа &quot;Бакскин&quot;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запечатка оборота обложки полноцветным дизайном, перфорация под кольцевой механизм на четыре кольца; персонализация возможна: да; индивидуальная упаковка: промостикер + ПЭТ-пакет)" xr:uid="{00000000-0004-0000-0000-000081010000}"/>
    <hyperlink ref="B389" r:id="rId387" tooltip="Щелкните, чтобы посмотреть изображение" display="Записная книжка ESCALADA, А5+, 120 л., арт. 70713/ 15 БАКСКИН ЖЁЛТЫЙ (кожзам: 170x210 мм, мягкий переплёт, запаянный край, материал обложки: искусственная кожа &quot;Бакскин&quot;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запечатка оборота обложки полноцветным дизайном, перфорация под кольцевой механизм на четыре кольца; персонализация возможна: да; индивидуальная упаковка: промостикер + ПЭТ-пакет)" xr:uid="{00000000-0004-0000-0000-000082010000}"/>
    <hyperlink ref="B390" r:id="rId388" tooltip="Щелкните, чтобы посмотреть изображение" display="Записная книжка  ESCALADA, А5+, 120 л., арт. 67303/ 15 ПЛОНЖЕ ПЕПЕЛЬНО-РОЗОВЫЙ (кожзам:  170x210 мм, запаянный край, интегральный переплёт, материал обложки: искусственная кожа &quot;Плонже&quot;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" xr:uid="{00000000-0004-0000-0000-000083010000}"/>
    <hyperlink ref="B391" r:id="rId389" tooltip="Щелкните, чтобы посмотреть изображение" display="Записная книжка  ESCALADA, А5+, 120 л., арт. 67304/ 15 ПЛОНЖЕ СИРЕНЕВЫЙ (кожзам:  170x210 мм, запаянный край, интегральный переплёт, материал обложки: искусственная кожа &quot;Плонже&quot;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" xr:uid="{00000000-0004-0000-0000-000084010000}"/>
    <hyperlink ref="B392" r:id="rId390" tooltip="Щелкните, чтобы посмотреть изображение" display="Записная книжка  ESCALADA, А5+, 120 л., арт. 67305/ 15 ПЛОНЖЕ ОЛИВКОВЫЙ (кожзам:  170x210 мм, запаянный край, интегральный переплёт, материал обложки: искусственная кожа &quot;Плонже&quot;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" xr:uid="{00000000-0004-0000-0000-000085010000}"/>
    <hyperlink ref="B393" r:id="rId391" tooltip="Щелкните, чтобы посмотреть изображение" display="Записная книжка  ESCALADA, А5+, 96 л., арт. 67694/ 15 КАНВАС ЭКСТРА ЧЁРНЫЙ (кожзам:  175х245 мм, твёрдый переплёт, материал обложки: искусственная кожа &quot;Канвас экстра&quot;; способ крепления блока: ниткошвейный; декор: аппликация из искусственной кожи, аппликация из ПВХ, металлические клёпки, шелкография в одну краску; вн. блок: 96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персонализация возможна: да; индивидуальная упаковка: ПЭТ-пакет)" xr:uid="{00000000-0004-0000-0000-000086010000}"/>
    <hyperlink ref="B394" r:id="rId392" tooltip="Щелкните, чтобы посмотреть изображение" display="Записная книжка  ESCALADA, А5+, 96 л., арт. 67695/ 15 КАНВАС ЭКСТРА СИНИЙ (кожзам:  175х245 мм, твёрдый переплёт, материал обложки: искусственная кожа &quot;Канвас экстра&quot;; способ крепления блока: ниткошвейный; декор: аппликация из искусственной кожи, аппликация из ПВХ, металлические клёпки, шелкография в одну краску; вн. блок: 96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персонализация возможна: да; индивидуальная упаковка: ПЭТ-пакет)" xr:uid="{00000000-0004-0000-0000-000087010000}"/>
    <hyperlink ref="B395" r:id="rId393" tooltip="Щелкните, чтобы посмотреть изображение" display="Записная книжка  ESCALADA, А5+, 96 л., арт. 67696/ 15 КАНВАС ЭКСТРА ЗЕЛЁНЫЙ (кожзам:  175х245 мм, твёрдый переплёт, материал обложки: искусственная кожа &quot;Канвас экстра&quot;; способ крепления блока: ниткошвейный; декор: аппликация из искусственной кожи, аппликация из ПВХ, металлические клёпки, шелкография в одну краску; вн. блок: 96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персонализация возможна: да; индивидуальная упаковка: ПЭТ-пакет)" xr:uid="{00000000-0004-0000-0000-000088010000}"/>
    <hyperlink ref="B396" r:id="rId394" tooltip="Щелкните, чтобы посмотреть изображение" display="Записная книжка, А5+, арт. 52901/ 15 ШАГРЕНЬ КОРИЧНЕВЫЙ С АРОМАТОМ &quot;КОФЕ&quot; (кожзам, 180x250 мм, 60 л., мягкий переплёт, прошивка нитью, блинтовое тиснение, белый офсет 70 г/м2, печать в одну краску, клетка, справочный материал: нет, печать форзаца: без печати, ПЭТ-пакет)" xr:uid="{00000000-0004-0000-0000-000089010000}"/>
    <hyperlink ref="B397" r:id="rId395" tooltip="Щелкните, чтобы посмотреть изображение" display="Записная книжка, А5+, арт. 52902/ 15 ШАГРЕНЬ ОРАНЖЕВЫЙ С АРОМАТОМ &quot;ГРЕЙПФРУТ&quot; (кожзам, 180x250 мм, 60 л., мягкий переплёт, прошивка нитью, блинтовое тиснение, белый офсет 70 г/м2, печать в одну краску, клетка, справочный материал: нет, печать форзаца: без печати, ПЭТ-пакет)" xr:uid="{00000000-0004-0000-0000-00008A010000}"/>
    <hyperlink ref="B398" r:id="rId396" tooltip="Щелкните, чтобы посмотреть изображение" display="Записная книжка  ESCALADA, А5+, 96 л., арт. 64050/ 15 ДЖИНС МАЛИНОВЫЙ (кожзам:  175х245 мм, мягкий переплёт, материал обложки: искусственная кожа &quot;Джинс&quot;; способ крепления блока: полускрытая евроспираль; декор: тиснение фольгой; вн. блок: 96 л., белый офсет 70 г/м², печать в одну краску (линия), справочный материал: нет; перфорация углов блока: нет; закладка/-и: нет, каптал: нет; персонализация возможна: да; индивидуальная упаковка: ПЭТ-пакет)" xr:uid="{00000000-0004-0000-0000-00008B010000}"/>
    <hyperlink ref="B399" r:id="rId397" tooltip="Щелкните, чтобы посмотреть изображение" display="Записная книжка  ESCALADA, А5+, 96 л., арт. 67296/ 15 ТИВОЛИ ГЛОСС ЧЁРНЫЙ (кожзам:  175х245 мм, интегральный переплёт, материал обложки: искусственная кожа &quot;Тиволи глосс&quot;; способ крепления блока: евроспираль полускрытая; декор: тиснение фольгой; вн. блок: 96 л., белый офсет 70 г/м², печать в одну краску (клетка), справочный материал: нет; перфорация углов блока: нет; закладка/-и: нет, каптал: нет; персонализация возможна: да; индивидуальная упаковка: ПЭТ-пакет)" xr:uid="{00000000-0004-0000-0000-00008C010000}"/>
    <hyperlink ref="B400" r:id="rId398" tooltip="Щелкните, чтобы посмотреть изображение" display="Записная книжка  ESCALADA, А5+, 96 л., арт. 67298/ 15 ТИВОЛИ ГЛОСС СИНИЙ (кожзам:  175x245 мм, интегральный переплёт, материал обложки: искусственная кожа &quot;Тиволи глосс&quot;; способ крепления блока: евроспираль полускрытая; декор: тиснение фольгой; вн. блок: 96 л., белый офсет 70 г/м², печать в одну краску (клетка), справочный материал: нет; перфорация углов блока: нет; закладка/-и: нет, каптал: нет; персонализация возможна: да; индивидуальная упаковка: ПЭТ-пакет)" xr:uid="{00000000-0004-0000-0000-00008D010000}"/>
    <hyperlink ref="B401" r:id="rId399" tooltip="Щелкните, чтобы посмотреть изображение" display="Записная книжка  ESCALADA, А5+, 120 л., арт. 67300/ 15 ПРОСТО НАЧНИ (кожзам:  163х220 мм, мягкий переплёт, запаянный край, съёмная обложка, материал обложки: искусственная кожа &quot;Наппа&quot;; способ крепления блока: вставной блок, ниткошвейный; декор: полноцветный дизайн, тиснение фольгой; вн. блок: 120 л., белый офсет 70 г/м², печать в одну краску (клетка), справочный материал: нет; перфорация углов блока: нет; закладка/-и: одно ляссе, каптал: нет; форзац: печать пантоном, особенности: петля для ручки; персонализация возможна: нет; индивидуальная упаковка: ПЭТ-пакет)" xr:uid="{00000000-0004-0000-0000-00008E010000}"/>
    <hyperlink ref="B402" r:id="rId400" tooltip="Щелкните, чтобы посмотреть изображение" display="Записная книжка  ESCALADA, А5+, 120 л., арт. 67302/ 15 УЗОР (кожзам:  163х220 мм, мягкий переплёт, запаянный край, съёмная обложка, материал обложки: искусственная кожа &quot;Наппа&quot;; способ крепления блока: вставной блок, ниткошвейный; декор: полноцветный дизайн, тиснение фольгой; вн. блок: 120 л., белый офсет 70 г/м², печать в одну краску (клетка), справочный материал: нет; перфорация углов блока: нет; закладка/-и: одно ляссе, каптал: нет; форзац: печать пантоном, особенности: петля для ручки; персонализация возможна: нет; индивидуальная упаковка: ПЭТ-пакет)" xr:uid="{00000000-0004-0000-0000-00008F010000}"/>
    <hyperlink ref="B403" r:id="rId401" tooltip="Щелкните, чтобы посмотреть изображение" display="Записная книжка ESCALADA, А5+, 120 л., арт. 70708/ 15 БЕЛЫЙ МАК (кожзам: 163х220 мм, мягкий переплёт, запаянный край, съёмная обложка, материал обложки: искусственная кожа &quot;Виннер&quot;; способ крепления блока: вставной блок, ниткошвейный; декор: печать полноцветная, тиснение фольгой; вн. блок: 120 л., белый офсет 70 г/м², печать в одну краску (клетка), справочный материал: нет; перфорация углов блока: нет; закладка/-и: одно ляссе, каптал: нет; форзац: печать пантоном, особенности: петля для ручки; персонализация возможна: нет; индивидуальная упаковка: ПЭТ-пакет)" xr:uid="{00000000-0004-0000-0000-000090010000}"/>
    <hyperlink ref="B404" r:id="rId402" tooltip="Щелкните, чтобы посмотреть изображение" display="Записная книжка ESCALADA, А5+, 120 л., арт. 70709/ 15 ЛЕОПАРД (кожзам: 163х220 мм, мягкий переплёт, запаянный край, съёмная обложка, материал обложки: искусственная кожа &quot;Виннер&quot;; способ крепления блока: вставной блок, ниткошвейный; декор: печать полноцветная, тиснение фольгой; вн. блок: 120 л., белый офсет 70 г/м², печать в одну краску (клетка), справочный материал: нет; перфорация углов блока: нет; закладка/-и: одно ляссе, каптал: нет; форзац: печать пантоном, особенности: петля для ручки; персонализация возможна: нет; индивидуальная упаковка: ПЭТ-пакет)" xr:uid="{00000000-0004-0000-0000-000091010000}"/>
    <hyperlink ref="B405" r:id="rId403" tooltip="Щелкните, чтобы посмотреть изображение" display="Записная книжка ESCALADA, А5+, 120 л., арт. 70710/ 15 КРАСОТКА В ЗОЛОТЕ (кожзам: 163х220 мм, мягкий переплёт, запаянный край, съёмная обложка, материал обложки: искусственная кожа &quot;Виннер&quot;; способ крепления блока: вставной блок, ниткошвейный; декор: печать полноцветная, тиснение фольгой; вн. блок: 120 л., белый офсет 70 г/м², печать в одну краску (клетка), справочный материал: нет; перфорация углов блока: нет; закладка/-и: одно ляссе, каптал: нет; форзац: печать пантоном, особенности: петля для ручки; персонализация возможна: нет; индивидуальная упаковка: ПЭТ-пакет)" xr:uid="{00000000-0004-0000-0000-000092010000}"/>
    <hyperlink ref="B406" r:id="rId404" tooltip="Щелкните, чтобы посмотреть изображение" xr:uid="{00000000-0004-0000-0000-000093010000}"/>
    <hyperlink ref="B407" r:id="rId405" tooltip="Щелкните, чтобы посмотреть изображение" xr:uid="{00000000-0004-0000-0000-000094010000}"/>
    <hyperlink ref="B408" r:id="rId406" tooltip="Щелкните, чтобы посмотреть изображение" xr:uid="{00000000-0004-0000-0000-000095010000}"/>
    <hyperlink ref="B409" r:id="rId407" tooltip="Щелкните, чтобы посмотреть изображение" display="Записная книжка + обложка для паспорта (набор подарочный)  ESCALADA, А5+, 120 л., арт. 64045/ 5 САРИФ БОРДОВЫЙ (кожзам:  записной книжки: 175x245 мм, обложки для паспорта: 95х145 мм, мягкий переплёт, материал обложки: искусственная кожа &quot;Сариф&quot;; способ крепления блока: ниткошвейный; декор: отделочная строчка; вн. блок: 120 л., кремовый офсет 70 г/м², печать в одну краску (клетка), справочный материал: нет; перфорация углов блока: нет; отделка среза: окрашивание пантоном; закладка/-и: два ляссе, каптал: есть; форзац: печать пантоном, особенности: запаянный край; персонализация возможна: да; индивидуальная упаковка: подарочная картонная коробка с ПВХ-крышкой + ПЭТ-пакет)" xr:uid="{00000000-0004-0000-0000-000096010000}"/>
    <hyperlink ref="B410" r:id="rId408" tooltip="Щелкните, чтобы посмотреть изображение" display="Записная книжка + обложка для паспорта (набор подарочный)  ESCALADA, А5+, 120 л., арт. 64046/ 5 САРИФ ГРАФИТОВЫЙ (кожзам:  записной книжки: 175x245 мм, обложки для паспорта: 95х145 мм, мягкий переплёт, материал обложки: искусственная кожа &quot;Сариф&quot;; способ крепления блока: ниткошвейный; декор: отделочная строчка; вн. блок: 120 л., кремовый офсет 70 г/м², печать в одну краску (клетка), справочный материал: нет; перфорация углов блока: нет; отделка среза: окрашивание пантоном; закладка/-и: два ляссе, каптал: есть; форзац: печать пантоном, особенности: запаянный край; персонализация возможна: да; индивидуальная упаковка: подарочная картонная коробка с ПВХ-крышкой + ПЭТ-пакет)" xr:uid="{00000000-0004-0000-0000-000097010000}"/>
    <hyperlink ref="B411" r:id="rId409" tooltip="Щелкните, чтобы посмотреть изображение" xr:uid="{00000000-0004-0000-0000-000098010000}"/>
    <hyperlink ref="B412" r:id="rId410" tooltip="Щелкните, чтобы посмотреть изображение" xr:uid="{00000000-0004-0000-0000-000099010000}"/>
    <hyperlink ref="B413" r:id="rId411" tooltip="Щелкните, чтобы посмотреть изображение" xr:uid="{00000000-0004-0000-0000-00009A010000}"/>
    <hyperlink ref="B414" r:id="rId412" tooltip="Щелкните, чтобы посмотреть изображение" xr:uid="{00000000-0004-0000-0000-00009B010000}"/>
    <hyperlink ref="B415" r:id="rId413" tooltip="Щелкните, чтобы посмотреть изображение" display="Записная книжка ESCALADA, #ДМИТРИЙ ШВЕЦОВ, А6, 96 л., арт. 70741/ 20 МОРСКОЙ ПЕЙЗАЖ (кожзам: 100х148 мм, мягкий переплёт, материал обложки: искусственная кожа &quot;Наппа&quot;; способ крепления блока: ниткошвейный; декор: печать полноцветная, тиснение фольгой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особенности: на обложке записной книжки использованы живописные работы профессионального художника-акварелиста – Дмитрия Швецова, чьи воздушные и невесомые картины удивительно точно передают стремительность и мимолетность момента; персонализация возможна: нет; индивидуальная упаковка: промостикер + ПЭТ-пакет)" xr:uid="{00000000-0004-0000-0000-00009C010000}"/>
    <hyperlink ref="B416" r:id="rId414" tooltip="Щелкните, чтобы посмотреть изображение" display="Записная книжка ESCALADA, #ДМИТРИЙ ШВЕЦОВ, А6, 96 л., арт. 70742/ 20 БУКЕТ С РОЗАМИ (кожзам: 100х148 мм, мягкий переплёт, материал обложки: искусственная кожа &quot;Наппа&quot;; способ крепления блока: ниткошвейный; декор: печать полноцветная, тиснение фольгой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особенности: на обложке записной книжки использованы живописные работы профессионального художника-акварелиста – Дмитрия Швецова, чьи воздушные и невесомые картины удивительно точно передают стремительность и мимолетность момента; персонализация возможна: нет; индивидуальная упаковка: промостикер + ПЭТ-пакет)" xr:uid="{00000000-0004-0000-0000-00009D010000}"/>
    <hyperlink ref="B417" r:id="rId415" tooltip="Щелкните, чтобы посмотреть изображение" display="Записная книжка ESCALADA, #ДМИТРИЙ ШВЕЦОВ, А6, 96 л., арт. 70743/ 20 БУКЕТ С ПРОТЕЕЙ (кожзам: 100х148 мм, мягкий переплёт, материал обложки: искусственная кожа &quot;Наппа&quot;; способ крепления блока: ниткошвейный; декор: печать полноцветная, тиснение фольгой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особенности: на обложке записной книжки использованы живописные работы профессионального художника-акварелиста – Дмитрия Швецова, чьи воздушные и невесомые картины удивительно точно передают стремительность и мимолетность момента; персонализация возможна: нет; индивидуальная упаковка: промостикер + ПЭТ-пакет)" xr:uid="{00000000-0004-0000-0000-00009E010000}"/>
    <hyperlink ref="B418" r:id="rId416" tooltip="Щелкните, чтобы посмотреть изображение" display="Записная книжка ESCALADA, А6, 96 л., арт. 70736/ 20 САФЬЯН РОЗОВЫЙ (кожзам: 108х148 мм, мягкий переплёт, запаянный край, материал обложки: искусственная кожа &quot;Сафьян&quot;; способ крепления блока: ниткошвейный; декор: блинтовое тиснение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место для хранения ручки в корешке; персонализация возможна: нет; индивидуальная упаковка: ПЭТ-пакет)" xr:uid="{00000000-0004-0000-0000-00009F010000}"/>
    <hyperlink ref="B419" r:id="rId417" tooltip="Щелкните, чтобы посмотреть изображение" display="Записная книжка ESCALADA, А6, 96 л., арт. 70737/ 20 САФЬЯН СИРЕНЕВЫЙ (кожзам: 108х148 мм, мягкий переплёт, запаянный край, материал обложки: искусственная кожа &quot;Сафьян&quot;; способ крепления блока: ниткошвейный; декор: блинтовое тиснение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место для хранения ручки в корешке; персонализация возможна: нет; индивидуальная упаковка: ПЭТ-пакет)" xr:uid="{00000000-0004-0000-0000-0000A0010000}"/>
    <hyperlink ref="B420" r:id="rId418" tooltip="Щелкните, чтобы посмотреть изображение" display="Записная книжка ESCALADA, А6, 96 л., арт. 70738/ 20 САФЬЯН МЯТНЫЙ (кожзам: 108х148 мм, мягкий переплёт, запаянный край, материал обложки: искусственная кожа &quot;Сафьян&quot;; способ крепления блока: ниткошвейный; декор: блинтовое тиснение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место для хранения ручки в корешке; персонализация возможна: нет; индивидуальная упаковка: ПЭТ-пакет)" xr:uid="{00000000-0004-0000-0000-0000A1010000}"/>
    <hyperlink ref="B421" r:id="rId419" tooltip="Щелкните, чтобы посмотреть изображение" display="Записная книжка ESCALADA, А6, 96 л., арт. 71044/ 20 ЗАМША СЕРЫЙ (кожзам: 108х148 мм, мягкий переплёт, запаянный край, материал обложки: искусственная кожа &quot;Замша&quot;; способ крепления блока: ниткошвейный; декор: тиснение фольгой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место для хранения ручки в корешке; персонализация возможна: нет; индивидуальная упаковка: ПЭТ-пакет)" xr:uid="{00000000-0004-0000-0000-0000A2010000}"/>
    <hyperlink ref="B422" r:id="rId420" tooltip="Щелкните, чтобы посмотреть изображение" display="Записная книжка, А6, арт.50186/ 20 ДЖИНС ДЕЛАВЭ КРАСНЫЙ+ЧЁРНЫЙ (кожзам, 105х152 мм, 96л., мягкий переплёт, красный офсет, чёрный офсет 70 г/м2, блинтовое тиснение, печать в одну краску, крестик, печать форзаца: дизайнерская бумага, ниткошвейный, закладка: одно ляссе, ПЭТ-пакет)" xr:uid="{00000000-0004-0000-0000-0000A3010000}"/>
    <hyperlink ref="B423" r:id="rId421" tooltip="Щелкните, чтобы посмотреть изображение" display="Записная книжка, А6, арт.50187/ 20 ДЖИНС ДЕЛАВЭ СИНИЙ+ЖЁЛТЫЙ (кожзам, 105х152 мм, 96л., мягкий переплёт, жёлтый офсет, синий офсет 70 г/м2, блинтовое тиснение, печать в одну краску, крестик, печать форзаца: дизайнерская бумага, ниткошвейный, закладка: одно ляссе, ПЭТ-пакет)" xr:uid="{00000000-0004-0000-0000-0000A4010000}"/>
    <hyperlink ref="B424" r:id="rId422" tooltip="Щелкните, чтобы посмотреть изображение" display="Записная книжка, А6, арт.50188/ 20 ДЖИНС ДЕЛАВЭ ОРАНЖЕВЫЙ+СИНИЙ (кожзам, 105х152 мм, 96л., мягкий переплёт, оранжевый офсет, синий офсет 70 г/м2, блинтовое тиснение, печать в одну краску, крестик, печать форзаца: дизайнерская бумага, ниткошвейный, закладка: одно ляссе, ПЭТ-пакет)" xr:uid="{00000000-0004-0000-0000-0000A5010000}"/>
    <hyperlink ref="B425" r:id="rId423" tooltip="Щелкните, чтобы посмотреть изображение" display="Записная книжка  ESCALADA, А6, 96 л., арт. 67318/ 20 ЦВЕТОК ЛОТОСА (кожзам:  100х148 мм, мягкий переплёт, материал обложки: искусственная кожа &quot;Наппа&quot;; способ крепления блока: ниткошвейный; декор: полноцветная печать, тиснение фольгой; вн. блок: 96 л., кремов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персонализация возможна: нет; индивидуальная упаковка: ПЭТ-пакет)" xr:uid="{00000000-0004-0000-0000-0000A6010000}"/>
    <hyperlink ref="B426" r:id="rId424" tooltip="Щелкните, чтобы посмотреть изображение" display="Записная книжка  ESCALADA, А6, 96 л., арт. 67319/ 20 ЗОЛОТЫЕ ЛИСТЬЯ (кожзам:  100х148 мм, мягкий переплёт, материал обложки: искусственная кожа &quot;Наппа&quot;; способ крепления блока: ниткошвейный; декор: полноцветная печать, тиснение фольгой; вн. блок: 96 л., кремов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персонализация возможна: нет; индивидуальная упаковка: ПЭТ-пакет)" xr:uid="{00000000-0004-0000-0000-0000A7010000}"/>
    <hyperlink ref="B427" r:id="rId425" tooltip="Щелкните, чтобы посмотреть изображение" display="Записная книжка  ESCALADA А6, 96 л., арт. 61091/ 20 ЛУННЫЙ СВЕТ (кожзам:  100х148 мм, мягкий переплёт, материал обложки: искусственная кожа &quot;Софт-тач&quot;; способ крепления блока: ниткошвейный; декор: тиснение фольгой; вн. блок: 96 л., белый офсет 70 г/м², печать в одну краску (линия), справочный материал: нет; перфорация углов блока: нет; отделка среза: фольгирование; закладка/-и: одно ляссе, каптал: есть; форзац: печать пантоном, персонализация возможна: нет; индивидуальная упаковка: ПЭТ-пакет)" xr:uid="{00000000-0004-0000-0000-0000A8010000}"/>
    <hyperlink ref="B428" r:id="rId426" tooltip="Щелкните, чтобы посмотреть изображение" display="Записная книжка  ESCALADA А6, 96 л., арт. 61092/ 20 РОЗОВЫЕ ЦВЕТЫ (кожзам:  100х148 мм, мягкий переплёт, материал обложки: искусственная кожа &quot;Софт-тач&quot;; способ крепления блока: ниткошвейный; декор: тиснение фольгой; вн. блок: 96 л., белый офсет 70 г/м², печать в одну краску (линия), справочный материал: нет; перфорация углов блока: нет; отделка среза: фольгирование; закладка/-и: одно ляссе, каптал: есть; форзац: печать пантоном, персонализация возможна: нет; индивидуальная упаковка: ПЭТ-пакет)" xr:uid="{00000000-0004-0000-0000-0000A9010000}"/>
    <hyperlink ref="B429" r:id="rId427" tooltip="Щелкните, чтобы посмотреть изображение" display="Записная книжка, А6, арт. 57147/ 20 СОФТ-ТАЧ КРАСНЫЙ (кожзам:  98х145 мм, мягкий переплёт, материал обложки: искусственная кожа &quot;Софт-тач&quot;; способ крепления блока: ниткошвейный; декор: тиснение фольгой; вн. блок: 96 л., белый офсет 70 г/м2, печать в одну краску (линия), справочный материал: нет; перфорация углов блока: нет; отделка среза: фольгирование; закладка/-и: одно ляссе, каптал: есть; форзац: печать пантоном, персонализация возможна: нет; индивидуальная упаковка: ПЭТ-пакет)" xr:uid="{00000000-0004-0000-0000-0000AA010000}"/>
    <hyperlink ref="B430" r:id="rId428" tooltip="Щелкните, чтобы посмотреть изображение" display="Записная книжка, А6, арт. 57148/ 20 СОФТ-ТАЧ СЕРЕБРЯНЫЙ (кожзам:  98х145 мм, мягкий переплёт, материал обложки: искусственная кожа &quot;Софт-тач&quot;; способ крепления блока: ниткошвейный; декор: тиснение фольгой; вн. блок: 96 л., белый офсет 70 г/м2, печать в одну краску (линия), справочный материал: нет; перфорация углов блока: нет; отделка среза: фольгирование; закладка/-и: одно ляссе, каптал: есть; форзац: печать пантоном, персонализация возможна: нет; индивидуальная упаковка: ПЭТ-пакет)" xr:uid="{00000000-0004-0000-0000-0000AB010000}"/>
    <hyperlink ref="B431" r:id="rId429" tooltip="Щелкните, чтобы посмотреть изображение" display="Записная книжка, А6, арт. 57149/ 20 СОФТ-ТАЧ РОЗОВЫЙ (кожзам:  98х145 мм, мягкий переплёт, материал обложки: искусственная кожа &quot;Софт-тач&quot;; способ крепления блока: ниткошвейный; декор: тиснение фольгой; вн. блок: 96 л., белый офсет 70 г/м2, печать в одну краску (линия), справочный материал: нет; перфорация углов блока: нет; отделка среза: фольгирование; закладка/-и: одно ляссе, каптал: есть; форзац: печать пантоном, персонализация возможна: нет; индивидуальная упаковка: ПЭТ-пакет)" xr:uid="{00000000-0004-0000-0000-0000AC010000}"/>
    <hyperlink ref="B432" r:id="rId430" tooltip="Щелкните, чтобы посмотреть изображение" display="Записная книжка арт.47478/20 ШИММЕР СТАЛЬНОЙ ГОЛОГРАФИЧЕСКИЙ +ОФСЕТ РОЗОВОГО ЦВЕТА (А6, 105х152, 192 стр., скруглённый корешок, закруглённые углы обложки и внутреннего блока, интегральный переплёт, розовый офсет, 70, одна краска, крестики, печать форзаца: одна краска, ниткошвейный, закладка: одно ляссе, каптал: есть, спр. мат: нет, ПЭТ-пакет)" xr:uid="{00000000-0004-0000-0000-0000AD010000}"/>
    <hyperlink ref="B433" r:id="rId431" tooltip="Щелкните, чтобы посмотреть изображение" display="Записная книжка арт.47479/20 ШИММЕР РОЗОВЫЙ ГОЛОГРАФИЧЕСКИЙ +ОФСЕТ СИРЕНЕВОГО ЦВЕТА (А6, 105х152, 192 стр., скруглённый корешок, закруглённые углы обложки и внутреннего блока, интегральный переплёт, сиреневый офсет, 70, одна краска, крестики, печать форзаца: одна краска, ниткошвейный, закладка: одно ляссе, каптал: есть, спр. мат: нет, ПЭТ-пакет)" xr:uid="{00000000-0004-0000-0000-0000AE010000}"/>
    <hyperlink ref="B434" r:id="rId432" tooltip="Щелкните, чтобы посмотреть изображение" display="Записная книжка арт.47480/20 ШИММЕР ЖЕМЧУЖНО-БЕЛЫЙ ГОЛОГРАФИЧЕСКИЙ +ОФСЕТ ГОЛУБОГО ЦВЕТА (А6, 105х152, 192 стр., скруглённый корешок, закруглённые углы обложки и внутреннего блока, интегральный переплёт, голубой офсет, 70, одна краска, крестики, печать форзаца: одна краска, ниткошвейный, закладка: одно ляссе, каптал: есть, спр. мат: нет, ПЭТ-пакет)" xr:uid="{00000000-0004-0000-0000-0000AF010000}"/>
    <hyperlink ref="B435" r:id="rId433" tooltip="Щелкните, чтобы посмотреть изображение" display="Записная книжка  ESCALADA, А6, 96 л., арт. 64061/ 20 ПЛОНЖЕ РОЗОВЫЙ (кожзам:  100х148 мм, мягкий переплёт, материал обложки: искусственная кожа &quot;Плонже&quot;; способ крепления блока: ниткошвейный; декор: шелкография в одну краску; вн. блок: 96 л., бел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ЭТ-пакет)" xr:uid="{00000000-0004-0000-0000-0000B0010000}"/>
    <hyperlink ref="B436" r:id="rId434" tooltip="Щелкните, чтобы посмотреть изображение" display="Записная книжка  ESCALADA, А6, 96 л., арт. 64063/ 20 ПЛОНЖЕ МЯТНЫЙ (кожзам:  100х148 мм, мягкий переплёт, материал обложки: искусственная кожа &quot;Плонже&quot;; способ крепления блока: ниткошвейный; декор: шелкография в одну краску; вн. блок: 96 л., бел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ЭТ-пакет)" xr:uid="{00000000-0004-0000-0000-0000B1010000}"/>
    <hyperlink ref="B437" r:id="rId435" tooltip="Щелкните, чтобы посмотреть изображение" display="Записная книжка  ESCALADA, А6, 96 л., арт. 64064/ 20 ПЛОТНЫЙ ЖЁЛТЫЙ (кожзам:  100х148 мм, мягкий переплёт, материал обложки: искусственная кожа &quot;Плонже&quot;; способ крепления блока: ниткошвейный; декор: шелкография в одну краску; вн. блок: 96 л., бел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ЭТ-пакет)" xr:uid="{00000000-0004-0000-0000-0000B2010000}"/>
    <hyperlink ref="B438" r:id="rId436" tooltip="Щелкните, чтобы посмотреть изображение" display="Записная книжка  ESCALADA, А6, 120 л., арт. 67314/ 20 ПИКЕ БЕЖЕВЫЙ (кожзам:  105x170 мм, твёрдый переплёт, материал обложки: искусственная кожа &quot;Пике&quot;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ЭТ-пакет)" xr:uid="{00000000-0004-0000-0000-0000B3010000}"/>
    <hyperlink ref="B439" r:id="rId437" tooltip="Щелкните, чтобы посмотреть изображение" display="Записная книжка  ESCALADA, А6, 120 л., арт. 67316/ 20 ПИКЕ ПЕПЕЛЬНО-РОЗОВЫЙ (кожзам:  105x170 мм, твёрдый переплёт, материал обложки: искусственная кожа &quot;Пике&quot;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ЭТ-пакет)" xr:uid="{00000000-0004-0000-0000-0000B4010000}"/>
    <hyperlink ref="B440" r:id="rId438" tooltip="Щелкните, чтобы посмотреть изображение" display="Записная книжка &quot;Мысли позитивно!&quot;  ESCALADA, А6+, 96 л., арт. 64052/ 20 ВИННЕР СИРЕНЕВЫЙ (кожзам:  126x184 мм, мягкий переплёт, запаянный край, материал обложки: искусственная кожа &quot;Виннер&quot;; способ крепления блока: ниткошвейный; декор: тиснение фольгой, блинтовое тиснение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персонализация возможна: нет; индивидуальная упаковка: «бандероль» + ПЭТ-пакет)" xr:uid="{00000000-0004-0000-0000-0000B5010000}"/>
    <hyperlink ref="B441" r:id="rId439" tooltip="Щелкните, чтобы посмотреть изображение" display="Записная книжка &quot;Мысли позитивно!&quot;  ESCALADA, А6+, 96 л., арт. 64053/ 20 ВИННЕР ЗЕЛЁНЫЙ (кожзам:  126x184 мм, мягкий переплёт, запаянный край, материал обложки: искусственная кожа &quot;Виннер&quot;; способ крепления блока: ниткошвейный; декор: тиснение фольгой, блинтовое тиснение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персонализация возможна: нет; индивидуальная упаковка: «бандероль» + ПЭТ-пакет)" xr:uid="{00000000-0004-0000-0000-0000B6010000}"/>
    <hyperlink ref="B442" r:id="rId440" tooltip="Щелкните, чтобы посмотреть изображение" display="Записная книжка &quot;Мысли позитивно!&quot;  ESCALADA, А6+, 96 л., арт. 64054/ 20 ВИННЕР ОРАНЖЕВЫЙ (кожзам:  126x184 мм, мягкий переплёт, запаянный край, материал обложки: искусственная кожа &quot;Виннер&quot;; способ крепления блока: ниткошвейный; декор: тиснение фольгой, блинтовое тиснение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персонализация возможна: нет; индивидуальная упаковка: «бандероль» + ПЭТ-пакет)" xr:uid="{00000000-0004-0000-0000-0000B7010000}"/>
    <hyperlink ref="B443" r:id="rId441" tooltip="Щелкните, чтобы посмотреть изображение" display="Записная книжка &quot;Мысли позитивно!&quot;, А6+, арт. 52770/ 20 ПРОЗРАЧНЫЙ ПВХ КОРИЧНЕВЫЙ (128х187 мм, 96 л., мягкий переплёт, вставной блок, ниткошвейный, аппликация из глиттерного полиэстера, шелкография в одну краску, белый офсет 70 г/м2, печать в одну краску, линия, справочный материал: нет, печать форзаца: печать пантоном, закладка: одно ляссе, «бандероль» + ПЭТ-пакет)" xr:uid="{00000000-0004-0000-0000-0000B8010000}"/>
    <hyperlink ref="B444" r:id="rId442" tooltip="Щелкните, чтобы посмотреть изображение" display="Записная книжка &quot;Мысли позитивно!&quot;, А6+, арт. 57582/ 20 ПРОЗРАЧНЫЙ ПВХ ЧЁРНЫЙ (ПВХ: 126x187 мм, мягкий переплёт, материал обложки: атлас , ПВХ; декор: аппликация из глиттерного полиэстера, шелкография в одну краску; способ крепления блока: вставной блок, ниткошвейный; вн. блок: 96 л., белый офсет 70 г/м2, печать в одну краску (линия), справочный материал: нет; перфорация углов блока: нет; закладка/-и: одно ляссе; каптал: нет; форзац: без печати; особенности: съёмная обложка; персонализация возможна: нет; индивидуальная упаковка: «бандероль» + ПЭТ-пакет)" xr:uid="{00000000-0004-0000-0000-0000B9010000}"/>
    <hyperlink ref="B445" r:id="rId443" tooltip="Щелкните, чтобы посмотреть изображение" display="Записная книжка &quot;Мысли позитивно!&quot;, А6+, арт. 57583/ 20 ПРОЗРАЧНЫЙ ПВХ КРАСНЫЙ (ПВХ: 126x187 мм, мягкий переплёт, материал обложки: атлас , ПВХ; декор: аппликация из глиттерного полиэстера, шелкография в одну краску; способ крепления блока: вставной блок, ниткошвейный; вн. блок: 96 л., белый офсет 70 г/м2, печать в одну краску (линия), справочный материал: нет; перфорация углов блока: нет; закладка/-и: одно ляссе; каптал: нет; форзац: без печати; особенности: съёмная обложка; персонализация возможна: нет; индивидуальная упаковка: «бандероль» + ПЭТ-пакет)" xr:uid="{00000000-0004-0000-0000-0000BA010000}"/>
    <hyperlink ref="B446" r:id="rId444" tooltip="Щелкните, чтобы посмотреть изображение" display="Записная книжка &quot;Мысли позитивно!&quot;, А6+, арт. 57584/ 20 ПРОЗРАЧНЫЙ ПВХ СЕРЕБРЯНЫЙ (ПВХ: 126x187 мм, мягкий переплёт, материал обложки: атлас , ПВХ; декор: аппликация из глиттерного полиэстера, шелкография в одну краску; способ крепления блока: вставной блок, ниткошвейный; вн. блок: 96 л., белый офсет 70 г/м2, печать в одну краску (линия), справочный материал: нет; перфорация углов блока: нет; закладка/-и: одно ляссе; каптал: нет; форзац: без печати; особенности: съёмная обложка; персонализация возможна: нет; индивидуальная упаковка: «бандероль» + ПЭТ-пакет)" xr:uid="{00000000-0004-0000-0000-0000BB010000}"/>
    <hyperlink ref="B447" r:id="rId445" tooltip="Щелкните, чтобы посмотреть изображение" display="Записная книжка &quot;Мысли позитивно!&quot;  ESCALADA, А6+, 96 л., арт. 60795/ 20 ПРОЗРАЧНЫЙ ПВХ ЧЁРНЫЙ (ПВХ: 126x187 мм, мягкий переплёт, материал обложки: ПВХ, дизайнерская бумага; декор: тиснение фольгой, фигурная вырубка + глиттерная подложка; способ крепления блока: вставной блок, ниткошвейный; вн. блок: 96 л., белый офсет 70 г/м², печать в одну краску (линия), справочный материал: нет; перфорация углов блока: нет; закладка/-и: одно ляссе; каптал: нет; форзац: печать пантоном; особенности: съёмная обложка; персонализация возможна: нет; индивидуальная упаковка: «бандероль» + ПЭТ-пакет)" xr:uid="{00000000-0004-0000-0000-0000BC010000}"/>
    <hyperlink ref="B448" r:id="rId446" tooltip="Щелкните, чтобы посмотреть изображение" display="Записная книжка &quot;Мысли позитивно!&quot;  ESCALADA, А6+, 96 л., арт. 60796/ 20 ПРОЗРАЧНЫЙ ПВХ КРАСНЫЙ (ПВХ: 126x187 мм, мягкий переплёт, материал обложки: ПВХ, дизайнерская бумага; декор: тиснение фольгой, фигурная вырубка + глиттерная подложка; способ крепления блока: вставной блок, ниткошвейный; вн. блок: 96 л., белый офсет 70 г/м², печать в одну краску (линия), справочный материал: нет; перфорация углов блока: нет; закладка/-и: одно ляссе; каптал: нет; форзац: печать пантоном; особенности: съёмная обложка; персонализация возможна: нет; индивидуальная упаковка: «бандероль» + ПЭТ-пакет)" xr:uid="{00000000-0004-0000-0000-0000BD010000}"/>
    <hyperlink ref="B449" r:id="rId447" tooltip="Щелкните, чтобы посмотреть изображение" display="Записная книжка &quot;Мысли позитивно!&quot;  ESCALADA, А6+, 96 л., арт. 60798/ 20 ПРОЗРАЧНЫЙ ПВХ ЗЕЛЁНЫЙ (ПВХ: 126x187 мм, мягкий переплёт, материал обложки: ПВХ, дизайнерская бумага; декор: тиснение фольгой, фигурная вырубка + глиттерная подложка; способ крепления блока: вставной блок, ниткошвейный; вн. блок: 96 л., белый офсет 70 г/м², печать в одну краску (линия), справочный материал: нет; перфорация углов блока: нет; закладка/-и: одно ляссе; каптал: нет; форзац: печать пантоном; особенности: съёмная обложка; персонализация возможна: нет; индивидуальная упаковка: «бандероль» + ПЭТ-пакет)" xr:uid="{00000000-0004-0000-0000-0000BE010000}"/>
    <hyperlink ref="B450" r:id="rId448" tooltip="Щелкните, чтобы посмотреть изображение" display="Записная книжка  ESCALADA А6+, 120 л., арт. 60909/ 15 ШЕРФА КОРИЧНЕВЫЙ (кожзам:  120х190 мм, мягкий переплёт, материал обложки: искусственная кожа &quot;Шерфа&quot;; способ крепления блока: ниткошвейный; декор: вырубка декоративная на корешке; вн. блок: 120 л., кремов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в одну краску, особенности: запаянный край, место для хранения ручки в корешке; персонализация возможна: нет; индивидуальная упаковка: «бандероль» + ПЭТ-пакет)" xr:uid="{00000000-0004-0000-0000-0000BF010000}"/>
    <hyperlink ref="B451" r:id="rId449" tooltip="Щелкните, чтобы посмотреть изображение" display="Записная книжка  ESCALADA А6+, 120 л., арт. 60910/ 15 ШЕРФА КРАСНЫЙ (кожзам:  120х190 мм, мягкий переплёт, материал обложки: искусственная кожа &quot;Шерфа&quot;; способ крепления блока: ниткошвейный; декор: вырубка декоративная на корешке; вн. блок: 120 л., кремов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в одну краску, особенности: запаянный край, место для хранения ручки в корешке; персонализация возможна: нет; индивидуальная упаковка: «бандероль» + ПЭТ-пакет)" xr:uid="{00000000-0004-0000-0000-0000C0010000}"/>
    <hyperlink ref="B452" r:id="rId450" tooltip="Щелкните, чтобы посмотреть изображение" display="Записная книжка  ESCALADA, А6+, 120 л., арт. 64057/ 20 ШЕВИОТ ХАКИ (кожзам:  120x205 мм, мягкий переплёт, запаянный край, материал обложки: искусственная кожа &quot;Шевиот&quot;; способ крепления блока: ниткошвейный; декор: блинтовое тиснение; вн. блок: 120 л., кремов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 &quot;хляст в петле&quot;; персонализация возможна: да; индивидуальная упаковка: ПЭТ-пакет)" xr:uid="{00000000-0004-0000-0000-0000C1010000}"/>
    <hyperlink ref="B453" r:id="rId451" tooltip="Щелкните, чтобы посмотреть изображение" display="Записная книжка арт.47660/20 НАППА СЕРЕБРЯНЫЙ + СОФТ-ТАЧ ИССИНЯ-ЧЁРНЫЙ (А6+, 100x180, 192 стр., комбинированные материалы, петля для ручки, функциональный карман на молнии как часть обложки, твёрдый переплёт, белый офсет, 70, блинтовое тиснение, одна краска, дизайн блока:клетка ,ниткошвейный, закладка: одно ляссе, каптал: есть, ПЭТ-пакет)" xr:uid="{00000000-0004-0000-0000-0000C2010000}"/>
    <hyperlink ref="B454" r:id="rId452" tooltip="Щелкните, чтобы посмотреть изображение" display="Записная книжка  ESCALADA, А6+, 96 л., арт. 60800/ 40 ПУТЕШЕСТВИЕ (ПВХ: 126x186 мм, мягкий переплёт, материал обложки: ПВХ; декор: полноцветная печать, тиснение фольгой; способ крепления блока: вставной блок, ниткошвейный; вн. блок: 96 л., белый офсет 70 г/м², печать в одну краску (линия), справочный материал: нет; перфорация углов блока: нет; закладка/-и: одно ляссе; каптал: нет; форзац: печать пантоном; особенности: съёмная обложка; персонализация возможна: нет; индивидуальная упаковка: ПЭТ-пакет)" xr:uid="{00000000-0004-0000-0000-0000C3010000}"/>
    <hyperlink ref="B455" r:id="rId453" tooltip="Щелкните, чтобы посмотреть изображение" display="Записная книжка  ESCALADA, А6+, 96 л., арт. 60801/ 40 КОТЫ (ПВХ: 126x186 мм, мягкий переплёт, материал обложки: ПВХ; декор: полноцветная печать, тиснение фольгой; способ крепления блока: вставной блок, ниткошвейный; вн. блок: 96 л., белый офсет 70 г/м², печать в одну краску (линия), справочный материал: нет; перфорация углов блока: нет; закладка/-и: одно ляссе; каптал: нет; форзац: печать пантоном; особенности: съёмная обложка; персонализация возможна: нет; индивидуальная упаковка: ПЭТ-пакет)" xr:uid="{00000000-0004-0000-0000-0000C4010000}"/>
    <hyperlink ref="B456" r:id="rId454" tooltip="Щелкните, чтобы посмотреть изображение" display="Записная книжка, А6+, арт. 52775/ 20 ПВХ ГОЛУБОЙ (130х185 мм, 60 л., мягкий переплёт, вставной блок, ниткошвейный, тиснение фольгой, белый офсет 70 г/м2, печать в одну краску, линия, справочный материал: нет, печать форзаца: печать пантоном, закладка: нет, ПЭТ-пакет)" xr:uid="{00000000-0004-0000-0000-0000C5010000}"/>
    <hyperlink ref="B457" r:id="rId455" tooltip="Щелкните, чтобы посмотреть изображение" display="Записная книжка, А6+, арт. 52776/ 20 ПВХ ГРАФИТОВЫЙ (130х185 мм, 60 л., мягкий переплёт, вставной блок, ниткошвейный, тиснение фольгой, белый офсет 70 г/м2, печать в одну краску, линия, справочный материал: нет, печать форзаца: печать пантоном, закладка: нет, ПЭТ-пакет)" xr:uid="{00000000-0004-0000-0000-0000C6010000}"/>
    <hyperlink ref="B458" r:id="rId456" tooltip="Щелкните, чтобы посмотреть изображение" display="Записная книжка арт.47474/20 ВИННЕР СЕРЕБРЯНЫЙ + ШЕЛКОГРАФИЯ КРАСНОГО ЦВЕТА (А6+, 126х174, 192 стр., фигурная вырубка обложки, обстрочка обложки по периметру, закруглённые углы обложки и внутреннего блока, твёрдый переплёт с поролоном, тонированный офсет, 70, шелкография, одна краска, градиент, печать форзаца: одна краска, ниткошвейный, закладка: одно ляссе, каптал: есть, спр. мат: нет, ПЭТ-пакет)" xr:uid="{00000000-0004-0000-0000-0000C7010000}"/>
    <hyperlink ref="B459" r:id="rId457" tooltip="Щелкните, чтобы посмотреть изображение" display="Записная книжка арт.47475/20 ВИННЕР СЕРЕБРЯНЫЙ + ШЕЛКОГРАФИЯ БИРЮЗОВОГО ЦВЕТА (А6+, 126х174, 192 стр., фигурная вырубка обложки, обстрочка обложки по периметру, закруглённые углы обложки и внутреннего блока, твёрдый переплёт с поролоном, тонированный офсет, 70, шелкография, одна краска, градиент, печать форзаца: одна краска, ниткошвейный, закладка: одно ляссе, каптал: есть, спр. мат: нет, ПЭТ-пакет)" xr:uid="{00000000-0004-0000-0000-0000C8010000}"/>
    <hyperlink ref="B460" r:id="rId458" tooltip="Щелкните, чтобы посмотреть изображение" display="Записная книжка арт.47476/20 ВИННЕР СЕРЕБРЯНЫЙ + ШЕЛКОГРАФИЯ ЧЁРНОГО ЦВЕТА (А6+, 126х174, 192 стр., фигурная вырубка обложки, обстрочка обложки по периметру, закруглённые углы обложки и внутреннего блока, твёрдый переплёт с поролоном, тонированный офсет, 70, шелкография, одна краска, градиент, печать форзаца: одна краска, ниткошвейный, закладка: одно ляссе, каптал: есть, спр. мат: нет, ПЭТ-пакет)" xr:uid="{00000000-0004-0000-0000-0000C9010000}"/>
    <hyperlink ref="B461" r:id="rId459" tooltip="Щелкните, чтобы посмотреть изображение" display="Записная книжка + стикеры, скрепки и резинка-фиксатор (набор подарочный)  ESCALADA А6+, 96 л., арт. 57716/ 10 ПЛОНЖЕ МЕТАЛЛИК ЗОЛОТОЙ (кожзам:  110x216 мм, мягкий переплёт, материал обложки: искусственная кожа &quot;Плонже металлик&quot;; способ крепления блока: ниткошвейный; вн. блок: 96 л., кремов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в комплекте с декоративными стикерами (2 листа), фигурными скрепками (3 шт.),  набором функциональных стикеров в рулоне (2 шт.) и эластичной резинкой-фиксатором с декоративным брелоком; персонализация возможна: да; индивидуальная упаковка: подарочная картонная коробка с ПВХ-крышкой + ПЭТ-пакет)" xr:uid="{00000000-0004-0000-0000-0000CA010000}"/>
    <hyperlink ref="B462" r:id="rId460" tooltip="Щелкните, чтобы посмотреть изображение" display="Записная книжка, А6+, арт. 58154/ 20 ПВХ КРАСНЫЙ (ПВХ: 135х165 мм, мягкий переплёт, материал обложки: ПВХ; декор: тиснение фольгой; способ крепления блока: вставной блок, ниткошвейный; вн. блок: 96 л., кремовый офсет 70 г/м2, печать в одну краску (клетка), справочный материал: нет; перфорация углов блока: нет; закладка/-и: нет; каптал: нет; особенности: застёжка &quot;клапан на кнопке&quot;, место для хранения ручки в корешке, полноцветная пластиковая закладка в комплекте, съёмная обложка; персонализация возможна: да; индивидуальная упаковка: ПЭТ-пакет)" xr:uid="{00000000-0004-0000-0000-0000CB010000}"/>
    <hyperlink ref="B463" r:id="rId461" tooltip="Щелкните, чтобы посмотреть изображение" display="Записная книжка, А6+, арт. 58155/ 20 ПВХ ЧЁРНЫЙ (ПВХ: 135х165 мм, мягкий переплёт, материал обложки: ПВХ; декор: тиснение фольгой; способ крепления блока: вставной блок, ниткошвейный; вн. блок: 96 л., кремовый офсет 70 г/м2, печать в одну краску (клетка), справочный материал: нет; перфорация углов блока: нет; закладка/-и: нет; каптал: нет; особенности: застёжка &quot;клапан на кнопке&quot;, место для хранения ручки в корешке, полноцветная пластиковая закладка в комплекте, съёмная обложка; персонализация возможна: да; индивидуальная упаковка: ПЭТ-пакет)" xr:uid="{00000000-0004-0000-0000-0000CC010000}"/>
    <hyperlink ref="B464" r:id="rId462" tooltip="Щелкните, чтобы посмотреть изображение" display="Записная книжка, А6+, арт. 58156/ 20 ПВХ РОЗОВЫЙ (ПВХ: 135х165 мм, мягкий переплёт, материал обложки: ПВХ; декор: тиснение фольгой; способ крепления блока: вставной блок, ниткошвейный; вн. блок: 96 л., кремовый офсет 70 г/м2, печать в одну краску (клетка), справочный материал: нет; перфорация углов блока: нет; закладка/-и: нет; каптал: нет; особенности: застёжка &quot;клапан на кнопке&quot;, место для хранения ручки в корешке, полноцветная пластиковая закладка в комплекте, съёмная обложка; персонализация возможна: да; индивидуальная упаковка: ПЭТ-пакет)" xr:uid="{00000000-0004-0000-0000-0000CD010000}"/>
    <hyperlink ref="B465" r:id="rId463" tooltip="Щелкните, чтобы посмотреть изображение" display="Записная книжка, А6+, арт. 58157/ 20 ПВХ СИРЕНЕВЫЙ (ПВХ: 135х165 мм, мягкий переплёт, материал обложки: ПВХ; декор: тиснение фольгой; способ крепления блока: вставной блок, ниткошвейный; вн. блок: 96 л., кремовый офсет 70 г/м2, печать в одну краску (клетка), справочный материал: нет; перфорация углов блока: нет; закладка/-и: нет; каптал: нет; особенности: застёжка &quot;клапан на кнопке&quot;, место для хранения ручки в корешке, полноцветная пластиковая закладка в комплекте, съёмная обложка; персонализация возможна: да; индивидуальная упаковка: ПЭТ-пакет)" xr:uid="{00000000-0004-0000-0000-0000CE010000}"/>
    <hyperlink ref="B466" r:id="rId464" tooltip="Щелкните, чтобы посмотреть изображение" display="Записная книжка для записи интернет-адресов, логинов и паролей, 143x68 мм, арт. 52930/ 20 ПВХ ФУКСИЯ (56 л., мягкий переплёт, вставной блок, ниткошвейный, шелкография в одну краску, белый офсет 70 г/м2, печать в одну краску, линия, печать форзаца: печать в одну краску, закладка: нет, ПВХ-коробка с европодвесом)" xr:uid="{00000000-0004-0000-0000-0000CF010000}"/>
    <hyperlink ref="B467" r:id="rId465" tooltip="Щелкните, чтобы посмотреть изображение" display="Записная книжка для записи интернет-адресов, логинов и паролей, 143x68 мм, арт. 52931/ 20 ПВХ ОРАНЖЕВЫЙ (56 л., мягкий переплёт, вставной блок, ниткошвейный, шелкография в одну краску, белый офсет 70 г/м2, печать в одну краску, линия, печать форзаца: печать в одну краску, закладка: нет, ПВХ-коробка с европодвесом)" xr:uid="{00000000-0004-0000-0000-0000D0010000}"/>
    <hyperlink ref="B468" r:id="rId466" tooltip="Щелкните, чтобы посмотреть изображение" display="Записная книжка для записи интернет-адресов, логинов и паролей  ESCALADA, А7+, 56 л., арт. 67326/ 30 САРИФ МАЛИНОВЫЙ (кожзам:  72x142 мм, мягкий переплёт, материал обложки: искусственная кожа &quot;Сариф&quot;; способ крепления блока: ниткошвейный; декор: тиснение фольгой; вн. блок: 56 л., белый офсет 70 г/м², печать в две краски (линия), закладка/-и: одно ляссе, каптал: есть; форзац: без печати, персонализация возможна: да; индивидуальная упаковка: ПЭТ-пакет с европодвесом)" xr:uid="{00000000-0004-0000-0000-0000D1010000}"/>
    <hyperlink ref="B469" r:id="rId467" tooltip="Щелкните, чтобы посмотреть изображение" display="Записная книжка для записи интернет-адресов, логинов и паролей ESCALADA, А7+, 56 л., арт. 70750/ 30 НАППА СВЕТЛО-ЗЕЛЁНЫЙ (кожзам: 72x142 мм, мягкий переплёт, материал обложки: искусственная кожа &quot;Наппа&quot;; способ крепления блока: ниткошвейный; декор: тиснение фольгой; вн. блок: 56 л., белый офсет 70 г/м², печать в две краски (линия), закладка/-и: одно ляссе, каптал: есть; форзац: без печати, персонализация возможна: да; индивидуальная упаковка: ПЭТ-пакет с европодвесом)" xr:uid="{00000000-0004-0000-0000-0000D2010000}"/>
    <hyperlink ref="B470" r:id="rId468" tooltip="Щелкните, чтобы посмотреть изображение" display="Записная книжка для записи интернет-адресов, логинов и паролей ESCALADA, А7+, 56 л., арт. 70751/ 30 НАППА СВЕТЛО-РОЗОВЫЙ (кожзам: 72x142 мм, мягкий переплёт, материал обложки: искусственная кожа &quot;Наппа&quot;; способ крепления блока: ниткошвейный; декор: тиснение фольгой; вн. блок: 56 л., белый офсет 70 г/м², печать в две краски (линия), закладка/-и: одно ляссе, каптал: есть; форзац: без печати, персонализация возможна: да; индивидуальная упаковка: ПЭТ-пакет с европодвесом)" xr:uid="{00000000-0004-0000-0000-0000D3010000}"/>
    <hyperlink ref="B471" r:id="rId469" tooltip="Щелкните, чтобы посмотреть изображение" display="Записная книжка ESCALADA, 77х149 мм, 64 л., арт. 70744/ 40 ЛЕОПАРД (кожзам: мягкий переплёт, материал обложки: искусственная кожа &quot;Наппа&quot;; декор: печать полноцветная; способ крепления блока: ниткошвейный; вн. блок: 64 л., белый офсет 70 г/м², печать в одну краску (линия), справочный материал: нет; перфорация углов блока: нет; закладка/-и: одно ляссе, каптал: нет; форзац: без печати, персонализация возможна: нет; индивидуальная упаковка: ПЭТ-пакет с европодвесом)" xr:uid="{00000000-0004-0000-0000-0000D4010000}"/>
    <hyperlink ref="B472" r:id="rId470" tooltip="Щелкните, чтобы посмотреть изображение" display="Записная книжка ESCALADA, 77х149 мм, 64 л., арт. 70745/ 40 УЛЫБАЙСЯ (кожзам: мягкий переплёт, материал обложки: искусственная кожа &quot;Наппа&quot;; декор: печать полноцветная; способ крепления блока: ниткошвейный; вн. блок: 64 л., белый офсет 70 г/м², печать в одну краску (линия), справочный материал: нет; перфорация углов блока: нет; закладка/-и: одно ляссе, каптал: нет; форзац: без печати, персонализация возможна: нет; индивидуальная упаковка: ПЭТ-пакет с европодвесом)" xr:uid="{00000000-0004-0000-0000-0000D5010000}"/>
    <hyperlink ref="B473" r:id="rId471" tooltip="Щелкните, чтобы посмотреть изображение" display="Записная книжка ESCALADA, 77х149 мм, 64 л., арт. 70746/ 40 ПУТЬ К ЦЕЛИ (кожзам: мягкий переплёт, материал обложки: искусственная кожа &quot;Наппа&quot;; декор: печать полноцветная; способ крепления блока: ниткошвейный; вн. блок: 64 л., белый офсет 70 г/м², печать в одну краску (линия), справочный материал: нет; перфорация углов блока: нет; закладка/-и: одно ляссе, каптал: нет; форзац: без печати, персонализация возможна: нет; индивидуальная упаковка: ПЭТ-пакет с европодвесом)" xr:uid="{00000000-0004-0000-0000-0000D6010000}"/>
    <hyperlink ref="B474" r:id="rId472" tooltip="Щелкните, чтобы посмотреть изображение" xr:uid="{00000000-0004-0000-0000-0000D7010000}"/>
    <hyperlink ref="B475" r:id="rId473" tooltip="Щелкните, чтобы посмотреть изображение" xr:uid="{00000000-0004-0000-0000-0000D8010000}"/>
    <hyperlink ref="B476" r:id="rId474" tooltip="Щелкните, чтобы посмотреть изображение" xr:uid="{00000000-0004-0000-0000-0000D9010000}"/>
    <hyperlink ref="B477" r:id="rId475" tooltip="Щелкните, чтобы посмотреть изображение" xr:uid="{00000000-0004-0000-0000-0000DA010000}"/>
    <hyperlink ref="B478" r:id="rId476" tooltip="Щелкните, чтобы посмотреть изображение" xr:uid="{00000000-0004-0000-0000-0000DB010000}"/>
    <hyperlink ref="B479" r:id="rId477" tooltip="Щелкните, чтобы посмотреть изображение" xr:uid="{00000000-0004-0000-0000-0000DC010000}"/>
    <hyperlink ref="B480" r:id="rId478" tooltip="Щелкните, чтобы посмотреть изображение" xr:uid="{00000000-0004-0000-0000-0000DD010000}"/>
    <hyperlink ref="B481" r:id="rId479" tooltip="Щелкните, чтобы посмотреть изображение" xr:uid="{00000000-0004-0000-0000-0000DE010000}"/>
    <hyperlink ref="B482" r:id="rId480" tooltip="Щелкните, чтобы посмотреть изображение" display="Планинг недатированный ESCALADA, 190х110 мм, 68 л., арт. 70754/ 20 БЬЯНЧИНИ ЧЁРНЫЙ (кожзам: твёрдый переплёт, материал обложки: искусственная кожа &quot;Бьянчини&quot;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" xr:uid="{00000000-0004-0000-0000-0000DF010000}"/>
    <hyperlink ref="B483" r:id="rId481" tooltip="Щелкните, чтобы посмотреть изображение" display="Планинг недатированный ESCALADA, 190х110 мм, 68 л., арт. 70755/ 20 БЬЯНЧИНИ РОЗОВЫЙ (кожзам: твёрдый переплёт, материал обложки: искусственная кожа &quot;Бьянчини&quot;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" xr:uid="{00000000-0004-0000-0000-0000E0010000}"/>
    <hyperlink ref="B484" r:id="rId482" tooltip="Щелкните, чтобы посмотреть изображение" display="Планинг недатированный ESCALADA, 190х110 мм, 68 л., арт. 70756/ 20 БЬЯНЧИНИ СИРЕНЕВЫЙ (кожзам: твёрдый переплёт, материал обложки: искусственная кожа &quot;Бьянчини&quot;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" xr:uid="{00000000-0004-0000-0000-0000E1010000}"/>
    <hyperlink ref="B485" r:id="rId483" tooltip="Щелкните, чтобы посмотреть изображение" display="Планинг недатированный ESCALADA, 190х110 мм, 68 л., арт. 70757/ 20 БЬЯНЧИНИ ЖЁЛТЫЙ (кожзам: твёрдый переплёт, материал обложки: искусственная кожа &quot;Бьянчини&quot;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" xr:uid="{00000000-0004-0000-0000-0000E2010000}"/>
    <hyperlink ref="B486" r:id="rId484" tooltip="Щелкните, чтобы посмотреть изображение" display="Планинг недатированный ESCALADA, 190х110 мм, 68 л., арт. 70758/ 20 БЬЯНЧИНИ МЯТНЫЙ (кожзам: твёрдый переплёт, материал обложки: искусственная кожа &quot;Бьянчини&quot;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" xr:uid="{00000000-0004-0000-0000-0000E3010000}"/>
    <hyperlink ref="B487" r:id="rId485" tooltip="Щелкните, чтобы посмотреть изображение" display="Планинг недатированный ESCALADA, 190х110 мм, 68 л., арт. 70759/ 20 БЬЯНЧИНИ ОРАНЖЕВЫЙ (кожзам: твёрдый переплёт, материал обложки: искусственная кожа &quot;Бьянчини&quot;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" xr:uid="{00000000-0004-0000-0000-0000E4010000}"/>
    <hyperlink ref="B488" r:id="rId486" tooltip="Щелкните, чтобы посмотреть изображение" display="Планинг недатированный, 310x110 мм, арт. 57707/ 15 ПВХ ЧЁРНЫЙ (ПВХ: твёрдый переплёт, материал обложки: ПВХ; способ крепления блока: открытая евроспираль; вн. блок: 64 л., белый офсет 70 г/м², печать в одну краску (линия), справочный материал: нет; перфорация углов блока: нет; персонализация возможна: да; индивидуальная упаковка: ПЭТ-пакет)" xr:uid="{00000000-0004-0000-0000-0000E5010000}"/>
    <hyperlink ref="B489" r:id="rId487" tooltip="Щелкните, чтобы посмотреть изображение" display="Планинг недатированный, 310x110 мм, арт. 57708/ 15 ПВХ КОРИЧНЕВЫЙ (ПВХ: твёрдый переплёт, материал обложки: ПВХ; способ крепления блока: открытая евроспираль; вн. блок: 64 л., белый офсет 70 г/м², печать в одну краску (линия), справочный материал: нет; перфорация углов блока: нет; персонализация возможна: да; индивидуальная упаковка: ПЭТ-пакет)" xr:uid="{00000000-0004-0000-0000-0000E6010000}"/>
    <hyperlink ref="B490" r:id="rId488" tooltip="Щелкните, чтобы посмотреть изображение" display="Планинг недатированный ESCALADA, 310х115 мм, 64 л., арт. 67329/ 20 ЦВЕТОК (кожзам: мягкий переплёт, запаянный край, материал обложки: искусственная кожа &quot;Наппа&quot;; декор: полноцветный дизайн, тиснение фольгой; способ крепления блока: евроспираль полускрытая; вн. блок: 64 л., белый офсет 70 г/м², печать в одну краску (линия), справочный материал: нет; перфорация углов блока: нет; персонализация возможна: нет; индивидуальная упаковка: промостикер + ПЭТ-пакет)" xr:uid="{00000000-0004-0000-0000-0000E7010000}"/>
    <hyperlink ref="B491" r:id="rId489" tooltip="Щелкните, чтобы посмотреть изображение" display="Планинг недатированный ESCALADA, 310х115 мм, 64 л., арт. 67331/ 20 САКУРА (кожзам: мягкий переплёт, запаянный край, материал обложки: искусственная кожа &quot;Наппа&quot;; декор: полноцветный дизайн, тиснение фольгой; способ крепления блока: евроспираль полускрытая; вн. блок: 64 л., белый офсет 70 г/м², печать в одну краску (линия), справочный материал: нет; перфорация углов блока: нет; персонализация возможна: нет; индивидуальная упаковка: промостикер + ПЭТ-пакет)" xr:uid="{00000000-0004-0000-0000-0000E8010000}"/>
    <hyperlink ref="B492" r:id="rId490" tooltip="Щелкните, чтобы посмотреть изображение" display="Планинг недатированный ESCALADA, 310х115 мм, 64 л., арт. 67332/ 20 ДЕВУШКА (кожзам: мягкий переплёт, запаянный край, материал обложки: искусственная кожа &quot;Наппа&quot;; декор: полноцветный дизайн, тиснение фольгой; способ крепления блока: евроспираль полускрытая; вн. блок: 64 л., белый офсет 70 г/м², печать в одну краску (линия), справочный материал: нет; перфорация углов блока: нет; персонализация возможна: нет; индивидуальная упаковка: промостикер + ПЭТ-пакет)" xr:uid="{00000000-0004-0000-0000-0000E9010000}"/>
    <hyperlink ref="B493" r:id="rId491" tooltip="Щелкните, чтобы посмотреть изображение" display="Планинг недатированный ESCALADA, 390х180 мм, 64 л., арт. 67182/ 10 АЛЛИГАТОР ЧЁРНЫЙ (кожзам: твёрдый переплёт с поролоном, материал обложки: искусственная кожа &quot;Аллигатор&quot;; способ крепления блока: евроспираль открытая; вн. блок: 64 л., кремовый офсет 70 г/м², печать в две краски (линия), справочный материал: нет; перфорация углов блока: нет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" xr:uid="{00000000-0004-0000-0000-0000EA010000}"/>
    <hyperlink ref="B494" r:id="rId492" tooltip="Щелкните, чтобы посмотреть изображение" display="Планинг недатированный ESCALADA, 390х180 мм, 64 л., арт. 67183/ 10 АЛЛИГАТОР КОРИЧНЕВЫЙ (кожзам: твёрдый переплёт с поролоном, материал обложки: искусственная кожа &quot;Аллигатор&quot;; способ крепления блока: евроспираль открытая; вн. блок: 64 л., кремовый офсет 70 г/м², печать в две краски (линия), справочный материал: нет; перфорация углов блока: нет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" xr:uid="{00000000-0004-0000-0000-0000EB010000}"/>
    <hyperlink ref="B495" r:id="rId493" tooltip="Щелкните, чтобы посмотреть изображение" display="Планинг недатированный ESCALADA, 390х180 мм, 64 л., арт. 70752/ 10 АЛЛИГАТОР СЕРЫЙ (кожзам: твёрдый переплёт с поролоном, материал обложки: искусственная кожа &quot;Аллигатор&quot;; способ крепления блока: евроспираль открытая; вн. блок: 64 л., кремовый офсет 70 г/м², печать в две краски (линия), справочный материал: нет; перфорация углов блока: нет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" xr:uid="{00000000-0004-0000-0000-0000EC010000}"/>
    <hyperlink ref="B496" r:id="rId494" tooltip="Щелкните, чтобы посмотреть изображение" display="Планинг недатированный ESCALADA, 390х180 мм, 64 л., арт. 70753/ 10 АЛЛИГАТОР ЗЕЛЁНЫЙ (кожзам: твёрдый переплёт с поролоном, материал обложки: искусственная кожа &quot;Аллигатор&quot;; способ крепления блока: евроспираль открытая; вн. блок: 64 л., кремовый офсет 70 г/м², печать в две краски (линия), справочный материал: нет; перфорация углов блока: нет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" xr:uid="{00000000-0004-0000-0000-0000ED010000}"/>
    <hyperlink ref="B497" r:id="rId495" tooltip="Щелкните, чтобы посмотреть изображение" xr:uid="{00000000-0004-0000-0000-0000EE010000}"/>
    <hyperlink ref="B498" r:id="rId496" tooltip="Щелкните, чтобы посмотреть изображение" xr:uid="{00000000-0004-0000-0000-0000EF010000}"/>
    <hyperlink ref="B499" r:id="rId497" tooltip="Щелкните, чтобы посмотреть изображение" xr:uid="{00000000-0004-0000-0000-0000F0010000}"/>
    <hyperlink ref="B500" r:id="rId498" tooltip="Щелкните, чтобы посмотреть изображение" xr:uid="{00000000-0004-0000-0000-0000F1010000}"/>
    <hyperlink ref="B501" r:id="rId499" tooltip="Щелкните, чтобы посмотреть изображение" xr:uid="{00000000-0004-0000-0000-0000F2010000}"/>
    <hyperlink ref="B502" r:id="rId500" tooltip="Щелкните, чтобы посмотреть изображение" xr:uid="{00000000-0004-0000-0000-0000F3010000}"/>
    <hyperlink ref="B503" r:id="rId501" tooltip="Щелкните, чтобы посмотреть изображение" xr:uid="{00000000-0004-0000-0000-0000F4010000}"/>
    <hyperlink ref="B504" r:id="rId502" tooltip="Щелкните, чтобы посмотреть изображение" display="Ежедневник полудатированный ESCALADA, А5+, 192 л., арт. 63935/ 10 САРИФ ЧЁРНЫЙ (кожзам: 175x245 мм, твёрдый переплёт с поролоном, материал обложки: искусственная кожа &quot;Сариф&quot;; способ крепления блока: ниткошвейный; декор: блинтовое тиснение, металлические уголки, тиснение фольгой; вн. блок: 192 л., кремовый офсет 8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застёжка &quot;хляст в петле&quot;; персонализация возможна: да; индивидуальная упаковка: подарочная картонная коробка с ПВХ-крышкой + ПЭТ-пакет)" xr:uid="{00000000-0004-0000-0000-0000F5010000}"/>
    <hyperlink ref="B505" r:id="rId503" tooltip="Щелкните, чтобы посмотреть изображение" display="Ежедневник полудатированный ESCALADA, А5+, 192 л., арт. 63936/ 10 САРИФ КОРИЧНЕВЫЙ (кожзам: 175x245 мм, твёрдый переплёт с поролоном, материал обложки: искусственная кожа &quot;Сариф&quot;; способ крепления блока: ниткошвейный; декор: блинтовое тиснение, металлические уголки, тиснение фольгой; вн. блок: 192 л., кремовый офсет 8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застёжка &quot;хляст в петле&quot;; персонализация возможна: да; индивидуальная упаковка: подарочная картонная коробка с ПВХ-крышкой + ПЭТ-пакет)" xr:uid="{00000000-0004-0000-0000-0000F6010000}"/>
    <hyperlink ref="B506" r:id="rId504" tooltip="Щелкните, чтобы посмотреть изображение" display="Ежедневник полудатированный ESCALADA, А5+, 192 л., арт. 63937/ 10 САРИФ СИНИЙ (кожзам: 175x245 мм, твёрдый переплёт с поролоном, материал обложки: искусственная кожа &quot;Сариф&quot;; способ крепления блока: ниткошвейный; декор: блинтовое тиснение, металлические уголки, тиснение фольгой; вн. блок: 192 л., кремовый офсет 8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застёжка &quot;хляст в петле&quot;; персонализация возможна: да; индивидуальная упаковка: подарочная картонная коробка с ПВХ-крышкой + ПЭТ-пакет)" xr:uid="{00000000-0004-0000-0000-0000F7010000}"/>
    <hyperlink ref="B507" r:id="rId505" tooltip="Щелкните, чтобы посмотреть изображение" display="Ежедневник полудатированный ESCALADA, А5+, 192 л., арт. 63938/ 10 САРИФ ЗЕЛЁНЫЙ (кожзам: 175x245 мм, твёрдый переплёт с поролоном, материал обложки: искусственная кожа &quot;Сариф&quot;; способ крепления блока: ниткошвейный; декор: блинтовое тиснение, металлические уголки, тиснение фольгой; вн. блок: 192 л., кремовый офсет 8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застёжка &quot;хляст в петле&quot;; персонализация возможна: да; индивидуальная упаковка: подарочная картонная коробка с ПВХ-крышкой + ПЭТ-пакет)" xr:uid="{00000000-0004-0000-0000-0000F8010000}"/>
    <hyperlink ref="B508" r:id="rId506" tooltip="Щелкните, чтобы посмотреть изображение" xr:uid="{00000000-0004-0000-0000-0000F9010000}"/>
    <hyperlink ref="B509" r:id="rId507" tooltip="Щелкните, чтобы посмотреть изображение" xr:uid="{00000000-0004-0000-0000-0000FA010000}"/>
    <hyperlink ref="B510" r:id="rId508" tooltip="Щелкните, чтобы посмотреть изображение" xr:uid="{00000000-0004-0000-0000-0000FB010000}"/>
    <hyperlink ref="B511" r:id="rId509" tooltip="Щелкните, чтобы посмотреть изображение" xr:uid="{00000000-0004-0000-0000-0000FC010000}"/>
    <hyperlink ref="B512" r:id="rId510" tooltip="Щелкните, чтобы посмотреть изображение" xr:uid="{00000000-0004-0000-0000-0000FD010000}"/>
    <hyperlink ref="B513" r:id="rId511" tooltip="Щелкните, чтобы посмотреть изображение" xr:uid="{00000000-0004-0000-0000-0000FE010000}"/>
    <hyperlink ref="B514" r:id="rId512" tooltip="Щелкните, чтобы посмотреть изображение" xr:uid="{00000000-0004-0000-0000-0000FF010000}"/>
    <hyperlink ref="B515" r:id="rId513" tooltip="Щелкните, чтобы посмотреть изображение" xr:uid="{00000000-0004-0000-0000-000000020000}"/>
    <hyperlink ref="B516" r:id="rId514" tooltip="Щелкните, чтобы посмотреть изображение" xr:uid="{00000000-0004-0000-0000-000001020000}"/>
    <hyperlink ref="B517" r:id="rId515" tooltip="Щелкните, чтобы посмотреть изображение" xr:uid="{00000000-0004-0000-0000-000002020000}"/>
    <hyperlink ref="B518" r:id="rId516" tooltip="Щелкните, чтобы посмотреть изображение" xr:uid="{00000000-0004-0000-0000-000003020000}"/>
    <hyperlink ref="B519" r:id="rId517" tooltip="Щелкните, чтобы посмотреть изображение" xr:uid="{00000000-0004-0000-0000-000004020000}"/>
    <hyperlink ref="B520" r:id="rId518" tooltip="Щелкните, чтобы посмотреть изображение" xr:uid="{00000000-0004-0000-0000-000005020000}"/>
    <hyperlink ref="B521" r:id="rId519" tooltip="Щелкните, чтобы посмотреть изображение" xr:uid="{00000000-0004-0000-0000-000006020000}"/>
    <hyperlink ref="B522" r:id="rId520" tooltip="Щелкните, чтобы посмотреть изображение" xr:uid="{00000000-0004-0000-0000-000007020000}"/>
    <hyperlink ref="B523" r:id="rId521" tooltip="Щелкните, чтобы посмотреть изображение" xr:uid="{00000000-0004-0000-0000-000008020000}"/>
    <hyperlink ref="B524" r:id="rId522" tooltip="Щелкните, чтобы посмотреть изображение" xr:uid="{00000000-0004-0000-0000-000009020000}"/>
    <hyperlink ref="B525" r:id="rId523" tooltip="Щелкните, чтобы посмотреть изображение" xr:uid="{00000000-0004-0000-0000-00000A020000}"/>
    <hyperlink ref="B526" r:id="rId524" tooltip="Щелкните, чтобы посмотреть изображение" xr:uid="{00000000-0004-0000-0000-00000B020000}"/>
    <hyperlink ref="B527" r:id="rId525" tooltip="Щелкните, чтобы посмотреть изображение" xr:uid="{00000000-0004-0000-0000-00000C020000}"/>
    <hyperlink ref="B528" r:id="rId526" tooltip="Щелкните, чтобы посмотреть изображение" xr:uid="{00000000-0004-0000-0000-00000D020000}"/>
    <hyperlink ref="B529" r:id="rId527" tooltip="Щелкните, чтобы посмотреть изображение" xr:uid="{00000000-0004-0000-0000-00000E020000}"/>
    <hyperlink ref="B530" r:id="rId528" tooltip="Щелкните, чтобы посмотреть изображение" xr:uid="{00000000-0004-0000-0000-00000F020000}"/>
    <hyperlink ref="B531" r:id="rId529" tooltip="Щелкните, чтобы посмотреть изображение" xr:uid="{00000000-0004-0000-0000-000010020000}"/>
    <hyperlink ref="B532" r:id="rId530" tooltip="Щелкните, чтобы посмотреть изображение" xr:uid="{00000000-0004-0000-0000-000011020000}"/>
    <hyperlink ref="B533" r:id="rId531" tooltip="Щелкните, чтобы посмотреть изображение" xr:uid="{00000000-0004-0000-0000-000012020000}"/>
    <hyperlink ref="B534" r:id="rId532" tooltip="Щелкните, чтобы посмотреть изображение" xr:uid="{00000000-0004-0000-0000-000013020000}"/>
    <hyperlink ref="B535" r:id="rId533" tooltip="Щелкните, чтобы посмотреть изображение" xr:uid="{00000000-0004-0000-0000-000014020000}"/>
    <hyperlink ref="B536" r:id="rId534" tooltip="Щелкните, чтобы посмотреть изображение" xr:uid="{00000000-0004-0000-0000-000015020000}"/>
    <hyperlink ref="B537" r:id="rId535" tooltip="Щелкните, чтобы посмотреть изображение" xr:uid="{00000000-0004-0000-0000-000016020000}"/>
    <hyperlink ref="B538" r:id="rId536" tooltip="Щелкните, чтобы посмотреть изображение" xr:uid="{00000000-0004-0000-0000-000017020000}"/>
    <hyperlink ref="B539" r:id="rId537" tooltip="Щелкните, чтобы посмотреть изображение" xr:uid="{00000000-0004-0000-0000-000018020000}"/>
    <hyperlink ref="B540" r:id="rId538" tooltip="Щелкните, чтобы посмотреть изображение" xr:uid="{00000000-0004-0000-0000-000019020000}"/>
    <hyperlink ref="B541" r:id="rId539" tooltip="Щелкните, чтобы посмотреть изображение" xr:uid="{00000000-0004-0000-0000-00001A020000}"/>
    <hyperlink ref="B542" r:id="rId540" tooltip="Щелкните, чтобы посмотреть изображение" xr:uid="{00000000-0004-0000-0000-00001B020000}"/>
    <hyperlink ref="B543" r:id="rId541" tooltip="Щелкните, чтобы посмотреть изображение" xr:uid="{00000000-0004-0000-0000-00001C020000}"/>
    <hyperlink ref="B544" r:id="rId542" tooltip="Щелкните, чтобы посмотреть изображение" xr:uid="{00000000-0004-0000-0000-00001D020000}"/>
    <hyperlink ref="B545" r:id="rId543" tooltip="Щелкните, чтобы посмотреть изображение" xr:uid="{00000000-0004-0000-0000-00001E020000}"/>
    <hyperlink ref="B546" r:id="rId544" tooltip="Щелкните, чтобы посмотреть изображение" display="Ежедневник + ручка шариковая + стержень + пакет бумажный (набор подарочный), А5, 96 л., арт. 71212/ 5 НУБУК ЧЁРНЫЙ (кожзам: 146х211 мм, твёрдый переплёт, материал обложки: искусственная кожа &quot;Нубук&quot;, способ крепления блока: ниткошвейный, вн. блок: 96 л., тонированный офсет 80 г/м², печать в одну краску (линия), справочный материал: нет, закладка/-и: одно ляссе, каптал: есть, форзац: без печати, особенности: магнитный клапан, петля для ручки, инд. упаковка: подарочная картонная коробка + ПЭТ-пакет)" xr:uid="{00000000-0004-0000-0000-00001F020000}"/>
    <hyperlink ref="B547" r:id="rId545" tooltip="Щелкните, чтобы посмотреть изображение" display="Ежедневник + ручка шариковая + стержень + пакет бумажный (набор подарочный), А5, 96 л., арт. 71214/ 5 НУБУК СИНИЙ (кожзам: 146х211 мм, твёрдый переплёт, материал обложки: искусственная кожа &quot;Нубук&quot;, способ крепления блока: ниткошвейный, вн. блок: 96 л., тонированный офсет 80 г/м², печать в одну краску (линия), справочный материал: нет, закладка/-и: одно ляссе, каптал: есть, форзац: без печати, особенности: магнитный клапан, петля для ручки, инд. упаковка: подарочная картонная коробка + ПЭТ-пакет)" xr:uid="{00000000-0004-0000-0000-000020020000}"/>
    <hyperlink ref="B548" r:id="rId546" tooltip="Щелкните, чтобы посмотреть изображение" display="Ежедневник + ручка шариковая + стержень + пакет бумажный (набор подарочный), А5, 96 л., арт. 71215/ 5 НУБУК КОРИЧНЕВЫЙ (кожзам: 146х211 мм, твёрдый переплёт, материал обложки: искусственная кожа &quot;Нубук&quot;, способ крепления блока: ниткошвейный, вн. блок: 96 л., тонированный офсет 80 г/м², печать в одну краску (линия), справочный материал: нет, закладка/-и: одно ляссе, каптал: есть, форзац: без печати, особенности: магнитный клапан, петля для ручки, инд. упаковка: подарочная картонная коробка + ПЭТ-пакет)" xr:uid="{00000000-0004-0000-0000-000021020000}"/>
    <hyperlink ref="B549" r:id="rId547" tooltip="Щелкните, чтобы посмотреть изображение" xr:uid="{00000000-0004-0000-0000-000022020000}"/>
    <hyperlink ref="B550" r:id="rId548" tooltip="Щелкните, чтобы посмотреть изображение" xr:uid="{00000000-0004-0000-0000-000023020000}"/>
    <hyperlink ref="B551" r:id="rId549" tooltip="Щелкните, чтобы посмотреть изображение" xr:uid="{00000000-0004-0000-0000-000024020000}"/>
    <hyperlink ref="B552" r:id="rId550" tooltip="Щелкните, чтобы посмотреть изображение" xr:uid="{00000000-0004-0000-0000-000025020000}"/>
    <hyperlink ref="B553" r:id="rId551" tooltip="Щелкните, чтобы посмотреть изображение" xr:uid="{00000000-0004-0000-0000-000026020000}"/>
    <hyperlink ref="B554" r:id="rId552" tooltip="Щелкните, чтобы посмотреть изображение" xr:uid="{00000000-0004-0000-0000-000027020000}"/>
    <hyperlink ref="B555" r:id="rId553" tooltip="Щелкните, чтобы посмотреть изображение" xr:uid="{00000000-0004-0000-0000-000028020000}"/>
    <hyperlink ref="B556" r:id="rId554" tooltip="Щелкните, чтобы посмотреть изображение" xr:uid="{00000000-0004-0000-0000-000029020000}"/>
    <hyperlink ref="B557" r:id="rId555" tooltip="Щелкните, чтобы посмотреть изображение" xr:uid="{00000000-0004-0000-0000-00002A020000}"/>
    <hyperlink ref="B558" r:id="rId556" tooltip="Щелкните, чтобы посмотреть изображение" xr:uid="{00000000-0004-0000-0000-00002B020000}"/>
    <hyperlink ref="B559" r:id="rId557" tooltip="Щелкните, чтобы посмотреть изображение" xr:uid="{00000000-0004-0000-0000-00002C020000}"/>
    <hyperlink ref="B560" r:id="rId558" tooltip="Щелкните, чтобы посмотреть изображение" xr:uid="{00000000-0004-0000-0000-00002D020000}"/>
    <hyperlink ref="B561" r:id="rId559" tooltip="Щелкните, чтобы посмотреть изображение" xr:uid="{00000000-0004-0000-0000-00002E020000}"/>
    <hyperlink ref="B562" r:id="rId560" tooltip="Щелкните, чтобы посмотреть изображение" xr:uid="{00000000-0004-0000-0000-00002F020000}"/>
    <hyperlink ref="B563" r:id="rId561" tooltip="Щелкните, чтобы посмотреть изображение" xr:uid="{00000000-0004-0000-0000-000030020000}"/>
    <hyperlink ref="B564" r:id="rId562" tooltip="Щелкните, чтобы посмотреть изображение" xr:uid="{00000000-0004-0000-0000-000031020000}"/>
    <hyperlink ref="B565" r:id="rId563" tooltip="Щелкните, чтобы посмотреть изображение" xr:uid="{00000000-0004-0000-0000-000032020000}"/>
    <hyperlink ref="B566" r:id="rId564" tooltip="Щелкните, чтобы посмотреть изображение" xr:uid="{00000000-0004-0000-0000-000033020000}"/>
    <hyperlink ref="B567" r:id="rId565" tooltip="Щелкните, чтобы посмотреть изображение" xr:uid="{00000000-0004-0000-0000-000034020000}"/>
    <hyperlink ref="B568" r:id="rId566" tooltip="Щелкните, чтобы посмотреть изображение" xr:uid="{00000000-0004-0000-0000-000035020000}"/>
    <hyperlink ref="B569" r:id="rId567" tooltip="Щелкните, чтобы посмотреть изображение" xr:uid="{00000000-0004-0000-0000-000036020000}"/>
    <hyperlink ref="B570" r:id="rId568" tooltip="Щелкните, чтобы посмотреть изображение" xr:uid="{00000000-0004-0000-0000-000037020000}"/>
    <hyperlink ref="B571" r:id="rId569" tooltip="Щелкните, чтобы посмотреть изображение" xr:uid="{00000000-0004-0000-0000-000038020000}"/>
    <hyperlink ref="B572" r:id="rId570" tooltip="Щелкните, чтобы посмотреть изображение" xr:uid="{00000000-0004-0000-0000-000039020000}"/>
    <hyperlink ref="B573" r:id="rId571" tooltip="Щелкните, чтобы посмотреть изображение" xr:uid="{00000000-0004-0000-0000-00003A020000}"/>
    <hyperlink ref="B574" r:id="rId572" tooltip="Щелкните, чтобы посмотреть изображение" xr:uid="{00000000-0004-0000-0000-00003B020000}"/>
    <hyperlink ref="B575" r:id="rId573" tooltip="Щелкните, чтобы посмотреть изображение" xr:uid="{00000000-0004-0000-0000-00003C020000}"/>
    <hyperlink ref="B576" r:id="rId574" tooltip="Щелкните, чтобы посмотреть изображение" xr:uid="{00000000-0004-0000-0000-00003D020000}"/>
    <hyperlink ref="B577" r:id="rId575" tooltip="Щелкните, чтобы посмотреть изображение" xr:uid="{00000000-0004-0000-0000-00003E020000}"/>
    <hyperlink ref="B578" r:id="rId576" tooltip="Щелкните, чтобы посмотреть изображение" xr:uid="{00000000-0004-0000-0000-00003F020000}"/>
    <hyperlink ref="B579" r:id="rId577" tooltip="Щелкните, чтобы посмотреть изображение" xr:uid="{00000000-0004-0000-0000-000040020000}"/>
    <hyperlink ref="B580" r:id="rId578" tooltip="Щелкните, чтобы посмотреть изображение" xr:uid="{00000000-0004-0000-0000-000041020000}"/>
    <hyperlink ref="B581" r:id="rId579" tooltip="Щелкните, чтобы посмотреть изображение" xr:uid="{00000000-0004-0000-0000-000042020000}"/>
    <hyperlink ref="B582" r:id="rId580" tooltip="Щелкните, чтобы посмотреть изображение" xr:uid="{00000000-0004-0000-0000-000043020000}"/>
    <hyperlink ref="B583" r:id="rId581" tooltip="Щелкните, чтобы посмотреть изображение" xr:uid="{00000000-0004-0000-0000-000044020000}"/>
    <hyperlink ref="B584" r:id="rId582" tooltip="Щелкните, чтобы посмотреть изображение" xr:uid="{00000000-0004-0000-0000-000045020000}"/>
    <hyperlink ref="B585" r:id="rId583" tooltip="Щелкните, чтобы посмотреть изображение" xr:uid="{00000000-0004-0000-0000-000046020000}"/>
    <hyperlink ref="B586" r:id="rId584" tooltip="Щелкните, чтобы посмотреть изображение" xr:uid="{00000000-0004-0000-0000-000047020000}"/>
    <hyperlink ref="B587" r:id="rId585" tooltip="Щелкните, чтобы посмотреть изображение" xr:uid="{00000000-0004-0000-0000-000048020000}"/>
    <hyperlink ref="B588" r:id="rId586" tooltip="Щелкните, чтобы посмотреть изображение" xr:uid="{00000000-0004-0000-0000-000049020000}"/>
    <hyperlink ref="B589" r:id="rId587" tooltip="Щелкните, чтобы посмотреть изображение" xr:uid="{00000000-0004-0000-0000-00004A020000}"/>
    <hyperlink ref="B590" r:id="rId588" tooltip="Щелкните, чтобы посмотреть изображение" xr:uid="{00000000-0004-0000-0000-00004B020000}"/>
    <hyperlink ref="B591" r:id="rId589" tooltip="Щелкните, чтобы посмотреть изображение" xr:uid="{00000000-0004-0000-0000-00004C020000}"/>
    <hyperlink ref="B592" r:id="rId590" tooltip="Щелкните, чтобы посмотреть изображение" xr:uid="{00000000-0004-0000-0000-00004D020000}"/>
    <hyperlink ref="B593" r:id="rId591" tooltip="Щелкните, чтобы посмотреть изображение" xr:uid="{00000000-0004-0000-0000-00004E020000}"/>
    <hyperlink ref="B594" r:id="rId592" tooltip="Щелкните, чтобы посмотреть изображение" xr:uid="{00000000-0004-0000-0000-00004F020000}"/>
    <hyperlink ref="B595" r:id="rId593" tooltip="Щелкните, чтобы посмотреть изображение" xr:uid="{00000000-0004-0000-0000-000050020000}"/>
    <hyperlink ref="B596" r:id="rId594" tooltip="Щелкните, чтобы посмотреть изображение" xr:uid="{00000000-0004-0000-0000-000051020000}"/>
    <hyperlink ref="B597" r:id="rId595" tooltip="Щелкните, чтобы посмотреть изображение" xr:uid="{00000000-0004-0000-0000-000052020000}"/>
    <hyperlink ref="B598" r:id="rId596" tooltip="Щелкните, чтобы посмотреть изображение" xr:uid="{00000000-0004-0000-0000-000053020000}"/>
    <hyperlink ref="B599" r:id="rId597" tooltip="Щелкните, чтобы посмотреть изображение" xr:uid="{00000000-0004-0000-0000-000054020000}"/>
    <hyperlink ref="B600" r:id="rId598" tooltip="Щелкните, чтобы посмотреть изображение" xr:uid="{00000000-0004-0000-0000-000055020000}"/>
    <hyperlink ref="B601" r:id="rId599" tooltip="Щелкните, чтобы посмотреть изображение" xr:uid="{00000000-0004-0000-0000-000056020000}"/>
    <hyperlink ref="B602" r:id="rId600" tooltip="Щелкните, чтобы посмотреть изображение" xr:uid="{00000000-0004-0000-0000-000057020000}"/>
    <hyperlink ref="B603" r:id="rId601" tooltip="Щелкните, чтобы посмотреть изображение" xr:uid="{00000000-0004-0000-0000-000058020000}"/>
    <hyperlink ref="B604" r:id="rId602" tooltip="Щелкните, чтобы посмотреть изображение" xr:uid="{00000000-0004-0000-0000-000059020000}"/>
    <hyperlink ref="B605" r:id="rId603" tooltip="Щелкните, чтобы посмотреть изображение" xr:uid="{00000000-0004-0000-0000-00005A020000}"/>
    <hyperlink ref="B606" r:id="rId604" tooltip="Щелкните, чтобы посмотреть изображение" xr:uid="{00000000-0004-0000-0000-00005B020000}"/>
    <hyperlink ref="B607" r:id="rId605" tooltip="Щелкните, чтобы посмотреть изображение" xr:uid="{00000000-0004-0000-0000-00005C020000}"/>
    <hyperlink ref="B608" r:id="rId606" tooltip="Щелкните, чтобы посмотреть изображение" xr:uid="{00000000-0004-0000-0000-00005D020000}"/>
    <hyperlink ref="B609" r:id="rId607" tooltip="Щелкните, чтобы посмотреть изображение" xr:uid="{00000000-0004-0000-0000-00005E020000}"/>
    <hyperlink ref="B610" r:id="rId608" tooltip="Щелкните, чтобы посмотреть изображение" xr:uid="{00000000-0004-0000-0000-00005F020000}"/>
    <hyperlink ref="B611" r:id="rId609" tooltip="Щелкните, чтобы посмотреть изображение" xr:uid="{00000000-0004-0000-0000-000060020000}"/>
    <hyperlink ref="B612" r:id="rId610" tooltip="Щелкните, чтобы посмотреть изображение" xr:uid="{00000000-0004-0000-0000-000061020000}"/>
    <hyperlink ref="B613" r:id="rId611" tooltip="Щелкните, чтобы посмотреть изображение" xr:uid="{00000000-0004-0000-0000-000062020000}"/>
    <hyperlink ref="B614" r:id="rId612" tooltip="Щелкните, чтобы посмотреть изображение" xr:uid="{00000000-0004-0000-0000-000063020000}"/>
    <hyperlink ref="B615" r:id="rId613" tooltip="Щелкните, чтобы посмотреть изображение" xr:uid="{00000000-0004-0000-0000-000064020000}"/>
    <hyperlink ref="B616" r:id="rId614" tooltip="Щелкните, чтобы посмотреть изображение" xr:uid="{00000000-0004-0000-0000-000065020000}"/>
    <hyperlink ref="B617" r:id="rId615" tooltip="Щелкните, чтобы посмотреть изображение" xr:uid="{00000000-0004-0000-0000-000066020000}"/>
    <hyperlink ref="B618" r:id="rId616" tooltip="Щелкните, чтобы посмотреть изображение" xr:uid="{00000000-0004-0000-0000-000067020000}"/>
    <hyperlink ref="B619" r:id="rId617" tooltip="Щелкните, чтобы посмотреть изображение" xr:uid="{00000000-0004-0000-0000-000068020000}"/>
    <hyperlink ref="B620" r:id="rId618" tooltip="Щелкните, чтобы посмотреть изображение" xr:uid="{00000000-0004-0000-0000-000069020000}"/>
    <hyperlink ref="B621" r:id="rId619" tooltip="Щелкните, чтобы посмотреть изображение" xr:uid="{00000000-0004-0000-0000-00006A020000}"/>
    <hyperlink ref="B622" r:id="rId620" tooltip="Щелкните, чтобы посмотреть изображение" xr:uid="{00000000-0004-0000-0000-00006B020000}"/>
    <hyperlink ref="B623" r:id="rId621" tooltip="Щелкните, чтобы посмотреть изображение" xr:uid="{00000000-0004-0000-0000-00006C020000}"/>
    <hyperlink ref="B624" r:id="rId622" tooltip="Щелкните, чтобы посмотреть изображение" xr:uid="{00000000-0004-0000-0000-00006D020000}"/>
    <hyperlink ref="B625" r:id="rId623" tooltip="Щелкните, чтобы посмотреть изображение" xr:uid="{00000000-0004-0000-0000-00006E020000}"/>
    <hyperlink ref="B626" r:id="rId624" tooltip="Щелкните, чтобы посмотреть изображение" xr:uid="{00000000-0004-0000-0000-00006F020000}"/>
    <hyperlink ref="B627" r:id="rId625" tooltip="Щелкните, чтобы посмотреть изображение" xr:uid="{00000000-0004-0000-0000-000070020000}"/>
    <hyperlink ref="B628" r:id="rId626" tooltip="Щелкните, чтобы посмотреть изображение" xr:uid="{00000000-0004-0000-0000-000071020000}"/>
    <hyperlink ref="B629" r:id="rId627" tooltip="Щелкните, чтобы посмотреть изображение" xr:uid="{00000000-0004-0000-0000-000072020000}"/>
    <hyperlink ref="B630" r:id="rId628" tooltip="Щелкните, чтобы посмотреть изображение" xr:uid="{00000000-0004-0000-0000-000073020000}"/>
    <hyperlink ref="B631" r:id="rId629" tooltip="Щелкните, чтобы посмотреть изображение" xr:uid="{00000000-0004-0000-0000-000074020000}"/>
    <hyperlink ref="B632" r:id="rId630" tooltip="Щелкните, чтобы посмотреть изображение" xr:uid="{00000000-0004-0000-0000-000075020000}"/>
    <hyperlink ref="B633" r:id="rId631" tooltip="Щелкните, чтобы посмотреть изображение" xr:uid="{00000000-0004-0000-0000-000076020000}"/>
    <hyperlink ref="B634" r:id="rId632" tooltip="Щелкните, чтобы посмотреть изображение" xr:uid="{00000000-0004-0000-0000-000077020000}"/>
    <hyperlink ref="B635" r:id="rId633" tooltip="Щелкните, чтобы посмотреть изображение" xr:uid="{00000000-0004-0000-0000-000078020000}"/>
    <hyperlink ref="B636" r:id="rId634" tooltip="Щелкните, чтобы посмотреть изображение" xr:uid="{00000000-0004-0000-0000-000079020000}"/>
    <hyperlink ref="B637" r:id="rId635" tooltip="Щелкните, чтобы посмотреть изображение" xr:uid="{00000000-0004-0000-0000-00007A020000}"/>
    <hyperlink ref="B638" r:id="rId636" tooltip="Щелкните, чтобы посмотреть изображение" xr:uid="{00000000-0004-0000-0000-00007B020000}"/>
    <hyperlink ref="B639" r:id="rId637" tooltip="Щелкните, чтобы посмотреть изображение" xr:uid="{00000000-0004-0000-0000-00007C020000}"/>
    <hyperlink ref="B640" r:id="rId638" tooltip="Щелкните, чтобы посмотреть изображение" xr:uid="{00000000-0004-0000-0000-00007D020000}"/>
    <hyperlink ref="B641" r:id="rId639" tooltip="Щелкните, чтобы посмотреть изображение" xr:uid="{00000000-0004-0000-0000-00007E020000}"/>
    <hyperlink ref="B642" r:id="rId640" tooltip="Щелкните, чтобы посмотреть изображение" xr:uid="{00000000-0004-0000-0000-00007F020000}"/>
    <hyperlink ref="B643" r:id="rId641" tooltip="Щелкните, чтобы посмотреть изображение" xr:uid="{00000000-0004-0000-0000-000080020000}"/>
    <hyperlink ref="B644" r:id="rId642" tooltip="Щелкните, чтобы посмотреть изображение" xr:uid="{00000000-0004-0000-0000-000081020000}"/>
    <hyperlink ref="B645" r:id="rId643" tooltip="Щелкните, чтобы посмотреть изображение" xr:uid="{00000000-0004-0000-0000-000082020000}"/>
    <hyperlink ref="B646" r:id="rId644" tooltip="Щелкните, чтобы посмотреть изображение" xr:uid="{00000000-0004-0000-0000-000083020000}"/>
    <hyperlink ref="B647" r:id="rId645" tooltip="Щелкните, чтобы посмотреть изображение" xr:uid="{00000000-0004-0000-0000-000084020000}"/>
    <hyperlink ref="B648" r:id="rId646" tooltip="Щелкните, чтобы посмотреть изображение" xr:uid="{00000000-0004-0000-0000-000085020000}"/>
    <hyperlink ref="B649" r:id="rId647" tooltip="Щелкните, чтобы посмотреть изображение" xr:uid="{00000000-0004-0000-0000-000086020000}"/>
    <hyperlink ref="B650" r:id="rId648" tooltip="Щелкните, чтобы посмотреть изображение" xr:uid="{00000000-0004-0000-0000-000087020000}"/>
    <hyperlink ref="B651" r:id="rId649" tooltip="Щелкните, чтобы посмотреть изображение" xr:uid="{00000000-0004-0000-0000-000088020000}"/>
    <hyperlink ref="B652" r:id="rId650" tooltip="Щелкните, чтобы посмотреть изображение" xr:uid="{00000000-0004-0000-0000-000089020000}"/>
    <hyperlink ref="B653" r:id="rId651" tooltip="Щелкните, чтобы посмотреть изображение" xr:uid="{00000000-0004-0000-0000-00008A020000}"/>
    <hyperlink ref="B654" r:id="rId652" tooltip="Щелкните, чтобы посмотреть изображение" xr:uid="{00000000-0004-0000-0000-00008B020000}"/>
    <hyperlink ref="B655" r:id="rId653" tooltip="Щелкните, чтобы посмотреть изображение" xr:uid="{00000000-0004-0000-0000-00008C020000}"/>
    <hyperlink ref="B656" r:id="rId654" tooltip="Щелкните, чтобы посмотреть изображение" xr:uid="{00000000-0004-0000-0000-00008D020000}"/>
    <hyperlink ref="B657" r:id="rId655" tooltip="Щелкните, чтобы посмотреть изображение" xr:uid="{00000000-0004-0000-0000-00008E020000}"/>
    <hyperlink ref="B658" r:id="rId656" tooltip="Щелкните, чтобы посмотреть изображение" xr:uid="{00000000-0004-0000-0000-00008F020000}"/>
    <hyperlink ref="B659" r:id="rId657" tooltip="Щелкните, чтобы посмотреть изображение" xr:uid="{00000000-0004-0000-0000-000090020000}"/>
    <hyperlink ref="B660" r:id="rId658" tooltip="Щелкните, чтобы посмотреть изображение" xr:uid="{00000000-0004-0000-0000-000091020000}"/>
    <hyperlink ref="B661" r:id="rId659" tooltip="Щелкните, чтобы посмотреть изображение" xr:uid="{00000000-0004-0000-0000-000092020000}"/>
    <hyperlink ref="B662" r:id="rId660" tooltip="Щелкните, чтобы посмотреть изображение" xr:uid="{00000000-0004-0000-0000-000093020000}"/>
    <hyperlink ref="B663" r:id="rId661" tooltip="Щелкните, чтобы посмотреть изображение" xr:uid="{00000000-0004-0000-0000-000094020000}"/>
    <hyperlink ref="B664" r:id="rId662" tooltip="Щелкните, чтобы посмотреть изображение" xr:uid="{00000000-0004-0000-0000-000095020000}"/>
    <hyperlink ref="B665" r:id="rId663" tooltip="Щелкните, чтобы посмотреть изображение" xr:uid="{00000000-0004-0000-0000-000096020000}"/>
    <hyperlink ref="B666" r:id="rId664" tooltip="Щелкните, чтобы посмотреть изображение" xr:uid="{00000000-0004-0000-0000-000097020000}"/>
    <hyperlink ref="B667" r:id="rId665" tooltip="Щелкните, чтобы посмотреть изображение" xr:uid="{00000000-0004-0000-0000-000098020000}"/>
    <hyperlink ref="B668" r:id="rId666" tooltip="Щелкните, чтобы посмотреть изображение" xr:uid="{00000000-0004-0000-0000-000099020000}"/>
    <hyperlink ref="B669" r:id="rId667" tooltip="Щелкните, чтобы посмотреть изображение" xr:uid="{00000000-0004-0000-0000-00009A020000}"/>
    <hyperlink ref="B670" r:id="rId668" tooltip="Щелкните, чтобы посмотреть изображение" xr:uid="{00000000-0004-0000-0000-00009B020000}"/>
    <hyperlink ref="B671" r:id="rId669" tooltip="Щелкните, чтобы посмотреть изображение" xr:uid="{00000000-0004-0000-0000-00009C020000}"/>
    <hyperlink ref="B672" r:id="rId670" tooltip="Щелкните, чтобы посмотреть изображение" xr:uid="{00000000-0004-0000-0000-00009D020000}"/>
    <hyperlink ref="B673" r:id="rId671" tooltip="Щелкните, чтобы посмотреть изображение" xr:uid="{00000000-0004-0000-0000-00009E020000}"/>
    <hyperlink ref="B674" r:id="rId672" tooltip="Щелкните, чтобы посмотреть изображение" xr:uid="{00000000-0004-0000-0000-00009F020000}"/>
    <hyperlink ref="B675" r:id="rId673" tooltip="Щелкните, чтобы посмотреть изображение" xr:uid="{00000000-0004-0000-0000-0000A0020000}"/>
    <hyperlink ref="B676" r:id="rId674" tooltip="Щелкните, чтобы посмотреть изображение" xr:uid="{00000000-0004-0000-0000-0000A1020000}"/>
    <hyperlink ref="B677" r:id="rId675" tooltip="Щелкните, чтобы посмотреть изображение" xr:uid="{00000000-0004-0000-0000-0000A2020000}"/>
    <hyperlink ref="B678" r:id="rId676" tooltip="Щелкните, чтобы посмотреть изображение" xr:uid="{00000000-0004-0000-0000-0000A3020000}"/>
    <hyperlink ref="B679" r:id="rId677" tooltip="Щелкните, чтобы посмотреть изображение" xr:uid="{00000000-0004-0000-0000-0000A4020000}"/>
    <hyperlink ref="B680" r:id="rId678" tooltip="Щелкните, чтобы посмотреть изображение" xr:uid="{00000000-0004-0000-0000-0000A5020000}"/>
    <hyperlink ref="B681" r:id="rId679" tooltip="Щелкните, чтобы посмотреть изображение" xr:uid="{00000000-0004-0000-0000-0000A6020000}"/>
    <hyperlink ref="B682" r:id="rId680" tooltip="Щелкните, чтобы посмотреть изображение" xr:uid="{00000000-0004-0000-0000-0000A7020000}"/>
    <hyperlink ref="B683" r:id="rId681" tooltip="Щелкните, чтобы посмотреть изображение" xr:uid="{00000000-0004-0000-0000-0000A8020000}"/>
    <hyperlink ref="B684" r:id="rId682" tooltip="Щелкните, чтобы посмотреть изображение" xr:uid="{00000000-0004-0000-0000-0000A9020000}"/>
    <hyperlink ref="B685" r:id="rId683" tooltip="Щелкните, чтобы посмотреть изображение" xr:uid="{00000000-0004-0000-0000-0000AA020000}"/>
    <hyperlink ref="B686" r:id="rId684" tooltip="Щелкните, чтобы посмотреть изображение" xr:uid="{00000000-0004-0000-0000-0000AB020000}"/>
    <hyperlink ref="B687" r:id="rId685" tooltip="Щелкните, чтобы посмотреть изображение" xr:uid="{00000000-0004-0000-0000-0000AC020000}"/>
    <hyperlink ref="B688" r:id="rId686" tooltip="Щелкните, чтобы посмотреть изображение" xr:uid="{00000000-0004-0000-0000-0000AD020000}"/>
    <hyperlink ref="B689" r:id="rId687" tooltip="Щелкните, чтобы посмотреть изображение" xr:uid="{00000000-0004-0000-0000-0000AE020000}"/>
    <hyperlink ref="B690" r:id="rId688" tooltip="Щелкните, чтобы посмотреть изображение" xr:uid="{00000000-0004-0000-0000-0000AF020000}"/>
    <hyperlink ref="B691" r:id="rId689" tooltip="Щелкните, чтобы посмотреть изображение" xr:uid="{00000000-0004-0000-0000-0000B0020000}"/>
    <hyperlink ref="B692" r:id="rId690" tooltip="Щелкните, чтобы посмотреть изображение" xr:uid="{00000000-0004-0000-0000-0000B1020000}"/>
    <hyperlink ref="B693" r:id="rId691" tooltip="Щелкните, чтобы посмотреть изображение" xr:uid="{00000000-0004-0000-0000-0000B2020000}"/>
    <hyperlink ref="B694" r:id="rId692" tooltip="Щелкните, чтобы посмотреть изображение" xr:uid="{00000000-0004-0000-0000-0000B3020000}"/>
    <hyperlink ref="B695" r:id="rId693" tooltip="Щелкните, чтобы посмотреть изображение" xr:uid="{00000000-0004-0000-0000-0000B4020000}"/>
    <hyperlink ref="B696" r:id="rId694" tooltip="Щелкните, чтобы посмотреть изображение" xr:uid="{00000000-0004-0000-0000-0000B5020000}"/>
    <hyperlink ref="B697" r:id="rId695" tooltip="Щелкните, чтобы посмотреть изображение" xr:uid="{00000000-0004-0000-0000-0000B6020000}"/>
    <hyperlink ref="B698" r:id="rId696" tooltip="Щелкните, чтобы посмотреть изображение" xr:uid="{00000000-0004-0000-0000-0000B7020000}"/>
    <hyperlink ref="B699" r:id="rId697" tooltip="Щелкните, чтобы посмотреть изображение" xr:uid="{00000000-0004-0000-0000-0000B8020000}"/>
    <hyperlink ref="B700" r:id="rId698" tooltip="Щелкните, чтобы посмотреть изображение" xr:uid="{00000000-0004-0000-0000-0000B9020000}"/>
    <hyperlink ref="B701" r:id="rId699" tooltip="Щелкните, чтобы посмотреть изображение" xr:uid="{00000000-0004-0000-0000-0000BA020000}"/>
    <hyperlink ref="B702" r:id="rId700" tooltip="Щелкните, чтобы посмотреть изображение" xr:uid="{00000000-0004-0000-0000-0000BB020000}"/>
    <hyperlink ref="B703" r:id="rId701" tooltip="Щелкните, чтобы посмотреть изображение" xr:uid="{00000000-0004-0000-0000-0000BC020000}"/>
    <hyperlink ref="B704" r:id="rId702" tooltip="Щелкните, чтобы посмотреть изображение" xr:uid="{00000000-0004-0000-0000-0000BD020000}"/>
    <hyperlink ref="B705" r:id="rId703" tooltip="Щелкните, чтобы посмотреть изображение" xr:uid="{00000000-0004-0000-0000-0000BE020000}"/>
    <hyperlink ref="B706" r:id="rId704" tooltip="Щелкните, чтобы посмотреть изображение" xr:uid="{00000000-0004-0000-0000-0000BF020000}"/>
    <hyperlink ref="B707" r:id="rId705" tooltip="Щелкните, чтобы посмотреть изображение" xr:uid="{00000000-0004-0000-0000-0000C0020000}"/>
    <hyperlink ref="B708" r:id="rId706" tooltip="Щелкните, чтобы посмотреть изображение" xr:uid="{00000000-0004-0000-0000-0000C1020000}"/>
    <hyperlink ref="B709" r:id="rId707" tooltip="Щелкните, чтобы посмотреть изображение" xr:uid="{00000000-0004-0000-0000-0000C2020000}"/>
    <hyperlink ref="B710" r:id="rId708" tooltip="Щелкните, чтобы посмотреть изображение" xr:uid="{00000000-0004-0000-0000-0000C3020000}"/>
    <hyperlink ref="B711" r:id="rId709" tooltip="Щелкните, чтобы посмотреть изображение" xr:uid="{00000000-0004-0000-0000-0000C4020000}"/>
    <hyperlink ref="B712" r:id="rId710" tooltip="Щелкните, чтобы посмотреть изображение" xr:uid="{00000000-0004-0000-0000-0000C5020000}"/>
    <hyperlink ref="B713" r:id="rId711" tooltip="Щелкните, чтобы посмотреть изображение" xr:uid="{00000000-0004-0000-0000-0000C6020000}"/>
    <hyperlink ref="B714" r:id="rId712" tooltip="Щелкните, чтобы посмотреть изображение" xr:uid="{00000000-0004-0000-0000-0000C7020000}"/>
    <hyperlink ref="B715" r:id="rId713" tooltip="Щелкните, чтобы посмотреть изображение" xr:uid="{00000000-0004-0000-0000-0000C8020000}"/>
    <hyperlink ref="B716" r:id="rId714" tooltip="Щелкните, чтобы посмотреть изображение" xr:uid="{00000000-0004-0000-0000-0000C9020000}"/>
    <hyperlink ref="B717" r:id="rId715" tooltip="Щелкните, чтобы посмотреть изображение" xr:uid="{00000000-0004-0000-0000-0000CA020000}"/>
    <hyperlink ref="B718" r:id="rId716" tooltip="Щелкните, чтобы посмотреть изображение" xr:uid="{00000000-0004-0000-0000-0000CB020000}"/>
    <hyperlink ref="B719" r:id="rId717" tooltip="Щелкните, чтобы посмотреть изображение" xr:uid="{00000000-0004-0000-0000-0000CC020000}"/>
    <hyperlink ref="B720" r:id="rId718" tooltip="Щелкните, чтобы посмотреть изображение" xr:uid="{00000000-0004-0000-0000-0000CD020000}"/>
    <hyperlink ref="B721" r:id="rId719" tooltip="Щелкните, чтобы посмотреть изображение" xr:uid="{00000000-0004-0000-0000-0000CE020000}"/>
    <hyperlink ref="B722" r:id="rId720" tooltip="Щелкните, чтобы посмотреть изображение" xr:uid="{00000000-0004-0000-0000-0000CF020000}"/>
    <hyperlink ref="B723" r:id="rId721" tooltip="Щелкните, чтобы посмотреть изображение" xr:uid="{00000000-0004-0000-0000-0000D0020000}"/>
    <hyperlink ref="B724" r:id="rId722" tooltip="Щелкните, чтобы посмотреть изображение" xr:uid="{00000000-0004-0000-0000-0000D1020000}"/>
    <hyperlink ref="B725" r:id="rId723" tooltip="Щелкните, чтобы посмотреть изображение" xr:uid="{00000000-0004-0000-0000-0000D2020000}"/>
    <hyperlink ref="B726" r:id="rId724" tooltip="Щелкните, чтобы посмотреть изображение" xr:uid="{00000000-0004-0000-0000-0000D3020000}"/>
    <hyperlink ref="B727" r:id="rId725" tooltip="Щелкните, чтобы посмотреть изображение" xr:uid="{00000000-0004-0000-0000-0000D4020000}"/>
    <hyperlink ref="B728" r:id="rId726" tooltip="Щелкните, чтобы посмотреть изображение" xr:uid="{00000000-0004-0000-0000-0000D5020000}"/>
    <hyperlink ref="B729" r:id="rId727" tooltip="Щелкните, чтобы посмотреть изображение" xr:uid="{00000000-0004-0000-0000-0000D6020000}"/>
    <hyperlink ref="B730" r:id="rId728" tooltip="Щелкните, чтобы посмотреть изображение" xr:uid="{00000000-0004-0000-0000-0000D7020000}"/>
    <hyperlink ref="B731" r:id="rId729" tooltip="Щелкните, чтобы посмотреть изображение" xr:uid="{00000000-0004-0000-0000-0000D8020000}"/>
    <hyperlink ref="B732" r:id="rId730" tooltip="Щелкните, чтобы посмотреть изображение" xr:uid="{00000000-0004-0000-0000-0000D9020000}"/>
    <hyperlink ref="B733" r:id="rId731" tooltip="Щелкните, чтобы посмотреть изображение" xr:uid="{00000000-0004-0000-0000-0000DA020000}"/>
    <hyperlink ref="B734" r:id="rId732" tooltip="Щелкните, чтобы посмотреть изображение" xr:uid="{00000000-0004-0000-0000-0000DB020000}"/>
    <hyperlink ref="B735" r:id="rId733" tooltip="Щелкните, чтобы посмотреть изображение" xr:uid="{00000000-0004-0000-0000-0000DC020000}"/>
    <hyperlink ref="B736" r:id="rId734" tooltip="Щелкните, чтобы посмотреть изображение" xr:uid="{00000000-0004-0000-0000-0000DD020000}"/>
    <hyperlink ref="B737" r:id="rId735" tooltip="Щелкните, чтобы посмотреть изображение" xr:uid="{00000000-0004-0000-0000-0000DE020000}"/>
    <hyperlink ref="B738" r:id="rId736" tooltip="Щелкните, чтобы посмотреть изображение" xr:uid="{00000000-0004-0000-0000-0000DF020000}"/>
    <hyperlink ref="B739" r:id="rId737" tooltip="Щелкните, чтобы посмотреть изображение" xr:uid="{00000000-0004-0000-0000-0000E0020000}"/>
    <hyperlink ref="B740" r:id="rId738" tooltip="Щелкните, чтобы посмотреть изображение" xr:uid="{00000000-0004-0000-0000-0000E1020000}"/>
    <hyperlink ref="B741" r:id="rId739" tooltip="Щелкните, чтобы посмотреть изображение" xr:uid="{00000000-0004-0000-0000-0000E2020000}"/>
    <hyperlink ref="B742" r:id="rId740" tooltip="Щелкните, чтобы посмотреть изображение" xr:uid="{00000000-0004-0000-0000-0000E3020000}"/>
    <hyperlink ref="B743" r:id="rId741" tooltip="Щелкните, чтобы посмотреть изображение" xr:uid="{00000000-0004-0000-0000-0000E4020000}"/>
    <hyperlink ref="B744" r:id="rId742" tooltip="Щелкните, чтобы посмотреть изображение" xr:uid="{00000000-0004-0000-0000-0000E5020000}"/>
    <hyperlink ref="B745" r:id="rId743" tooltip="Щелкните, чтобы посмотреть изображение" xr:uid="{00000000-0004-0000-0000-0000E6020000}"/>
    <hyperlink ref="B746" r:id="rId744" tooltip="Щелкните, чтобы посмотреть изображение" xr:uid="{00000000-0004-0000-0000-0000E7020000}"/>
    <hyperlink ref="B747" r:id="rId745" tooltip="Щелкните, чтобы посмотреть изображение" xr:uid="{00000000-0004-0000-0000-0000E8020000}"/>
    <hyperlink ref="B748" r:id="rId746" tooltip="Щелкните, чтобы посмотреть изображение" xr:uid="{00000000-0004-0000-0000-0000E9020000}"/>
    <hyperlink ref="B749" r:id="rId747" tooltip="Щелкните, чтобы посмотреть изображение" xr:uid="{00000000-0004-0000-0000-0000EA020000}"/>
    <hyperlink ref="B750" r:id="rId748" tooltip="Щелкните, чтобы посмотреть изображение" xr:uid="{00000000-0004-0000-0000-0000EB020000}"/>
    <hyperlink ref="B751" r:id="rId749" tooltip="Щелкните, чтобы посмотреть изображение" xr:uid="{00000000-0004-0000-0000-0000EC020000}"/>
    <hyperlink ref="B752" r:id="rId750" tooltip="Щелкните, чтобы посмотреть изображение" xr:uid="{00000000-0004-0000-0000-0000ED020000}"/>
    <hyperlink ref="B753" r:id="rId751" tooltip="Щелкните, чтобы посмотреть изображение" xr:uid="{00000000-0004-0000-0000-0000EE020000}"/>
    <hyperlink ref="B754" r:id="rId752" tooltip="Щелкните, чтобы посмотреть изображение" xr:uid="{00000000-0004-0000-0000-0000EF020000}"/>
    <hyperlink ref="B755" r:id="rId753" tooltip="Щелкните, чтобы посмотреть изображение" xr:uid="{00000000-0004-0000-0000-0000F0020000}"/>
    <hyperlink ref="B756" r:id="rId754" tooltip="Щелкните, чтобы посмотреть изображение" xr:uid="{00000000-0004-0000-0000-0000F1020000}"/>
    <hyperlink ref="B757" r:id="rId755" tooltip="Щелкните, чтобы посмотреть изображение" xr:uid="{00000000-0004-0000-0000-0000F2020000}"/>
    <hyperlink ref="B758" r:id="rId756" tooltip="Щелкните, чтобы посмотреть изображение" xr:uid="{00000000-0004-0000-0000-0000F3020000}"/>
    <hyperlink ref="B759" r:id="rId757" tooltip="Щелкните, чтобы посмотреть изображение" xr:uid="{00000000-0004-0000-0000-0000F4020000}"/>
    <hyperlink ref="B760" r:id="rId758" tooltip="Щелкните, чтобы посмотреть изображение" xr:uid="{00000000-0004-0000-0000-0000F5020000}"/>
    <hyperlink ref="B761" r:id="rId759" tooltip="Щелкните, чтобы посмотреть изображение" xr:uid="{00000000-0004-0000-0000-0000F6020000}"/>
    <hyperlink ref="B762" r:id="rId760" tooltip="Щелкните, чтобы посмотреть изображение" xr:uid="{00000000-0004-0000-0000-0000F7020000}"/>
    <hyperlink ref="B763" r:id="rId761" tooltip="Щелкните, чтобы посмотреть изображение" xr:uid="{00000000-0004-0000-0000-0000F8020000}"/>
    <hyperlink ref="B764" r:id="rId762" tooltip="Щелкните, чтобы посмотреть изображение" xr:uid="{00000000-0004-0000-0000-0000F9020000}"/>
    <hyperlink ref="B765" r:id="rId763" tooltip="Щелкните, чтобы посмотреть изображение" xr:uid="{00000000-0004-0000-0000-0000FA020000}"/>
    <hyperlink ref="B766" r:id="rId764" tooltip="Щелкните, чтобы посмотреть изображение" xr:uid="{00000000-0004-0000-0000-0000FB020000}"/>
    <hyperlink ref="B767" r:id="rId765" tooltip="Щелкните, чтобы посмотреть изображение" xr:uid="{00000000-0004-0000-0000-0000FC020000}"/>
    <hyperlink ref="B768" r:id="rId766" tooltip="Щелкните, чтобы посмотреть изображение" xr:uid="{00000000-0004-0000-0000-0000FD020000}"/>
    <hyperlink ref="B769" r:id="rId767" tooltip="Щелкните, чтобы посмотреть изображение" xr:uid="{00000000-0004-0000-0000-0000FE020000}"/>
    <hyperlink ref="B770" r:id="rId768" tooltip="Щелкните, чтобы посмотреть изображение" xr:uid="{00000000-0004-0000-0000-0000FF020000}"/>
    <hyperlink ref="B771" r:id="rId769" tooltip="Щелкните, чтобы посмотреть изображение" xr:uid="{00000000-0004-0000-0000-000000030000}"/>
    <hyperlink ref="B772" r:id="rId770" tooltip="Щелкните, чтобы посмотреть изображение" xr:uid="{00000000-0004-0000-0000-000001030000}"/>
    <hyperlink ref="B773" r:id="rId771" tooltip="Щелкните, чтобы посмотреть изображение" xr:uid="{00000000-0004-0000-0000-000002030000}"/>
    <hyperlink ref="B774" r:id="rId772" tooltip="Щелкните, чтобы посмотреть изображение" xr:uid="{00000000-0004-0000-0000-000003030000}"/>
    <hyperlink ref="B775" r:id="rId773" tooltip="Щелкните, чтобы посмотреть изображение" xr:uid="{00000000-0004-0000-0000-000004030000}"/>
    <hyperlink ref="B776" r:id="rId774" tooltip="Щелкните, чтобы посмотреть изображение" xr:uid="{00000000-0004-0000-0000-000005030000}"/>
    <hyperlink ref="B777" r:id="rId775" tooltip="Щелкните, чтобы посмотреть изображение" xr:uid="{00000000-0004-0000-0000-000006030000}"/>
    <hyperlink ref="B778" r:id="rId776" tooltip="Щелкните, чтобы посмотреть изображение" xr:uid="{00000000-0004-0000-0000-000007030000}"/>
    <hyperlink ref="B779" r:id="rId777" tooltip="Щелкните, чтобы посмотреть изображение" xr:uid="{00000000-0004-0000-0000-000008030000}"/>
    <hyperlink ref="B780" r:id="rId778" tooltip="Щелкните, чтобы посмотреть изображение" xr:uid="{00000000-0004-0000-0000-000009030000}"/>
    <hyperlink ref="B781" r:id="rId779" tooltip="Щелкните, чтобы посмотреть изображение" xr:uid="{00000000-0004-0000-0000-00000A030000}"/>
    <hyperlink ref="B782" r:id="rId780" tooltip="Щелкните, чтобы посмотреть изображение" xr:uid="{00000000-0004-0000-0000-00000B030000}"/>
    <hyperlink ref="B783" r:id="rId781" tooltip="Щелкните, чтобы посмотреть изображение" xr:uid="{00000000-0004-0000-0000-00000C030000}"/>
    <hyperlink ref="B784" r:id="rId782" tooltip="Щелкните, чтобы посмотреть изображение" xr:uid="{00000000-0004-0000-0000-00000D030000}"/>
    <hyperlink ref="B785" r:id="rId783" tooltip="Щелкните, чтобы посмотреть изображение" xr:uid="{00000000-0004-0000-0000-00000E030000}"/>
    <hyperlink ref="B786" r:id="rId784" tooltip="Щелкните, чтобы посмотреть изображение" xr:uid="{00000000-0004-0000-0000-00000F030000}"/>
    <hyperlink ref="B787" r:id="rId785" tooltip="Щелкните, чтобы посмотреть изображение" xr:uid="{00000000-0004-0000-0000-000010030000}"/>
    <hyperlink ref="B788" r:id="rId786" tooltip="Щелкните, чтобы посмотреть изображение" xr:uid="{00000000-0004-0000-0000-000011030000}"/>
    <hyperlink ref="B789" r:id="rId787" tooltip="Щелкните, чтобы посмотреть изображение" xr:uid="{00000000-0004-0000-0000-000012030000}"/>
    <hyperlink ref="B790" r:id="rId788" tooltip="Щелкните, чтобы посмотреть изображение" xr:uid="{00000000-0004-0000-0000-000013030000}"/>
    <hyperlink ref="B791" r:id="rId789" tooltip="Щелкните, чтобы посмотреть изображение" xr:uid="{00000000-0004-0000-0000-000014030000}"/>
    <hyperlink ref="B792" r:id="rId790" tooltip="Щелкните, чтобы посмотреть изображение" xr:uid="{00000000-0004-0000-0000-000015030000}"/>
    <hyperlink ref="B793" r:id="rId791" tooltip="Щелкните, чтобы посмотреть изображение" xr:uid="{00000000-0004-0000-0000-000016030000}"/>
    <hyperlink ref="B794" r:id="rId792" tooltip="Щелкните, чтобы посмотреть изображение" xr:uid="{00000000-0004-0000-0000-000017030000}"/>
    <hyperlink ref="B795" r:id="rId793" tooltip="Щелкните, чтобы посмотреть изображение" xr:uid="{00000000-0004-0000-0000-000018030000}"/>
    <hyperlink ref="B796" r:id="rId794" tooltip="Щелкните, чтобы посмотреть изображение" xr:uid="{00000000-0004-0000-0000-000019030000}"/>
    <hyperlink ref="B797" r:id="rId795" tooltip="Щелкните, чтобы посмотреть изображение" xr:uid="{00000000-0004-0000-0000-00001A030000}"/>
    <hyperlink ref="B798" r:id="rId796" tooltip="Щелкните, чтобы посмотреть изображение" xr:uid="{00000000-0004-0000-0000-00001B030000}"/>
    <hyperlink ref="B799" r:id="rId797" tooltip="Щелкните, чтобы посмотреть изображение" xr:uid="{00000000-0004-0000-0000-00001C030000}"/>
    <hyperlink ref="B800" r:id="rId798" tooltip="Щелкните, чтобы посмотреть изображение" xr:uid="{00000000-0004-0000-0000-00001D030000}"/>
    <hyperlink ref="B801" r:id="rId799" tooltip="Щелкните, чтобы посмотреть изображение" xr:uid="{00000000-0004-0000-0000-00001E030000}"/>
    <hyperlink ref="B802" r:id="rId800" tooltip="Щелкните, чтобы посмотреть изображение" xr:uid="{00000000-0004-0000-0000-00001F030000}"/>
    <hyperlink ref="B803" r:id="rId801" tooltip="Щелкните, чтобы посмотреть изображение" xr:uid="{00000000-0004-0000-0000-000020030000}"/>
    <hyperlink ref="B804" r:id="rId802" tooltip="Щелкните, чтобы посмотреть изображение" xr:uid="{00000000-0004-0000-0000-000021030000}"/>
    <hyperlink ref="B805" r:id="rId803" tooltip="Щелкните, чтобы посмотреть изображение" xr:uid="{00000000-0004-0000-0000-000022030000}"/>
    <hyperlink ref="B806" r:id="rId804" tooltip="Щелкните, чтобы посмотреть изображение" xr:uid="{00000000-0004-0000-0000-000023030000}"/>
    <hyperlink ref="B807" r:id="rId805" tooltip="Щелкните, чтобы посмотреть изображение" xr:uid="{00000000-0004-0000-0000-000024030000}"/>
    <hyperlink ref="B808" r:id="rId806" tooltip="Щелкните, чтобы посмотреть изображение" xr:uid="{00000000-0004-0000-0000-000025030000}"/>
    <hyperlink ref="B809" r:id="rId807" tooltip="Щелкните, чтобы посмотреть изображение" xr:uid="{00000000-0004-0000-0000-000026030000}"/>
    <hyperlink ref="B810" r:id="rId808" tooltip="Щелкните, чтобы посмотреть изображение" xr:uid="{00000000-0004-0000-0000-000027030000}"/>
    <hyperlink ref="B811" r:id="rId809" tooltip="Щелкните, чтобы посмотреть изображение" xr:uid="{00000000-0004-0000-0000-000028030000}"/>
    <hyperlink ref="B812" r:id="rId810" tooltip="Щелкните, чтобы посмотреть изображение" xr:uid="{00000000-0004-0000-0000-000029030000}"/>
    <hyperlink ref="B813" r:id="rId811" tooltip="Щелкните, чтобы посмотреть изображение" xr:uid="{00000000-0004-0000-0000-00002A030000}"/>
    <hyperlink ref="B814" r:id="rId812" tooltip="Щелкните, чтобы посмотреть изображение" xr:uid="{00000000-0004-0000-0000-00002B030000}"/>
    <hyperlink ref="B815" r:id="rId813" tooltip="Щелкните, чтобы посмотреть изображение" xr:uid="{00000000-0004-0000-0000-00002C030000}"/>
    <hyperlink ref="B816" r:id="rId814" tooltip="Щелкните, чтобы посмотреть изображение" xr:uid="{00000000-0004-0000-0000-00002D030000}"/>
    <hyperlink ref="B817" r:id="rId815" tooltip="Щелкните, чтобы посмотреть изображение" xr:uid="{00000000-0004-0000-0000-00002E030000}"/>
    <hyperlink ref="B818" r:id="rId816" tooltip="Щелкните, чтобы посмотреть изображение" xr:uid="{00000000-0004-0000-0000-00002F030000}"/>
    <hyperlink ref="B819" r:id="rId817" tooltip="Щелкните, чтобы посмотреть изображение" xr:uid="{00000000-0004-0000-0000-000030030000}"/>
    <hyperlink ref="B820" r:id="rId818" tooltip="Щелкните, чтобы посмотреть изображение" xr:uid="{00000000-0004-0000-0000-000031030000}"/>
    <hyperlink ref="B821" r:id="rId819" tooltip="Щелкните, чтобы посмотреть изображение" xr:uid="{00000000-0004-0000-0000-000032030000}"/>
    <hyperlink ref="B822" r:id="rId820" tooltip="Щелкните, чтобы посмотреть изображение" xr:uid="{00000000-0004-0000-0000-000033030000}"/>
    <hyperlink ref="B823" r:id="rId821" tooltip="Щелкните, чтобы посмотреть изображение" xr:uid="{00000000-0004-0000-0000-000034030000}"/>
    <hyperlink ref="B824" r:id="rId822" tooltip="Щелкните, чтобы посмотреть изображение" xr:uid="{00000000-0004-0000-0000-000035030000}"/>
    <hyperlink ref="B825" r:id="rId823" tooltip="Щелкните, чтобы посмотреть изображение" xr:uid="{00000000-0004-0000-0000-000036030000}"/>
    <hyperlink ref="B826" r:id="rId824" tooltip="Щелкните, чтобы посмотреть изображение" xr:uid="{00000000-0004-0000-0000-000037030000}"/>
    <hyperlink ref="B827" r:id="rId825" tooltip="Щелкните, чтобы посмотреть изображение" xr:uid="{00000000-0004-0000-0000-000038030000}"/>
    <hyperlink ref="B828" r:id="rId826" tooltip="Щелкните, чтобы посмотреть изображение" xr:uid="{00000000-0004-0000-0000-000039030000}"/>
    <hyperlink ref="B829" r:id="rId827" tooltip="Щелкните, чтобы посмотреть изображение" xr:uid="{00000000-0004-0000-0000-00003A030000}"/>
    <hyperlink ref="B830" r:id="rId828" tooltip="Щелкните, чтобы посмотреть изображение" xr:uid="{00000000-0004-0000-0000-00003B030000}"/>
    <hyperlink ref="B831" r:id="rId829" tooltip="Щелкните, чтобы посмотреть изображение" xr:uid="{00000000-0004-0000-0000-00003C030000}"/>
    <hyperlink ref="B832" r:id="rId830" tooltip="Щелкните, чтобы посмотреть изображение" xr:uid="{00000000-0004-0000-0000-00003D030000}"/>
    <hyperlink ref="B833" r:id="rId831" tooltip="Щелкните, чтобы посмотреть изображение" xr:uid="{00000000-0004-0000-0000-00003E030000}"/>
    <hyperlink ref="B834" r:id="rId832" tooltip="Щелкните, чтобы посмотреть изображение" xr:uid="{00000000-0004-0000-0000-00003F030000}"/>
    <hyperlink ref="B835" r:id="rId833" tooltip="Щелкните, чтобы посмотреть изображение" xr:uid="{00000000-0004-0000-0000-000040030000}"/>
    <hyperlink ref="B836" r:id="rId834" tooltip="Щелкните, чтобы посмотреть изображение" xr:uid="{00000000-0004-0000-0000-000041030000}"/>
    <hyperlink ref="B837" r:id="rId835" tooltip="Щелкните, чтобы посмотреть изображение" xr:uid="{00000000-0004-0000-0000-000042030000}"/>
    <hyperlink ref="B838" r:id="rId836" tooltip="Щелкните, чтобы посмотреть изображение" xr:uid="{00000000-0004-0000-0000-000043030000}"/>
    <hyperlink ref="B839" r:id="rId837" tooltip="Щелкните, чтобы посмотреть изображение" xr:uid="{00000000-0004-0000-0000-000044030000}"/>
    <hyperlink ref="B840" r:id="rId838" tooltip="Щелкните, чтобы посмотреть изображение" xr:uid="{00000000-0004-0000-0000-000045030000}"/>
    <hyperlink ref="B841" r:id="rId839" tooltip="Щелкните, чтобы посмотреть изображение" xr:uid="{00000000-0004-0000-0000-000046030000}"/>
    <hyperlink ref="B842" r:id="rId840" tooltip="Щелкните, чтобы посмотреть изображение" xr:uid="{00000000-0004-0000-0000-000047030000}"/>
    <hyperlink ref="B843" r:id="rId841" tooltip="Щелкните, чтобы посмотреть изображение" xr:uid="{00000000-0004-0000-0000-000048030000}"/>
    <hyperlink ref="B844" r:id="rId842" tooltip="Щелкните, чтобы посмотреть изображение" xr:uid="{00000000-0004-0000-0000-000049030000}"/>
    <hyperlink ref="B845" r:id="rId843" tooltip="Щелкните, чтобы посмотреть изображение" xr:uid="{00000000-0004-0000-0000-00004A030000}"/>
    <hyperlink ref="B846" r:id="rId844" tooltip="Щелкните, чтобы посмотреть изображение" xr:uid="{00000000-0004-0000-0000-00004B030000}"/>
    <hyperlink ref="B847" r:id="rId845" tooltip="Щелкните, чтобы посмотреть изображение" xr:uid="{00000000-0004-0000-0000-00004C030000}"/>
    <hyperlink ref="B848" r:id="rId846" tooltip="Щелкните, чтобы посмотреть изображение" xr:uid="{00000000-0004-0000-0000-00004D030000}"/>
    <hyperlink ref="B849" r:id="rId847" tooltip="Щелкните, чтобы посмотреть изображение" xr:uid="{00000000-0004-0000-0000-00004E030000}"/>
    <hyperlink ref="B850" r:id="rId848" tooltip="Щелкните, чтобы посмотреть изображение" xr:uid="{00000000-0004-0000-0000-00004F030000}"/>
    <hyperlink ref="B851" r:id="rId849" tooltip="Щелкните, чтобы посмотреть изображение" xr:uid="{00000000-0004-0000-0000-000050030000}"/>
    <hyperlink ref="B852" r:id="rId850" tooltip="Щелкните, чтобы посмотреть изображение" xr:uid="{00000000-0004-0000-0000-000051030000}"/>
    <hyperlink ref="B853" r:id="rId851" tooltip="Щелкните, чтобы посмотреть изображение" xr:uid="{00000000-0004-0000-0000-000052030000}"/>
    <hyperlink ref="B854" r:id="rId852" tooltip="Щелкните, чтобы посмотреть изображение" xr:uid="{00000000-0004-0000-0000-000053030000}"/>
    <hyperlink ref="B855" r:id="rId853" tooltip="Щелкните, чтобы посмотреть изображение" xr:uid="{00000000-0004-0000-0000-000054030000}"/>
    <hyperlink ref="B856" r:id="rId854" tooltip="Щелкните, чтобы посмотреть изображение" xr:uid="{00000000-0004-0000-0000-000055030000}"/>
    <hyperlink ref="B857" r:id="rId855" tooltip="Щелкните, чтобы посмотреть изображение" xr:uid="{00000000-0004-0000-0000-000056030000}"/>
    <hyperlink ref="B858" r:id="rId856" tooltip="Щелкните, чтобы посмотреть изображение" xr:uid="{00000000-0004-0000-0000-000057030000}"/>
    <hyperlink ref="B859" r:id="rId857" tooltip="Щелкните, чтобы посмотреть изображение" xr:uid="{00000000-0004-0000-0000-000058030000}"/>
    <hyperlink ref="B860" r:id="rId858" tooltip="Щелкните, чтобы посмотреть изображение" xr:uid="{00000000-0004-0000-0000-000059030000}"/>
    <hyperlink ref="B861" r:id="rId859" tooltip="Щелкните, чтобы посмотреть изображение" xr:uid="{00000000-0004-0000-0000-00005A030000}"/>
    <hyperlink ref="B862" r:id="rId860" tooltip="Щелкните, чтобы посмотреть изображение" xr:uid="{00000000-0004-0000-0000-00005B030000}"/>
    <hyperlink ref="B863" r:id="rId861" tooltip="Щелкните, чтобы посмотреть изображение" xr:uid="{00000000-0004-0000-0000-00005C030000}"/>
    <hyperlink ref="B864" r:id="rId862" tooltip="Щелкните, чтобы посмотреть изображение" xr:uid="{00000000-0004-0000-0000-00005D030000}"/>
    <hyperlink ref="B865" r:id="rId863" tooltip="Щелкните, чтобы посмотреть изображение" xr:uid="{00000000-0004-0000-0000-00005E030000}"/>
    <hyperlink ref="B866" r:id="rId864" tooltip="Щелкните, чтобы посмотреть изображение" xr:uid="{00000000-0004-0000-0000-00005F030000}"/>
    <hyperlink ref="B867" r:id="rId865" tooltip="Щелкните, чтобы посмотреть изображение" xr:uid="{00000000-0004-0000-0000-000060030000}"/>
    <hyperlink ref="B868" r:id="rId866" tooltip="Щелкните, чтобы посмотреть изображение" xr:uid="{00000000-0004-0000-0000-000061030000}"/>
    <hyperlink ref="B869" r:id="rId867" tooltip="Щелкните, чтобы посмотреть изображение" xr:uid="{00000000-0004-0000-0000-000062030000}"/>
    <hyperlink ref="B870" r:id="rId868" tooltip="Щелкните, чтобы посмотреть изображение" xr:uid="{00000000-0004-0000-0000-000063030000}"/>
    <hyperlink ref="B871" r:id="rId869" tooltip="Щелкните, чтобы посмотреть изображение" xr:uid="{00000000-0004-0000-0000-000064030000}"/>
    <hyperlink ref="B872" r:id="rId870" tooltip="Щелкните, чтобы посмотреть изображение" xr:uid="{00000000-0004-0000-0000-000065030000}"/>
    <hyperlink ref="B873" r:id="rId871" tooltip="Щелкните, чтобы посмотреть изображение" xr:uid="{00000000-0004-0000-0000-000066030000}"/>
    <hyperlink ref="B874" r:id="rId872" tooltip="Щелкните, чтобы посмотреть изображение" xr:uid="{00000000-0004-0000-0000-000067030000}"/>
    <hyperlink ref="B875" r:id="rId873" tooltip="Щелкните, чтобы посмотреть изображение" xr:uid="{00000000-0004-0000-0000-000068030000}"/>
    <hyperlink ref="B876" r:id="rId874" tooltip="Щелкните, чтобы посмотреть изображение" xr:uid="{00000000-0004-0000-0000-000069030000}"/>
    <hyperlink ref="B877" r:id="rId875" tooltip="Щелкните, чтобы посмотреть изображение" xr:uid="{00000000-0004-0000-0000-00006A030000}"/>
    <hyperlink ref="B878" r:id="rId876" tooltip="Щелкните, чтобы посмотреть изображение" xr:uid="{00000000-0004-0000-0000-00006B030000}"/>
    <hyperlink ref="B879" r:id="rId877" tooltip="Щелкните, чтобы посмотреть изображение" xr:uid="{00000000-0004-0000-0000-00006C030000}"/>
    <hyperlink ref="B880" r:id="rId878" tooltip="Щелкните, чтобы посмотреть изображение" xr:uid="{00000000-0004-0000-0000-00006D030000}"/>
    <hyperlink ref="B881" r:id="rId879" tooltip="Щелкните, чтобы посмотреть изображение" xr:uid="{00000000-0004-0000-0000-00006E030000}"/>
    <hyperlink ref="B882" r:id="rId880" tooltip="Щелкните, чтобы посмотреть изображение" xr:uid="{00000000-0004-0000-0000-00006F030000}"/>
    <hyperlink ref="B883" r:id="rId881" tooltip="Щелкните, чтобы посмотреть изображение" xr:uid="{00000000-0004-0000-0000-000070030000}"/>
    <hyperlink ref="B884" r:id="rId882" tooltip="Щелкните, чтобы посмотреть изображение" xr:uid="{00000000-0004-0000-0000-000071030000}"/>
    <hyperlink ref="B885" r:id="rId883" tooltip="Щелкните, чтобы посмотреть изображение" xr:uid="{00000000-0004-0000-0000-000072030000}"/>
    <hyperlink ref="B886" r:id="rId884" tooltip="Щелкните, чтобы посмотреть изображение" xr:uid="{00000000-0004-0000-0000-000073030000}"/>
    <hyperlink ref="B887" r:id="rId885" tooltip="Щелкните, чтобы посмотреть изображение" xr:uid="{00000000-0004-0000-0000-000074030000}"/>
    <hyperlink ref="B888" r:id="rId886" tooltip="Щелкните, чтобы посмотреть изображение" xr:uid="{00000000-0004-0000-0000-000075030000}"/>
    <hyperlink ref="B889" r:id="rId887" tooltip="Щелкните, чтобы посмотреть изображение" xr:uid="{00000000-0004-0000-0000-000076030000}"/>
    <hyperlink ref="B890" r:id="rId888" tooltip="Щелкните, чтобы посмотреть изображение" xr:uid="{00000000-0004-0000-0000-000077030000}"/>
    <hyperlink ref="B891" r:id="rId889" tooltip="Щелкните, чтобы посмотреть изображение" xr:uid="{00000000-0004-0000-0000-000078030000}"/>
    <hyperlink ref="B892" r:id="rId890" tooltip="Щелкните, чтобы посмотреть изображение" xr:uid="{00000000-0004-0000-0000-000079030000}"/>
    <hyperlink ref="B893" r:id="rId891" tooltip="Щелкните, чтобы посмотреть изображение" xr:uid="{00000000-0004-0000-0000-00007A030000}"/>
    <hyperlink ref="B894" r:id="rId892" tooltip="Щелкните, чтобы посмотреть изображение" xr:uid="{00000000-0004-0000-0000-00007B030000}"/>
    <hyperlink ref="B895" r:id="rId893" tooltip="Щелкните, чтобы посмотреть изображение" xr:uid="{00000000-0004-0000-0000-00007C030000}"/>
    <hyperlink ref="B896" r:id="rId894" tooltip="Щелкните, чтобы посмотреть изображение" xr:uid="{00000000-0004-0000-0000-00007D030000}"/>
    <hyperlink ref="B897" r:id="rId895" tooltip="Щелкните, чтобы посмотреть изображение" xr:uid="{00000000-0004-0000-0000-00007E030000}"/>
    <hyperlink ref="B898" r:id="rId896" tooltip="Щелкните, чтобы посмотреть изображение" xr:uid="{00000000-0004-0000-0000-00007F030000}"/>
    <hyperlink ref="B899" r:id="rId897" tooltip="Щелкните, чтобы посмотреть изображение" xr:uid="{00000000-0004-0000-0000-000080030000}"/>
    <hyperlink ref="B900" r:id="rId898" tooltip="Щелкните, чтобы посмотреть изображение" xr:uid="{00000000-0004-0000-0000-000081030000}"/>
    <hyperlink ref="B901" r:id="rId899" tooltip="Щелкните, чтобы посмотреть изображение" xr:uid="{00000000-0004-0000-0000-000082030000}"/>
    <hyperlink ref="B902" r:id="rId900" tooltip="Щелкните, чтобы посмотреть изображение" xr:uid="{00000000-0004-0000-0000-000083030000}"/>
    <hyperlink ref="B903" r:id="rId901" tooltip="Щелкните, чтобы посмотреть изображение" xr:uid="{00000000-0004-0000-0000-000084030000}"/>
    <hyperlink ref="B904" r:id="rId902" tooltip="Щелкните, чтобы посмотреть изображение" xr:uid="{00000000-0004-0000-0000-000085030000}"/>
    <hyperlink ref="B905" r:id="rId903" tooltip="Щелкните, чтобы посмотреть изображение" xr:uid="{00000000-0004-0000-0000-000086030000}"/>
    <hyperlink ref="B906" r:id="rId904" tooltip="Щелкните, чтобы посмотреть изображение" xr:uid="{00000000-0004-0000-0000-000087030000}"/>
    <hyperlink ref="B907" r:id="rId905" tooltip="Щелкните, чтобы посмотреть изображение" xr:uid="{00000000-0004-0000-0000-000088030000}"/>
    <hyperlink ref="B908" r:id="rId906" tooltip="Щелкните, чтобы посмотреть изображение" xr:uid="{00000000-0004-0000-0000-000089030000}"/>
    <hyperlink ref="B909" r:id="rId907" tooltip="Щелкните, чтобы посмотреть изображение" xr:uid="{00000000-0004-0000-0000-00008A030000}"/>
    <hyperlink ref="B910" r:id="rId908" tooltip="Щелкните, чтобы посмотреть изображение" xr:uid="{00000000-0004-0000-0000-00008B030000}"/>
    <hyperlink ref="B911" r:id="rId909" tooltip="Щелкните, чтобы посмотреть изображение" xr:uid="{00000000-0004-0000-0000-00008C030000}"/>
    <hyperlink ref="B912" r:id="rId910" tooltip="Щелкните, чтобы посмотреть изображение" xr:uid="{00000000-0004-0000-0000-00008D030000}"/>
    <hyperlink ref="B913" r:id="rId911" tooltip="Щелкните, чтобы посмотреть изображение" xr:uid="{00000000-0004-0000-0000-00008E030000}"/>
    <hyperlink ref="B914" r:id="rId912" tooltip="Щелкните, чтобы посмотреть изображение" xr:uid="{00000000-0004-0000-0000-00008F030000}"/>
    <hyperlink ref="B915" r:id="rId913" tooltip="Щелкните, чтобы посмотреть изображение" xr:uid="{00000000-0004-0000-0000-000090030000}"/>
    <hyperlink ref="B916" r:id="rId914" tooltip="Щелкните, чтобы посмотреть изображение" xr:uid="{00000000-0004-0000-0000-000091030000}"/>
    <hyperlink ref="B917" r:id="rId915" tooltip="Щелкните, чтобы посмотреть изображение" xr:uid="{00000000-0004-0000-0000-000092030000}"/>
    <hyperlink ref="B918" r:id="rId916" tooltip="Щелкните, чтобы посмотреть изображение" xr:uid="{00000000-0004-0000-0000-000093030000}"/>
    <hyperlink ref="B919" r:id="rId917" tooltip="Щелкните, чтобы посмотреть изображение" xr:uid="{00000000-0004-0000-0000-000094030000}"/>
    <hyperlink ref="B920" r:id="rId918" tooltip="Щелкните, чтобы посмотреть изображение" xr:uid="{00000000-0004-0000-0000-000095030000}"/>
    <hyperlink ref="B921" r:id="rId919" tooltip="Щелкните, чтобы посмотреть изображение" xr:uid="{00000000-0004-0000-0000-000096030000}"/>
    <hyperlink ref="B922" r:id="rId920" tooltip="Щелкните, чтобы посмотреть изображение" xr:uid="{00000000-0004-0000-0000-000097030000}"/>
    <hyperlink ref="B923" r:id="rId921" tooltip="Щелкните, чтобы посмотреть изображение" xr:uid="{00000000-0004-0000-0000-000098030000}"/>
    <hyperlink ref="B924" r:id="rId922" tooltip="Щелкните, чтобы посмотреть изображение" xr:uid="{00000000-0004-0000-0000-000099030000}"/>
    <hyperlink ref="B925" r:id="rId923" tooltip="Щелкните, чтобы посмотреть изображение" xr:uid="{00000000-0004-0000-0000-00009A030000}"/>
    <hyperlink ref="B926" r:id="rId924" tooltip="Щелкните, чтобы посмотреть изображение" xr:uid="{00000000-0004-0000-0000-00009B030000}"/>
    <hyperlink ref="B927" r:id="rId925" tooltip="Щелкните, чтобы посмотреть изображение" xr:uid="{00000000-0004-0000-0000-00009C030000}"/>
    <hyperlink ref="B928" r:id="rId926" tooltip="Щелкните, чтобы посмотреть изображение" xr:uid="{00000000-0004-0000-0000-00009D030000}"/>
    <hyperlink ref="B929" r:id="rId927" tooltip="Щелкните, чтобы посмотреть изображение" xr:uid="{00000000-0004-0000-0000-00009E030000}"/>
    <hyperlink ref="B930" r:id="rId928" tooltip="Щелкните, чтобы посмотреть изображение" xr:uid="{00000000-0004-0000-0000-00009F030000}"/>
    <hyperlink ref="B931" r:id="rId929" tooltip="Щелкните, чтобы посмотреть изображение" xr:uid="{00000000-0004-0000-0000-0000A0030000}"/>
    <hyperlink ref="B932" r:id="rId930" tooltip="Щелкните, чтобы посмотреть изображение" xr:uid="{00000000-0004-0000-0000-0000A1030000}"/>
    <hyperlink ref="B933" r:id="rId931" tooltip="Щелкните, чтобы посмотреть изображение" xr:uid="{00000000-0004-0000-0000-0000A2030000}"/>
    <hyperlink ref="B934" r:id="rId932" tooltip="Щелкните, чтобы посмотреть изображение" xr:uid="{00000000-0004-0000-0000-0000A3030000}"/>
    <hyperlink ref="B935" r:id="rId933" tooltip="Щелкните, чтобы посмотреть изображение" xr:uid="{00000000-0004-0000-0000-0000A4030000}"/>
    <hyperlink ref="B936" r:id="rId934" tooltip="Щелкните, чтобы посмотреть изображение" xr:uid="{00000000-0004-0000-0000-0000A5030000}"/>
    <hyperlink ref="B937" r:id="rId935" tooltip="Щелкните, чтобы посмотреть изображение" xr:uid="{00000000-0004-0000-0000-0000A6030000}"/>
    <hyperlink ref="B938" r:id="rId936" tooltip="Щелкните, чтобы посмотреть изображение" xr:uid="{00000000-0004-0000-0000-0000A7030000}"/>
    <hyperlink ref="B939" r:id="rId937" tooltip="Щелкните, чтобы посмотреть изображение" xr:uid="{00000000-0004-0000-0000-0000A8030000}"/>
    <hyperlink ref="B940" r:id="rId938" tooltip="Щелкните, чтобы посмотреть изображение" xr:uid="{00000000-0004-0000-0000-0000A9030000}"/>
    <hyperlink ref="B941" r:id="rId939" tooltip="Щелкните, чтобы посмотреть изображение" xr:uid="{00000000-0004-0000-0000-0000AA030000}"/>
    <hyperlink ref="B942" r:id="rId940" tooltip="Щелкните, чтобы посмотреть изображение" xr:uid="{00000000-0004-0000-0000-0000AB030000}"/>
    <hyperlink ref="B943" r:id="rId941" tooltip="Щелкните, чтобы посмотреть изображение" xr:uid="{00000000-0004-0000-0000-0000AC030000}"/>
    <hyperlink ref="B944" r:id="rId942" tooltip="Щелкните, чтобы посмотреть изображение" xr:uid="{00000000-0004-0000-0000-0000AD030000}"/>
    <hyperlink ref="B945" r:id="rId943" tooltip="Щелкните, чтобы посмотреть изображение" xr:uid="{00000000-0004-0000-0000-0000AE030000}"/>
    <hyperlink ref="B946" r:id="rId944" tooltip="Щелкните, чтобы посмотреть изображение" xr:uid="{00000000-0004-0000-0000-0000AF030000}"/>
    <hyperlink ref="B947" r:id="rId945" tooltip="Щелкните, чтобы посмотреть изображение" xr:uid="{00000000-0004-0000-0000-0000B0030000}"/>
    <hyperlink ref="B948" r:id="rId946" tooltip="Щелкните, чтобы посмотреть изображение" xr:uid="{00000000-0004-0000-0000-0000B1030000}"/>
    <hyperlink ref="B949" r:id="rId947" tooltip="Щелкните, чтобы посмотреть изображение" xr:uid="{00000000-0004-0000-0000-0000B2030000}"/>
    <hyperlink ref="B950" r:id="rId948" tooltip="Щелкните, чтобы посмотреть изображение" xr:uid="{00000000-0004-0000-0000-0000B3030000}"/>
    <hyperlink ref="B951" r:id="rId949" tooltip="Щелкните, чтобы посмотреть изображение" xr:uid="{00000000-0004-0000-0000-0000B4030000}"/>
    <hyperlink ref="B952" r:id="rId950" tooltip="Щелкните, чтобы посмотреть изображение" xr:uid="{00000000-0004-0000-0000-0000B5030000}"/>
    <hyperlink ref="B953" r:id="rId951" tooltip="Щелкните, чтобы посмотреть изображение" xr:uid="{00000000-0004-0000-0000-0000B6030000}"/>
    <hyperlink ref="B954" r:id="rId952" tooltip="Щелкните, чтобы посмотреть изображение" xr:uid="{00000000-0004-0000-0000-0000B7030000}"/>
    <hyperlink ref="B955" r:id="rId953" tooltip="Щелкните, чтобы посмотреть изображение" xr:uid="{00000000-0004-0000-0000-0000B8030000}"/>
    <hyperlink ref="B956" r:id="rId954" tooltip="Щелкните, чтобы посмотреть изображение" xr:uid="{00000000-0004-0000-0000-0000B9030000}"/>
    <hyperlink ref="B957" r:id="rId955" tooltip="Щелкните, чтобы посмотреть изображение" xr:uid="{00000000-0004-0000-0000-0000BA030000}"/>
    <hyperlink ref="B958" r:id="rId956" tooltip="Щелкните, чтобы посмотреть изображение" xr:uid="{00000000-0004-0000-0000-0000BB030000}"/>
    <hyperlink ref="B959" r:id="rId957" tooltip="Щелкните, чтобы посмотреть изображение" xr:uid="{00000000-0004-0000-0000-0000BC030000}"/>
    <hyperlink ref="B960" r:id="rId958" tooltip="Щелкните, чтобы посмотреть изображение" xr:uid="{00000000-0004-0000-0000-0000BD030000}"/>
    <hyperlink ref="B961" r:id="rId959" tooltip="Щелкните, чтобы посмотреть изображение" xr:uid="{00000000-0004-0000-0000-0000BE030000}"/>
    <hyperlink ref="B962" r:id="rId960" tooltip="Щелкните, чтобы посмотреть изображение" xr:uid="{00000000-0004-0000-0000-0000BF030000}"/>
    <hyperlink ref="B963" r:id="rId961" tooltip="Щелкните, чтобы посмотреть изображение" xr:uid="{00000000-0004-0000-0000-0000C0030000}"/>
    <hyperlink ref="B964" r:id="rId962" tooltip="Щелкните, чтобы посмотреть изображение" xr:uid="{00000000-0004-0000-0000-0000C1030000}"/>
    <hyperlink ref="B965" r:id="rId963" tooltip="Щелкните, чтобы посмотреть изображение" xr:uid="{00000000-0004-0000-0000-0000C2030000}"/>
    <hyperlink ref="B966" r:id="rId964" tooltip="Щелкните, чтобы посмотреть изображение" xr:uid="{00000000-0004-0000-0000-0000C3030000}"/>
    <hyperlink ref="B967" r:id="rId965" tooltip="Щелкните, чтобы посмотреть изображение" xr:uid="{00000000-0004-0000-0000-0000C4030000}"/>
    <hyperlink ref="B968" r:id="rId966" tooltip="Щелкните, чтобы посмотреть изображение" xr:uid="{00000000-0004-0000-0000-0000C5030000}"/>
    <hyperlink ref="B969" r:id="rId967" tooltip="Щелкните, чтобы посмотреть изображение" xr:uid="{00000000-0004-0000-0000-0000C6030000}"/>
    <hyperlink ref="B970" r:id="rId968" tooltip="Щелкните, чтобы посмотреть изображение" xr:uid="{00000000-0004-0000-0000-0000C7030000}"/>
    <hyperlink ref="B971" r:id="rId969" tooltip="Щелкните, чтобы посмотреть изображение" xr:uid="{00000000-0004-0000-0000-0000C8030000}"/>
    <hyperlink ref="B972" r:id="rId970" tooltip="Щелкните, чтобы посмотреть изображение" xr:uid="{00000000-0004-0000-0000-0000C9030000}"/>
    <hyperlink ref="B973" r:id="rId971" tooltip="Щелкните, чтобы посмотреть изображение" xr:uid="{00000000-0004-0000-0000-0000CA030000}"/>
    <hyperlink ref="B974" r:id="rId972" tooltip="Щелкните, чтобы посмотреть изображение" xr:uid="{00000000-0004-0000-0000-0000CB030000}"/>
    <hyperlink ref="B975" r:id="rId973" tooltip="Щелкните, чтобы посмотреть изображение" xr:uid="{00000000-0004-0000-0000-0000CC030000}"/>
    <hyperlink ref="B976" r:id="rId974" tooltip="Щелкните, чтобы посмотреть изображение" xr:uid="{00000000-0004-0000-0000-0000CD030000}"/>
    <hyperlink ref="B977" r:id="rId975" tooltip="Щелкните, чтобы посмотреть изображение" xr:uid="{00000000-0004-0000-0000-0000CE030000}"/>
    <hyperlink ref="B978" r:id="rId976" tooltip="Щелкните, чтобы посмотреть изображение" xr:uid="{00000000-0004-0000-0000-0000CF030000}"/>
    <hyperlink ref="B979" r:id="rId977" tooltip="Щелкните, чтобы посмотреть изображение" xr:uid="{00000000-0004-0000-0000-0000D0030000}"/>
    <hyperlink ref="B980" r:id="rId978" tooltip="Щелкните, чтобы посмотреть изображение" xr:uid="{00000000-0004-0000-0000-0000D1030000}"/>
    <hyperlink ref="B981" r:id="rId979" tooltip="Щелкните, чтобы посмотреть изображение" xr:uid="{00000000-0004-0000-0000-0000D2030000}"/>
    <hyperlink ref="B982" r:id="rId980" tooltip="Щелкните, чтобы посмотреть изображение" xr:uid="{00000000-0004-0000-0000-0000D3030000}"/>
    <hyperlink ref="B983" r:id="rId981" tooltip="Щелкните, чтобы посмотреть изображение" xr:uid="{00000000-0004-0000-0000-0000D4030000}"/>
    <hyperlink ref="B984" r:id="rId982" tooltip="Щелкните, чтобы посмотреть изображение" xr:uid="{00000000-0004-0000-0000-0000D5030000}"/>
    <hyperlink ref="B985" r:id="rId983" tooltip="Щелкните, чтобы посмотреть изображение" xr:uid="{00000000-0004-0000-0000-0000D6030000}"/>
    <hyperlink ref="B986" r:id="rId984" tooltip="Щелкните, чтобы посмотреть изображение" xr:uid="{00000000-0004-0000-0000-0000D7030000}"/>
    <hyperlink ref="B987" r:id="rId985" tooltip="Щелкните, чтобы посмотреть изображение" xr:uid="{00000000-0004-0000-0000-0000D8030000}"/>
    <hyperlink ref="B988" r:id="rId986" tooltip="Щелкните, чтобы посмотреть изображение" xr:uid="{00000000-0004-0000-0000-0000D9030000}"/>
    <hyperlink ref="B989" r:id="rId987" tooltip="Щелкните, чтобы посмотреть изображение" xr:uid="{00000000-0004-0000-0000-0000DA030000}"/>
    <hyperlink ref="B990" r:id="rId988" tooltip="Щелкните, чтобы посмотреть изображение" xr:uid="{00000000-0004-0000-0000-0000DB030000}"/>
    <hyperlink ref="B991" r:id="rId989" tooltip="Щелкните, чтобы посмотреть изображение" xr:uid="{00000000-0004-0000-0000-0000DC030000}"/>
    <hyperlink ref="B992" r:id="rId990" tooltip="Щелкните, чтобы посмотреть изображение" xr:uid="{00000000-0004-0000-0000-0000DD030000}"/>
    <hyperlink ref="B993" r:id="rId991" tooltip="Щелкните, чтобы посмотреть изображение" xr:uid="{00000000-0004-0000-0000-0000DE030000}"/>
    <hyperlink ref="B994" r:id="rId992" tooltip="Щелкните, чтобы посмотреть изображение" xr:uid="{00000000-0004-0000-0000-0000DF030000}"/>
    <hyperlink ref="B995" r:id="rId993" tooltip="Щелкните, чтобы посмотреть изображение" xr:uid="{00000000-0004-0000-0000-0000E0030000}"/>
    <hyperlink ref="B996" r:id="rId994" tooltip="Щелкните, чтобы посмотреть изображение" xr:uid="{00000000-0004-0000-0000-0000E1030000}"/>
    <hyperlink ref="B997" r:id="rId995" tooltip="Щелкните, чтобы посмотреть изображение" xr:uid="{00000000-0004-0000-0000-0000E2030000}"/>
    <hyperlink ref="B998" r:id="rId996" tooltip="Щелкните, чтобы посмотреть изображение" xr:uid="{00000000-0004-0000-0000-0000E3030000}"/>
    <hyperlink ref="B999" r:id="rId997" tooltip="Щелкните, чтобы посмотреть изображение" xr:uid="{00000000-0004-0000-0000-0000E4030000}"/>
    <hyperlink ref="B1000" r:id="rId998" tooltip="Щелкните, чтобы посмотреть изображение" xr:uid="{00000000-0004-0000-0000-0000E5030000}"/>
    <hyperlink ref="B1001" r:id="rId999" tooltip="Щелкните, чтобы посмотреть изображение" xr:uid="{00000000-0004-0000-0000-0000E6030000}"/>
    <hyperlink ref="B1002" r:id="rId1000" tooltip="Щелкните, чтобы посмотреть изображение" xr:uid="{00000000-0004-0000-0000-0000E7030000}"/>
    <hyperlink ref="B1003" r:id="rId1001" tooltip="Щелкните, чтобы посмотреть изображение" xr:uid="{00000000-0004-0000-0000-0000E8030000}"/>
    <hyperlink ref="B1004" r:id="rId1002" tooltip="Щелкните, чтобы посмотреть изображение" xr:uid="{00000000-0004-0000-0000-0000E9030000}"/>
    <hyperlink ref="B1005" r:id="rId1003" tooltip="Щелкните, чтобы посмотреть изображение" xr:uid="{00000000-0004-0000-0000-0000EA030000}"/>
    <hyperlink ref="B1006" r:id="rId1004" tooltip="Щелкните, чтобы посмотреть изображение" xr:uid="{00000000-0004-0000-0000-0000EB030000}"/>
    <hyperlink ref="B1007" r:id="rId1005" tooltip="Щелкните, чтобы посмотреть изображение" xr:uid="{00000000-0004-0000-0000-0000EC030000}"/>
    <hyperlink ref="B1008" r:id="rId1006" tooltip="Щелкните, чтобы посмотреть изображение" xr:uid="{00000000-0004-0000-0000-0000ED030000}"/>
    <hyperlink ref="B1009" r:id="rId1007" tooltip="Щелкните, чтобы посмотреть изображение" xr:uid="{00000000-0004-0000-0000-0000EE030000}"/>
    <hyperlink ref="B1010" r:id="rId1008" tooltip="Щелкните, чтобы посмотреть изображение" xr:uid="{00000000-0004-0000-0000-0000EF030000}"/>
    <hyperlink ref="B1011" r:id="rId1009" tooltip="Щелкните, чтобы посмотреть изображение" xr:uid="{00000000-0004-0000-0000-0000F0030000}"/>
    <hyperlink ref="B1012" r:id="rId1010" tooltip="Щелкните, чтобы посмотреть изображение" xr:uid="{00000000-0004-0000-0000-0000F1030000}"/>
    <hyperlink ref="B1013" r:id="rId1011" tooltip="Щелкните, чтобы посмотреть изображение" xr:uid="{00000000-0004-0000-0000-0000F2030000}"/>
    <hyperlink ref="B1014" r:id="rId1012" tooltip="Щелкните, чтобы посмотреть изображение" xr:uid="{00000000-0004-0000-0000-0000F3030000}"/>
    <hyperlink ref="B1015" r:id="rId1013" tooltip="Щелкните, чтобы посмотреть изображение" xr:uid="{00000000-0004-0000-0000-0000F4030000}"/>
    <hyperlink ref="B1016" r:id="rId1014" tooltip="Щелкните, чтобы посмотреть изображение" xr:uid="{00000000-0004-0000-0000-0000F5030000}"/>
    <hyperlink ref="B1017" r:id="rId1015" tooltip="Щелкните, чтобы посмотреть изображение" xr:uid="{00000000-0004-0000-0000-0000F6030000}"/>
    <hyperlink ref="B1018" r:id="rId1016" tooltip="Щелкните, чтобы посмотреть изображение" xr:uid="{00000000-0004-0000-0000-0000F7030000}"/>
    <hyperlink ref="B1019" r:id="rId1017" tooltip="Щелкните, чтобы посмотреть изображение" xr:uid="{00000000-0004-0000-0000-0000F8030000}"/>
    <hyperlink ref="B1020" r:id="rId1018" tooltip="Щелкните, чтобы посмотреть изображение" xr:uid="{00000000-0004-0000-0000-0000F9030000}"/>
    <hyperlink ref="B1021" r:id="rId1019" tooltip="Щелкните, чтобы посмотреть изображение" xr:uid="{00000000-0004-0000-0000-0000FA030000}"/>
    <hyperlink ref="B1022" r:id="rId1020" tooltip="Щелкните, чтобы посмотреть изображение" xr:uid="{00000000-0004-0000-0000-0000FB030000}"/>
    <hyperlink ref="B1023" r:id="rId1021" tooltip="Щелкните, чтобы посмотреть изображение" xr:uid="{00000000-0004-0000-0000-0000FC030000}"/>
    <hyperlink ref="B1024" r:id="rId1022" tooltip="Щелкните, чтобы посмотреть изображение" xr:uid="{00000000-0004-0000-0000-0000FD030000}"/>
    <hyperlink ref="B1025" r:id="rId1023" tooltip="Щелкните, чтобы посмотреть изображение" xr:uid="{00000000-0004-0000-0000-0000FE030000}"/>
    <hyperlink ref="B1026" r:id="rId1024" tooltip="Щелкните, чтобы посмотреть изображение" xr:uid="{00000000-0004-0000-0000-0000FF030000}"/>
    <hyperlink ref="B1027" r:id="rId1025" tooltip="Щелкните, чтобы посмотреть изображение" xr:uid="{00000000-0004-0000-0000-000000040000}"/>
    <hyperlink ref="B1028" r:id="rId1026" tooltip="Щелкните, чтобы посмотреть изображение" xr:uid="{00000000-0004-0000-0000-000001040000}"/>
    <hyperlink ref="B1029" r:id="rId1027" tooltip="Щелкните, чтобы посмотреть изображение" xr:uid="{00000000-0004-0000-0000-000002040000}"/>
    <hyperlink ref="B1030" r:id="rId1028" tooltip="Щелкните, чтобы посмотреть изображение" xr:uid="{00000000-0004-0000-0000-000003040000}"/>
    <hyperlink ref="B1031" r:id="rId1029" tooltip="Щелкните, чтобы посмотреть изображение" xr:uid="{00000000-0004-0000-0000-000004040000}"/>
    <hyperlink ref="B1032" r:id="rId1030" tooltip="Щелкните, чтобы посмотреть изображение" xr:uid="{00000000-0004-0000-0000-000005040000}"/>
    <hyperlink ref="B1033" r:id="rId1031" tooltip="Щелкните, чтобы посмотреть изображение" xr:uid="{00000000-0004-0000-0000-000006040000}"/>
    <hyperlink ref="B1034" r:id="rId1032" tooltip="Щелкните, чтобы посмотреть изображение" xr:uid="{00000000-0004-0000-0000-000007040000}"/>
    <hyperlink ref="B1035" r:id="rId1033" tooltip="Щелкните, чтобы посмотреть изображение" xr:uid="{00000000-0004-0000-0000-000008040000}"/>
    <hyperlink ref="B1036" r:id="rId1034" tooltip="Щелкните, чтобы посмотреть изображение" xr:uid="{00000000-0004-0000-0000-000009040000}"/>
    <hyperlink ref="B1037" r:id="rId1035" tooltip="Щелкните, чтобы посмотреть изображение" xr:uid="{00000000-0004-0000-0000-00000A040000}"/>
    <hyperlink ref="B1038" r:id="rId1036" tooltip="Щелкните, чтобы посмотреть изображение" xr:uid="{00000000-0004-0000-0000-00000B040000}"/>
    <hyperlink ref="B1039" r:id="rId1037" tooltip="Щелкните, чтобы посмотреть изображение" xr:uid="{00000000-0004-0000-0000-00000C040000}"/>
    <hyperlink ref="B1040" r:id="rId1038" tooltip="Щелкните, чтобы посмотреть изображение" xr:uid="{00000000-0004-0000-0000-00000D040000}"/>
    <hyperlink ref="B1041" r:id="rId1039" tooltip="Щелкните, чтобы посмотреть изображение" xr:uid="{00000000-0004-0000-0000-00000E040000}"/>
    <hyperlink ref="B1042" r:id="rId1040" tooltip="Щелкните, чтобы посмотреть изображение" xr:uid="{00000000-0004-0000-0000-00000F040000}"/>
    <hyperlink ref="B1043" r:id="rId1041" tooltip="Щелкните, чтобы посмотреть изображение" xr:uid="{00000000-0004-0000-0000-000010040000}"/>
    <hyperlink ref="B1044" r:id="rId1042" tooltip="Щелкните, чтобы посмотреть изображение" xr:uid="{00000000-0004-0000-0000-000011040000}"/>
    <hyperlink ref="B1045" r:id="rId1043" tooltip="Щелкните, чтобы посмотреть изображение" xr:uid="{00000000-0004-0000-0000-000012040000}"/>
    <hyperlink ref="B1046" r:id="rId1044" tooltip="Щелкните, чтобы посмотреть изображение" xr:uid="{00000000-0004-0000-0000-000013040000}"/>
    <hyperlink ref="B1047" r:id="rId1045" tooltip="Щелкните, чтобы посмотреть изображение" xr:uid="{00000000-0004-0000-0000-000014040000}"/>
    <hyperlink ref="B1048" r:id="rId1046" tooltip="Щелкните, чтобы посмотреть изображение" xr:uid="{00000000-0004-0000-0000-000015040000}"/>
    <hyperlink ref="B1049" r:id="rId1047" tooltip="Щелкните, чтобы посмотреть изображение" xr:uid="{00000000-0004-0000-0000-000016040000}"/>
    <hyperlink ref="B1050" r:id="rId1048" tooltip="Щелкните, чтобы посмотреть изображение" xr:uid="{00000000-0004-0000-0000-000017040000}"/>
    <hyperlink ref="B1051" r:id="rId1049" tooltip="Щелкните, чтобы посмотреть изображение" xr:uid="{00000000-0004-0000-0000-000018040000}"/>
    <hyperlink ref="B1052" r:id="rId1050" tooltip="Щелкните, чтобы посмотреть изображение" xr:uid="{00000000-0004-0000-0000-000019040000}"/>
    <hyperlink ref="B1053" r:id="rId1051" tooltip="Щелкните, чтобы посмотреть изображение" xr:uid="{00000000-0004-0000-0000-00001A040000}"/>
    <hyperlink ref="B1054" r:id="rId1052" tooltip="Щелкните, чтобы посмотреть изображение" xr:uid="{00000000-0004-0000-0000-00001B040000}"/>
    <hyperlink ref="B1055" r:id="rId1053" tooltip="Щелкните, чтобы посмотреть изображение" xr:uid="{00000000-0004-0000-0000-00001C040000}"/>
    <hyperlink ref="B1056" r:id="rId1054" tooltip="Щелкните, чтобы посмотреть изображение" xr:uid="{00000000-0004-0000-0000-00001D040000}"/>
    <hyperlink ref="B1057" r:id="rId1055" tooltip="Щелкните, чтобы посмотреть изображение" xr:uid="{00000000-0004-0000-0000-00001E040000}"/>
    <hyperlink ref="B1058" r:id="rId1056" tooltip="Щелкните, чтобы посмотреть изображение" xr:uid="{00000000-0004-0000-0000-00001F040000}"/>
    <hyperlink ref="B1059" r:id="rId1057" tooltip="Щелкните, чтобы посмотреть изображение" xr:uid="{00000000-0004-0000-0000-000020040000}"/>
    <hyperlink ref="B1060" r:id="rId1058" tooltip="Щелкните, чтобы посмотреть изображение" xr:uid="{00000000-0004-0000-0000-000021040000}"/>
    <hyperlink ref="B1061" r:id="rId1059" tooltip="Щелкните, чтобы посмотреть изображение" xr:uid="{00000000-0004-0000-0000-000022040000}"/>
    <hyperlink ref="B1062" r:id="rId1060" tooltip="Щелкните, чтобы посмотреть изображение" xr:uid="{00000000-0004-0000-0000-000023040000}"/>
    <hyperlink ref="B1063" r:id="rId1061" tooltip="Щелкните, чтобы посмотреть изображение" xr:uid="{00000000-0004-0000-0000-000024040000}"/>
    <hyperlink ref="B1064" r:id="rId1062" tooltip="Щелкните, чтобы посмотреть изображение" xr:uid="{00000000-0004-0000-0000-000025040000}"/>
    <hyperlink ref="B1065" r:id="rId1063" tooltip="Щелкните, чтобы посмотреть изображение" xr:uid="{00000000-0004-0000-0000-000026040000}"/>
    <hyperlink ref="B1066" r:id="rId1064" tooltip="Щелкните, чтобы посмотреть изображение" xr:uid="{00000000-0004-0000-0000-000027040000}"/>
    <hyperlink ref="B1067" r:id="rId1065" tooltip="Щелкните, чтобы посмотреть изображение" xr:uid="{00000000-0004-0000-0000-000028040000}"/>
    <hyperlink ref="B1068" r:id="rId1066" tooltip="Щелкните, чтобы посмотреть изображение" xr:uid="{00000000-0004-0000-0000-000029040000}"/>
    <hyperlink ref="B1069" r:id="rId1067" tooltip="Щелкните, чтобы посмотреть изображение" xr:uid="{00000000-0004-0000-0000-00002A040000}"/>
    <hyperlink ref="B1070" r:id="rId1068" tooltip="Щелкните, чтобы посмотреть изображение" xr:uid="{00000000-0004-0000-0000-00002B040000}"/>
    <hyperlink ref="B1071" r:id="rId1069" tooltip="Щелкните, чтобы посмотреть изображение" xr:uid="{00000000-0004-0000-0000-00002C040000}"/>
    <hyperlink ref="B1072" r:id="rId1070" tooltip="Щелкните, чтобы посмотреть изображение" xr:uid="{00000000-0004-0000-0000-00002D040000}"/>
    <hyperlink ref="B1073" r:id="rId1071" tooltip="Щелкните, чтобы посмотреть изображение" xr:uid="{00000000-0004-0000-0000-00002E040000}"/>
    <hyperlink ref="B1074" r:id="rId1072" tooltip="Щелкните, чтобы посмотреть изображение" xr:uid="{00000000-0004-0000-0000-00002F040000}"/>
    <hyperlink ref="B1075" r:id="rId1073" tooltip="Щелкните, чтобы посмотреть изображение" xr:uid="{00000000-0004-0000-0000-000030040000}"/>
    <hyperlink ref="B1076" r:id="rId1074" tooltip="Щелкните, чтобы посмотреть изображение" xr:uid="{00000000-0004-0000-0000-000031040000}"/>
    <hyperlink ref="B1077" r:id="rId1075" tooltip="Щелкните, чтобы посмотреть изображение" xr:uid="{00000000-0004-0000-0000-000032040000}"/>
    <hyperlink ref="B1078" r:id="rId1076" tooltip="Щелкните, чтобы посмотреть изображение" xr:uid="{00000000-0004-0000-0000-000033040000}"/>
    <hyperlink ref="B1079" r:id="rId1077" tooltip="Щелкните, чтобы посмотреть изображение" xr:uid="{00000000-0004-0000-0000-000034040000}"/>
    <hyperlink ref="B1080" r:id="rId1078" tooltip="Щелкните, чтобы посмотреть изображение" xr:uid="{00000000-0004-0000-0000-000035040000}"/>
    <hyperlink ref="B1081" r:id="rId1079" tooltip="Щелкните, чтобы посмотреть изображение" xr:uid="{00000000-0004-0000-0000-000036040000}"/>
    <hyperlink ref="B1082" r:id="rId1080" tooltip="Щелкните, чтобы посмотреть изображение" xr:uid="{00000000-0004-0000-0000-000037040000}"/>
    <hyperlink ref="B1083" r:id="rId1081" tooltip="Щелкните, чтобы посмотреть изображение" xr:uid="{00000000-0004-0000-0000-000038040000}"/>
    <hyperlink ref="B1084" r:id="rId1082" tooltip="Щелкните, чтобы посмотреть изображение" xr:uid="{00000000-0004-0000-0000-000039040000}"/>
    <hyperlink ref="B1085" r:id="rId1083" tooltip="Щелкните, чтобы посмотреть изображение" xr:uid="{00000000-0004-0000-0000-00003A040000}"/>
    <hyperlink ref="B1086" r:id="rId1084" tooltip="Щелкните, чтобы посмотреть изображение" xr:uid="{00000000-0004-0000-0000-00003B040000}"/>
    <hyperlink ref="B1087" r:id="rId1085" tooltip="Щелкните, чтобы посмотреть изображение" xr:uid="{00000000-0004-0000-0000-00003C040000}"/>
    <hyperlink ref="B1088" r:id="rId1086" tooltip="Щелкните, чтобы посмотреть изображение" xr:uid="{00000000-0004-0000-0000-00003D040000}"/>
    <hyperlink ref="B1089" r:id="rId1087" tooltip="Щелкните, чтобы посмотреть изображение" xr:uid="{00000000-0004-0000-0000-00003E040000}"/>
    <hyperlink ref="B1090" r:id="rId1088" tooltip="Щелкните, чтобы посмотреть изображение" xr:uid="{00000000-0004-0000-0000-00003F040000}"/>
    <hyperlink ref="B1091" r:id="rId1089" tooltip="Щелкните, чтобы посмотреть изображение" xr:uid="{00000000-0004-0000-0000-000040040000}"/>
    <hyperlink ref="B1092" r:id="rId1090" tooltip="Щелкните, чтобы посмотреть изображение" xr:uid="{00000000-0004-0000-0000-000041040000}"/>
    <hyperlink ref="B1093" r:id="rId1091" tooltip="Щелкните, чтобы посмотреть изображение" xr:uid="{00000000-0004-0000-0000-000042040000}"/>
    <hyperlink ref="B1094" r:id="rId1092" tooltip="Щелкните, чтобы посмотреть изображение" xr:uid="{00000000-0004-0000-0000-000043040000}"/>
    <hyperlink ref="B1095" r:id="rId1093" tooltip="Щелкните, чтобы посмотреть изображение" xr:uid="{00000000-0004-0000-0000-000044040000}"/>
    <hyperlink ref="B1096" r:id="rId1094" tooltip="Щелкните, чтобы посмотреть изображение" xr:uid="{00000000-0004-0000-0000-000045040000}"/>
    <hyperlink ref="B1097" r:id="rId1095" tooltip="Щелкните, чтобы посмотреть изображение" xr:uid="{00000000-0004-0000-0000-000046040000}"/>
    <hyperlink ref="B1098" r:id="rId1096" tooltip="Щелкните, чтобы посмотреть изображение" xr:uid="{00000000-0004-0000-0000-000047040000}"/>
    <hyperlink ref="B1099" r:id="rId1097" tooltip="Щелкните, чтобы посмотреть изображение" xr:uid="{00000000-0004-0000-0000-000048040000}"/>
    <hyperlink ref="B1100" r:id="rId1098" tooltip="Щелкните, чтобы посмотреть изображение" xr:uid="{00000000-0004-0000-0000-000049040000}"/>
    <hyperlink ref="B1101" r:id="rId1099" tooltip="Щелкните, чтобы посмотреть изображение" xr:uid="{00000000-0004-0000-0000-00004A040000}"/>
    <hyperlink ref="B1102" r:id="rId1100" tooltip="Щелкните, чтобы посмотреть изображение" xr:uid="{00000000-0004-0000-0000-00004B040000}"/>
    <hyperlink ref="B1103" r:id="rId1101" tooltip="Щелкните, чтобы посмотреть изображение" xr:uid="{00000000-0004-0000-0000-00004C040000}"/>
    <hyperlink ref="B1104" r:id="rId1102" tooltip="Щелкните, чтобы посмотреть изображение" xr:uid="{00000000-0004-0000-0000-00004D040000}"/>
    <hyperlink ref="B1105" r:id="rId1103" tooltip="Щелкните, чтобы посмотреть изображение" xr:uid="{00000000-0004-0000-0000-00004E040000}"/>
    <hyperlink ref="B1106" r:id="rId1104" tooltip="Щелкните, чтобы посмотреть изображение" xr:uid="{00000000-0004-0000-0000-00004F040000}"/>
    <hyperlink ref="B1107" r:id="rId1105" tooltip="Щелкните, чтобы посмотреть изображение" xr:uid="{00000000-0004-0000-0000-000050040000}"/>
    <hyperlink ref="B1108" r:id="rId1106" tooltip="Щелкните, чтобы посмотреть изображение" xr:uid="{00000000-0004-0000-0000-000051040000}"/>
    <hyperlink ref="B1109" r:id="rId1107" tooltip="Щелкните, чтобы посмотреть изображение" xr:uid="{00000000-0004-0000-0000-000052040000}"/>
    <hyperlink ref="B1110" r:id="rId1108" tooltip="Щелкните, чтобы посмотреть изображение" xr:uid="{00000000-0004-0000-0000-000053040000}"/>
    <hyperlink ref="B1111" r:id="rId1109" tooltip="Щелкните, чтобы посмотреть изображение" xr:uid="{00000000-0004-0000-0000-000054040000}"/>
    <hyperlink ref="B1112" r:id="rId1110" tooltip="Щелкните, чтобы посмотреть изображение" xr:uid="{00000000-0004-0000-0000-000055040000}"/>
    <hyperlink ref="B1113" r:id="rId1111" tooltip="Щелкните, чтобы посмотреть изображение" xr:uid="{00000000-0004-0000-0000-000056040000}"/>
    <hyperlink ref="B1114" r:id="rId1112" tooltip="Щелкните, чтобы посмотреть изображение" display="Ежегодник учителя, А6+, арт. 54253/ 15 ПВХ БОРДОВЫЙ (125х178 мм, 256 л., мягкий переплёт, вставной блок, ниткошвейный, шелкография в одну краску, кремовый офсет 70 г/м2, печать в две краски, печать форзаца: печать пантоном, закладка: два ляссе, «бандероль» + ПЭТ-пакет)" xr:uid="{00000000-0004-0000-0000-000057040000}"/>
    <hyperlink ref="B1115" r:id="rId1113" tooltip="Щелкните, чтобы посмотреть изображение" display="Ежегодник учителя, А6+, арт. 59030/ 15 ПВХ БРОНЗОВЫЙ (ПВХ: 125x178 мм, мягкий переплёт, материал обложки: ПВХ; декор: шелкография в одну краску; способ крепления блока: вставной блок, ниткошвейный; вн. блок: 256 л., кремовый офсет 70 г/м², печать в две краски закладка/-и: два ляссе; форзац: печать пантоном; особенности: съёмная обложка, функциональный карман на гибкой молнии как часть обложки, карманы для визиток и документов; индивидуальная упаковка: «бандероль» + ПЭТ-пакет)" xr:uid="{00000000-0004-0000-0000-000058040000}"/>
    <hyperlink ref="B1116" r:id="rId1114" tooltip="Щелкните, чтобы посмотреть изображение" display="Ежегодник учителя, А6+, арт. 59031/ 15 ПВХ ЧЁРНЫЙ (ПВХ: 125x178 мм, мягкий переплёт, материал обложки: ПВХ; декор: шелкография в одну краску; способ крепления блока: вставной блок, ниткошвейный; вн. блок: 256 л., кремовый офсет 70 г/м², печать в две краски закладка/-и: два ляссе; форзац: печать пантоном; особенности: съёмная обложка, функциональный карман на гибкой молнии как часть обложки, карманы для визиток и документов; индивидуальная упаковка: «бандероль» + ПЭТ-пакет)" xr:uid="{00000000-0004-0000-0000-000059040000}"/>
    <hyperlink ref="B1117" r:id="rId1115" tooltip="Щелкните, чтобы посмотреть изображение" xr:uid="{00000000-0004-0000-0000-00005A040000}"/>
    <hyperlink ref="B1118" r:id="rId1116" tooltip="Щелкните, чтобы посмотреть изображение" xr:uid="{00000000-0004-0000-0000-00005B040000}"/>
    <hyperlink ref="B1119" r:id="rId1117" tooltip="Щелкните, чтобы посмотреть изображение" xr:uid="{00000000-0004-0000-0000-00005C040000}"/>
    <hyperlink ref="B1120" r:id="rId1118" tooltip="Щелкните, чтобы посмотреть изображение" xr:uid="{00000000-0004-0000-0000-00005D040000}"/>
    <hyperlink ref="B1121" r:id="rId1119" tooltip="Щелкните, чтобы посмотреть изображение" xr:uid="{00000000-0004-0000-0000-00005E040000}"/>
    <hyperlink ref="B1122" r:id="rId1120" tooltip="Щелкните, чтобы посмотреть изображение" xr:uid="{00000000-0004-0000-0000-00005F040000}"/>
    <hyperlink ref="B1123" r:id="rId1121" tooltip="Щелкните, чтобы посмотреть изображение" display="Ежедневник учителя арт. 66475 / 10 ШЕВРЕТ СИРЕНЕВЫЙ (кожзам:  А5+; мягкий переплёт, запаянный край, материал обложки: искусственная кожа &quot;Шеврет&quot;; декор: блинтовое тиснение; способ крепления блока: ниткошвейный; вн. блок: 160 л., белый офсет 70 г/м², печать в одну краску, справочный материал: есть; отделка среза: окрашивание пантоном; закладка: два ляссе; форзац: печать пантоном; особенности: закладка из искусственной кожи; индивидуальная упаковка: промостикер + ПЭТ-пакет)" xr:uid="{00000000-0004-0000-0000-000060040000}"/>
    <hyperlink ref="B1124" r:id="rId1122" tooltip="Щелкните, чтобы посмотреть изображение" display="Ежедневник учителя арт. 66476 / 10 ШЕВРЕТ РОЗОВЫЙ (кожзам:  А5+; мягкий переплёт, запаянный край, материал обложки: искусственная кожа &quot;Шеврет&quot;; декор: блинтовое тиснение; способ крепления блока: ниткошвейный; вн. блок: 160 л., белый офсет 70 г/м², печать в одну краску, справочный материал: есть; отделка среза: окрашивание пантоном; закладка: два ляссе; форзац: печать пантоном; особенности: закладка из искусственной кожи; индивидуальная упаковка: промостикер + ПЭТ-пакет)" xr:uid="{00000000-0004-0000-0000-000061040000}"/>
    <hyperlink ref="B1125" r:id="rId1123" tooltip="Щелкните, чтобы посмотреть изображение" display="Ежедневник учителя арт. 67345 / 10 ШЕВРЕТ ЧЕРНЫЙ (кожзам:  А5+; мягкий переплёт, запаянный край, материал обложки: искусственная кожа &quot;Шеврет&quot;; декор: блинтовое тиснение; способ крепления блока: ниткошвейный; вн. блок: 160 л., белый офсет 70 г/м², печать в одну краску, справочный материал: есть; отделка среза: окрашивание пантоном; закладка: два ляссе; форзац: печать пантоном; особенности: закладка из искусственной кожи; индивидуальная упаковка: промостикер + ПЭТ-пакет)" xr:uid="{00000000-0004-0000-0000-000062040000}"/>
    <hyperlink ref="B1126" r:id="rId1124" tooltip="Щелкните, чтобы посмотреть изображение" xr:uid="{00000000-0004-0000-0000-000063040000}"/>
    <hyperlink ref="B1127" r:id="rId1125" tooltip="Щелкните, чтобы посмотреть изображение" xr:uid="{00000000-0004-0000-0000-000064040000}"/>
    <hyperlink ref="B1128" r:id="rId1126" tooltip="Щелкните, чтобы посмотреть изображение" display="Записная книга учителя, преподавателя, А5, 120 л., арт. 72566/ 15 НАТЮРМОРТ В РОЗОВЫХ ТОНАХ (кожзам: 146х211 мм, мягкий переплёт, запаянный край, материал обложки: искусственная кожа &quot;Наппа&quot;, способ крепления блока: ниткошвейный, декор: печать полноцветная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в одну краску, инд. упаковка: промостикер + ПЭТ-пакет)" xr:uid="{00000000-0004-0000-0000-000065040000}"/>
    <hyperlink ref="B1129" r:id="rId1127" tooltip="Щелкните, чтобы посмотреть изображение" display="Записная книга учителя, преподавателя, А5, 120 л., арт. 72567/ 15 НАТЮРМОРТ В ГОЛУБЫХ ТОНАХ (кожзам: 146х211 мм, мягкий переплёт, запаянный край, материал обложки: искусственная кожа &quot;Наппа&quot;, способ крепления блока: ниткошвейный, декор: печать полноцветная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в одну краску, инд. упаковка: промостикер + ПЭТ-пакет)" xr:uid="{00000000-0004-0000-0000-000066040000}"/>
    <hyperlink ref="B1130" r:id="rId1128" tooltip="Щелкните, чтобы посмотреть изображение" display="Записная книга учителя, преподавателя, А5, 120 л., арт. 72568/ 15 БУКЕТ ПИОНОВ (кожзам: 146х211 мм, мягкий переплёт, запаянный край, материал обложки: искусственная кожа &quot;Наппа&quot;, способ крепления блока: ниткошвейный, декор: печать полноцветная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в одну краску, инд. упаковка: промостикер + ПЭТ-пакет)" xr:uid="{00000000-0004-0000-0000-000067040000}"/>
    <hyperlink ref="B1131" r:id="rId1129" tooltip="Щелкните, чтобы посмотреть изображение" xr:uid="{00000000-0004-0000-0000-000068040000}"/>
    <hyperlink ref="B1132" r:id="rId1130" tooltip="Щелкните, чтобы посмотреть изображение" xr:uid="{00000000-0004-0000-0000-000069040000}"/>
    <hyperlink ref="B1133" r:id="rId1131" tooltip="Щелкните, чтобы посмотреть изображение" xr:uid="{00000000-0004-0000-0000-00006A040000}"/>
    <hyperlink ref="B1134" r:id="rId1132" tooltip="Щелкните, чтобы посмотреть изображение" xr:uid="{00000000-0004-0000-0000-00006B040000}"/>
    <hyperlink ref="B1135" r:id="rId1133" tooltip="Щелкните, чтобы посмотреть изображение" xr:uid="{00000000-0004-0000-0000-00006C040000}"/>
    <hyperlink ref="B1136" r:id="rId1134" tooltip="Щелкните, чтобы посмотреть изображение" xr:uid="{00000000-0004-0000-0000-00006D040000}"/>
    <hyperlink ref="B1137" r:id="rId1135" tooltip="Щелкните, чтобы посмотреть изображение" xr:uid="{00000000-0004-0000-0000-00006E040000}"/>
    <hyperlink ref="B1138" r:id="rId1136" tooltip="Щелкните, чтобы посмотреть изображение" xr:uid="{00000000-0004-0000-0000-00006F040000}"/>
    <hyperlink ref="B1139" r:id="rId1137" tooltip="Щелкните, чтобы посмотреть изображение" xr:uid="{00000000-0004-0000-0000-000070040000}"/>
    <hyperlink ref="B1140" r:id="rId1138" tooltip="Щелкните, чтобы посмотреть изображение" xr:uid="{00000000-0004-0000-0000-000071040000}"/>
    <hyperlink ref="B1141" r:id="rId1139" tooltip="Щелкните, чтобы посмотреть изображение" xr:uid="{00000000-0004-0000-0000-000072040000}"/>
    <hyperlink ref="B1142" r:id="rId1140" tooltip="Щелкните, чтобы посмотреть изображение" xr:uid="{00000000-0004-0000-0000-000073040000}"/>
    <hyperlink ref="B1143" r:id="rId1141" tooltip="Щелкните, чтобы посмотреть изображение" xr:uid="{00000000-0004-0000-0000-000074040000}"/>
    <hyperlink ref="B1144" r:id="rId1142" tooltip="Щелкните, чтобы посмотреть изображение" xr:uid="{00000000-0004-0000-0000-000075040000}"/>
    <hyperlink ref="B1145" r:id="rId1143" tooltip="Щелкните, чтобы посмотреть изображение" xr:uid="{00000000-0004-0000-0000-000076040000}"/>
    <hyperlink ref="B1146" r:id="rId1144" tooltip="Щелкните, чтобы посмотреть изображение" xr:uid="{00000000-0004-0000-0000-000077040000}"/>
    <hyperlink ref="B1147" r:id="rId1145" tooltip="Щелкните, чтобы посмотреть изображение" xr:uid="{00000000-0004-0000-0000-000078040000}"/>
    <hyperlink ref="B1148" r:id="rId1146" tooltip="Щелкните, чтобы посмотреть изображение" xr:uid="{00000000-0004-0000-0000-000079040000}"/>
    <hyperlink ref="B1149" r:id="rId1147" tooltip="Щелкните, чтобы посмотреть изображение" xr:uid="{00000000-0004-0000-0000-00007A040000}"/>
    <hyperlink ref="B1150" r:id="rId1148" tooltip="Щелкните, чтобы посмотреть изображение" xr:uid="{00000000-0004-0000-0000-00007B040000}"/>
    <hyperlink ref="B1151" r:id="rId1149" tooltip="Щелкните, чтобы посмотреть изображение" display="Записная книжка, 140х210 мм, 112 л., арт. 61489/К/ 20 (твёрдый переплёт 7БЦ, мелованная бумага с глянцевой ламинацией, ниткошвейный; вн. блок: белый офсет, крафт-бумага, кремовый офсет 120 г/м², 70 г/м², печать в одну краску, (дизайнерский блок ); печать форзаца: печать пантоном;" xr:uid="{00000000-0004-0000-0000-00007C040000}"/>
    <hyperlink ref="B1152" r:id="rId1150" tooltip="Щелкните, чтобы посмотреть изображение" display="Записная книжка, 140х210 мм, 112 л., арт. 61490/К/ 20 (твёрдый переплёт 7БЦ, мелованная бумага с глянцевой ламинацией, ниткошвейный; вн. блок: белый офсет, крафт-бумага, кремовый офсет 120 г/м², 70 г/м², печать в одну краску, (дизайнерский блок ); печать форзаца: печать пантоном;" xr:uid="{00000000-0004-0000-0000-00007D040000}"/>
    <hyperlink ref="B1153" r:id="rId1151" tooltip="Щелкните, чтобы посмотреть изображение" display="Записная книжка, 140х210 мм, 112 л., арт. 61492/К/ 20 (твёрдый переплёт 7БЦ, мелованная бумага с глянцевой ламинацией, ниткошвейный; вн. блок: белый офсет, крафт-бумага, кремовый офсет 120 г/м², 70 г/м², печать в одну краску, (дизайнерский блок ); печать форзаца: печать пантоном;" xr:uid="{00000000-0004-0000-0000-00007E040000}"/>
    <hyperlink ref="B1154" r:id="rId1152" tooltip="Щелкните, чтобы посмотреть изображение" xr:uid="{00000000-0004-0000-0000-00007F040000}"/>
    <hyperlink ref="B1155" r:id="rId1153" tooltip="Щелкните, чтобы посмотреть изображение" xr:uid="{00000000-0004-0000-0000-000080040000}"/>
    <hyperlink ref="B1156" r:id="rId1154" tooltip="Щелкните, чтобы посмотреть изображение" xr:uid="{00000000-0004-0000-0000-000081040000}"/>
    <hyperlink ref="B1157" r:id="rId1155" tooltip="Щелкните, чтобы посмотреть изображение" xr:uid="{00000000-0004-0000-0000-000082040000}"/>
    <hyperlink ref="B1158" r:id="rId1156" tooltip="Щелкните, чтобы посмотреть изображение" xr:uid="{00000000-0004-0000-0000-000083040000}"/>
    <hyperlink ref="B1159" r:id="rId1157" tooltip="Щелкните, чтобы посмотреть изображение" xr:uid="{00000000-0004-0000-0000-000084040000}"/>
    <hyperlink ref="B1160" r:id="rId1158" tooltip="Щелкните, чтобы посмотреть изображение" xr:uid="{00000000-0004-0000-0000-000085040000}"/>
    <hyperlink ref="B1161" r:id="rId1159" tooltip="Щелкните, чтобы посмотреть изображение" xr:uid="{00000000-0004-0000-0000-000086040000}"/>
    <hyperlink ref="B1162" r:id="rId1160" tooltip="Щелкните, чтобы посмотреть изображение" xr:uid="{00000000-0004-0000-0000-000087040000}"/>
    <hyperlink ref="B1163" r:id="rId1161" tooltip="Щелкните, чтобы посмотреть изображение" xr:uid="{00000000-0004-0000-0000-000088040000}"/>
    <hyperlink ref="B1164" r:id="rId1162" tooltip="Щелкните, чтобы посмотреть изображение" xr:uid="{00000000-0004-0000-0000-000089040000}"/>
    <hyperlink ref="B1165" r:id="rId1163" tooltip="Щелкните, чтобы посмотреть изображение" xr:uid="{00000000-0004-0000-0000-00008A040000}"/>
    <hyperlink ref="B1166" r:id="rId1164" tooltip="Щелкните, чтобы посмотреть изображение" xr:uid="{00000000-0004-0000-0000-00008B040000}"/>
    <hyperlink ref="B1167" r:id="rId1165" tooltip="Щелкните, чтобы посмотреть изображение" xr:uid="{00000000-0004-0000-0000-00008C040000}"/>
    <hyperlink ref="B1168" r:id="rId1166" tooltip="Щелкните, чтобы посмотреть изображение" xr:uid="{00000000-0004-0000-0000-00008D040000}"/>
    <hyperlink ref="B1169" r:id="rId1167" tooltip="Щелкните, чтобы посмотреть изображение" xr:uid="{00000000-0004-0000-0000-00008E040000}"/>
    <hyperlink ref="B1170" r:id="rId1168" tooltip="Щелкните, чтобы посмотреть изображение" xr:uid="{00000000-0004-0000-0000-00008F040000}"/>
    <hyperlink ref="B1171" r:id="rId1169" tooltip="Щелкните, чтобы посмотреть изображение" xr:uid="{00000000-0004-0000-0000-000090040000}"/>
    <hyperlink ref="B1172" r:id="rId1170" tooltip="Щелкните, чтобы посмотреть изображение" xr:uid="{00000000-0004-0000-0000-000091040000}"/>
    <hyperlink ref="B1173" r:id="rId1171" tooltip="Щелкните, чтобы посмотреть изображение" xr:uid="{00000000-0004-0000-0000-000092040000}"/>
    <hyperlink ref="B1174" r:id="rId1172" tooltip="Щелкните, чтобы посмотреть изображение" xr:uid="{00000000-0004-0000-0000-000093040000}"/>
    <hyperlink ref="B1175" r:id="rId1173" tooltip="Щелкните, чтобы посмотреть изображение" xr:uid="{00000000-0004-0000-0000-000094040000}"/>
    <hyperlink ref="B1176" r:id="rId1174" tooltip="Щелкните, чтобы посмотреть изображение" xr:uid="{00000000-0004-0000-0000-000095040000}"/>
    <hyperlink ref="B1177" r:id="rId1175" tooltip="Щелкните, чтобы посмотреть изображение" xr:uid="{00000000-0004-0000-0000-000096040000}"/>
    <hyperlink ref="B1178" r:id="rId1176" tooltip="Щелкните, чтобы посмотреть изображение" xr:uid="{00000000-0004-0000-0000-000097040000}"/>
    <hyperlink ref="B1179" r:id="rId1177" tooltip="Щелкните, чтобы посмотреть изображение" display="Записная книжка с алфавитной вырубкой, А6, 80 л., арт. 68300/Р/ 20 ПИНГВИНЫ И ГУСИ (7БЦ: 120x150 мм, твёрдый переплёт 7БЦ, материал обложки: мелованный картон, способ крепления блока: ниткошвейный, вн. блок: 80 л., белый офсет 65 г/м², печать в две краски (клетка), справочный материал: нет, форзац: печать в одну краску, закладка/-и: нет, каптал: нет, особенности: алфавитная вырубка, инд. упаковка: ПЭТ-пакет)" xr:uid="{00000000-0004-0000-0000-000098040000}"/>
    <hyperlink ref="B1180" r:id="rId1178" tooltip="Щелкните, чтобы посмотреть изображение" display="Записная книжка &quot;Мой волшебный дневничок&quot;, А6+, арт. 56652/ 20 ЗЕБРА (128x187 мм, 64 л., мягкий переплёт, вставной блок, ниткошвейный, аппликация из ПВХ, шелкография в одну краску, белый офсет 70 г/м2, печать в одну краску, линия, справочный материал: нет, печать форзаца: печать в одну краску, закладка: одно ляссе, ПЭТ-пакет)" xr:uid="{00000000-0004-0000-0000-000099040000}"/>
    <hyperlink ref="B1181" r:id="rId1179" tooltip="Щелкните, чтобы посмотреть изображение" xr:uid="{00000000-0004-0000-0000-00009A040000}"/>
    <hyperlink ref="B1182" r:id="rId1180" tooltip="Щелкните, чтобы посмотреть изображение" display="Записная книжка, А6, арт. 53411/ 20 ЦВЕТЫ (92x142 мм, 96 л., твёрдый переплёт, ниткошвейный, шелкография в две краски, белый офсет 70 г/м2, печать в одну краску, линия, справочный материал: нет, печать форзаца: печать пантоном, закладка: 1 ляссе, «бандероль» + ПЭТ-пакет)" xr:uid="{00000000-0004-0000-0000-00009B040000}"/>
    <hyperlink ref="B1183" r:id="rId1181" tooltip="Щелкните, чтобы посмотреть изображение" xr:uid="{00000000-0004-0000-0000-00009C040000}"/>
    <hyperlink ref="B1184" r:id="rId1182" tooltip="Щелкните, чтобы посмотреть изображение" xr:uid="{00000000-0004-0000-0000-00009D040000}"/>
    <hyperlink ref="B1185" r:id="rId1183" tooltip="Щелкните, чтобы посмотреть изображение" xr:uid="{00000000-0004-0000-0000-00009E040000}"/>
    <hyperlink ref="B1186" r:id="rId1184" tooltip="Щелкните, чтобы посмотреть изображение" xr:uid="{00000000-0004-0000-0000-00009F040000}"/>
    <hyperlink ref="B1187" r:id="rId1185" tooltip="Щелкните, чтобы посмотреть изображение" xr:uid="{00000000-0004-0000-0000-0000A0040000}"/>
    <hyperlink ref="B1188" r:id="rId1186" tooltip="Щелкните, чтобы посмотреть изображение" xr:uid="{00000000-0004-0000-0000-0000A1040000}"/>
    <hyperlink ref="B1189" r:id="rId1187" tooltip="Щелкните, чтобы посмотреть изображение" xr:uid="{00000000-0004-0000-0000-0000A2040000}"/>
    <hyperlink ref="B1190" r:id="rId1188" tooltip="Щелкните, чтобы посмотреть изображение" xr:uid="{00000000-0004-0000-0000-0000A3040000}"/>
    <hyperlink ref="B1191" r:id="rId1189" tooltip="Щелкните, чтобы посмотреть изображение" xr:uid="{00000000-0004-0000-0000-0000A4040000}"/>
    <hyperlink ref="B1192" r:id="rId1190" tooltip="Щелкните, чтобы посмотреть изображение" xr:uid="{00000000-0004-0000-0000-0000A5040000}"/>
    <hyperlink ref="B1193" r:id="rId1191" tooltip="Щелкните, чтобы посмотреть изображение" xr:uid="{00000000-0004-0000-0000-0000A6040000}"/>
    <hyperlink ref="B1194" r:id="rId1192" tooltip="Щелкните, чтобы посмотреть изображение" xr:uid="{00000000-0004-0000-0000-0000A7040000}"/>
    <hyperlink ref="B1195" r:id="rId1193" tooltip="Щелкните, чтобы посмотреть изображение" xr:uid="{00000000-0004-0000-0000-0000A8040000}"/>
    <hyperlink ref="B1196" r:id="rId1194" tooltip="Щелкните, чтобы посмотреть изображение" xr:uid="{00000000-0004-0000-0000-0000A9040000}"/>
    <hyperlink ref="B1197" r:id="rId1195" tooltip="Щелкните, чтобы посмотреть изображение" xr:uid="{00000000-0004-0000-0000-0000AA040000}"/>
    <hyperlink ref="B1198" r:id="rId1196" tooltip="Щелкните, чтобы посмотреть изображение" xr:uid="{00000000-0004-0000-0000-0000AB040000}"/>
    <hyperlink ref="B1199" r:id="rId1197" tooltip="Щелкните, чтобы посмотреть изображение" xr:uid="{00000000-0004-0000-0000-0000AC040000}"/>
    <hyperlink ref="B1200" r:id="rId1198" tooltip="Щелкните, чтобы посмотреть изображение" xr:uid="{00000000-0004-0000-0000-0000AD040000}"/>
    <hyperlink ref="B1201" r:id="rId1199" tooltip="Щелкните, чтобы посмотреть изображение" xr:uid="{00000000-0004-0000-0000-0000AE040000}"/>
    <hyperlink ref="B1202" r:id="rId1200" tooltip="Щелкните, чтобы посмотреть изображение" xr:uid="{00000000-0004-0000-0000-0000AF040000}"/>
    <hyperlink ref="B1203" r:id="rId1201" tooltip="Щелкните, чтобы посмотреть изображение" xr:uid="{00000000-0004-0000-0000-0000B0040000}"/>
    <hyperlink ref="B1204" r:id="rId1202" tooltip="Щелкните, чтобы посмотреть изображение" xr:uid="{00000000-0004-0000-0000-0000B1040000}"/>
    <hyperlink ref="B1205" r:id="rId1203" tooltip="Щелкните, чтобы посмотреть изображение" display="Записная книжка, А6+, арт. 52528/ 20 ЗАПИСКИ ПРИНЦЕССЫ (135x188 мм, 56 л., мягкий переплёт, ниткошвейный, тиснение фольгой, шелкография в одну краску, белый офсет 70 г/м2, печать в две краски, линия, справочный материал: нет, печать форзаца: печать в одну краску, закладка: два ляссе, ПЭТ-пакет)" xr:uid="{00000000-0004-0000-0000-0000B2040000}"/>
    <hyperlink ref="B1206" r:id="rId1204" tooltip="Щелкните, чтобы посмотреть изображение" display="Записная книжка, А6+, арт. 52531/ 20 МЫШКА (135x188 мм, 5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одно ляссе, ПЭТ-пакет)" xr:uid="{00000000-0004-0000-0000-0000B3040000}"/>
    <hyperlink ref="B1207" r:id="rId1205" tooltip="Щелкните, чтобы посмотреть изображение" display="Записная книжка, А6+, арт. 52532/ 20 ЗАЙКА (135x188 мм, 5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одно ляссе, ПЭТ-пакет)" xr:uid="{00000000-0004-0000-0000-0000B4040000}"/>
    <hyperlink ref="B1208" r:id="rId1206" tooltip="Щелкните, чтобы посмотреть изображение" display="Записная книжка, А6+, арт. 52533/ 20 КОТ (135x188 мм, 5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одно ляссе, ПЭТ-пакет)" xr:uid="{00000000-0004-0000-0000-0000B5040000}"/>
    <hyperlink ref="B1209" r:id="rId1207" tooltip="Щелкните, чтобы посмотреть изображение" display="Записная книжка, А6+, арт. 52521/ 20 ПУТЕШЕСТВИЕ (135x188 мм, 9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два ляссе, ПЭТ-пакет)" xr:uid="{00000000-0004-0000-0000-0000B6040000}"/>
    <hyperlink ref="B1210" r:id="rId1208" tooltip="Щелкните, чтобы посмотреть изображение" display="Записная книжка, А6+, арт. 52522/ 20 КОТ (135x188 мм, 9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два ляссе, ПЭТ-пакет)" xr:uid="{00000000-0004-0000-0000-0000B7040000}"/>
    <hyperlink ref="B1211" r:id="rId1209" tooltip="Щелкните, чтобы посмотреть изображение" display="Записная книжка, А6+, арт. 52523/ 20 ЕНОТ (135x188 мм, 9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два ляссе, ПЭТ-пакет)" xr:uid="{00000000-0004-0000-0000-0000B8040000}"/>
    <hyperlink ref="B1212" r:id="rId1210" tooltip="Щелкните, чтобы посмотреть изображение" display="Записная книжка, А6+, арт. 58517/ 20 МЕДВЕДЬ (кожзам:  126x174 мм, твёрдый переплёт, материал обложки: искусственная кожа &quot;Плонже&quot;; способ крепления блока: ниткошвейный; декор: аппликация из искусственной кожи, шелкография в две краски; вн. блок: 96 л., белый офсет 70 г/м², печать в одну краску (клетка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особенности: застёжка-резинка; персонализация возможна: нет; индивидуальная упаковка: ПЭТ-пакет)" xr:uid="{00000000-0004-0000-0000-0000B9040000}"/>
    <hyperlink ref="B1213" r:id="rId1211" tooltip="Щелкните, чтобы посмотреть изображение" display="Записная книжка, 93*134 мм, 66 л., арт. 64105/ 50 РАЗНОЦВЕТНЫЙ ДЫМ (мягкий переплёт, мелованная бумага 115 г/м², мелованный картон 300 г/м², ПВХ, декор: полноцветная печать, ниткошвейный; вн. блок: белый офсет 65 г/м², печать в одну краску, (клетка); особенности: вставной внутренний блок, съёмная обложка; индивидуальная упаковка: ПЭТ-пакет)" xr:uid="{00000000-0004-0000-0000-0000BA040000}"/>
    <hyperlink ref="B1214" r:id="rId1212" tooltip="Щелкните, чтобы посмотреть изображение" display="Записная книжка, 93*134 мм, 66 л., арт. 64106/ 50 КРЕСТИКИ-НОЛИКИ (мягкий переплёт, мелованная бумага 115 г/м², мелованный картон 300 г/м², ПВХ, декор: полноцветная печать, ниткошвейный; вн. блок: белый офсет 65 г/м², печать в одну краску, (клетка); особенности: вставной внутренний блок, съёмная обложка; индивидуальная упаковка: ПЭТ-пакет)" xr:uid="{00000000-0004-0000-0000-0000BB040000}"/>
    <hyperlink ref="B1215" r:id="rId1213" tooltip="Щелкните, чтобы посмотреть изображение" display="Записная книжка, 93*134 мм, 66 л., арт. 64107/ 50 ДЕВОЧКА С ПАЛЬМАМИ (мягкий переплёт, мелованная бумага 115 г/м², мелованный картон 300 г/м², ПВХ, декор: полноцветная печать, ниткошвейный; вн. блок: белый офсет 65 г/м², печать в одну краску, (клетка); особенности: вставной внутренний блок, съёмная обложка; индивидуальная упаковка: ПЭТ-пакет)" xr:uid="{00000000-0004-0000-0000-0000BC040000}"/>
    <hyperlink ref="B1216" r:id="rId1214" tooltip="Щелкните, чтобы посмотреть изображение" display="Записная книжка, 93*134 мм, 66 л., арт. 64108/ 50 КРАСОЧНАЯ КОШКА (мягкий переплёт, мелованная бумага 115 г/м², мелованный картон 300 г/м², ПВХ, декор: полноцветная печать, ниткошвейный; вн. блок: белый офсет 65 г/м², печать в одну краску, (клетка); особенности: вставной внутренний блок, съёмная обложка; индивидуальная упаковка: ПЭТ-пакет)" xr:uid="{00000000-0004-0000-0000-0000BD040000}"/>
    <hyperlink ref="B1217" r:id="rId1215" tooltip="Щелкните, чтобы посмотреть изображение" xr:uid="{00000000-0004-0000-0000-0000BE040000}"/>
    <hyperlink ref="B1218" r:id="rId1216" tooltip="Щелкните, чтобы посмотреть изображение" display="Карточки для записи иностранных слов арт.56567/ 50 КОТ (80 карточек размером 80х50 мм, материал карточек: немелованный картон 160 г/м2, одно металлическое кольцо (32 мм) в наборе, материал обложки: мелованный картон, полноцветная печать, фигурная вырубка, ПЭТ-пакет)" xr:uid="{00000000-0004-0000-0000-0000BF040000}"/>
    <hyperlink ref="B1219" r:id="rId1217" tooltip="Щелкните, чтобы посмотреть изображение" xr:uid="{00000000-0004-0000-0000-0000C0040000}"/>
    <hyperlink ref="B1220" r:id="rId1218" tooltip="Щелкните, чтобы посмотреть изображение" xr:uid="{00000000-0004-0000-0000-0000C1040000}"/>
    <hyperlink ref="B1221" r:id="rId1219" tooltip="Щелкните, чтобы посмотреть изображение" xr:uid="{00000000-0004-0000-0000-0000C2040000}"/>
    <hyperlink ref="B1222" r:id="rId1220" tooltip="Щелкните, чтобы посмотреть изображение" xr:uid="{00000000-0004-0000-0000-0000C3040000}"/>
    <hyperlink ref="B1223" r:id="rId1221" tooltip="Щелкните, чтобы посмотреть изображение" xr:uid="{00000000-0004-0000-0000-0000C4040000}"/>
    <hyperlink ref="B1224" r:id="rId1222" tooltip="Щелкните, чтобы посмотреть изображение" xr:uid="{00000000-0004-0000-0000-0000C5040000}"/>
    <hyperlink ref="B1225" r:id="rId1223" tooltip="Щелкните, чтобы посмотреть изображение" xr:uid="{00000000-0004-0000-0000-0000C6040000}"/>
    <hyperlink ref="B1226" r:id="rId1224" tooltip="Щелкните, чтобы посмотреть изображение" xr:uid="{00000000-0004-0000-0000-0000C7040000}"/>
    <hyperlink ref="B1227" r:id="rId1225" tooltip="Щелкните, чтобы посмотреть изображение" xr:uid="{00000000-0004-0000-0000-0000C8040000}"/>
    <hyperlink ref="B1228" r:id="rId1226" tooltip="Щелкните, чтобы посмотреть изображение" xr:uid="{00000000-0004-0000-0000-0000C9040000}"/>
    <hyperlink ref="B1229" r:id="rId1227" tooltip="Щелкните, чтобы посмотреть изображение" xr:uid="{00000000-0004-0000-0000-0000CA040000}"/>
    <hyperlink ref="B1230" r:id="rId1228" tooltip="Щелкните, чтобы посмотреть изображение" xr:uid="{00000000-0004-0000-0000-0000CB040000}"/>
    <hyperlink ref="B1231" r:id="rId1229" tooltip="Щелкните, чтобы посмотреть изображение" display="Портфолио школьника арт. 61231 ЗВЕЗДНОЕ ПОРТФОЛИО /Формат А4+. Размер 245х325 мм. Внутренний блок: 20 ПВХ-файлов, 8 вкладышей из мелованного картона 190 г/м2. Тип обложки: твёрдый переплёт с поролоном, глянцевая ламинация, тиснение фольгой. Способ скрепления блока: кольцевой механизм на четыре кольца. Индивидуальная упаковка: ПЭТ-пакет/." xr:uid="{00000000-0004-0000-0000-0000CC040000}"/>
    <hyperlink ref="B1232" r:id="rId1230" tooltip="Щелкните, чтобы посмотреть изображение" display="Портфолио школьника арт. 61233 ШКОЛЬНАЯ ПОРА /Формат А4+. Размер 245х325 мм. Внутренний блок: 20 ПВХ-файлов, 8 вкладышей из мелованного картона 190 г/м2. Тип обложки: твёрдый переплёт с поролоном, глянцевая ламинация, тиснение фольгой. Способ скрепления блока: кольцевой механизм на четыре кольца. Индивидуальная упаковка: ПЭТ-пакет/." xr:uid="{00000000-0004-0000-0000-0000CD040000}"/>
    <hyperlink ref="B1233" r:id="rId1231" tooltip="Щелкните, чтобы посмотреть изображение" xr:uid="{00000000-0004-0000-0000-0000CE040000}"/>
    <hyperlink ref="B1234" r:id="rId1232" tooltip="Щелкните, чтобы посмотреть изображение" xr:uid="{00000000-0004-0000-0000-0000CF040000}"/>
    <hyperlink ref="B1235" r:id="rId1233" tooltip="Щелкните, чтобы посмотреть изображение" xr:uid="{00000000-0004-0000-0000-0000D0040000}"/>
    <hyperlink ref="B1236" r:id="rId1234" tooltip="Щелкните, чтобы посмотреть изображение" xr:uid="{00000000-0004-0000-0000-0000D1040000}"/>
    <hyperlink ref="B1237" r:id="rId1235" tooltip="Щелкните, чтобы посмотреть изображение" xr:uid="{00000000-0004-0000-0000-0000D2040000}"/>
    <hyperlink ref="B1238" r:id="rId1236" tooltip="Щелкните, чтобы посмотреть изображение" xr:uid="{00000000-0004-0000-0000-0000D3040000}"/>
    <hyperlink ref="B1239" r:id="rId1237" tooltip="Щелкните, чтобы посмотреть изображение" xr:uid="{00000000-0004-0000-0000-0000D4040000}"/>
    <hyperlink ref="B1240" r:id="rId1238" tooltip="Щелкните, чтобы посмотреть изображение" xr:uid="{00000000-0004-0000-0000-0000D5040000}"/>
    <hyperlink ref="B1241" r:id="rId1239" tooltip="Щелкните, чтобы посмотреть изображение" xr:uid="{00000000-0004-0000-0000-0000D6040000}"/>
    <hyperlink ref="B1242" r:id="rId1240" tooltip="Щелкните, чтобы посмотреть изображение" xr:uid="{00000000-0004-0000-0000-0000D7040000}"/>
    <hyperlink ref="B1243" r:id="rId1241" tooltip="Щелкните, чтобы посмотреть изображение" xr:uid="{00000000-0004-0000-0000-0000D8040000}"/>
    <hyperlink ref="B1244" r:id="rId1242" tooltip="Щелкните, чтобы посмотреть изображение" xr:uid="{00000000-0004-0000-0000-0000D9040000}"/>
    <hyperlink ref="B1245" r:id="rId1243" tooltip="Щелкните, чтобы посмотреть изображение" xr:uid="{00000000-0004-0000-0000-0000DA040000}"/>
    <hyperlink ref="B1246" r:id="rId1244" tooltip="Щелкните, чтобы посмотреть изображение" xr:uid="{00000000-0004-0000-0000-0000DB040000}"/>
    <hyperlink ref="B1247" r:id="rId1245" tooltip="Щелкните, чтобы посмотреть изображение" xr:uid="{00000000-0004-0000-0000-0000DC040000}"/>
    <hyperlink ref="B1248" r:id="rId1246" tooltip="Щелкните, чтобы посмотреть изображение" xr:uid="{00000000-0004-0000-0000-0000DD040000}"/>
    <hyperlink ref="B1249" r:id="rId1247" tooltip="Щелкните, чтобы посмотреть изображение" xr:uid="{00000000-0004-0000-0000-0000DE040000}"/>
    <hyperlink ref="B1250" r:id="rId1248" tooltip="Щелкните, чтобы посмотреть изображение" xr:uid="{00000000-0004-0000-0000-0000DF040000}"/>
    <hyperlink ref="B1251" r:id="rId1249" tooltip="Щелкните, чтобы посмотреть изображение" xr:uid="{00000000-0004-0000-0000-0000E0040000}"/>
    <hyperlink ref="B1252" r:id="rId1250" tooltip="Щелкните, чтобы посмотреть изображение" xr:uid="{00000000-0004-0000-0000-0000E1040000}"/>
    <hyperlink ref="B1253" r:id="rId1251" tooltip="Щелкните, чтобы посмотреть изображение" xr:uid="{00000000-0004-0000-0000-0000E2040000}"/>
    <hyperlink ref="B1254" r:id="rId1252" tooltip="Щелкните, чтобы посмотреть изображение" xr:uid="{00000000-0004-0000-0000-0000E3040000}"/>
    <hyperlink ref="B1255" r:id="rId1253" tooltip="Щелкните, чтобы посмотреть изображение" xr:uid="{00000000-0004-0000-0000-0000E4040000}"/>
    <hyperlink ref="B1256" r:id="rId1254" tooltip="Щелкните, чтобы посмотреть изображение" xr:uid="{00000000-0004-0000-0000-0000E5040000}"/>
    <hyperlink ref="B1257" r:id="rId1255" tooltip="Щелкните, чтобы посмотреть изображение" xr:uid="{00000000-0004-0000-0000-0000E6040000}"/>
    <hyperlink ref="B1258" r:id="rId1256" tooltip="Щелкните, чтобы посмотреть изображение" xr:uid="{00000000-0004-0000-0000-0000E7040000}"/>
    <hyperlink ref="B1259" r:id="rId1257" tooltip="Щелкните, чтобы посмотреть изображение" xr:uid="{00000000-0004-0000-0000-0000E8040000}"/>
    <hyperlink ref="B1260" r:id="rId1258" tooltip="Щелкните, чтобы посмотреть изображение" xr:uid="{00000000-0004-0000-0000-0000E9040000}"/>
    <hyperlink ref="B1261" r:id="rId1259" tooltip="Щелкните, чтобы посмотреть изображение" xr:uid="{00000000-0004-0000-0000-0000EA040000}"/>
    <hyperlink ref="B1262" r:id="rId1260" tooltip="Щелкните, чтобы посмотреть изображение" xr:uid="{00000000-0004-0000-0000-0000EB040000}"/>
    <hyperlink ref="B1263" r:id="rId1261" tooltip="Щелкните, чтобы посмотреть изображение" xr:uid="{00000000-0004-0000-0000-0000EC040000}"/>
    <hyperlink ref="B1264" r:id="rId1262" tooltip="Щелкните, чтобы посмотреть изображение" xr:uid="{00000000-0004-0000-0000-0000ED040000}"/>
    <hyperlink ref="B1265" r:id="rId1263" tooltip="Щелкните, чтобы посмотреть изображение" xr:uid="{00000000-0004-0000-0000-0000EE040000}"/>
    <hyperlink ref="B1266" r:id="rId1264" tooltip="Щелкните, чтобы посмотреть изображение" xr:uid="{00000000-0004-0000-0000-0000EF040000}"/>
    <hyperlink ref="B1267" r:id="rId1265" tooltip="Щелкните, чтобы посмотреть изображение" xr:uid="{00000000-0004-0000-0000-0000F0040000}"/>
    <hyperlink ref="B1268" r:id="rId1266" tooltip="Щелкните, чтобы посмотреть изображение" xr:uid="{00000000-0004-0000-0000-0000F1040000}"/>
    <hyperlink ref="B1269" r:id="rId1267" tooltip="Щелкните, чтобы посмотреть изображение" xr:uid="{00000000-0004-0000-0000-0000F2040000}"/>
    <hyperlink ref="B1270" r:id="rId1268" tooltip="Щелкните, чтобы посмотреть изображение" xr:uid="{00000000-0004-0000-0000-0000F3040000}"/>
    <hyperlink ref="B1271" r:id="rId1269" tooltip="Щелкните, чтобы посмотреть изображение" xr:uid="{00000000-0004-0000-0000-0000F4040000}"/>
    <hyperlink ref="B1272" r:id="rId1270" tooltip="Щелкните, чтобы посмотреть изображение" xr:uid="{00000000-0004-0000-0000-0000F5040000}"/>
    <hyperlink ref="B1273" r:id="rId1271" tooltip="Щелкните, чтобы посмотреть изображение" xr:uid="{00000000-0004-0000-0000-0000F6040000}"/>
    <hyperlink ref="B1274" r:id="rId1272" tooltip="Щелкните, чтобы посмотреть изображение" xr:uid="{00000000-0004-0000-0000-0000F7040000}"/>
    <hyperlink ref="B1275" r:id="rId1273" tooltip="Щелкните, чтобы посмотреть изображение" xr:uid="{00000000-0004-0000-0000-0000F8040000}"/>
    <hyperlink ref="B1276" r:id="rId1274" tooltip="Щелкните, чтобы посмотреть изображение" xr:uid="{00000000-0004-0000-0000-0000F9040000}"/>
    <hyperlink ref="B1277" r:id="rId1275" tooltip="Щелкните, чтобы посмотреть изображение" xr:uid="{00000000-0004-0000-0000-0000FA040000}"/>
    <hyperlink ref="B1278" r:id="rId1276" tooltip="Щелкните, чтобы посмотреть изображение" xr:uid="{00000000-0004-0000-0000-0000FB040000}"/>
    <hyperlink ref="B1279" r:id="rId1277" tooltip="Щелкните, чтобы посмотреть изображение" xr:uid="{00000000-0004-0000-0000-0000FC040000}"/>
    <hyperlink ref="B1280" r:id="rId1278" tooltip="Щелкните, чтобы посмотреть изображение" xr:uid="{00000000-0004-0000-0000-0000FD040000}"/>
    <hyperlink ref="B1281" r:id="rId1279" tooltip="Щелкните, чтобы посмотреть изображение" xr:uid="{00000000-0004-0000-0000-0000FE040000}"/>
    <hyperlink ref="B1282" r:id="rId1280" tooltip="Щелкните, чтобы посмотреть изображение" xr:uid="{00000000-0004-0000-0000-0000FF040000}"/>
    <hyperlink ref="B1283" r:id="rId1281" tooltip="Щелкните, чтобы посмотреть изображение" xr:uid="{00000000-0004-0000-0000-000000050000}"/>
    <hyperlink ref="B1284" r:id="rId1282" tooltip="Щелкните, чтобы посмотреть изображение" xr:uid="{00000000-0004-0000-0000-000001050000}"/>
    <hyperlink ref="B1285" r:id="rId1283" tooltip="Щелкните, чтобы посмотреть изображение" xr:uid="{00000000-0004-0000-0000-000002050000}"/>
    <hyperlink ref="B1286" r:id="rId1284" tooltip="Щелкните, чтобы посмотреть изображение" xr:uid="{00000000-0004-0000-0000-000003050000}"/>
    <hyperlink ref="B1287" r:id="rId1285" tooltip="Щелкните, чтобы посмотреть изображение" xr:uid="{00000000-0004-0000-0000-000004050000}"/>
    <hyperlink ref="B1288" r:id="rId1286" tooltip="Щелкните, чтобы посмотреть изображение" xr:uid="{00000000-0004-0000-0000-000005050000}"/>
    <hyperlink ref="B1289" r:id="rId1287" tooltip="Щелкните, чтобы посмотреть изображение" xr:uid="{00000000-0004-0000-0000-000006050000}"/>
    <hyperlink ref="B1290" r:id="rId1288" tooltip="Щелкните, чтобы посмотреть изображение" xr:uid="{00000000-0004-0000-0000-000007050000}"/>
    <hyperlink ref="B1291" r:id="rId1289" tooltip="Щелкните, чтобы посмотреть изображение" xr:uid="{00000000-0004-0000-0000-000008050000}"/>
    <hyperlink ref="B1292" r:id="rId1290" tooltip="Щелкните, чтобы посмотреть изображение" xr:uid="{00000000-0004-0000-0000-000009050000}"/>
    <hyperlink ref="B1293" r:id="rId1291" tooltip="Щелкните, чтобы посмотреть изображение" xr:uid="{00000000-0004-0000-0000-00000A050000}"/>
    <hyperlink ref="B1294" r:id="rId1292" tooltip="Щелкните, чтобы посмотреть изображение" xr:uid="{00000000-0004-0000-0000-00000B050000}"/>
    <hyperlink ref="B1295" r:id="rId1293" tooltip="Щелкните, чтобы посмотреть изображение" xr:uid="{00000000-0004-0000-0000-00000C050000}"/>
    <hyperlink ref="B1296" r:id="rId1294" tooltip="Щелкните, чтобы посмотреть изображение" xr:uid="{00000000-0004-0000-0000-00000D050000}"/>
    <hyperlink ref="B1297" r:id="rId1295" tooltip="Щелкните, чтобы посмотреть изображение" xr:uid="{00000000-0004-0000-0000-00000E050000}"/>
    <hyperlink ref="B1298" r:id="rId1296" tooltip="Щелкните, чтобы посмотреть изображение" xr:uid="{00000000-0004-0000-0000-00000F050000}"/>
    <hyperlink ref="B1299" r:id="rId1297" tooltip="Щелкните, чтобы посмотреть изображение" xr:uid="{00000000-0004-0000-0000-000010050000}"/>
    <hyperlink ref="B1300" r:id="rId1298" tooltip="Щелкните, чтобы посмотреть изображение" display="Записная книжка для записи и изучения иностранных слов арт. 66483 / 20 ЧЕРНЫЙ ВИННЕР мягкий переплёт, материал обложки: искусственная кожа &quot;Виннер&quot;; декор: блинтовое тиснение; способ крепления блока: ниткошвейный; вн. блок: 64 л., белый офсет 70 г/м², печать в одну краску, справочный материал: есть; закладка: одно ляссе; форзац: без печати; индивидуальная упаковка: ПЭТ-пакет)" xr:uid="{00000000-0004-0000-0000-000011050000}"/>
    <hyperlink ref="B1301" r:id="rId1299" tooltip="Щелкните, чтобы посмотреть изображение" display="Записная книжка для записи и изучения иностранных слов арт. 66484 / 20 ЗЕЛЕНЫЙ ВИННЕР мягкий переплёт, материал обложки: искусственная кожа &quot;Виннер&quot;; декор: блинтовое тиснение; способ крепления блока: ниткошвейный; вн. блок: 64 л., белый офсет 70 г/м², печать в одну краску, справочный материал: есть; закладка: одно ляссе; форзац: без печати; индивидуальная упаковка: ПЭТ-пакет)" xr:uid="{00000000-0004-0000-0000-000012050000}"/>
    <hyperlink ref="B1302" r:id="rId1300" tooltip="Щелкните, чтобы посмотреть изображение" display="Записная книжка для записи и изучения иностранных слов арт. 66485 / 20 СИРЕНЕВЫЙ ВИННЕР мягкий переплёт, материал обложки: искусственная кожа &quot;Виннер&quot;; декор: блинтовое тиснение; способ крепления блока: ниткошвейный; вн. блок: 64 л., белый офсет 70 г/м², печать в одну краску, справочный материал: есть; закладка: одно ляссе; форзац: без печати; индивидуальная упаковка: ПЭТ-пакет)" xr:uid="{00000000-0004-0000-0000-000013050000}"/>
    <hyperlink ref="B1303" r:id="rId1301" tooltip="Щелкните, чтобы посмотреть изображение" display="Записная книжка для записи и изучения иностранных слов арт. 66486 / 20 КОРАЛЛОВЫЙ ВИННЕР мягкий переплёт, материал обложки: искусственная кожа &quot;Виннер&quot;; декор: блинтовое тиснение; способ крепления блока: ниткошвейный; вн. блок: 64 л., белый офсет 70 г/м², печать в одну краску, справочный материал: есть; закладка: одно ляссе; форзац: без печати; индивидуальная упаковка: ПЭТ-пакет)" xr:uid="{00000000-0004-0000-0000-000014050000}"/>
    <hyperlink ref="B1304" r:id="rId1302" tooltip="Щелкните, чтобы посмотреть изображение" xr:uid="{00000000-0004-0000-0000-000015050000}"/>
    <hyperlink ref="B1305" r:id="rId1303" tooltip="Щелкните, чтобы посмотреть изображение" xr:uid="{00000000-0004-0000-0000-000016050000}"/>
    <hyperlink ref="B1306" r:id="rId1304" tooltip="Щелкните, чтобы посмотреть изображение" xr:uid="{00000000-0004-0000-0000-000017050000}"/>
    <hyperlink ref="B1307" r:id="rId1305" tooltip="Щелкните, чтобы посмотреть изображение" xr:uid="{00000000-0004-0000-0000-000018050000}"/>
    <hyperlink ref="B1308" r:id="rId1306" tooltip="Щелкните, чтобы посмотреть изображение" xr:uid="{00000000-0004-0000-0000-000019050000}"/>
    <hyperlink ref="B1309" r:id="rId1307" tooltip="Щелкните, чтобы посмотреть изображение" xr:uid="{00000000-0004-0000-0000-00001A050000}"/>
    <hyperlink ref="B1310" r:id="rId1308" tooltip="Щелкните, чтобы посмотреть изображение" xr:uid="{00000000-0004-0000-0000-00001B050000}"/>
    <hyperlink ref="B1311" r:id="rId1309" tooltip="Щелкните, чтобы посмотреть изображение" xr:uid="{00000000-0004-0000-0000-00001C050000}"/>
    <hyperlink ref="B1312" r:id="rId1310" tooltip="Щелкните, чтобы посмотреть изображение" xr:uid="{00000000-0004-0000-0000-00001D050000}"/>
    <hyperlink ref="B1313" r:id="rId1311" tooltip="Щелкните, чтобы посмотреть изображение" xr:uid="{00000000-0004-0000-0000-00001E050000}"/>
    <hyperlink ref="B1314" r:id="rId1312" tooltip="Щелкните, чтобы посмотреть изображение" xr:uid="{00000000-0004-0000-0000-00001F050000}"/>
    <hyperlink ref="B1315" r:id="rId1313" tooltip="Щелкните, чтобы посмотреть изображение" xr:uid="{00000000-0004-0000-0000-000020050000}"/>
    <hyperlink ref="B1316" r:id="rId1314" tooltip="Щелкните, чтобы посмотреть изображение" xr:uid="{00000000-0004-0000-0000-000021050000}"/>
    <hyperlink ref="B1317" r:id="rId1315" tooltip="Щелкните, чтобы посмотреть изображение" xr:uid="{00000000-0004-0000-0000-000022050000}"/>
    <hyperlink ref="B1318" r:id="rId1316" tooltip="Щелкните, чтобы посмотреть изображение" display="Записная книжка, 105х140 мм, 80 л., арт. 61696/К/ 20 СОСТОЯНИЕ ДУШИ (твёрдый переплёт 7БЦ, мелованный картон, декор: тиснение фольгой, ниткошвейный; вн. блок: белый офсет 70 г/м², печать в одну краску, (линия); печать форзаца: печать в одну краску; закладка: нет; индивидуальная упаковка: ПЭТ-пакет)" xr:uid="{00000000-0004-0000-0000-000023050000}"/>
    <hyperlink ref="B1319" r:id="rId1317" tooltip="Щелкните, чтобы посмотреть изображение" display="Записная книжка, 105х140 мм, 80 л., арт. 61697/К/ 20 СОСТОЯНИЕ ДУШИ (твёрдый переплёт 7БЦ, мелованный картон, декор: тиснение фольгой, ниткошвейный; вн. блок: белый офсет 70 г/м², печать в одну краску, (линия); печать форзаца: печать в одну краску; закладка: нет; индивидуальная упаковка: ПЭТ-пакет)" xr:uid="{00000000-0004-0000-0000-000024050000}"/>
    <hyperlink ref="B1320" r:id="rId1318" tooltip="Щелкните, чтобы посмотреть изображение" display="Записная книжка, 105х140 мм, 80 л., арт. 61698/К/ 20 СОСТОЯНИЕ ДУШИ (твёрдый переплёт 7БЦ, мелованный картон, декор: тиснение фольгой, ниткошвейный; вн. блок: белый офсет 70 г/м², печать в одну краску, (линия); печать форзаца: печать в одну краску; закладка: нет; индивидуальная упаковка: ПЭТ-пакет)" xr:uid="{00000000-0004-0000-0000-000025050000}"/>
    <hyperlink ref="B1321" r:id="rId1319" tooltip="Щелкните, чтобы посмотреть изображение" display="Записная книжка, 105х140 мм, 80 л., арт. 61699/К/ 20 СОСТОЯНИЕ ДУШИ (твёрдый переплёт 7БЦ, мелованный картон, декор: тиснение фольгой, ниткошвейный; вн. блок: белый офсет 70 г/м², печать в одну краску, (линия); печать форзаца: печать в одну краску; закладка: нет; индивидуальная упаковка: ПЭТ-пакет)" xr:uid="{00000000-0004-0000-0000-000026050000}"/>
    <hyperlink ref="B1322" r:id="rId1320" tooltip="Щелкните, чтобы посмотреть изображение" xr:uid="{00000000-0004-0000-0000-000027050000}"/>
    <hyperlink ref="B1323" r:id="rId1321" tooltip="Щелкните, чтобы посмотреть изображение" xr:uid="{00000000-0004-0000-0000-000028050000}"/>
    <hyperlink ref="B1324" r:id="rId1322" tooltip="Щелкните, чтобы посмотреть изображение" xr:uid="{00000000-0004-0000-0000-000029050000}"/>
    <hyperlink ref="B1325" r:id="rId1323" tooltip="Щелкните, чтобы посмотреть изображение" xr:uid="{00000000-0004-0000-0000-00002A050000}"/>
    <hyperlink ref="B1326" r:id="rId1324" tooltip="Щелкните, чтобы посмотреть изображение" xr:uid="{00000000-0004-0000-0000-00002B050000}"/>
    <hyperlink ref="B1327" r:id="rId1325" tooltip="Щелкните, чтобы посмотреть изображение" xr:uid="{00000000-0004-0000-0000-00002C050000}"/>
    <hyperlink ref="B1328" r:id="rId1326" tooltip="Щелкните, чтобы посмотреть изображение" xr:uid="{00000000-0004-0000-0000-00002D050000}"/>
    <hyperlink ref="B1329" r:id="rId1327" tooltip="Щелкните, чтобы посмотреть изображение" xr:uid="{00000000-0004-0000-0000-00002E050000}"/>
    <hyperlink ref="B1330" r:id="rId1328" tooltip="Щелкните, чтобы посмотреть изображение" xr:uid="{00000000-0004-0000-0000-00002F050000}"/>
    <hyperlink ref="B1331" r:id="rId1329" tooltip="Щелкните, чтобы посмотреть изображение" display="Записная книжка, А6+, 80 л., арт. 61813/ 15 ГЕНИЙ (кожзам: 126х174 мм, твёрдый переплёт с поролоном, материал обложки: искусственная кожа &quot;Наппа&quot;, способ крепления блока: ниткошвейный, декор: металлические клёпки, полноцветная печать, вн. блок: 80 л., белый офсет 70 г/м², печать в одну краску (точка), справочный материал: нет, закладка/-и: одно ляссе, каптал: есть, форзац: печать в одну краску, инд. упаковка: ПЭТ-пакет)" xr:uid="{00000000-0004-0000-0000-000030050000}"/>
    <hyperlink ref="B1332" r:id="rId1330" tooltip="Щелкните, чтобы посмотреть изображение" display="Записная книжка, А6+, 80 л., арт. 61814/ 15 ДЖИНСОВКА (кожзам: 126х174 мм, твёрдый переплёт с поролоном, материал обложки: искусственная кожа &quot;Наппа&quot;, способ крепления блока: ниткошвейный, декор: металлические клёпки, полноцветная печать, вн. блок: 80 л., белый офсет 70 г/м², печать в одну краску (точка), справочный материал: нет, закладка/-и: одно ляссе, каптал: есть, форзац: печать в одну краску, инд. упаковка: ПЭТ-пакет)" xr:uid="{00000000-0004-0000-0000-000031050000}"/>
    <hyperlink ref="B1333" r:id="rId1331" tooltip="Щелкните, чтобы посмотреть изображение" display="Записная книжка, А6+, 80 л., арт. 61815/ 15 РОК (кожзам: 126х174 мм, твёрдый переплёт с поролоном, материал обложки: искусственная кожа &quot;Наппа&quot;, способ крепления блока: ниткошвейный, декор: металлические клёпки, полноцветная печать, вн. блок: 80 л., белый офсет 70 г/м², печать в одну краску (точка), справочный материал: нет, закладка/-и: одно ляссе, каптал: есть, форзац: печать в одну краску, инд. упаковка: ПЭТ-пакет)" xr:uid="{00000000-0004-0000-0000-000032050000}"/>
    <hyperlink ref="B1334" r:id="rId1332" tooltip="Щелкните, чтобы посмотреть изображение" display="Записная книжка, А6+, арт. 61736/ 20 ДЕВУШКА В ОЧКАХ (кожзам, 126x174 мм, 96 л., твёрдый переплёт с поролоном, ниткошвейный, аппликация с анимированным изображением, шелкография в две краски, белый офсет 70 г/м², печать в одну краску, клетка, справочный материал: нет, печать форзаца: печать в одну краску, закладка: одно ляссе, ПЭТ-пакет)" xr:uid="{00000000-0004-0000-0000-000033050000}"/>
    <hyperlink ref="B1335" r:id="rId1333" tooltip="Щелкните, чтобы посмотреть изображение" display="Записная книжка, А6+, арт. 61737/ 20 ПИЛОТ (кожзам, 126x174 мм, 96 л., твёрдый переплёт с поролоном, ниткошвейный, аппликация с анимированным изображением, шелкография в две краски, белый офсет 70 г/м², печать в одну краску, клетка, справочный материал: нет, печать форзаца: печать в одну краску, закладка: одно ляссе, ПЭТ-пакет)" xr:uid="{00000000-0004-0000-0000-000034050000}"/>
    <hyperlink ref="B1336" r:id="rId1334" tooltip="Щелкните, чтобы посмотреть изображение" display="Записная книжка, А6+, арт. 61738/ 20 КОСМОНАВТ (кожзам, 126x174 мм, 96 л., твёрдый переплёт с поролоном, ниткошвейный, аппликация с анимированным изображением, шелкография в две краски, белый офсет 70 г/м², печать в одну краску, клетка, справочный материал: нет, печать форзаца: печать в одну краску, закладка: одно ляссе, ПЭТ-пакет)" xr:uid="{00000000-0004-0000-0000-000035050000}"/>
    <hyperlink ref="B1337" r:id="rId1335" tooltip="Щелкните, чтобы посмотреть изображение" display="Записная книжка, А6+, арт. 61739/ 20 ФРИРАЙД (кожзам, 126x174 мм, 96 л., твёрдый переплёт с поролоном, ниткошвейный, аппликация с анимированным изображением, шелкография в две краски, белый офсет 70 г/м², печать в одну краску, клетка, справочный материал: нет, печать форзаца: печать в одну краску, закладка: одно ляссе, ПЭТ-пакет)" xr:uid="{00000000-0004-0000-0000-000036050000}"/>
    <hyperlink ref="B1338" r:id="rId1336" tooltip="Щелкните, чтобы посмотреть изображение" display="Дневничок для девочек ХИП ХОП КОМАНДА, А6+, 96 л., арт. 61728/ 20 ЗАЯЦ (126х174 мм, 96 л., твёрдый переплёт с поролоном, ниткошвейный, аппликация из искусственной кожи, шелкография в две краски, белый офсет 70 г/м², печать в две краски, линия, справочный материал: нет, печать форзаца: печать в одну краску, закладка: одно ляссе, ПЭТ-пакет)" xr:uid="{00000000-0004-0000-0000-000037050000}"/>
    <hyperlink ref="B1339" r:id="rId1337" tooltip="Щелкните, чтобы посмотреть изображение" display="Дневничок для девочек ХИП ХОП КОМАНДА, А6+, 96 л., арт. 61730/ 20 КОАЛА (126х174 мм, 96 л., твёрдый переплёт с поролоном, ниткошвейный, аппликация из искусственной кожи, шелкография в две краски, белый офсет 70 г/м², печать в две краски, линия, справочный материал: нет, печать форзаца: печать в одну краску, закладка: одно ляссе, ПЭТ-пакет)" xr:uid="{00000000-0004-0000-0000-000038050000}"/>
    <hyperlink ref="B1340" r:id="rId1338" tooltip="Щелкните, чтобы посмотреть изображение" display="Книга для записи кулинарных рецептов, А5, арт. 61765/ 20 ВКУСНЫЕ ГОРОДА (146x211 мм, 80 л., мягкий переплёт, вставной блок, ниткошвейный, тиснение фольгой, белый офсет 80 г/м², полноцветная печать, линия, справочный материал: есть, печать форзаца: печать пантоном, закладка: одно ляссе, промостикер + ПЭТ-пакет)" xr:uid="{00000000-0004-0000-0000-000039050000}"/>
    <hyperlink ref="B1341" r:id="rId1339" tooltip="Щелкните, чтобы посмотреть изображение" display="Книга для записи кулинарных рецептов, А5, арт. 61766/ 20 РУКИ (146x211 мм, 80 л., мягкий переплёт, вставной блок, ниткошвейный, тиснение фольгой, белый офсет 80 г/м², полноцветная печать, линия, справочный материал: есть, печать форзаца: печать пантоном, закладка: одно ляссе, промостикер + ПЭТ-пакет)" xr:uid="{00000000-0004-0000-0000-00003A050000}"/>
    <hyperlink ref="B1342" r:id="rId1340" tooltip="Щелкните, чтобы посмотреть изображение" display="Книга для записи кулинарных рецептов, А5, арт. 61767/ 20 ЗВЕРЮШКИ (146x211 мм, 80 л., мягкий переплёт, вставной блок, ниткошвейный, тиснение фольгой, белый офсет 80 г/м², полноцветная печать, линия, справочный материал: есть, печать форзаца: печать пантоном, закладка: одно ляссе, промостикер + ПЭТ-пакет)" xr:uid="{00000000-0004-0000-0000-00003B050000}"/>
    <hyperlink ref="B1343" r:id="rId1341" tooltip="Щелкните, чтобы посмотреть изображение" xr:uid="{00000000-0004-0000-0000-00003C050000}"/>
    <hyperlink ref="B1344" r:id="rId1342" tooltip="Щелкните, чтобы посмотреть изображение" xr:uid="{00000000-0004-0000-0000-00003D050000}"/>
    <hyperlink ref="B1345" r:id="rId1343" tooltip="Щелкните, чтобы посмотреть изображение" xr:uid="{00000000-0004-0000-0000-00003E050000}"/>
    <hyperlink ref="B1346" r:id="rId1344" tooltip="Щелкните, чтобы посмотреть изображение" xr:uid="{00000000-0004-0000-0000-00003F050000}"/>
    <hyperlink ref="B1347" r:id="rId1345" tooltip="Щелкните, чтобы посмотреть изображение" xr:uid="{00000000-0004-0000-0000-000040050000}"/>
    <hyperlink ref="B1348" r:id="rId1346" tooltip="Щелкните, чтобы посмотреть изображение" xr:uid="{00000000-0004-0000-0000-000041050000}"/>
    <hyperlink ref="B1349" r:id="rId1347" tooltip="Щелкните, чтобы посмотреть изображение" xr:uid="{00000000-0004-0000-0000-000042050000}"/>
    <hyperlink ref="B1350" r:id="rId1348" tooltip="Щелкните, чтобы посмотреть изображение" xr:uid="{00000000-0004-0000-0000-000043050000}"/>
    <hyperlink ref="B1351" r:id="rId1349" tooltip="Щелкните, чтобы посмотреть изображение" xr:uid="{00000000-0004-0000-0000-000044050000}"/>
    <hyperlink ref="B1352" r:id="rId1350" tooltip="Щелкните, чтобы посмотреть изображение" xr:uid="{00000000-0004-0000-0000-000045050000}"/>
    <hyperlink ref="B1353" r:id="rId1351" tooltip="Щелкните, чтобы посмотреть изображение" xr:uid="{00000000-0004-0000-0000-000046050000}"/>
    <hyperlink ref="B1354" r:id="rId1352" tooltip="Щелкните, чтобы посмотреть изображение" xr:uid="{00000000-0004-0000-0000-000047050000}"/>
    <hyperlink ref="B1355" r:id="rId1353" tooltip="Щелкните, чтобы посмотреть изображение" xr:uid="{00000000-0004-0000-0000-000048050000}"/>
    <hyperlink ref="B1356" r:id="rId1354" tooltip="Щелкните, чтобы посмотреть изображение" xr:uid="{00000000-0004-0000-0000-000049050000}"/>
    <hyperlink ref="B1357" r:id="rId1355" tooltip="Щелкните, чтобы посмотреть изображение" display="Книга для записи кулинарных рецептов, А5, арт. 53284/ 15 КОРГИ ПОВАР (кожзам, 140x215 мм, 144 л., твёрдый переплёт с поролоном, ниткошвейный, полноцветная печать, белый офсет 80 г/м2, печать в одну краску, линия, справочный материал: есть, печать форзаца: печать пантоном, закладка: два ляссе, ПЭТ-пакет)" xr:uid="{00000000-0004-0000-0000-00004A050000}"/>
    <hyperlink ref="B1358" r:id="rId1356" tooltip="Щелкните, чтобы посмотреть изображение" display="Книга для записи кулинарных рецептов, А5, арт. 53285/ 15 КОТ ПОВАР (кожзам, 140x215 мм, 144 л., твёрдый переплёт с поролоном, ниткошвейный, полноцветная печать, белый офсет 80 г/м2, печать в одну краску, линия, справочный материал: есть, печать форзаца: печать пантоном, закладка: два ляссе, ПЭТ-пакет)" xr:uid="{00000000-0004-0000-0000-00004B050000}"/>
    <hyperlink ref="B1359" r:id="rId1357" tooltip="Щелкните, чтобы посмотреть изображение" display="Книга для записи кулинарных рецептов, А5, арт. 53286/ 15 КАПКЕЙК (кожзам, 140x215 мм, 144 л., твёрдый переплёт с поролоном, ниткошвейный, аппликация из искусственной кожи, блинтовое тиснение, тиснение фольгой, белый офсет 80 г/м2, печать в одну краску, линия, справочный материал: есть, печать форзаца: печать пантоном, закладка: два ляссе, ПЭТ-пакет)" xr:uid="{00000000-0004-0000-0000-00004C050000}"/>
    <hyperlink ref="B1360" r:id="rId1358" tooltip="Щелкните, чтобы посмотреть изображение" display="Книга для записи кулинарных рецептов, А5, арт. 53287/ 15 КОФЕ (кожзам, 140x215 мм, 144 л., твёрдый переплёт с поролоном, ниткошвейный, аппликация из искусственной кожи, блинтовое тиснение, тиснение фольгой, белый офсет 80 г/м2, печать в одну краску, линия, справочный материал: есть, печать форзаца: печать пантоном, закладка: два ляссе, ПЭТ-пакет)" xr:uid="{00000000-0004-0000-0000-00004D050000}"/>
    <hyperlink ref="B1361" r:id="rId1359" tooltip="Щелкните, чтобы посмотреть изображение" xr:uid="{00000000-0004-0000-0000-00004E050000}"/>
    <hyperlink ref="B1362" r:id="rId1360" tooltip="Щелкните, чтобы посмотреть изображение" xr:uid="{00000000-0004-0000-0000-00004F050000}"/>
    <hyperlink ref="B1363" r:id="rId1361" tooltip="Щелкните, чтобы посмотреть изображение" xr:uid="{00000000-0004-0000-0000-000050050000}"/>
    <hyperlink ref="B1364" r:id="rId1362" tooltip="Щелкните, чтобы посмотреть изображение" xr:uid="{00000000-0004-0000-0000-000051050000}"/>
    <hyperlink ref="B1365" r:id="rId1363" tooltip="Щелкните, чтобы посмотреть изображение" xr:uid="{00000000-0004-0000-0000-000052050000}"/>
    <hyperlink ref="B1366" r:id="rId1364" tooltip="Щелкните, чтобы посмотреть изображение" xr:uid="{00000000-0004-0000-0000-000053050000}"/>
    <hyperlink ref="B1367" r:id="rId1365" tooltip="Щелкните, чтобы посмотреть изображение" xr:uid="{00000000-0004-0000-0000-000054050000}"/>
    <hyperlink ref="B1368" r:id="rId1366" tooltip="Щелкните, чтобы посмотреть изображение" xr:uid="{00000000-0004-0000-0000-000055050000}"/>
    <hyperlink ref="B1369" r:id="rId1367" tooltip="Щелкните, чтобы посмотреть изображение" xr:uid="{00000000-0004-0000-0000-000056050000}"/>
    <hyperlink ref="B1370" r:id="rId1368" tooltip="Щелкните, чтобы посмотреть изображение" xr:uid="{00000000-0004-0000-0000-000057050000}"/>
    <hyperlink ref="B1371" r:id="rId1369" tooltip="Щелкните, чтобы посмотреть изображение" xr:uid="{00000000-0004-0000-0000-000058050000}"/>
    <hyperlink ref="B1372" r:id="rId1370" tooltip="Щелкните, чтобы посмотреть изображение" xr:uid="{00000000-0004-0000-0000-000059050000}"/>
    <hyperlink ref="B1373" r:id="rId1371" tooltip="Щелкните, чтобы посмотреть изображение" xr:uid="{00000000-0004-0000-0000-00005A050000}"/>
    <hyperlink ref="B1374" r:id="rId1372" tooltip="Щелкните, чтобы посмотреть изображение" xr:uid="{00000000-0004-0000-0000-00005B050000}"/>
    <hyperlink ref="B1375" r:id="rId1373" tooltip="Щелкните, чтобы посмотреть изображение" xr:uid="{00000000-0004-0000-0000-00005C050000}"/>
    <hyperlink ref="B1376" r:id="rId1374" tooltip="Щелкните, чтобы посмотреть изображение" xr:uid="{00000000-0004-0000-0000-00005D050000}"/>
    <hyperlink ref="B1377" r:id="rId1375" tooltip="Щелкните, чтобы посмотреть изображение" xr:uid="{00000000-0004-0000-0000-00005E050000}"/>
    <hyperlink ref="B1378" r:id="rId1376" tooltip="Щелкните, чтобы посмотреть изображение" xr:uid="{00000000-0004-0000-0000-00005F050000}"/>
    <hyperlink ref="B1379" r:id="rId1377" tooltip="Щелкните, чтобы посмотреть изображение" xr:uid="{00000000-0004-0000-0000-000060050000}"/>
    <hyperlink ref="B1380" r:id="rId1378" tooltip="Щелкните, чтобы посмотреть изображение" xr:uid="{00000000-0004-0000-0000-000061050000}"/>
    <hyperlink ref="B1381" r:id="rId1379" tooltip="Щелкните, чтобы посмотреть изображение" xr:uid="{00000000-0004-0000-0000-000062050000}"/>
    <hyperlink ref="B1382" r:id="rId1380" tooltip="Щелкните, чтобы посмотреть изображение" display="Анкета для друзей арт. 67739 / 15 МИЛЫЙ КОТИК В ШАПОЧКЕ (кожзам:  А5; твёрдый переплёт с поролоном, материал обложки: искусственная кожа &quot;Наппа&quot;; декор: полноцветная печать, фигурная вырубка по краю; способ крепления блока: ниткошвейный; вн. блок: 80 л., белый офсет 70 г/м², печать в две краски, справочный материал: нет; закладка: одно ляссе; форзац: печать в одну краску; индивидуальная упаковка: ПЭТ-пакет)" xr:uid="{00000000-0004-0000-0000-000063050000}"/>
    <hyperlink ref="B1383" r:id="rId1381" tooltip="Щелкните, чтобы посмотреть изображение" display="Анкета для друзей арт. 67740 / 15 ШИБАИНУ В КОСТЮМЕ АКУЛЫ (кожзам:  А5; твёрдый переплёт с поролоном, материал обложки: искусственная кожа &quot;Наппа&quot;; декор: полноцветная печать, фигурная вырубка по краю; способ крепления блока: ниткошвейный; вн. блок: 80 л., белый офсет 70 г/м², печать в две краски, справочный материал: нет; закладка: одно ляссе; форзац: печать в одну краску; индивидуальная упаковка: ПЭТ-пакет)" xr:uid="{00000000-0004-0000-0000-000064050000}"/>
    <hyperlink ref="B1384" r:id="rId1382" tooltip="Щелкните, чтобы посмотреть изображение" xr:uid="{00000000-0004-0000-0000-000065050000}"/>
    <hyperlink ref="B1385" r:id="rId1383" tooltip="Щелкните, чтобы посмотреть изображение" xr:uid="{00000000-0004-0000-0000-000066050000}"/>
    <hyperlink ref="B1386" r:id="rId1384" tooltip="Щелкните, чтобы посмотреть изображение" xr:uid="{00000000-0004-0000-0000-000067050000}"/>
    <hyperlink ref="B1387" r:id="rId1385" tooltip="Щелкните, чтобы посмотреть изображение" xr:uid="{00000000-0004-0000-0000-000068050000}"/>
    <hyperlink ref="B1388" r:id="rId1386" tooltip="Щелкните, чтобы посмотреть изображение" xr:uid="{00000000-0004-0000-0000-000069050000}"/>
    <hyperlink ref="B1389" r:id="rId1387" tooltip="Щелкните, чтобы посмотреть изображение" xr:uid="{00000000-0004-0000-0000-00006A050000}"/>
    <hyperlink ref="B1390" r:id="rId1388" tooltip="Щелкните, чтобы посмотреть изображение" xr:uid="{00000000-0004-0000-0000-00006B050000}"/>
    <hyperlink ref="B1391" r:id="rId1389" tooltip="Щелкните, чтобы посмотреть изображение" xr:uid="{00000000-0004-0000-0000-00006C050000}"/>
    <hyperlink ref="B1392" r:id="rId1390" tooltip="Щелкните, чтобы посмотреть изображение" xr:uid="{00000000-0004-0000-0000-00006D050000}"/>
    <hyperlink ref="B1393" r:id="rId1391" tooltip="Щелкните, чтобы посмотреть изображение" xr:uid="{00000000-0004-0000-0000-00006E050000}"/>
    <hyperlink ref="B1394" r:id="rId1392" tooltip="Щелкните, чтобы посмотреть изображение" xr:uid="{00000000-0004-0000-0000-00006F050000}"/>
    <hyperlink ref="B1395" r:id="rId1393" tooltip="Щелкните, чтобы посмотреть изображение" xr:uid="{00000000-0004-0000-0000-000070050000}"/>
    <hyperlink ref="B1396" r:id="rId1394" tooltip="Щелкните, чтобы посмотреть изображение" xr:uid="{00000000-0004-0000-0000-000071050000}"/>
    <hyperlink ref="B1397" r:id="rId1395" tooltip="Щелкните, чтобы посмотреть изображение" xr:uid="{00000000-0004-0000-0000-000072050000}"/>
    <hyperlink ref="B1398" r:id="rId1396" tooltip="Щелкните, чтобы посмотреть изображение" xr:uid="{00000000-0004-0000-0000-000073050000}"/>
    <hyperlink ref="B1399" r:id="rId1397" tooltip="Щелкните, чтобы посмотреть изображение" xr:uid="{00000000-0004-0000-0000-000074050000}"/>
    <hyperlink ref="B1400" r:id="rId1398" tooltip="Щелкните, чтобы посмотреть изображение" xr:uid="{00000000-0004-0000-0000-000075050000}"/>
    <hyperlink ref="B1401" r:id="rId1399" tooltip="Щелкните, чтобы посмотреть изображение" xr:uid="{00000000-0004-0000-0000-000076050000}"/>
    <hyperlink ref="B1402" r:id="rId1400" tooltip="Щелкните, чтобы посмотреть изображение" xr:uid="{00000000-0004-0000-0000-000077050000}"/>
    <hyperlink ref="B1403" r:id="rId1401" tooltip="Щелкните, чтобы посмотреть изображение" xr:uid="{00000000-0004-0000-0000-000078050000}"/>
    <hyperlink ref="B1404" r:id="rId1402" tooltip="Щелкните, чтобы посмотреть изображение" xr:uid="{00000000-0004-0000-0000-000079050000}"/>
    <hyperlink ref="B1405" r:id="rId1403" tooltip="Щелкните, чтобы посмотреть изображение" xr:uid="{00000000-0004-0000-0000-00007A050000}"/>
    <hyperlink ref="B1406" r:id="rId1404" tooltip="Щелкните, чтобы посмотреть изображение" xr:uid="{00000000-0004-0000-0000-00007B050000}"/>
    <hyperlink ref="B1407" r:id="rId1405" tooltip="Щелкните, чтобы посмотреть изображение" xr:uid="{00000000-0004-0000-0000-00007C050000}"/>
    <hyperlink ref="B1408" r:id="rId1406" tooltip="Щелкните, чтобы посмотреть изображение" xr:uid="{00000000-0004-0000-0000-00007D050000}"/>
    <hyperlink ref="B1409" r:id="rId1407" tooltip="Щелкните, чтобы посмотреть изображение" xr:uid="{00000000-0004-0000-0000-00007E050000}"/>
    <hyperlink ref="B1410" r:id="rId1408" tooltip="Щелкните, чтобы посмотреть изображение" xr:uid="{00000000-0004-0000-0000-00007F050000}"/>
    <hyperlink ref="B1411" r:id="rId1409" tooltip="Щелкните, чтобы посмотреть изображение" xr:uid="{00000000-0004-0000-0000-000080050000}"/>
    <hyperlink ref="B1412" r:id="rId1410" tooltip="Щелкните, чтобы посмотреть изображение" xr:uid="{00000000-0004-0000-0000-000081050000}"/>
    <hyperlink ref="B1413" r:id="rId1411" tooltip="Щелкните, чтобы посмотреть изображение" xr:uid="{00000000-0004-0000-0000-000082050000}"/>
    <hyperlink ref="B1414" r:id="rId1412" tooltip="Щелкните, чтобы посмотреть изображение" xr:uid="{00000000-0004-0000-0000-000083050000}"/>
    <hyperlink ref="B1415" r:id="rId1413" tooltip="Щелкните, чтобы посмотреть изображение" xr:uid="{00000000-0004-0000-0000-000084050000}"/>
    <hyperlink ref="B1416" r:id="rId1414" tooltip="Щелкните, чтобы посмотреть изображение" xr:uid="{00000000-0004-0000-0000-000085050000}"/>
    <hyperlink ref="B1417" r:id="rId1415" tooltip="Щелкните, чтобы посмотреть изображение" xr:uid="{00000000-0004-0000-0000-000086050000}"/>
    <hyperlink ref="B1418" r:id="rId1416" tooltip="Щелкните, чтобы посмотреть изображение" xr:uid="{00000000-0004-0000-0000-000087050000}"/>
    <hyperlink ref="B1419" r:id="rId1417" tooltip="Щелкните, чтобы посмотреть изображение" xr:uid="{00000000-0004-0000-0000-000088050000}"/>
    <hyperlink ref="B1420" r:id="rId1418" tooltip="Щелкните, чтобы посмотреть изображение" xr:uid="{00000000-0004-0000-0000-000089050000}"/>
    <hyperlink ref="B1421" r:id="rId1419" tooltip="Щелкните, чтобы посмотреть изображение" xr:uid="{00000000-0004-0000-0000-00008A050000}"/>
    <hyperlink ref="B1422" r:id="rId1420" tooltip="Щелкните, чтобы посмотреть изображение" xr:uid="{00000000-0004-0000-0000-00008B050000}"/>
    <hyperlink ref="B1423" r:id="rId1421" tooltip="Щелкните, чтобы посмотреть изображение" xr:uid="{00000000-0004-0000-0000-00008C050000}"/>
    <hyperlink ref="B1424" r:id="rId1422" tooltip="Щелкните, чтобы посмотреть изображение" xr:uid="{00000000-0004-0000-0000-00008D050000}"/>
    <hyperlink ref="B1425" r:id="rId1423" tooltip="Щелкните, чтобы посмотреть изображение" xr:uid="{00000000-0004-0000-0000-00008E050000}"/>
    <hyperlink ref="B1426" r:id="rId1424" tooltip="Щелкните, чтобы посмотреть изображение" display="Еженедельник недатированный &quot;Семейный планировщик&quot;, А6+, арт. 56300/ 15 СЕМЕЙНЫЙ ПЛАНИРОВЩИК (ПВХ: 135х188 мм, мягкий переплёт, материал обложки: ПВХ, металлизированная бумага; способ крепления блока: ниткошвейный; вн. блок: 112 л., белый офсет 70 г/м2, полноцветная печать (линия), справочный материал: нет; перфорация углов блока: нет; закладка/-и: два ляссе; каптал: нет; форзац: печать пантоном; особенности: вырубка блока по месяцам, карманы для визиток и документов, петля для ручки, съёмная обложка, функциональный карман на молнии как часть задней обложки; персонализация возможна: нет; индивидуальная упаковка: ПЭТ-пакет)" xr:uid="{00000000-0004-0000-0000-00008F050000}"/>
    <hyperlink ref="B1427" r:id="rId1425" tooltip="Щелкните, чтобы посмотреть изображение" display="Еженедельник недатированный &quot;Семейный планировщик&quot;, А6+, арт. 56301/ 15 СЕМЕЙНЫЙ ПЛАНИРОВЩИК (ПВХ: 135х188 мм, мягкий переплёт, материал обложки: ПВХ, металлизированная бумага; способ крепления блока: ниткошвейный; вн. блок: 112 л., белый офсет 70 г/м2, полноцветная печать (линия), справочный материал: нет; перфорация углов блока: нет; закладка/-и: два ляссе; каптал: нет; форзац: печать пантоном; особенности: вырубка блока по месяцам, карманы для визиток и документов, петля для ручки, съёмная обложка, функциональный карман на молнии как часть задней обложки; персонализация возможна: нет; индивидуальная упаковка: ПЭТ-пакет)" xr:uid="{00000000-0004-0000-0000-000090050000}"/>
    <hyperlink ref="B1428" r:id="rId1426" tooltip="Щелкните, чтобы посмотреть изображение" xr:uid="{00000000-0004-0000-0000-000091050000}"/>
    <hyperlink ref="B1429" r:id="rId1427" tooltip="Щелкните, чтобы посмотреть изображение" xr:uid="{00000000-0004-0000-0000-000092050000}"/>
    <hyperlink ref="B1430" r:id="rId1428" tooltip="Щелкните, чтобы посмотреть изображение" xr:uid="{00000000-0004-0000-0000-000093050000}"/>
    <hyperlink ref="B1431" r:id="rId1429" tooltip="Щелкните, чтобы посмотреть изображение" xr:uid="{00000000-0004-0000-0000-000094050000}"/>
    <hyperlink ref="B1432" r:id="rId1430" tooltip="Щелкните, чтобы посмотреть изображение" display="Записная книжка ПЕРСОНАЛИЗИРУЙ МЕНЯ, А5, 96 л., арт. 58522/ 20 ПЕРСОНАЛИЗИРУЙ МЕНЯ (146х211 мм, 96 л., мягкий переплёт, вставной блок, ниткошвейный, полноцветная печать, белый офсет 70 г/м², печать в одну краску, линия, точка, справочный материал: нет, печать форзаца: печать пантоном, закладка: одно ляссе, промовкладыш + ПЭТ-пакет)" xr:uid="{00000000-0004-0000-0000-000095050000}"/>
    <hyperlink ref="B1433" r:id="rId1431" tooltip="Щелкните, чтобы посмотреть изображение" display="Записная книжка, А5, 80 л., арт. 63475/ 15 СТИЛЬНАЯ КИСА (кожзам: 146х211 мм, мягкий переплёт, материал обложки: дизайнерский картон, ПВХ, способ крепления блока: вставной блок, ниткошвейный, декор: тиснение фольгой, фигурная вырубка + глиттерная подложка, вн. блок: 80 л., белый офсет 70 г/м², печать в одну краску (линия), справочный материал: нет, закладка/-и: одно ляссе, каптал: нет, форзац: печать в одну краску, особенности: съёмная обложка, инд. упаковка: ПЭТ-пакет)" xr:uid="{00000000-0004-0000-0000-000096050000}"/>
    <hyperlink ref="B1434" r:id="rId1432" tooltip="Щелкните, чтобы посмотреть изображение" display="Записная книжка, А5, 80 л., арт. 63476/ 15 ДЕВУШКА (кожзам: 146х211 мм, мягкий переплёт, материал обложки: дизайнерский картон, ПВХ, способ крепления блока: вставной блок, ниткошвейный, декор: тиснение фольгой, фигурная вырубка + глиттерная подложка, вн. блок: 80 л., белый офсет 70 г/м², печать в одну краску (линия), справочный материал: нет, закладка/-и: одно ляссе, каптал: нет, форзац: печать в одну краску, особенности: съёмная обложка, инд. упаковка: ПЭТ-пакет)" xr:uid="{00000000-0004-0000-0000-000097050000}"/>
    <hyperlink ref="B1435" r:id="rId1433" tooltip="Щелкните, чтобы посмотреть изображение" display="Записная книжка, А5, 80 л., арт. 63477/ 15 СЛИПОНЫ (кожзам: 146х211 мм, мягкий переплёт, материал обложки: дизайнерский картон, ПВХ, способ крепления блока: вставной блок, ниткошвейный, декор: тиснение фольгой, фигурная вырубка + глиттерная подложка, вн. блок: 80 л., белый офсет 70 г/м², печать в одну краску (линия), справочный материал: нет, закладка/-и: одно ляссе, каптал: нет, форзац: печать в одну краску, особенности: съёмная обложка, инд. упаковка: ПЭТ-пакет)" xr:uid="{00000000-0004-0000-0000-000098050000}"/>
    <hyperlink ref="B1436" r:id="rId1434" tooltip="Щелкните, чтобы посмотреть изображение" xr:uid="{00000000-0004-0000-0000-000099050000}"/>
    <hyperlink ref="B1437" r:id="rId1435" tooltip="Щелкните, чтобы посмотреть изображение" xr:uid="{00000000-0004-0000-0000-00009A050000}"/>
    <hyperlink ref="B1438" r:id="rId1436" tooltip="Щелкните, чтобы посмотреть изображение" xr:uid="{00000000-0004-0000-0000-00009B050000}"/>
    <hyperlink ref="B1439" r:id="rId1437" tooltip="Щелкните, чтобы посмотреть изображение" xr:uid="{00000000-0004-0000-0000-00009C050000}"/>
    <hyperlink ref="B1440" r:id="rId1438" tooltip="Щелкните, чтобы посмотреть изображение" display="Записная книжка, А5, 96 л., арт. 65106/ 15 ФУТБОЛЬНЫЙ МЯЧ (кожзам: 146x211 мм, твёрдый переплёт с поролоном, материал обложки: искусственная кожа &quot;Хайпо&quot;, способ крепления блока: ниткошвейный, декор: фигурная строчка, шелкография в две краски, вн. блок: 96 л., белый офсет 70 г/м², печать в две краски (линия), справочный материал: нет, закладка/-и: одно ляссе, каптал: есть, форзац: печать в одну краску, инд. упаковка: ПЭТ-пакет)" xr:uid="{00000000-0004-0000-0000-00009D050000}"/>
    <hyperlink ref="B1441" r:id="rId1439" tooltip="Щелкните, чтобы посмотреть изображение" display="Записная книжка, А5, 96 л., арт. 65107/ 15 КРОССОВОК (кожзам: 146x211 мм, твёрдый переплёт с поролоном, материал обложки: искусственная кожа &quot;Хайпо&quot;, способ крепления блока: ниткошвейный, декор: фигурная строчка, шелкография в три краски, вн. блок: 96 л., белый офсет 70 г/м², печать в две краски (линия), справочный материал: нет, закладка/-и: одно ляссе, каптал: есть, форзац: печать в одну краску, инд. упаковка: ПЭТ-пакет)" xr:uid="{00000000-0004-0000-0000-00009E050000}"/>
    <hyperlink ref="B1442" r:id="rId1440" tooltip="Щелкните, чтобы посмотреть изображение" display="Записная книжка, А5, 96 л., арт. 65108/ 15 ДЖОЙСТИК (кожзам: 146x211 мм, твёрдый переплёт с поролоном, материал обложки: искусственная кожа &quot;Хайпо&quot;, способ крепления блока: ниткошвейный, декор: фигурная строчка, шелкография в две краски, вн. блок: 96 л., белый офсет 70 г/м², печать в две краски (линия), справочный материал: нет, закладка/-и: одно ляссе, каптал: есть, форзац: печать в одну краску, инд. упаковка: ПЭТ-пакет)" xr:uid="{00000000-0004-0000-0000-00009F050000}"/>
    <hyperlink ref="B1443" r:id="rId1441" tooltip="Щелкните, чтобы посмотреть изображение" xr:uid="{00000000-0004-0000-0000-0000A0050000}"/>
    <hyperlink ref="B1444" r:id="rId1442" tooltip="Щелкните, чтобы посмотреть изображение" display="Ежедневник девочки, А6+, арт. 58776/ 20 РАДУГА (кожзам:  126x174 мм, твёрдый переплёт, материал обложки: металлизированная бумага; способ крепления блока: ниткошвейный; декор: полноцветный дизайн; вн. блок: 96 л., белый офсет 70 г/м2, печать в одну краску (линия), справочный материал: нет; перфорация углов блока: нет; отделка среза: фольгирование; закладка/-и: одно ляссе, каптал: есть; форзац: печать в одну краску, особенности: аппликация в виде прозрачного пластикового окна с маслом, пайетками и глиттером внутри; персонализация возможна: нет; индивидуальная упаковка: ПЭТ-пакет)" xr:uid="{00000000-0004-0000-0000-0000A1050000}"/>
    <hyperlink ref="B1445" r:id="rId1443" tooltip="Щелкните, чтобы посмотреть изображение" display="Дневничок для девочек ПРИНЦЕССЫ, А6+, 96 л., арт. 67794/ 20 ДЕВУШКА С ПАНДОЙ (кожзам: 126x195 мм, твёрдый переплёт с поролоном, материал обложки: искусственная кожа &quot;Наппа&quot;, способ крепления блока: ниткошвейный, декор: полноцветная печать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" xr:uid="{00000000-0004-0000-0000-0000A2050000}"/>
    <hyperlink ref="B1446" r:id="rId1444" tooltip="Щелкните, чтобы посмотреть изображение" display="Дневничок для девочек, А6+, 96 л., арт. 66496/ 20 АЛИСА (кожзам: 126x195 мм, твёрдый переплёт с поролоном, материал обложки: искусственная кожа &quot;Наппа&quot;, способ крепления блока: ниткошвейный, декор: полноцветная печать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" xr:uid="{00000000-0004-0000-0000-0000A3050000}"/>
    <hyperlink ref="B1447" r:id="rId1445" tooltip="Щелкните, чтобы посмотреть изображение" display="Дневничок для девочек, А6+, 96 л., арт. 66497/ 20 БАЛЕРИНА (кожзам: 126x195 мм, твёрдый переплёт с поролоном, материал обложки: искусственная кожа &quot;Наппа&quot;, способ крепления блока: ниткошвейный, декор: полноцветная печать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" xr:uid="{00000000-0004-0000-0000-0000A4050000}"/>
    <hyperlink ref="B1448" r:id="rId1446" tooltip="Щелкните, чтобы посмотреть изображение" display="Дневничок для девочек, А6+, 96 л., арт. 66498/ 20 ВОЛШЕБНЫЙ КОТ (кожзам: 126x195 мм, твёрдый переплёт с поролоном, материал обложки: искусственная кожа &quot;Наппа&quot;, способ крепления блока: ниткошвейный, декор: полноцветная печать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" xr:uid="{00000000-0004-0000-0000-0000A5050000}"/>
    <hyperlink ref="B1449" r:id="rId1447" tooltip="Щелкните, чтобы посмотреть изображение" display="Дневничок для девочек, А6+, 96 л., арт. 72824/ 20 БАЛЕРИНА В КЕДАХ (кожзам: 126x195 мм, твёрдый переплёт с поролоном, материал обложки: искусственная кожа &quot;Наппа&quot;, способ крепления блока: ниткошвейный, декор: аппликация из меха, печать полноцветная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" xr:uid="{00000000-0004-0000-0000-0000A6050000}"/>
    <hyperlink ref="B1450" r:id="rId1448" tooltip="Щелкните, чтобы посмотреть изображение" display="Дневничок для девочек, А6+, 96 л., арт. 72825/ 20 КОШКА С КОСАМИ (кожзам: 126x195 мм, твёрдый переплёт с поролоном, материал обложки: искусственная кожа &quot;Наппа&quot;, способ крепления блока: ниткошвейный, декор: аппликация из меха, печать полноцветная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" xr:uid="{00000000-0004-0000-0000-0000A7050000}"/>
    <hyperlink ref="B1451" r:id="rId1449" tooltip="Щелкните, чтобы посмотреть изображение" display="Дневничок для девочек, А6+, 96 л., арт. 72826/ 20 БАНТИКИ НА БЕЛОМ (кожзам: 126x195 мм, твёрдый переплёт с поролоном, материал обложки: искусственная кожа &quot;Наппа&quot;, способ крепления блока: ниткошвейный, декор: аппликация из меха, печать полноцветная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" xr:uid="{00000000-0004-0000-0000-0000A8050000}"/>
    <hyperlink ref="B1452" r:id="rId1450" tooltip="Щелкните, чтобы посмотреть изображение" display="Записная книжка, А6+, 96 л., арт. 63466/ 20 МОДНЫЙ СТИЛЬ (кожзам: 126x174 мм, твёрдый переплёт, материал обложки: искусственная кожа &quot;Джинс&quot;, способ крепления блока: ниткошвейный, декор: тиснение фольгой, вн. блок: 96 л., белый офсет 70 г/м², печать в две краски (линия), справочный материал: нет, отделка среза: окрашивание пантоном, закладка/-и: одно ляссе, каптал: есть, форзац: печать в одну краску, особенности: застёжка-резинка с шармами из пластика, инд. упаковка: промостикер + ПЭТ-пакет)" xr:uid="{00000000-0004-0000-0000-0000A9050000}"/>
    <hyperlink ref="B1453" r:id="rId1451" tooltip="Щелкните, чтобы посмотреть изображение" display="Записная книжка, А6+, 96 л., арт. 63468/ 20 МОДНЫЙ СТИЛЬ (кожзам: 126x174 мм, твёрдый переплёт, материал обложки: искусственная кожа &quot;Джинс&quot;, способ крепления блока: ниткошвейный, декор: тиснение фольгой, вн. блок: 96 л., белый офсет 70 г/м², печать в две краски (линия), справочный материал: нет, отделка среза: окрашивание пантоном, закладка/-и: одно ляссе, каптал: есть, форзац: печать в одну краску, особенности: застёжка-резинка с шармами из пластика, инд. упаковка: промостикер + ПЭТ-пакет)" xr:uid="{00000000-0004-0000-0000-0000AA050000}"/>
    <hyperlink ref="B1454" r:id="rId1452" tooltip="Щелкните, чтобы посмотреть изображение" display="Записная книжка, А6+, 96 л., арт. 63469/ 20 БАНТИК (кожзам: 126x174 мм, твёрдый переплёт, материал обложки: искусственная кожа &quot;Виннер&quot;, способ крепления блока: ниткошвейный, декор: тиснение фольгой, вн. блок: 96 л., белый офсет 70 г/м², печать в одну краску (линия), справочный материал: нет, отделка среза: окрашивание пантоном, закладка/-и: одно ляссе, каптал: нет, форзац: печать пантоном, особенности: ляссе с декоративной фигуркой из металла с эмалью, инд. упаковка: промостикер + ПЭТ-пакет)" xr:uid="{00000000-0004-0000-0000-0000AB050000}"/>
    <hyperlink ref="B1455" r:id="rId1453" tooltip="Щелкните, чтобы посмотреть изображение" display="Записная книжка, А6+, 96 л., арт. 63470/ 20 СЕРДЦЕ (кожзам: 126x174 мм, твёрдый переплёт, материал обложки: искусственная кожа &quot;Виннер&quot;, способ крепления блока: ниткошвейный, декор: тиснение фольгой, вн. блок: 96 л., белый офсет 70 г/м², печать в одну краску (линия), справочный материал: нет, отделка среза: окрашивание пантоном, закладка/-и: одно ляссе, каптал: нет, форзац: печать пантоном, особенности: ляссе с декоративной фигуркой из металла с эмалью, инд. упаковка: промостикер + ПЭТ-пакет)" xr:uid="{00000000-0004-0000-0000-0000AC050000}"/>
    <hyperlink ref="B1456" r:id="rId1454" tooltip="Щелкните, чтобы посмотреть изображение" display="Записная книжка, А6+, 96 л., арт. 63471/ 20 ЛАПКА (кожзам: 126x174 мм, твёрдый переплёт, материал обложки: искусственная кожа &quot;Виннер&quot;, способ крепления блока: ниткошвейный, декор: тиснение фольгой, вн. блок: 96 л., белый офсет 70 г/м², печать в одну краску (линия), справочный материал: нет, отделка среза: окрашивание пантоном, закладка/-и: одно ляссе, каптал: нет, форзац: печать пантоном, особенности: ляссе с декоративной фигуркой из металла с эмалью, инд. упаковка: промостикер + ПЭТ-пакет)" xr:uid="{00000000-0004-0000-0000-0000AD050000}"/>
    <hyperlink ref="B1457" r:id="rId1455" tooltip="Щелкните, чтобы посмотреть изображение" xr:uid="{00000000-0004-0000-0000-0000AE050000}"/>
    <hyperlink ref="B1458" r:id="rId1456" tooltip="Щелкните, чтобы посмотреть изображение" xr:uid="{00000000-0004-0000-0000-0000AF050000}"/>
    <hyperlink ref="B1459" r:id="rId1457" tooltip="Щелкните, чтобы посмотреть изображение" xr:uid="{00000000-0004-0000-0000-0000B0050000}"/>
    <hyperlink ref="B1460" r:id="rId1458" tooltip="Щелкните, чтобы посмотреть изображение" xr:uid="{00000000-0004-0000-0000-0000B1050000}"/>
    <hyperlink ref="B1461" r:id="rId1459" tooltip="Щелкните, чтобы посмотреть изображение" xr:uid="{00000000-0004-0000-0000-0000B2050000}"/>
    <hyperlink ref="B1462" r:id="rId1460" tooltip="Щелкните, чтобы посмотреть изображение" xr:uid="{00000000-0004-0000-0000-0000B3050000}"/>
    <hyperlink ref="B1463" r:id="rId1461" tooltip="Щелкните, чтобы посмотреть изображение" xr:uid="{00000000-0004-0000-0000-0000B4050000}"/>
    <hyperlink ref="B1464" r:id="rId1462" tooltip="Щелкните, чтобы посмотреть изображение" xr:uid="{00000000-0004-0000-0000-0000B5050000}"/>
    <hyperlink ref="B1465" r:id="rId1463" tooltip="Щелкните, чтобы посмотреть изображение" xr:uid="{00000000-0004-0000-0000-0000B6050000}"/>
    <hyperlink ref="B1466" r:id="rId1464" tooltip="Щелкните, чтобы посмотреть изображение" xr:uid="{00000000-0004-0000-0000-0000B7050000}"/>
    <hyperlink ref="B1467" r:id="rId1465" tooltip="Щелкните, чтобы посмотреть изображение" xr:uid="{00000000-0004-0000-0000-0000B8050000}"/>
    <hyperlink ref="B1468" r:id="rId1466" tooltip="Щелкните, чтобы посмотреть изображение" xr:uid="{00000000-0004-0000-0000-0000B9050000}"/>
    <hyperlink ref="B1469" r:id="rId1467" tooltip="Щелкните, чтобы посмотреть изображение" xr:uid="{00000000-0004-0000-0000-0000BA050000}"/>
    <hyperlink ref="B1470" r:id="rId1468" tooltip="Щелкните, чтобы посмотреть изображение" xr:uid="{00000000-0004-0000-0000-0000BB050000}"/>
    <hyperlink ref="B1471" r:id="rId1469" tooltip="Щелкните, чтобы посмотреть изображение" xr:uid="{00000000-0004-0000-0000-0000BC050000}"/>
    <hyperlink ref="B1472" r:id="rId1470" tooltip="Щелкните, чтобы посмотреть изображение" xr:uid="{00000000-0004-0000-0000-0000BD050000}"/>
    <hyperlink ref="B1473" r:id="rId1471" tooltip="Щелкните, чтобы посмотреть изображение" xr:uid="{00000000-0004-0000-0000-0000BE050000}"/>
    <hyperlink ref="B1474" r:id="rId1472" tooltip="Щелкните, чтобы посмотреть изображение" xr:uid="{00000000-0004-0000-0000-0000BF050000}"/>
    <hyperlink ref="B1475" r:id="rId1473" tooltip="Щелкните, чтобы посмотреть изображение" xr:uid="{00000000-0004-0000-0000-0000C0050000}"/>
    <hyperlink ref="B1476" r:id="rId1474" tooltip="Щелкните, чтобы посмотреть изображение" xr:uid="{00000000-0004-0000-0000-0000C1050000}"/>
    <hyperlink ref="B1477" r:id="rId1475" tooltip="Щелкните, чтобы посмотреть изображение" xr:uid="{00000000-0004-0000-0000-0000C2050000}"/>
    <hyperlink ref="B1478" r:id="rId1476" tooltip="Щелкните, чтобы посмотреть изображение" xr:uid="{00000000-0004-0000-0000-0000C3050000}"/>
    <hyperlink ref="B1479" r:id="rId1477" tooltip="Щелкните, чтобы посмотреть изображение" xr:uid="{00000000-0004-0000-0000-0000C4050000}"/>
    <hyperlink ref="B1480" r:id="rId1478" tooltip="Щелкните, чтобы посмотреть изображение" xr:uid="{00000000-0004-0000-0000-0000C5050000}"/>
    <hyperlink ref="B1481" r:id="rId1479" tooltip="Щелкните, чтобы посмотреть изображение" xr:uid="{00000000-0004-0000-0000-0000C6050000}"/>
    <hyperlink ref="B1482" r:id="rId1480" tooltip="Щелкните, чтобы посмотреть изображение" xr:uid="{00000000-0004-0000-0000-0000C7050000}"/>
    <hyperlink ref="B1483" r:id="rId1481" tooltip="Щелкните, чтобы посмотреть изображение" xr:uid="{00000000-0004-0000-0000-0000C8050000}"/>
    <hyperlink ref="B1484" r:id="rId1482" tooltip="Щелкните, чтобы посмотреть изображение" xr:uid="{00000000-0004-0000-0000-0000C9050000}"/>
    <hyperlink ref="B1485" r:id="rId1483" tooltip="Щелкните, чтобы посмотреть изображение" xr:uid="{00000000-0004-0000-0000-0000CA050000}"/>
    <hyperlink ref="B1486" r:id="rId1484" tooltip="Щелкните, чтобы посмотреть изображение" xr:uid="{00000000-0004-0000-0000-0000CB050000}"/>
    <hyperlink ref="B1487" r:id="rId1485" tooltip="Щелкните, чтобы посмотреть изображение" xr:uid="{00000000-0004-0000-0000-0000CC050000}"/>
    <hyperlink ref="B1488" r:id="rId1486" tooltip="Щелкните, чтобы посмотреть изображение" xr:uid="{00000000-0004-0000-0000-0000CD050000}"/>
    <hyperlink ref="B1489" r:id="rId1487" tooltip="Щелкните, чтобы посмотреть изображение" xr:uid="{00000000-0004-0000-0000-0000CE050000}"/>
    <hyperlink ref="B1490" r:id="rId1488" tooltip="Щелкните, чтобы посмотреть изображение" xr:uid="{00000000-0004-0000-0000-0000CF050000}"/>
    <hyperlink ref="B1491" r:id="rId1489" tooltip="Щелкните, чтобы посмотреть изображение" xr:uid="{00000000-0004-0000-0000-0000D0050000}"/>
    <hyperlink ref="B1492" r:id="rId1490" tooltip="Щелкните, чтобы посмотреть изображение" xr:uid="{00000000-0004-0000-0000-0000D1050000}"/>
    <hyperlink ref="B1493" r:id="rId1491" tooltip="Щелкните, чтобы посмотреть изображение" xr:uid="{00000000-0004-0000-0000-0000D2050000}"/>
    <hyperlink ref="B1494" r:id="rId1492" tooltip="Щелкните, чтобы посмотреть изображение" xr:uid="{00000000-0004-0000-0000-0000D3050000}"/>
    <hyperlink ref="B1495" r:id="rId1493" tooltip="Щелкните, чтобы посмотреть изображение" xr:uid="{00000000-0004-0000-0000-0000D4050000}"/>
    <hyperlink ref="B1496" r:id="rId1494" tooltip="Щелкните, чтобы посмотреть изображение" xr:uid="{00000000-0004-0000-0000-0000D5050000}"/>
    <hyperlink ref="B1497" r:id="rId1495" tooltip="Щелкните, чтобы посмотреть изображение" xr:uid="{00000000-0004-0000-0000-0000D6050000}"/>
    <hyperlink ref="B1498" r:id="rId1496" tooltip="Щелкните, чтобы посмотреть изображение" xr:uid="{00000000-0004-0000-0000-0000D7050000}"/>
    <hyperlink ref="B1499" r:id="rId1497" tooltip="Щелкните, чтобы посмотреть изображение" xr:uid="{00000000-0004-0000-0000-0000D8050000}"/>
    <hyperlink ref="B1500" r:id="rId1498" tooltip="Щелкните, чтобы посмотреть изображение" xr:uid="{00000000-0004-0000-0000-0000D9050000}"/>
    <hyperlink ref="B1501" r:id="rId1499" tooltip="Щелкните, чтобы посмотреть изображение" xr:uid="{00000000-0004-0000-0000-0000DA050000}"/>
    <hyperlink ref="B1502" r:id="rId1500" tooltip="Щелкните, чтобы посмотреть изображение" xr:uid="{00000000-0004-0000-0000-0000DB050000}"/>
    <hyperlink ref="B1503" r:id="rId1501" tooltip="Щелкните, чтобы посмотреть изображение" xr:uid="{00000000-0004-0000-0000-0000DC050000}"/>
    <hyperlink ref="B1504" r:id="rId1502" tooltip="Щелкните, чтобы посмотреть изображение" xr:uid="{00000000-0004-0000-0000-0000DD050000}"/>
    <hyperlink ref="B1505" r:id="rId1503" tooltip="Щелкните, чтобы посмотреть изображение" xr:uid="{00000000-0004-0000-0000-0000DE050000}"/>
    <hyperlink ref="B1506" r:id="rId1504" tooltip="Щелкните, чтобы посмотреть изображение" xr:uid="{00000000-0004-0000-0000-0000DF050000}"/>
    <hyperlink ref="B1507" r:id="rId1505" tooltip="Щелкните, чтобы посмотреть изображение" xr:uid="{00000000-0004-0000-0000-0000E0050000}"/>
    <hyperlink ref="B1508" r:id="rId1506" tooltip="Щелкните, чтобы посмотреть изображение" xr:uid="{00000000-0004-0000-0000-0000E1050000}"/>
    <hyperlink ref="B1509" r:id="rId1507" tooltip="Щелкните, чтобы посмотреть изображение" xr:uid="{00000000-0004-0000-0000-0000E2050000}"/>
    <hyperlink ref="B1510" r:id="rId1508" tooltip="Щелкните, чтобы посмотреть изображение" xr:uid="{00000000-0004-0000-0000-0000E3050000}"/>
    <hyperlink ref="B1511" r:id="rId1509" tooltip="Щелкните, чтобы посмотреть изображение" xr:uid="{00000000-0004-0000-0000-0000E4050000}"/>
    <hyperlink ref="B1512" r:id="rId1510" tooltip="Щелкните, чтобы посмотреть изображение" xr:uid="{00000000-0004-0000-0000-0000E5050000}"/>
    <hyperlink ref="B1513" r:id="rId1511" tooltip="Щелкните, чтобы посмотреть изображение" xr:uid="{00000000-0004-0000-0000-0000E6050000}"/>
    <hyperlink ref="B1514" r:id="rId1512" tooltip="Щелкните, чтобы посмотреть изображение" xr:uid="{00000000-0004-0000-0000-0000E7050000}"/>
    <hyperlink ref="B1515" r:id="rId1513" tooltip="Щелкните, чтобы посмотреть изображение" xr:uid="{00000000-0004-0000-0000-0000E8050000}"/>
    <hyperlink ref="B1516" r:id="rId1514" tooltip="Щелкните, чтобы посмотреть изображение" xr:uid="{00000000-0004-0000-0000-0000E9050000}"/>
    <hyperlink ref="B1517" r:id="rId1515" tooltip="Щелкните, чтобы посмотреть изображение" xr:uid="{00000000-0004-0000-0000-0000EA050000}"/>
    <hyperlink ref="B1518" r:id="rId1516" tooltip="Щелкните, чтобы посмотреть изображение" xr:uid="{00000000-0004-0000-0000-0000EB050000}"/>
    <hyperlink ref="B1519" r:id="rId1517" tooltip="Щелкните, чтобы посмотреть изображение" xr:uid="{00000000-0004-0000-0000-0000EC050000}"/>
    <hyperlink ref="B1520" r:id="rId1518" tooltip="Щелкните, чтобы посмотреть изображение" xr:uid="{00000000-0004-0000-0000-0000ED050000}"/>
    <hyperlink ref="B1521" r:id="rId1519" tooltip="Щелкните, чтобы посмотреть изображение" xr:uid="{00000000-0004-0000-0000-0000EE050000}"/>
    <hyperlink ref="B1522" r:id="rId1520" tooltip="Щелкните, чтобы посмотреть изображение" xr:uid="{00000000-0004-0000-0000-0000EF050000}"/>
    <hyperlink ref="B1523" r:id="rId1521" tooltip="Щелкните, чтобы посмотреть изображение" xr:uid="{00000000-0004-0000-0000-0000F0050000}"/>
    <hyperlink ref="B1524" r:id="rId1522" tooltip="Щелкните, чтобы посмотреть изображение" xr:uid="{00000000-0004-0000-0000-0000F1050000}"/>
    <hyperlink ref="B1525" r:id="rId1523" tooltip="Щелкните, чтобы посмотреть изображение" xr:uid="{00000000-0004-0000-0000-0000F2050000}"/>
    <hyperlink ref="B1526" r:id="rId1524" tooltip="Щелкните, чтобы посмотреть изображение" xr:uid="{00000000-0004-0000-0000-0000F3050000}"/>
    <hyperlink ref="B1527" r:id="rId1525" tooltip="Щелкните, чтобы посмотреть изображение" xr:uid="{00000000-0004-0000-0000-0000F4050000}"/>
    <hyperlink ref="B1528" r:id="rId1526" tooltip="Щелкните, чтобы посмотреть изображение" xr:uid="{00000000-0004-0000-0000-0000F5050000}"/>
    <hyperlink ref="B1529" r:id="rId1527" tooltip="Щелкните, чтобы посмотреть изображение" xr:uid="{00000000-0004-0000-0000-0000F6050000}"/>
    <hyperlink ref="B1530" r:id="rId1528" tooltip="Щелкните, чтобы посмотреть изображение" xr:uid="{00000000-0004-0000-0000-0000F7050000}"/>
    <hyperlink ref="B1531" r:id="rId1529" tooltip="Щелкните, чтобы посмотреть изображение" xr:uid="{00000000-0004-0000-0000-0000F8050000}"/>
    <hyperlink ref="B1532" r:id="rId1530" tooltip="Щелкните, чтобы посмотреть изображение" xr:uid="{00000000-0004-0000-0000-0000F9050000}"/>
    <hyperlink ref="B1533" r:id="rId1531" tooltip="Щелкните, чтобы посмотреть изображение" xr:uid="{00000000-0004-0000-0000-0000FA050000}"/>
    <hyperlink ref="B1534" r:id="rId1532" tooltip="Щелкните, чтобы посмотреть изображение" xr:uid="{00000000-0004-0000-0000-0000FB050000}"/>
    <hyperlink ref="B1535" r:id="rId1533" tooltip="Щелкните, чтобы посмотреть изображение" xr:uid="{00000000-0004-0000-0000-0000FC050000}"/>
    <hyperlink ref="B1536" r:id="rId1534" tooltip="Щелкните, чтобы посмотреть изображение" xr:uid="{00000000-0004-0000-0000-0000FD050000}"/>
    <hyperlink ref="B1537" r:id="rId1535" tooltip="Щелкните, чтобы посмотреть изображение" xr:uid="{00000000-0004-0000-0000-0000FE050000}"/>
    <hyperlink ref="B1538" r:id="rId1536" tooltip="Щелкните, чтобы посмотреть изображение" xr:uid="{00000000-0004-0000-0000-0000FF050000}"/>
    <hyperlink ref="B1539" r:id="rId1537" tooltip="Щелкните, чтобы посмотреть изображение" xr:uid="{00000000-0004-0000-0000-000000060000}"/>
    <hyperlink ref="B1540" r:id="rId1538" tooltip="Щелкните, чтобы посмотреть изображение" xr:uid="{00000000-0004-0000-0000-000001060000}"/>
    <hyperlink ref="B1541" r:id="rId1539" tooltip="Щелкните, чтобы посмотреть изображение" xr:uid="{00000000-0004-0000-0000-000002060000}"/>
    <hyperlink ref="B1542" r:id="rId1540" tooltip="Щелкните, чтобы посмотреть изображение" xr:uid="{00000000-0004-0000-0000-000003060000}"/>
    <hyperlink ref="B1543" r:id="rId1541" tooltip="Щелкните, чтобы посмотреть изображение" xr:uid="{00000000-0004-0000-0000-000004060000}"/>
    <hyperlink ref="B1544" r:id="rId1542" tooltip="Щелкните, чтобы посмотреть изображение" xr:uid="{00000000-0004-0000-0000-000005060000}"/>
    <hyperlink ref="B1545" r:id="rId1543" tooltip="Щелкните, чтобы посмотреть изображение" xr:uid="{00000000-0004-0000-0000-000006060000}"/>
    <hyperlink ref="B1546" r:id="rId1544" tooltip="Щелкните, чтобы посмотреть изображение" xr:uid="{00000000-0004-0000-0000-000007060000}"/>
    <hyperlink ref="B1547" r:id="rId1545" tooltip="Щелкните, чтобы посмотреть изображение" xr:uid="{00000000-0004-0000-0000-000008060000}"/>
    <hyperlink ref="B1548" r:id="rId1546" tooltip="Щелкните, чтобы посмотреть изображение" xr:uid="{00000000-0004-0000-0000-000009060000}"/>
    <hyperlink ref="B1549" r:id="rId1547" tooltip="Щелкните, чтобы посмотреть изображение" xr:uid="{00000000-0004-0000-0000-00000A060000}"/>
    <hyperlink ref="B1550" r:id="rId1548" tooltip="Щелкните, чтобы посмотреть изображение" xr:uid="{00000000-0004-0000-0000-00000B060000}"/>
    <hyperlink ref="B1551" r:id="rId1549" tooltip="Щелкните, чтобы посмотреть изображение" xr:uid="{00000000-0004-0000-0000-00000C060000}"/>
    <hyperlink ref="B1552" r:id="rId1550" tooltip="Щелкните, чтобы посмотреть изображение" xr:uid="{00000000-0004-0000-0000-00000D060000}"/>
    <hyperlink ref="B1553" r:id="rId1551" tooltip="Щелкните, чтобы посмотреть изображение" xr:uid="{00000000-0004-0000-0000-00000E060000}"/>
    <hyperlink ref="B1554" r:id="rId1552" tooltip="Щелкните, чтобы посмотреть изображение" xr:uid="{00000000-0004-0000-0000-00000F060000}"/>
    <hyperlink ref="B1555" r:id="rId1553" tooltip="Щелкните, чтобы посмотреть изображение" xr:uid="{00000000-0004-0000-0000-000010060000}"/>
    <hyperlink ref="B1556" r:id="rId1554" tooltip="Щелкните, чтобы посмотреть изображение" xr:uid="{00000000-0004-0000-0000-000011060000}"/>
    <hyperlink ref="B1557" r:id="rId1555" tooltip="Щелкните, чтобы посмотреть изображение" xr:uid="{00000000-0004-0000-0000-000012060000}"/>
    <hyperlink ref="B1558" r:id="rId1556" tooltip="Щелкните, чтобы посмотреть изображение" xr:uid="{00000000-0004-0000-0000-000013060000}"/>
    <hyperlink ref="B1559" r:id="rId1557" tooltip="Щелкните, чтобы посмотреть изображение" xr:uid="{00000000-0004-0000-0000-000014060000}"/>
    <hyperlink ref="B1560" r:id="rId1558" tooltip="Щелкните, чтобы посмотреть изображение" xr:uid="{00000000-0004-0000-0000-000015060000}"/>
    <hyperlink ref="B1561" r:id="rId1559" tooltip="Щелкните, чтобы посмотреть изображение" xr:uid="{00000000-0004-0000-0000-000016060000}"/>
    <hyperlink ref="B1562" r:id="rId1560" tooltip="Щелкните, чтобы посмотреть изображение" xr:uid="{00000000-0004-0000-0000-000017060000}"/>
    <hyperlink ref="B1563" r:id="rId1561" tooltip="Щелкните, чтобы посмотреть изображение" xr:uid="{00000000-0004-0000-0000-000018060000}"/>
    <hyperlink ref="B1564" r:id="rId1562" tooltip="Щелкните, чтобы посмотреть изображение" xr:uid="{00000000-0004-0000-0000-000019060000}"/>
    <hyperlink ref="B1565" r:id="rId1563" tooltip="Щелкните, чтобы посмотреть изображение" xr:uid="{00000000-0004-0000-0000-00001A060000}"/>
    <hyperlink ref="B1566" r:id="rId1564" tooltip="Щелкните, чтобы посмотреть изображение" xr:uid="{00000000-0004-0000-0000-00001B060000}"/>
    <hyperlink ref="B1567" r:id="rId1565" tooltip="Щелкните, чтобы посмотреть изображение" xr:uid="{00000000-0004-0000-0000-00001C060000}"/>
    <hyperlink ref="B1568" r:id="rId1566" tooltip="Щелкните, чтобы посмотреть изображение" xr:uid="{00000000-0004-0000-0000-00001D060000}"/>
    <hyperlink ref="B1569" r:id="rId1567" tooltip="Щелкните, чтобы посмотреть изображение" xr:uid="{00000000-0004-0000-0000-00001E060000}"/>
    <hyperlink ref="B1570" r:id="rId1568" tooltip="Щелкните, чтобы посмотреть изображение" xr:uid="{00000000-0004-0000-0000-00001F060000}"/>
    <hyperlink ref="B1571" r:id="rId1569" tooltip="Щелкните, чтобы посмотреть изображение" xr:uid="{00000000-0004-0000-0000-000020060000}"/>
    <hyperlink ref="B1572" r:id="rId1570" tooltip="Щелкните, чтобы посмотреть изображение" xr:uid="{00000000-0004-0000-0000-000021060000}"/>
    <hyperlink ref="B1573" r:id="rId1571" tooltip="Щелкните, чтобы посмотреть изображение" xr:uid="{00000000-0004-0000-0000-000022060000}"/>
    <hyperlink ref="B1574" r:id="rId1572" tooltip="Щелкните, чтобы посмотреть изображение" xr:uid="{00000000-0004-0000-0000-000023060000}"/>
    <hyperlink ref="B1575" r:id="rId1573" tooltip="Щелкните, чтобы посмотреть изображение" xr:uid="{00000000-0004-0000-0000-000024060000}"/>
    <hyperlink ref="B1576" r:id="rId1574" tooltip="Щелкните, чтобы посмотреть изображение" xr:uid="{00000000-0004-0000-0000-000025060000}"/>
    <hyperlink ref="B1577" r:id="rId1575" tooltip="Щелкните, чтобы посмотреть изображение" xr:uid="{00000000-0004-0000-0000-000026060000}"/>
    <hyperlink ref="B1578" r:id="rId1576" tooltip="Щелкните, чтобы посмотреть изображение" xr:uid="{00000000-0004-0000-0000-000027060000}"/>
    <hyperlink ref="B1579" r:id="rId1577" tooltip="Щелкните, чтобы посмотреть изображение" display="Цветной картон + цветная бумага арт. 64283 ЕНОТ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), 8 цветов бумаги (1+1)/" xr:uid="{00000000-0004-0000-0000-000028060000}"/>
    <hyperlink ref="B1580" r:id="rId1578" tooltip="Щелкните, чтобы посмотреть изображение" display="Цветной картон + цветная бумага арт. 66761 МОНСТР-ТРАК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), 8 цветов бумаги, 16 листов (1+1)/" xr:uid="{00000000-0004-0000-0000-000029060000}"/>
    <hyperlink ref="B1581" r:id="rId1579" tooltip="Щелкните, чтобы посмотреть изображение" display="Цветной картон + цветная бумага арт. 66762 СТИКЕРЫ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), 8 цветов бумаги, 16 листов (1+1)/" xr:uid="{00000000-0004-0000-0000-00002A060000}"/>
    <hyperlink ref="B1582" r:id="rId1580" tooltip="Щелкните, чтобы посмотреть изображение" display="Цветной картон + цветная бумага арт. 69928 КИБЕР АНИМЕ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, 8 цветов+золото, серебро), 8 цветов бумаги, 16 листов (1+1)/" xr:uid="{00000000-0004-0000-0000-00002B060000}"/>
    <hyperlink ref="B1583" r:id="rId1581" tooltip="Щелкните, чтобы посмотреть изображение" display="Цветной картон + цветная бумага арт. 69929 ВЕСЕЛЫЙ КОРГИ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, 8 цветов+золото, серебро), 8 цветов бумаги, 16 листов (1+1)/" xr:uid="{00000000-0004-0000-0000-00002C060000}"/>
    <hyperlink ref="B1584" r:id="rId1582" tooltip="Щелкните, чтобы посмотреть изображение" display="Цветной картон + цветная бумага арт. 69930 ДРАЙВ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, 8 цветов+золото, серебро), 8 цветов бумаги, 16 листов (1+1)/" xr:uid="{00000000-0004-0000-0000-00002D060000}"/>
    <hyperlink ref="B1585" r:id="rId1583" tooltip="Щелкните, чтобы посмотреть изображение" display="Цветной картон + цветная бумага арт. 73155 ГЛОБУС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, 8 цветов+золото, серебро), 8 цветов бумаги, 16 листов (1+1)/" xr:uid="{00000000-0004-0000-0000-00002E060000}"/>
    <hyperlink ref="B1586" r:id="rId1584" tooltip="Щелкните, чтобы посмотреть изображение" display="Цветной картон + цветная бумага арт. 73156 РОЗОВЫЙ МИШКА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, 8 цветов+золото, серебро), 8 цветов бумаги, 16 листов (1+1)/" xr:uid="{00000000-0004-0000-0000-00002F060000}"/>
    <hyperlink ref="B1587" r:id="rId1585" tooltip="Щелкните, чтобы посмотреть изображение" display="Цветной картон + цветная бумага арт. 73157 ПЕРСИК И ДЫМОК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, 8 цветов+золото, серебро), 8 цветов бумаги, 16 листов (1+1)/" xr:uid="{00000000-0004-0000-0000-000030060000}"/>
    <hyperlink ref="B1588" r:id="rId1586" tooltip="Щелкните, чтобы посмотреть изображение" display="Цветной картон + цветная бумага арт. 73158 НОЧНЫЕ МОТОЦИКЛИСТЫ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, 8 цветов+золото, серебро), 8 цветов бумаги, 16 листов (1+1)/" xr:uid="{00000000-0004-0000-0000-000031060000}"/>
    <hyperlink ref="B1589" r:id="rId1587" tooltip="Щелкните, чтобы посмотреть изображение" xr:uid="{00000000-0004-0000-0000-000032060000}"/>
    <hyperlink ref="B1590" r:id="rId1588" tooltip="Щелкните, чтобы посмотреть изображение" xr:uid="{00000000-0004-0000-0000-000033060000}"/>
    <hyperlink ref="B1591" r:id="rId1589" tooltip="Щелкните, чтобы посмотреть изображение" xr:uid="{00000000-0004-0000-0000-000034060000}"/>
    <hyperlink ref="B1592" r:id="rId1590" tooltip="Щелкните, чтобы посмотреть изображение" xr:uid="{00000000-0004-0000-0000-000035060000}"/>
    <hyperlink ref="B1593" r:id="rId1591" tooltip="Щелкните, чтобы посмотреть изображение" xr:uid="{00000000-0004-0000-0000-000036060000}"/>
    <hyperlink ref="B1594" r:id="rId1592" tooltip="Щелкните, чтобы посмотреть изображение" xr:uid="{00000000-0004-0000-0000-000037060000}"/>
    <hyperlink ref="B1595" r:id="rId1593" tooltip="Щелкните, чтобы посмотреть изображение" display="Набор для детского творчества арт. 65947 МОДНЫЙ ГУСЬ /А4, папка с клапанами, 21 л, обложка - полноцветная печать, мелованный картон 190 г/м², блок - белая самоклеящаяся бумага, газетная бумага, мелованный картон с белым оборотом, 180 г/м², 190 г/м², 48 г/м²," xr:uid="{00000000-0004-0000-0000-000038060000}"/>
    <hyperlink ref="B1596" r:id="rId1594" tooltip="Щелкните, чтобы посмотреть изображение" xr:uid="{00000000-0004-0000-0000-000039060000}"/>
    <hyperlink ref="B1597" r:id="rId1595" tooltip="Щелкните, чтобы посмотреть изображение" xr:uid="{00000000-0004-0000-0000-00003A060000}"/>
    <hyperlink ref="B1598" r:id="rId1596" tooltip="Щелкните, чтобы посмотреть изображение" xr:uid="{00000000-0004-0000-0000-00003B060000}"/>
    <hyperlink ref="B1599" r:id="rId1597" tooltip="Щелкните, чтобы посмотреть изображение" xr:uid="{00000000-0004-0000-0000-00003C060000}"/>
    <hyperlink ref="B1600" r:id="rId1598" tooltip="Щелкните, чтобы посмотреть изображение" xr:uid="{00000000-0004-0000-0000-00003D060000}"/>
    <hyperlink ref="B1601" r:id="rId1599" tooltip="Щелкните, чтобы посмотреть изображение" xr:uid="{00000000-0004-0000-0000-00003E060000}"/>
    <hyperlink ref="B1602" r:id="rId1600" tooltip="Щелкните, чтобы посмотреть изображение" xr:uid="{00000000-0004-0000-0000-00003F060000}"/>
    <hyperlink ref="B1603" r:id="rId1601" tooltip="Щелкните, чтобы посмотреть изображение" xr:uid="{00000000-0004-0000-0000-000040060000}"/>
    <hyperlink ref="B1604" r:id="rId1602" tooltip="Щелкните, чтобы посмотреть изображение" xr:uid="{00000000-0004-0000-0000-000041060000}"/>
    <hyperlink ref="B1605" r:id="rId1603" tooltip="Щелкните, чтобы посмотреть изображение" xr:uid="{00000000-0004-0000-0000-000042060000}"/>
    <hyperlink ref="B1606" r:id="rId1604" tooltip="Щелкните, чтобы посмотреть изображение" xr:uid="{00000000-0004-0000-0000-000043060000}"/>
    <hyperlink ref="B1607" r:id="rId1605" tooltip="Щелкните, чтобы посмотреть изображение" xr:uid="{00000000-0004-0000-0000-000044060000}"/>
    <hyperlink ref="B1608" r:id="rId1606" tooltip="Щелкните, чтобы посмотреть изображение" xr:uid="{00000000-0004-0000-0000-000045060000}"/>
    <hyperlink ref="B1609" r:id="rId1607" tooltip="Щелкните, чтобы посмотреть изображение" xr:uid="{00000000-0004-0000-0000-000046060000}"/>
    <hyperlink ref="B1610" r:id="rId1608" tooltip="Щелкните, чтобы посмотреть изображение" xr:uid="{00000000-0004-0000-0000-000047060000}"/>
    <hyperlink ref="B1611" r:id="rId1609" tooltip="Щелкните, чтобы посмотреть изображение" xr:uid="{00000000-0004-0000-0000-000048060000}"/>
    <hyperlink ref="B1612" r:id="rId1610" tooltip="Щелкните, чтобы посмотреть изображение" xr:uid="{00000000-0004-0000-0000-000049060000}"/>
    <hyperlink ref="B1613" r:id="rId1611" tooltip="Щелкните, чтобы посмотреть изображение" xr:uid="{00000000-0004-0000-0000-00004A060000}"/>
    <hyperlink ref="B1614" r:id="rId1612" tooltip="Щелкните, чтобы посмотреть изображение" xr:uid="{00000000-0004-0000-0000-00004B060000}"/>
    <hyperlink ref="B1615" r:id="rId1613" tooltip="Щелкните, чтобы посмотреть изображение" xr:uid="{00000000-0004-0000-0000-00004C060000}"/>
    <hyperlink ref="B1616" r:id="rId1614" tooltip="Щелкните, чтобы посмотреть изображение" xr:uid="{00000000-0004-0000-0000-00004D060000}"/>
    <hyperlink ref="B1617" r:id="rId1615" tooltip="Щелкните, чтобы посмотреть изображение" xr:uid="{00000000-0004-0000-0000-00004E060000}"/>
    <hyperlink ref="B1618" r:id="rId1616" tooltip="Щелкните, чтобы посмотреть изображение" xr:uid="{00000000-0004-0000-0000-00004F060000}"/>
    <hyperlink ref="B1619" r:id="rId1617" tooltip="Щелкните, чтобы посмотреть изображение" xr:uid="{00000000-0004-0000-0000-000050060000}"/>
    <hyperlink ref="B1620" r:id="rId1618" tooltip="Щелкните, чтобы посмотреть изображение" xr:uid="{00000000-0004-0000-0000-000051060000}"/>
    <hyperlink ref="B1621" r:id="rId1619" tooltip="Щелкните, чтобы посмотреть изображение" xr:uid="{00000000-0004-0000-0000-000052060000}"/>
    <hyperlink ref="B1622" r:id="rId1620" tooltip="Щелкните, чтобы посмотреть изображение" xr:uid="{00000000-0004-0000-0000-000053060000}"/>
    <hyperlink ref="B1623" r:id="rId1621" tooltip="Щелкните, чтобы посмотреть изображение" xr:uid="{00000000-0004-0000-0000-000054060000}"/>
    <hyperlink ref="B1624" r:id="rId1622" tooltip="Щелкните, чтобы посмотреть изображение" xr:uid="{00000000-0004-0000-0000-000055060000}"/>
    <hyperlink ref="B1625" r:id="rId1623" tooltip="Щелкните, чтобы посмотреть изображение" xr:uid="{00000000-0004-0000-0000-000056060000}"/>
    <hyperlink ref="B1626" r:id="rId1624" tooltip="Щелкните, чтобы посмотреть изображение" xr:uid="{00000000-0004-0000-0000-000057060000}"/>
    <hyperlink ref="B1627" r:id="rId1625" tooltip="Щелкните, чтобы посмотреть изображение" xr:uid="{00000000-0004-0000-0000-000058060000}"/>
    <hyperlink ref="B1628" r:id="rId1626" tooltip="Щелкните, чтобы посмотреть изображение" xr:uid="{00000000-0004-0000-0000-000059060000}"/>
    <hyperlink ref="B1629" r:id="rId1627" tooltip="Щелкните, чтобы посмотреть изображение" xr:uid="{00000000-0004-0000-0000-00005A060000}"/>
    <hyperlink ref="B1630" r:id="rId1628" tooltip="Щелкните, чтобы посмотреть изображение" xr:uid="{00000000-0004-0000-0000-00005B060000}"/>
    <hyperlink ref="B1631" r:id="rId1629" tooltip="Щелкните, чтобы посмотреть изображение" xr:uid="{00000000-0004-0000-0000-00005C060000}"/>
    <hyperlink ref="B1632" r:id="rId1630" tooltip="Щелкните, чтобы посмотреть изображение" xr:uid="{00000000-0004-0000-0000-00005D060000}"/>
    <hyperlink ref="B1633" r:id="rId1631" tooltip="Щелкните, чтобы посмотреть изображение" xr:uid="{00000000-0004-0000-0000-00005E060000}"/>
    <hyperlink ref="B1634" r:id="rId1632" tooltip="Щелкните, чтобы посмотреть изображение" xr:uid="{00000000-0004-0000-0000-00005F060000}"/>
    <hyperlink ref="B1635" r:id="rId1633" tooltip="Щелкните, чтобы посмотреть изображение" xr:uid="{00000000-0004-0000-0000-000060060000}"/>
    <hyperlink ref="B1636" r:id="rId1634" tooltip="Щелкните, чтобы посмотреть изображение" xr:uid="{00000000-0004-0000-0000-000061060000}"/>
    <hyperlink ref="B1637" r:id="rId1635" tooltip="Щелкните, чтобы посмотреть изображение" xr:uid="{00000000-0004-0000-0000-000062060000}"/>
    <hyperlink ref="B1638" r:id="rId1636" tooltip="Щелкните, чтобы посмотреть изображение" xr:uid="{00000000-0004-0000-0000-000063060000}"/>
    <hyperlink ref="B1639" r:id="rId1637" tooltip="Щелкните, чтобы посмотреть изображение" xr:uid="{00000000-0004-0000-0000-000064060000}"/>
    <hyperlink ref="B1640" r:id="rId1638" tooltip="Щелкните, чтобы посмотреть изображение" xr:uid="{00000000-0004-0000-0000-000065060000}"/>
    <hyperlink ref="B1641" r:id="rId1639" tooltip="Щелкните, чтобы посмотреть изображение" xr:uid="{00000000-0004-0000-0000-000066060000}"/>
    <hyperlink ref="B1642" r:id="rId1640" tooltip="Щелкните, чтобы посмотреть изображение" xr:uid="{00000000-0004-0000-0000-000067060000}"/>
    <hyperlink ref="B1643" r:id="rId1641" tooltip="Щелкните, чтобы посмотреть изображение" xr:uid="{00000000-0004-0000-0000-000068060000}"/>
    <hyperlink ref="B1644" r:id="rId1642" tooltip="Щелкните, чтобы посмотреть изображение" xr:uid="{00000000-0004-0000-0000-000069060000}"/>
    <hyperlink ref="B1645" r:id="rId1643" tooltip="Щелкните, чтобы посмотреть изображение" xr:uid="{00000000-0004-0000-0000-00006A060000}"/>
    <hyperlink ref="B1646" r:id="rId1644" tooltip="Щелкните, чтобы посмотреть изображение" xr:uid="{00000000-0004-0000-0000-00006B060000}"/>
    <hyperlink ref="B1647" r:id="rId1645" tooltip="Щелкните, чтобы посмотреть изображение" xr:uid="{00000000-0004-0000-0000-00006C060000}"/>
    <hyperlink ref="B1648" r:id="rId1646" tooltip="Щелкните, чтобы посмотреть изображение" xr:uid="{00000000-0004-0000-0000-00006D060000}"/>
    <hyperlink ref="B1649" r:id="rId1647" tooltip="Щелкните, чтобы посмотреть изображение" xr:uid="{00000000-0004-0000-0000-00006E060000}"/>
    <hyperlink ref="B1650" r:id="rId1648" tooltip="Щелкните, чтобы посмотреть изображение" xr:uid="{00000000-0004-0000-0000-00006F060000}"/>
    <hyperlink ref="B1651" r:id="rId1649" tooltip="Щелкните, чтобы посмотреть изображение" xr:uid="{00000000-0004-0000-0000-000070060000}"/>
    <hyperlink ref="B1652" r:id="rId1650" tooltip="Щелкните, чтобы посмотреть изображение" xr:uid="{00000000-0004-0000-0000-000071060000}"/>
    <hyperlink ref="B1653" r:id="rId1651" tooltip="Щелкните, чтобы посмотреть изображение" xr:uid="{00000000-0004-0000-0000-000072060000}"/>
    <hyperlink ref="B1654" r:id="rId1652" tooltip="Щелкните, чтобы посмотреть изображение" xr:uid="{00000000-0004-0000-0000-000073060000}"/>
    <hyperlink ref="B1655" r:id="rId1653" tooltip="Щелкните, чтобы посмотреть изображение" xr:uid="{00000000-0004-0000-0000-000074060000}"/>
    <hyperlink ref="B1656" r:id="rId1654" tooltip="Щелкните, чтобы посмотреть изображение" xr:uid="{00000000-0004-0000-0000-000075060000}"/>
    <hyperlink ref="B1657" r:id="rId1655" tooltip="Щелкните, чтобы посмотреть изображение" xr:uid="{00000000-0004-0000-0000-000076060000}"/>
    <hyperlink ref="B1658" r:id="rId1656" tooltip="Щелкните, чтобы посмотреть изображение" xr:uid="{00000000-0004-0000-0000-000077060000}"/>
    <hyperlink ref="B1659" r:id="rId1657" tooltip="Щелкните, чтобы посмотреть изображение" xr:uid="{00000000-0004-0000-0000-000078060000}"/>
    <hyperlink ref="B1660" r:id="rId1658" tooltip="Щелкните, чтобы посмотреть изображение" xr:uid="{00000000-0004-0000-0000-000079060000}"/>
    <hyperlink ref="B1661" r:id="rId1659" tooltip="Щелкните, чтобы посмотреть изображение" display="Цветная бумага А4, арт. 66487/ 20 ЧЕРНЫЙ КОТ (размер 210х297 мм, 60 листов, 12 цветов (голубой, жёлтый, зелёный, коричневый, красный, оранжевый, розовый, серый, синий, тёмно-зелёный, фиолетовый, чёрный); обложка: мягкий переплёт, КБС; бумага вн. блока: 80 г/м², двусторонняя, окрашенная в массе; индивидуальная упаковка: ПЭТ-пакет с европодвесом)" xr:uid="{00000000-0004-0000-0000-00007A060000}"/>
    <hyperlink ref="B1662" r:id="rId1660" tooltip="Щелкните, чтобы посмотреть изображение" display="Цветная бумага А4, арт. 66488/ 20 ЛЕМУР (размер 210х297 мм, 60 листов, 12 цветов (голубой, жёлтый, зелёный, коричневый, красный, оранжевый, розовый, серый, синий, тёмно-зелёный, фиолетовый, чёрный); обложка: мягкий переплёт, КБС; бумага вн. блока: 80 г/м², двусторонняя, окрашенная в массе; индивидуальная упаковка: ПЭТ-пакет с европодвесом)" xr:uid="{00000000-0004-0000-0000-00007B060000}"/>
    <hyperlink ref="B1663" r:id="rId1661" tooltip="Щелкните, чтобы посмотреть изображение" xr:uid="{00000000-0004-0000-0000-00007C060000}"/>
    <hyperlink ref="B1664" r:id="rId1662" tooltip="Щелкните, чтобы посмотреть изображение" xr:uid="{00000000-0004-0000-0000-00007D060000}"/>
    <hyperlink ref="B1665" r:id="rId1663" tooltip="Щелкните, чтобы посмотреть изображение" xr:uid="{00000000-0004-0000-0000-00007E060000}"/>
    <hyperlink ref="B1666" r:id="rId1664" tooltip="Щелкните, чтобы посмотреть изображение" xr:uid="{00000000-0004-0000-0000-00007F060000}"/>
    <hyperlink ref="B1667" r:id="rId1665" tooltip="Щелкните, чтобы посмотреть изображение" display="Цветной картон арт. 66784 ГЕРОИ АНИМЕ КОМИКС /А4, папка с клапанами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" xr:uid="{00000000-0004-0000-0000-000080060000}"/>
    <hyperlink ref="B1668" r:id="rId1666" tooltip="Щелкните, чтобы посмотреть изображение" display="Цветной картон арт. 66788 КИБЕР ГРАФИТИ /А4, папка с клапанами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" xr:uid="{00000000-0004-0000-0000-000081060000}"/>
    <hyperlink ref="B1669" r:id="rId1667" tooltip="Щелкните, чтобы посмотреть изображение" display="Цветной картон арт. 69963 МАЛЫШКА В НАУШНИКАХ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 xr:uid="{00000000-0004-0000-0000-000082060000}"/>
    <hyperlink ref="B1670" r:id="rId1668" tooltip="Щелкните, чтобы посмотреть изображение" display="Цветной картон арт. 69967 СМЕШНЫЕ СОБАКИ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 xr:uid="{00000000-0004-0000-0000-000083060000}"/>
    <hyperlink ref="B1671" r:id="rId1669" tooltip="Щелкните, чтобы посмотреть изображение" display="Цветной картон арт. 69968 КОТ И ДЖЕНГА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 xr:uid="{00000000-0004-0000-0000-000084060000}"/>
    <hyperlink ref="B1672" r:id="rId1670" tooltip="Щелкните, чтобы посмотреть изображение" display="Цветной картон арт. 69969 ЗНАКИ ОПАСНОСТИ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 xr:uid="{00000000-0004-0000-0000-000085060000}"/>
    <hyperlink ref="B1673" r:id="rId1671" tooltip="Щелкните, чтобы посмотреть изображение" display="Цветной картон арт. 73185 БАЛЕРИНА С ЦВЕТОЧКАМИ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 xr:uid="{00000000-0004-0000-0000-000086060000}"/>
    <hyperlink ref="B1674" r:id="rId1672" tooltip="Щелкните, чтобы посмотреть изображение" display="Цветной картон арт. 73186 КАПИБАРА-СЛАДКОЕЖКА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 xr:uid="{00000000-0004-0000-0000-000087060000}"/>
    <hyperlink ref="B1675" r:id="rId1673" tooltip="Щелкните, чтобы посмотреть изображение" display="Цветной картон арт. 73187 ПАНДА В ОЧКАХ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 xr:uid="{00000000-0004-0000-0000-000088060000}"/>
    <hyperlink ref="B1676" r:id="rId1674" tooltip="Щелкните, чтобы посмотреть изображение" display="Цветной картон арт. 73188 КРОЛИК НА СКЕЙТЕ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 xr:uid="{00000000-0004-0000-0000-000089060000}"/>
    <hyperlink ref="B1677" r:id="rId1675" tooltip="Щелкните, чтобы посмотреть изображение" display="Цветной картон арт. 73189 КОТЫ В КОРОБКЕ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 xr:uid="{00000000-0004-0000-0000-00008A060000}"/>
    <hyperlink ref="B1678" r:id="rId1676" tooltip="Щелкните, чтобы посмотреть изображение" display="Цветной картон арт. 73190 КОРГИ С БАБЛ-ТИ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 xr:uid="{00000000-0004-0000-0000-00008B060000}"/>
    <hyperlink ref="B1679" r:id="rId1677" tooltip="Щелкните, чтобы посмотреть изображение" display="Цветной картон арт. 73191 УЧУСЬ СУТКАМИ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 xr:uid="{00000000-0004-0000-0000-00008C060000}"/>
    <hyperlink ref="B1680" r:id="rId1678" tooltip="Щелкните, чтобы посмотреть изображение" display="Цветной картон арт. 73192 СПОРТИВНАЯ МАШИНА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 xr:uid="{00000000-0004-0000-0000-00008D060000}"/>
    <hyperlink ref="B1681" r:id="rId1679" tooltip="Щелкните, чтобы посмотреть изображение" xr:uid="{00000000-0004-0000-0000-00008E060000}"/>
    <hyperlink ref="B1682" r:id="rId1680" tooltip="Щелкните, чтобы посмотреть изображение" xr:uid="{00000000-0004-0000-0000-00008F060000}"/>
    <hyperlink ref="B1683" r:id="rId1681" tooltip="Щелкните, чтобы посмотреть изображение" xr:uid="{00000000-0004-0000-0000-000090060000}"/>
    <hyperlink ref="B1684" r:id="rId1682" tooltip="Щелкните, чтобы посмотреть изображение" xr:uid="{00000000-0004-0000-0000-000091060000}"/>
    <hyperlink ref="B1685" r:id="rId1683" tooltip="Щелкните, чтобы посмотреть изображение" xr:uid="{00000000-0004-0000-0000-000092060000}"/>
    <hyperlink ref="B1686" r:id="rId1684" tooltip="Щелкните, чтобы посмотреть изображение" xr:uid="{00000000-0004-0000-0000-000093060000}"/>
    <hyperlink ref="B1687" r:id="rId1685" tooltip="Щелкните, чтобы посмотреть изображение" xr:uid="{00000000-0004-0000-0000-000094060000}"/>
    <hyperlink ref="B1688" r:id="rId1686" tooltip="Щелкните, чтобы посмотреть изображение" display="Цветной картон арт. 69972 ПРИНЦЕССА АВРОРА /А4, клеевое скрепление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" xr:uid="{00000000-0004-0000-0000-000095060000}"/>
    <hyperlink ref="B1689" r:id="rId1687" tooltip="Щелкните, чтобы посмотреть изображение" display="Цветной картон арт. 69973 ЕНОТ В ШАПОЧКЕ /А4, клеевое скрепление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" xr:uid="{00000000-0004-0000-0000-000096060000}"/>
    <hyperlink ref="B1690" r:id="rId1688" tooltip="Щелкните, чтобы посмотреть изображение" xr:uid="{00000000-0004-0000-0000-000097060000}"/>
    <hyperlink ref="B1691" r:id="rId1689" tooltip="Щелкните, чтобы посмотреть изображение" display="Цветной картон арт. 73193 ДЕВЧОНКА В НАУШНИКАХ /А4, клеевое скрепление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" xr:uid="{00000000-0004-0000-0000-000098060000}"/>
    <hyperlink ref="B1692" r:id="rId1690" tooltip="Щелкните, чтобы посмотреть изображение" display="Цветной картон арт. 73194 ЛОВА-ЛОВА КОТ /А4, клеевое скрепление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" xr:uid="{00000000-0004-0000-0000-000099060000}"/>
    <hyperlink ref="B1693" r:id="rId1691" tooltip="Щелкните, чтобы посмотреть изображение" xr:uid="{00000000-0004-0000-0000-00009A060000}"/>
    <hyperlink ref="B1694" r:id="rId1692" tooltip="Щелкните, чтобы посмотреть изображение" display="Цветной картон арт. 73196 ГОНЩИК В ШЛЕМЕ /А4, клеевое скрепление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" xr:uid="{00000000-0004-0000-0000-00009B060000}"/>
    <hyperlink ref="B1695" r:id="rId1693" tooltip="Щелкните, чтобы посмотреть изображение" xr:uid="{00000000-0004-0000-0000-00009C060000}"/>
    <hyperlink ref="B1696" r:id="rId1694" tooltip="Щелкните, чтобы посмотреть изображение" xr:uid="{00000000-0004-0000-0000-00009D060000}"/>
    <hyperlink ref="B1697" r:id="rId1695" tooltip="Щелкните, чтобы посмотреть изображение" xr:uid="{00000000-0004-0000-0000-00009E060000}"/>
    <hyperlink ref="B1698" r:id="rId1696" tooltip="Щелкните, чтобы посмотреть изображение" xr:uid="{00000000-0004-0000-0000-00009F060000}"/>
    <hyperlink ref="B1699" r:id="rId1697" tooltip="Щелкните, чтобы посмотреть изображение" xr:uid="{00000000-0004-0000-0000-0000A0060000}"/>
    <hyperlink ref="B1700" r:id="rId1698" tooltip="Щелкните, чтобы посмотреть изображение" xr:uid="{00000000-0004-0000-0000-0000A1060000}"/>
    <hyperlink ref="B1701" r:id="rId1699" tooltip="Щелкните, чтобы посмотреть изображение" xr:uid="{00000000-0004-0000-0000-0000A2060000}"/>
    <hyperlink ref="B1702" r:id="rId1700" tooltip="Щелкните, чтобы посмотреть изображение" xr:uid="{00000000-0004-0000-0000-0000A3060000}"/>
    <hyperlink ref="B1703" r:id="rId1701" tooltip="Щелкните, чтобы посмотреть изображение" xr:uid="{00000000-0004-0000-0000-0000A4060000}"/>
    <hyperlink ref="B1704" r:id="rId1702" tooltip="Щелкните, чтобы посмотреть изображение" xr:uid="{00000000-0004-0000-0000-0000A5060000}"/>
    <hyperlink ref="B1705" r:id="rId1703" tooltip="Щелкните, чтобы посмотреть изображение" xr:uid="{00000000-0004-0000-0000-0000A6060000}"/>
    <hyperlink ref="B1706" r:id="rId1704" tooltip="Щелкните, чтобы посмотреть изображение" xr:uid="{00000000-0004-0000-0000-0000A7060000}"/>
    <hyperlink ref="B1707" r:id="rId1705" tooltip="Щелкните, чтобы посмотреть изображение" xr:uid="{00000000-0004-0000-0000-0000A8060000}"/>
    <hyperlink ref="B1708" r:id="rId1706" tooltip="Щелкните, чтобы посмотреть изображение" xr:uid="{00000000-0004-0000-0000-0000A9060000}"/>
    <hyperlink ref="B1709" r:id="rId1707" tooltip="Щелкните, чтобы посмотреть изображение" xr:uid="{00000000-0004-0000-0000-0000AA060000}"/>
    <hyperlink ref="B1710" r:id="rId1708" tooltip="Щелкните, чтобы посмотреть изображение" xr:uid="{00000000-0004-0000-0000-0000AB060000}"/>
    <hyperlink ref="B1711" r:id="rId1709" tooltip="Щелкните, чтобы посмотреть изображение" xr:uid="{00000000-0004-0000-0000-0000AC060000}"/>
    <hyperlink ref="B1712" r:id="rId1710" tooltip="Щелкните, чтобы посмотреть изображение" xr:uid="{00000000-0004-0000-0000-0000AD060000}"/>
    <hyperlink ref="B1713" r:id="rId1711" tooltip="Щелкните, чтобы посмотреть изображение" xr:uid="{00000000-0004-0000-0000-0000AE060000}"/>
    <hyperlink ref="B1714" r:id="rId1712" tooltip="Щелкните, чтобы посмотреть изображение" xr:uid="{00000000-0004-0000-0000-0000AF060000}"/>
    <hyperlink ref="B1715" r:id="rId1713" tooltip="Щелкните, чтобы посмотреть изображение" xr:uid="{00000000-0004-0000-0000-0000B0060000}"/>
    <hyperlink ref="B1716" r:id="rId1714" tooltip="Щелкните, чтобы посмотреть изображение" xr:uid="{00000000-0004-0000-0000-0000B1060000}"/>
    <hyperlink ref="B1717" r:id="rId1715" tooltip="Щелкните, чтобы посмотреть изображение" xr:uid="{00000000-0004-0000-0000-0000B2060000}"/>
    <hyperlink ref="B1718" r:id="rId1716" tooltip="Щелкните, чтобы посмотреть изображение" xr:uid="{00000000-0004-0000-0000-0000B3060000}"/>
    <hyperlink ref="B1719" r:id="rId1717" tooltip="Щелкните, чтобы посмотреть изображение" xr:uid="{00000000-0004-0000-0000-0000B4060000}"/>
    <hyperlink ref="B1720" r:id="rId1718" tooltip="Щелкните, чтобы посмотреть изображение" xr:uid="{00000000-0004-0000-0000-0000B5060000}"/>
    <hyperlink ref="B1721" r:id="rId1719" tooltip="Щелкните, чтобы посмотреть изображение" xr:uid="{00000000-0004-0000-0000-0000B6060000}"/>
    <hyperlink ref="B1722" r:id="rId1720" tooltip="Щелкните, чтобы посмотреть изображение" xr:uid="{00000000-0004-0000-0000-0000B7060000}"/>
    <hyperlink ref="B1723" r:id="rId1721" tooltip="Щелкните, чтобы посмотреть изображение" xr:uid="{00000000-0004-0000-0000-0000B8060000}"/>
    <hyperlink ref="B1724" r:id="rId1722" tooltip="Щелкните, чтобы посмотреть изображение" xr:uid="{00000000-0004-0000-0000-0000B9060000}"/>
    <hyperlink ref="B1725" r:id="rId1723" tooltip="Щелкните, чтобы посмотреть изображение" display="Этикетки самоклеящиеся для папок-регистраторов с корешком 5 см арт. 58504 / 80 ЛАВАНДА (кол-во шт. в наборе: 4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 xr:uid="{00000000-0004-0000-0000-0000BA060000}"/>
    <hyperlink ref="B1726" r:id="rId1724" tooltip="Щелкните, чтобы посмотреть изображение" display="Этикетки самоклеящиеся для папок-регистраторов с корешком 5 см арт. 58505 / 80 ЕВРОПА (кол-во шт. в наборе: 4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 xr:uid="{00000000-0004-0000-0000-0000BB060000}"/>
    <hyperlink ref="B1727" r:id="rId1725" tooltip="Щелкните, чтобы посмотреть изображение" display="Этикетки самоклеящиеся для папок-регистраторов с корешком 5 см арт. 58506 / 80 РОЗЫ (кол-во шт. в наборе: 4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 xr:uid="{00000000-0004-0000-0000-0000BC060000}"/>
    <hyperlink ref="B1728" r:id="rId1726" tooltip="Щелкните, чтобы посмотреть изображение" display="Этикетки самоклеящиеся для папок-регистраторов с корешком 5 см арт. 58507 / 80 КОТ (кол-во шт. в наборе: 6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 xr:uid="{00000000-0004-0000-0000-0000BD060000}"/>
    <hyperlink ref="B1729" r:id="rId1727" tooltip="Щелкните, чтобы посмотреть изображение" display="Этикетки самоклеящиеся для папок-регистраторов с корешком 5 см арт. 58508 / 80 КУПАВА (кол-во шт. в наборе: 6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 xr:uid="{00000000-0004-0000-0000-0000BE060000}"/>
    <hyperlink ref="B1730" r:id="rId1728" tooltip="Щелкните, чтобы посмотреть изображение" display="Этикетки самоклеящиеся для папок-регистраторов с корешком 5 см арт. 58509 / 80 МЕГАПОЛИС (кол-во шт. в наборе: 6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 xr:uid="{00000000-0004-0000-0000-0000BF060000}"/>
    <hyperlink ref="B1731" r:id="rId1729" tooltip="Щелкните, чтобы посмотреть изображение" display="Этикетки самоклеящиеся для папок-регистраторов с корешком 7 см арт. 58510 / 80 ФЛАМИНГО (кол-во шт. в наборе: 4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 xr:uid="{00000000-0004-0000-0000-0000C0060000}"/>
    <hyperlink ref="B1732" r:id="rId1730" tooltip="Щелкните, чтобы посмотреть изображение" display="Этикетки самоклеящиеся для папок-регистраторов с корешком 7 см арт. 58511 / 80 ОЗЕРО (кол-во шт. в наборе: 4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 xr:uid="{00000000-0004-0000-0000-0000C1060000}"/>
    <hyperlink ref="B1733" r:id="rId1731" tooltip="Щелкните, чтобы посмотреть изображение" display="Этикетки самоклеящиеся для папок-регистраторов с корешком 7 см арт. 58512 / 80 ПРОВАНС (кол-во шт. в наборе: 4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 xr:uid="{00000000-0004-0000-0000-0000C2060000}"/>
    <hyperlink ref="B1734" r:id="rId1732" tooltip="Щелкните, чтобы посмотреть изображение" display="Этикетки самоклеящиеся для папок-регистраторов с корешком 7 см арт. 58513 / 80 КОТ (кол-во шт. в наборе: 6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 xr:uid="{00000000-0004-0000-0000-0000C3060000}"/>
    <hyperlink ref="B1735" r:id="rId1733" tooltip="Щелкните, чтобы посмотреть изображение" display="Этикетки самоклеящиеся для папок-регистраторов с корешком 7 см арт. 58514 / 80 РОСА (кол-во шт. в наборе: 6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 xr:uid="{00000000-0004-0000-0000-0000C4060000}"/>
    <hyperlink ref="B1736" r:id="rId1734" tooltip="Щелкните, чтобы посмотреть изображение" display="Этикетки самоклеящиеся для папок-регистраторов с корешком 7 см арт. 58515 / 80 МЕГАПОЛИС (кол-во шт. в наборе: 6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 xr:uid="{00000000-0004-0000-0000-0000C5060000}"/>
    <hyperlink ref="B1737" r:id="rId1735" tooltip="Щелкните, чтобы посмотреть изображение" xr:uid="{00000000-0004-0000-0000-0000C6060000}"/>
    <hyperlink ref="B1738" r:id="rId1736" tooltip="Щелкните, чтобы посмотреть изображение" xr:uid="{00000000-0004-0000-0000-0000C7060000}"/>
    <hyperlink ref="B1739" r:id="rId1737" tooltip="Щелкните, чтобы посмотреть изображение" xr:uid="{00000000-0004-0000-0000-0000C8060000}"/>
    <hyperlink ref="B1740" r:id="rId1738" tooltip="Щелкните, чтобы посмотреть изображение" xr:uid="{00000000-0004-0000-0000-0000C9060000}"/>
    <hyperlink ref="B1741" r:id="rId1739" tooltip="Щелкните, чтобы посмотреть изображение" xr:uid="{00000000-0004-0000-0000-0000CA060000}"/>
    <hyperlink ref="B1742" r:id="rId1740" tooltip="Щелкните, чтобы посмотреть изображение" xr:uid="{00000000-0004-0000-0000-0000CB060000}"/>
    <hyperlink ref="B1743" r:id="rId1741" tooltip="Щелкните, чтобы посмотреть изображение" xr:uid="{00000000-0004-0000-0000-0000CC060000}"/>
    <hyperlink ref="B1744" r:id="rId1742" tooltip="Щелкните, чтобы посмотреть изображение" xr:uid="{00000000-0004-0000-0000-0000CD060000}"/>
    <hyperlink ref="B1745" r:id="rId1743" tooltip="Щелкните, чтобы посмотреть изображение" xr:uid="{00000000-0004-0000-0000-0000CE060000}"/>
    <hyperlink ref="B1746" r:id="rId1744" tooltip="Щелкните, чтобы посмотреть изображение" xr:uid="{00000000-0004-0000-0000-0000CF060000}"/>
    <hyperlink ref="B1747" r:id="rId1745" tooltip="Щелкните, чтобы посмотреть изображение" xr:uid="{00000000-0004-0000-0000-0000D0060000}"/>
    <hyperlink ref="B1748" r:id="rId1746" tooltip="Щелкните, чтобы посмотреть изображение" xr:uid="{00000000-0004-0000-0000-0000D1060000}"/>
    <hyperlink ref="B1749" r:id="rId1747" tooltip="Щелкните, чтобы посмотреть изображение" xr:uid="{00000000-0004-0000-0000-0000D2060000}"/>
    <hyperlink ref="B1750" r:id="rId1748" tooltip="Щелкните, чтобы посмотреть изображение" xr:uid="{00000000-0004-0000-0000-0000D3060000}"/>
    <hyperlink ref="B1751" r:id="rId1749" tooltip="Щелкните, чтобы посмотреть изображение" xr:uid="{00000000-0004-0000-0000-0000D4060000}"/>
    <hyperlink ref="B1752" r:id="rId1750" tooltip="Щелкните, чтобы посмотреть изображение" xr:uid="{00000000-0004-0000-0000-0000D5060000}"/>
    <hyperlink ref="B1753" r:id="rId1751" tooltip="Щелкните, чтобы посмотреть изображение" xr:uid="{00000000-0004-0000-0000-0000D6060000}"/>
    <hyperlink ref="B1754" r:id="rId1752" tooltip="Щелкните, чтобы посмотреть изображение" xr:uid="{00000000-0004-0000-0000-0000D7060000}"/>
    <hyperlink ref="B1755" r:id="rId1753" tooltip="Щелкните, чтобы посмотреть изображение" xr:uid="{00000000-0004-0000-0000-0000D8060000}"/>
    <hyperlink ref="B1756" r:id="rId1754" tooltip="Щелкните, чтобы посмотреть изображение" xr:uid="{00000000-0004-0000-0000-0000D9060000}"/>
    <hyperlink ref="B1757" r:id="rId1755" tooltip="Щелкните, чтобы посмотреть изображение" xr:uid="{00000000-0004-0000-0000-0000DA060000}"/>
    <hyperlink ref="B1758" r:id="rId1756" tooltip="Щелкните, чтобы посмотреть изображение" xr:uid="{00000000-0004-0000-0000-0000DB060000}"/>
    <hyperlink ref="B1759" r:id="rId1757" tooltip="Щелкните, чтобы посмотреть изображение" xr:uid="{00000000-0004-0000-0000-0000DC060000}"/>
    <hyperlink ref="B1760" r:id="rId1758" tooltip="Щелкните, чтобы посмотреть изображение" xr:uid="{00000000-0004-0000-0000-0000DD060000}"/>
    <hyperlink ref="B1761" r:id="rId1759" tooltip="Щелкните, чтобы посмотреть изображение" xr:uid="{00000000-0004-0000-0000-0000DE060000}"/>
    <hyperlink ref="B1762" r:id="rId1760" tooltip="Щелкните, чтобы посмотреть изображение" xr:uid="{00000000-0004-0000-0000-0000DF060000}"/>
    <hyperlink ref="B1763" r:id="rId1761" tooltip="Щелкните, чтобы посмотреть изображение" xr:uid="{00000000-0004-0000-0000-0000E0060000}"/>
    <hyperlink ref="B1764" r:id="rId1762" tooltip="Щелкните, чтобы посмотреть изображение" xr:uid="{00000000-0004-0000-0000-0000E1060000}"/>
    <hyperlink ref="B1765" r:id="rId1763" tooltip="Щелкните, чтобы посмотреть изображение" xr:uid="{00000000-0004-0000-0000-0000E2060000}"/>
    <hyperlink ref="B1766" r:id="rId1764" tooltip="Щелкните, чтобы посмотреть изображение" xr:uid="{00000000-0004-0000-0000-0000E3060000}"/>
    <hyperlink ref="B1767" r:id="rId1765" tooltip="Щелкните, чтобы посмотреть изображение" xr:uid="{00000000-0004-0000-0000-0000E4060000}"/>
    <hyperlink ref="B1768" r:id="rId1766" tooltip="Щелкните, чтобы посмотреть изображение" xr:uid="{00000000-0004-0000-0000-0000E5060000}"/>
    <hyperlink ref="B1769" r:id="rId1767" tooltip="Щелкните, чтобы посмотреть изображение" xr:uid="{00000000-0004-0000-0000-0000E6060000}"/>
    <hyperlink ref="B1770" r:id="rId1768" tooltip="Щелкните, чтобы посмотреть изображение" xr:uid="{00000000-0004-0000-0000-0000E7060000}"/>
    <hyperlink ref="B1771" r:id="rId1769" tooltip="Щелкните, чтобы посмотреть изображение" xr:uid="{00000000-0004-0000-0000-0000E8060000}"/>
    <hyperlink ref="B1772" r:id="rId1770" tooltip="Щелкните, чтобы посмотреть изображение" xr:uid="{00000000-0004-0000-0000-0000E9060000}"/>
    <hyperlink ref="B1773" r:id="rId1771" tooltip="Щелкните, чтобы посмотреть изображение" xr:uid="{00000000-0004-0000-0000-0000EA060000}"/>
    <hyperlink ref="B1774" r:id="rId1772" tooltip="Щелкните, чтобы посмотреть изображение" xr:uid="{00000000-0004-0000-0000-0000EB060000}"/>
    <hyperlink ref="B1775" r:id="rId1773" tooltip="Щелкните, чтобы посмотреть изображение" xr:uid="{00000000-0004-0000-0000-0000EC060000}"/>
    <hyperlink ref="B1776" r:id="rId1774" tooltip="Щелкните, чтобы посмотреть изображение" xr:uid="{00000000-0004-0000-0000-0000ED060000}"/>
    <hyperlink ref="B1777" r:id="rId1775" tooltip="Щелкните, чтобы посмотреть изображение" xr:uid="{00000000-0004-0000-0000-0000EE060000}"/>
    <hyperlink ref="B1778" r:id="rId1776" tooltip="Щелкните, чтобы посмотреть изображение" xr:uid="{00000000-0004-0000-0000-0000EF060000}"/>
    <hyperlink ref="B1779" r:id="rId1777" tooltip="Щелкните, чтобы посмотреть изображение" xr:uid="{00000000-0004-0000-0000-0000F0060000}"/>
    <hyperlink ref="B1780" r:id="rId1778" tooltip="Щелкните, чтобы посмотреть изображение" xr:uid="{00000000-0004-0000-0000-0000F1060000}"/>
    <hyperlink ref="B1781" r:id="rId1779" tooltip="Щелкните, чтобы посмотреть изображение" xr:uid="{00000000-0004-0000-0000-0000F2060000}"/>
    <hyperlink ref="B1782" r:id="rId1780" tooltip="Щелкните, чтобы посмотреть изображение" xr:uid="{00000000-0004-0000-0000-0000F3060000}"/>
    <hyperlink ref="B1783" r:id="rId1781" tooltip="Щелкните, чтобы посмотреть изображение" xr:uid="{00000000-0004-0000-0000-0000F4060000}"/>
    <hyperlink ref="B1784" r:id="rId1782" tooltip="Щелкните, чтобы посмотреть изображение" xr:uid="{00000000-0004-0000-0000-0000F5060000}"/>
    <hyperlink ref="B1785" r:id="rId1783" tooltip="Щелкните, чтобы посмотреть изображение" xr:uid="{00000000-0004-0000-0000-0000F6060000}"/>
    <hyperlink ref="B1786" r:id="rId1784" tooltip="Щелкните, чтобы посмотреть изображение" xr:uid="{00000000-0004-0000-0000-0000F7060000}"/>
    <hyperlink ref="B1787" r:id="rId1785" tooltip="Щелкните, чтобы посмотреть изображение" xr:uid="{00000000-0004-0000-0000-0000F8060000}"/>
    <hyperlink ref="B1788" r:id="rId1786" tooltip="Щелкните, чтобы посмотреть изображение" xr:uid="{00000000-0004-0000-0000-0000F9060000}"/>
    <hyperlink ref="B1789" r:id="rId1787" tooltip="Щелкните, чтобы посмотреть изображение" xr:uid="{00000000-0004-0000-0000-0000FA060000}"/>
    <hyperlink ref="B1790" r:id="rId1788" tooltip="Щелкните, чтобы посмотреть изображение" xr:uid="{00000000-0004-0000-0000-0000FB060000}"/>
    <hyperlink ref="B1791" r:id="rId1789" tooltip="Щелкните, чтобы посмотреть изображение" xr:uid="{00000000-0004-0000-0000-0000FC060000}"/>
    <hyperlink ref="B1792" r:id="rId1790" tooltip="Щелкните, чтобы посмотреть изображение" xr:uid="{00000000-0004-0000-0000-0000FD060000}"/>
    <hyperlink ref="B1793" r:id="rId1791" tooltip="Щелкните, чтобы посмотреть изображение" xr:uid="{00000000-0004-0000-0000-0000FE060000}"/>
    <hyperlink ref="B1794" r:id="rId1792" tooltip="Щелкните, чтобы посмотреть изображение" xr:uid="{00000000-0004-0000-0000-0000FF060000}"/>
    <hyperlink ref="B1795" r:id="rId1793" tooltip="Щелкните, чтобы посмотреть изображение" xr:uid="{00000000-0004-0000-0000-000000070000}"/>
    <hyperlink ref="B1796" r:id="rId1794" tooltip="Щелкните, чтобы посмотреть изображение" xr:uid="{00000000-0004-0000-0000-000001070000}"/>
    <hyperlink ref="B1797" r:id="rId1795" tooltip="Щелкните, чтобы посмотреть изображение" xr:uid="{00000000-0004-0000-0000-000002070000}"/>
    <hyperlink ref="B1798" r:id="rId1796" tooltip="Щелкните, чтобы посмотреть изображение" xr:uid="{00000000-0004-0000-0000-000003070000}"/>
    <hyperlink ref="B1799" r:id="rId1797" tooltip="Щелкните, чтобы посмотреть изображение" xr:uid="{00000000-0004-0000-0000-000004070000}"/>
    <hyperlink ref="B1800" r:id="rId1798" tooltip="Щелкните, чтобы посмотреть изображение" xr:uid="{00000000-0004-0000-0000-000005070000}"/>
    <hyperlink ref="B1801" r:id="rId1799" tooltip="Щелкните, чтобы посмотреть изображение" xr:uid="{00000000-0004-0000-0000-000006070000}"/>
    <hyperlink ref="B1802" r:id="rId1800" tooltip="Щелкните, чтобы посмотреть изображение" xr:uid="{00000000-0004-0000-0000-000007070000}"/>
    <hyperlink ref="B1803" r:id="rId1801" tooltip="Щелкните, чтобы посмотреть изображение" xr:uid="{00000000-0004-0000-0000-000008070000}"/>
    <hyperlink ref="B1804" r:id="rId1802" tooltip="Щелкните, чтобы посмотреть изображение" xr:uid="{00000000-0004-0000-0000-000009070000}"/>
    <hyperlink ref="B1805" r:id="rId1803" tooltip="Щелкните, чтобы посмотреть изображение" xr:uid="{00000000-0004-0000-0000-00000A070000}"/>
    <hyperlink ref="B1806" r:id="rId1804" tooltip="Щелкните, чтобы посмотреть изображение" xr:uid="{00000000-0004-0000-0000-00000B070000}"/>
    <hyperlink ref="B1807" r:id="rId1805" tooltip="Щелкните, чтобы посмотреть изображение" xr:uid="{00000000-0004-0000-0000-00000C070000}"/>
    <hyperlink ref="B1808" r:id="rId1806" tooltip="Щелкните, чтобы посмотреть изображение" xr:uid="{00000000-0004-0000-0000-00000D070000}"/>
    <hyperlink ref="B1809" r:id="rId1807" tooltip="Щелкните, чтобы посмотреть изображение" xr:uid="{00000000-0004-0000-0000-00000E070000}"/>
    <hyperlink ref="B1810" r:id="rId1808" tooltip="Щелкните, чтобы посмотреть изображение" xr:uid="{00000000-0004-0000-0000-00000F070000}"/>
    <hyperlink ref="B1811" r:id="rId1809" tooltip="Щелкните, чтобы посмотреть изображение" xr:uid="{00000000-0004-0000-0000-000010070000}"/>
    <hyperlink ref="B1812" r:id="rId1810" tooltip="Щелкните, чтобы посмотреть изображение" xr:uid="{00000000-0004-0000-0000-000011070000}"/>
    <hyperlink ref="B1813" r:id="rId1811" tooltip="Щелкните, чтобы посмотреть изображение" xr:uid="{00000000-0004-0000-0000-000012070000}"/>
    <hyperlink ref="B1814" r:id="rId1812" tooltip="Щелкните, чтобы посмотреть изображение" xr:uid="{00000000-0004-0000-0000-000013070000}"/>
    <hyperlink ref="B1815" r:id="rId1813" tooltip="Щелкните, чтобы посмотреть изображение" xr:uid="{00000000-0004-0000-0000-000014070000}"/>
    <hyperlink ref="B1816" r:id="rId1814" tooltip="Щелкните, чтобы посмотреть изображение" xr:uid="{00000000-0004-0000-0000-000015070000}"/>
    <hyperlink ref="B1817" r:id="rId1815" tooltip="Щелкните, чтобы посмотреть изображение" xr:uid="{00000000-0004-0000-0000-000016070000}"/>
    <hyperlink ref="B1818" r:id="rId1816" tooltip="Щелкните, чтобы посмотреть изображение" xr:uid="{00000000-0004-0000-0000-000017070000}"/>
    <hyperlink ref="B1819" r:id="rId1817" tooltip="Щелкните, чтобы посмотреть изображение" xr:uid="{00000000-0004-0000-0000-000018070000}"/>
    <hyperlink ref="B1820" r:id="rId1818" tooltip="Щелкните, чтобы посмотреть изображение" xr:uid="{00000000-0004-0000-0000-000019070000}"/>
    <hyperlink ref="B1821" r:id="rId1819" tooltip="Щелкните, чтобы посмотреть изображение" xr:uid="{00000000-0004-0000-0000-00001A070000}"/>
    <hyperlink ref="B1822" r:id="rId1820" tooltip="Щелкните, чтобы посмотреть изображение" xr:uid="{00000000-0004-0000-0000-00001B070000}"/>
    <hyperlink ref="B1823" r:id="rId1821" tooltip="Щелкните, чтобы посмотреть изображение" xr:uid="{00000000-0004-0000-0000-00001C070000}"/>
    <hyperlink ref="B1824" r:id="rId1822" tooltip="Щелкните, чтобы посмотреть изображение" xr:uid="{00000000-0004-0000-0000-00001D070000}"/>
    <hyperlink ref="B1825" r:id="rId1823" tooltip="Щелкните, чтобы посмотреть изображение" xr:uid="{00000000-0004-0000-0000-00001E070000}"/>
    <hyperlink ref="B1826" r:id="rId1824" tooltip="Щелкните, чтобы посмотреть изображение" xr:uid="{00000000-0004-0000-0000-00001F070000}"/>
    <hyperlink ref="B1827" r:id="rId1825" tooltip="Щелкните, чтобы посмотреть изображение" xr:uid="{00000000-0004-0000-0000-000020070000}"/>
    <hyperlink ref="B1828" r:id="rId1826" tooltip="Щелкните, чтобы посмотреть изображение" xr:uid="{00000000-0004-0000-0000-000021070000}"/>
    <hyperlink ref="B1829" r:id="rId1827" tooltip="Щелкните, чтобы посмотреть изображение" xr:uid="{00000000-0004-0000-0000-000022070000}"/>
    <hyperlink ref="B1830" r:id="rId1828" tooltip="Щелкните, чтобы посмотреть изображение" xr:uid="{00000000-0004-0000-0000-000023070000}"/>
    <hyperlink ref="B1831" r:id="rId1829" tooltip="Щелкните, чтобы посмотреть изображение" xr:uid="{00000000-0004-0000-0000-000024070000}"/>
    <hyperlink ref="B1832" r:id="rId1830" tooltip="Щелкните, чтобы посмотреть изображение" xr:uid="{00000000-0004-0000-0000-000025070000}"/>
    <hyperlink ref="B1833" r:id="rId1831" tooltip="Щелкните, чтобы посмотреть изображение" xr:uid="{00000000-0004-0000-0000-000026070000}"/>
    <hyperlink ref="B1834" r:id="rId1832" tooltip="Щелкните, чтобы посмотреть изображение" xr:uid="{00000000-0004-0000-0000-000027070000}"/>
    <hyperlink ref="B1835" r:id="rId1833" tooltip="Щелкните, чтобы посмотреть изображение" xr:uid="{00000000-0004-0000-0000-000028070000}"/>
    <hyperlink ref="B1836" r:id="rId1834" tooltip="Щелкните, чтобы посмотреть изображение" xr:uid="{00000000-0004-0000-0000-000029070000}"/>
    <hyperlink ref="B1837" r:id="rId1835" tooltip="Щелкните, чтобы посмотреть изображение" xr:uid="{00000000-0004-0000-0000-00002A070000}"/>
    <hyperlink ref="B1838" r:id="rId1836" tooltip="Щелкните, чтобы посмотреть изображение" xr:uid="{00000000-0004-0000-0000-00002B070000}"/>
    <hyperlink ref="B1839" r:id="rId1837" tooltip="Щелкните, чтобы посмотреть изображение" xr:uid="{00000000-0004-0000-0000-00002C070000}"/>
    <hyperlink ref="B1840" r:id="rId1838" tooltip="Щелкните, чтобы посмотреть изображение" xr:uid="{00000000-0004-0000-0000-00002D070000}"/>
    <hyperlink ref="B1841" r:id="rId1839" tooltip="Щелкните, чтобы посмотреть изображение" xr:uid="{00000000-0004-0000-0000-00002E070000}"/>
    <hyperlink ref="B1842" r:id="rId1840" tooltip="Щелкните, чтобы посмотреть изображение" xr:uid="{00000000-0004-0000-0000-00002F070000}"/>
    <hyperlink ref="B1843" r:id="rId1841" tooltip="Щелкните, чтобы посмотреть изображение" xr:uid="{00000000-0004-0000-0000-000030070000}"/>
    <hyperlink ref="B1844" r:id="rId1842" tooltip="Щелкните, чтобы посмотреть изображение" xr:uid="{00000000-0004-0000-0000-000031070000}"/>
    <hyperlink ref="B1845" r:id="rId1843" tooltip="Щелкните, чтобы посмотреть изображение" xr:uid="{00000000-0004-0000-0000-000032070000}"/>
    <hyperlink ref="B1846" r:id="rId1844" tooltip="Щелкните, чтобы посмотреть изображение" xr:uid="{00000000-0004-0000-0000-000033070000}"/>
    <hyperlink ref="B1847" r:id="rId1845" tooltip="Щелкните, чтобы посмотреть изображение" xr:uid="{00000000-0004-0000-0000-000034070000}"/>
    <hyperlink ref="B1848" r:id="rId1846" tooltip="Щелкните, чтобы посмотреть изображение" xr:uid="{00000000-0004-0000-0000-000035070000}"/>
    <hyperlink ref="B1849" r:id="rId1847" tooltip="Щелкните, чтобы посмотреть изображение" xr:uid="{00000000-0004-0000-0000-000036070000}"/>
    <hyperlink ref="B1850" r:id="rId1848" tooltip="Щелкните, чтобы посмотреть изображение" xr:uid="{00000000-0004-0000-0000-000037070000}"/>
    <hyperlink ref="B1851" r:id="rId1849" tooltip="Щелкните, чтобы посмотреть изображение" xr:uid="{00000000-0004-0000-0000-000038070000}"/>
    <hyperlink ref="B1852" r:id="rId1850" tooltip="Щелкните, чтобы посмотреть изображение" xr:uid="{00000000-0004-0000-0000-000039070000}"/>
    <hyperlink ref="B1853" r:id="rId1851" tooltip="Щелкните, чтобы посмотреть изображение" xr:uid="{00000000-0004-0000-0000-00003A070000}"/>
    <hyperlink ref="B1854" r:id="rId1852" tooltip="Щелкните, чтобы посмотреть изображение" display="Карточки перекидные обучающие, сброшюрованные Серия «Умный домик». арт. 64246 ЦИФРЫ /205х135 мм, полноцветная печать, обл - мелованная бумага 250 г/м², глянцевая ламинация, гребень по длинной стороне, Внутренний блок разделен на две части, что позволяет собирать различные сочетания слогов и слов./" xr:uid="{00000000-0004-0000-0000-00003B070000}"/>
    <hyperlink ref="B1855" r:id="rId1853" tooltip="Щелкните, чтобы посмотреть изображение" display="Карточки перекидные обучающие, сброшюрованные Серия «Умный домик». арт. 64795 СОСТАВЬ СЛОВО /210х150 мм, полноцветная печать, обл - мелованная бумага 250 г/м², глянцевая ламинация, гребень, Внутренний блок разделен на две части, что позволяет собирать различные сочетания слогов и слов./" xr:uid="{00000000-0004-0000-0000-00003C070000}"/>
    <hyperlink ref="B1856" r:id="rId1854" tooltip="Щелкните, чтобы посмотреть изображение" display="Карточки перекидные обучающие, сброшюрованные Серия «Умный домик». арт. 66261 НАЙДИ ПАРУ /205х135 мм, полноцветная печать, обл - мелованная бумага 250 г/м², глянцевая ламинация, гребень по длинной стороне, Внутренний блок разделен на две части, что позволяет собирать различные сочетания слогов и слов./" xr:uid="{00000000-0004-0000-0000-00003D070000}"/>
    <hyperlink ref="B1857" r:id="rId1855" tooltip="Щелкните, чтобы посмотреть изображение" xr:uid="{00000000-0004-0000-0000-00003E070000}"/>
    <hyperlink ref="B1858" r:id="rId1856" tooltip="Щелкните, чтобы посмотреть изображение" xr:uid="{00000000-0004-0000-0000-00003F070000}"/>
    <hyperlink ref="B1859" r:id="rId1857" tooltip="Щелкните, чтобы посмотреть изображение" xr:uid="{00000000-0004-0000-0000-000040070000}"/>
    <hyperlink ref="B1860" r:id="rId1858" tooltip="Щелкните, чтобы посмотреть изображение" xr:uid="{00000000-0004-0000-0000-000041070000}"/>
    <hyperlink ref="B1861" r:id="rId1859" tooltip="Щелкните, чтобы посмотреть изображение" xr:uid="{00000000-0004-0000-0000-000042070000}"/>
    <hyperlink ref="B1862" r:id="rId1860" tooltip="Щелкните, чтобы посмотреть изображение" xr:uid="{00000000-0004-0000-0000-000043070000}"/>
    <hyperlink ref="B1863" r:id="rId1861" tooltip="Щелкните, чтобы посмотреть изображение" xr:uid="{00000000-0004-0000-0000-000044070000}"/>
    <hyperlink ref="B1864" r:id="rId1862" tooltip="Щелкните, чтобы посмотреть изображение" xr:uid="{00000000-0004-0000-0000-000045070000}"/>
    <hyperlink ref="B1865" r:id="rId1863" tooltip="Щелкните, чтобы посмотреть изображение" xr:uid="{00000000-0004-0000-0000-000046070000}"/>
    <hyperlink ref="B1866" r:id="rId1864" tooltip="Щелкните, чтобы посмотреть изображение" xr:uid="{00000000-0004-0000-0000-000047070000}"/>
    <hyperlink ref="B1867" r:id="rId1865" tooltip="Щелкните, чтобы посмотреть изображение" xr:uid="{00000000-0004-0000-0000-000048070000}"/>
    <hyperlink ref="B1868" r:id="rId1866" tooltip="Щелкните, чтобы посмотреть изображение" xr:uid="{00000000-0004-0000-0000-000049070000}"/>
    <hyperlink ref="B1869" r:id="rId1867" tooltip="Щелкните, чтобы посмотреть изображение" xr:uid="{00000000-0004-0000-0000-00004A070000}"/>
    <hyperlink ref="B1870" r:id="rId1868" tooltip="Щелкните, чтобы посмотреть изображение" xr:uid="{00000000-0004-0000-0000-00004B070000}"/>
    <hyperlink ref="B1871" r:id="rId1869" tooltip="Щелкните, чтобы посмотреть изображение" xr:uid="{00000000-0004-0000-0000-00004C070000}"/>
    <hyperlink ref="B1872" r:id="rId1870" tooltip="Щелкните, чтобы посмотреть изображение" xr:uid="{00000000-0004-0000-0000-00004D070000}"/>
    <hyperlink ref="B1873" r:id="rId1871" tooltip="Щелкните, чтобы посмотреть изображение" xr:uid="{00000000-0004-0000-0000-00004E070000}"/>
    <hyperlink ref="B1874" r:id="rId1872" tooltip="Щелкните, чтобы посмотреть изображение" xr:uid="{00000000-0004-0000-0000-00004F070000}"/>
    <hyperlink ref="B1875" r:id="rId1873" tooltip="Щелкните, чтобы посмотреть изображение" display="Новогоднее письмо Деду Морозу арт. 67790 С НОВЫМ ГОДОМ! /265x205 мм, обл - мелованный картон 230 г/м², конверт-упаковка 265x205 мм (картон 230 г/м2), 1 почтовый конверт 162x229 мм, раскраска 180*250 мм, 1 бланк-письмо 180*250 мм, 1 похвальная грамота 180*250 мм/" xr:uid="{00000000-0004-0000-0000-000050070000}"/>
    <hyperlink ref="B1876" r:id="rId1874" tooltip="Щелкните, чтобы посмотреть изображение" xr:uid="{00000000-0004-0000-0000-000051070000}"/>
    <hyperlink ref="B1877" r:id="rId1875" tooltip="Щелкните, чтобы посмотреть изображение" xr:uid="{00000000-0004-0000-0000-000052070000}"/>
    <hyperlink ref="B1878" r:id="rId1876" tooltip="Щелкните, чтобы посмотреть изображение" xr:uid="{00000000-0004-0000-0000-000053070000}"/>
    <hyperlink ref="B1879" r:id="rId1877" tooltip="Щелкните, чтобы посмотреть изображение" xr:uid="{00000000-0004-0000-0000-000054070000}"/>
    <hyperlink ref="B1880" r:id="rId1878" tooltip="Щелкните, чтобы посмотреть изображение" xr:uid="{00000000-0004-0000-0000-000055070000}"/>
    <hyperlink ref="B1881" r:id="rId1879" tooltip="Щелкните, чтобы посмотреть изображение" xr:uid="{00000000-0004-0000-0000-000056070000}"/>
    <hyperlink ref="B1882" r:id="rId1880" tooltip="Щелкните, чтобы посмотреть изображение" xr:uid="{00000000-0004-0000-0000-000057070000}"/>
    <hyperlink ref="B1883" r:id="rId1881" tooltip="Щелкните, чтобы посмотреть изображение" xr:uid="{00000000-0004-0000-0000-000058070000}"/>
    <hyperlink ref="B1884" r:id="rId1882" tooltip="Щелкните, чтобы посмотреть изображение" xr:uid="{00000000-0004-0000-0000-000059070000}"/>
    <hyperlink ref="B1885" r:id="rId1883" tooltip="Щелкните, чтобы посмотреть изображение" xr:uid="{00000000-0004-0000-0000-00005A070000}"/>
    <hyperlink ref="B1886" r:id="rId1884" tooltip="Щелкните, чтобы посмотреть изображение" xr:uid="{00000000-0004-0000-0000-00005B070000}"/>
    <hyperlink ref="B1887" r:id="rId1885" tooltip="Щелкните, чтобы посмотреть изображение" display="Раскраска для детей. Серия &quot;Напольная раскраска&quot; арт. 69812/А НОВЫЙ ГОД /220x290 мм,660x960 мм (в развёрнутом виде) , 1 л., блок - офсет 100 г/м², печать в одну краску, обл - мелованный картон 230 г/м², фигурная вырубка, раскрывается в двусторонний плакат А1/" xr:uid="{00000000-0004-0000-0000-00005C070000}"/>
    <hyperlink ref="B1888" r:id="rId1886" tooltip="Щелкните, чтобы посмотреть изображение" xr:uid="{00000000-0004-0000-0000-00005D070000}"/>
    <hyperlink ref="B1889" r:id="rId1887" tooltip="Щелкните, чтобы посмотреть изображение" xr:uid="{00000000-0004-0000-0000-00005E070000}"/>
    <hyperlink ref="B1890" r:id="rId1888" tooltip="Щелкните, чтобы посмотреть изображение" xr:uid="{00000000-0004-0000-0000-00005F070000}"/>
    <hyperlink ref="B1891" r:id="rId1889" tooltip="Щелкните, чтобы посмотреть изображение" xr:uid="{00000000-0004-0000-0000-000060070000}"/>
    <hyperlink ref="B1892" r:id="rId1890" tooltip="Щелкните, чтобы посмотреть изображение" xr:uid="{00000000-0004-0000-0000-000061070000}"/>
    <hyperlink ref="B1893" r:id="rId1891" tooltip="Щелкните, чтобы посмотреть изображение" xr:uid="{00000000-0004-0000-0000-000062070000}"/>
    <hyperlink ref="B1894" r:id="rId1892" tooltip="Щелкните, чтобы посмотреть изображение" xr:uid="{00000000-0004-0000-0000-000063070000}"/>
    <hyperlink ref="B1895" r:id="rId1893" tooltip="Щелкните, чтобы посмотреть изображение" xr:uid="{00000000-0004-0000-0000-000064070000}"/>
    <hyperlink ref="B1896" r:id="rId1894" tooltip="Щелкните, чтобы посмотреть изображение" display="Многоразовые прописи с картинками и развивающими заданиями с маркером в комплекте. Серия &quot;Пиши-стирай&quot; арт. 72038 БУКВЫ /200х260 мм, 8 л., блок - бумага мелованная 130 г/м², полноцветная печать, обл - мелованный картон 200 г/м², глянцевая ламинация, маркер в комплекте/" xr:uid="{00000000-0004-0000-0000-000065070000}"/>
    <hyperlink ref="B1897" r:id="rId1895" tooltip="Щелкните, чтобы посмотреть изображение" display="Многоразовые прописи с картинками и развивающими заданиями с маркером в комплекте. Серия &quot;Пиши-стирай&quot; арт. 72039 ЦИФРЫ /200х260 мм, 8 л., блок - бумага мелованная 130 г/м², полноцветная печать, обл - мелованный картон 200 г/м², глянцевая ламинация, маркер в комплекте/" xr:uid="{00000000-0004-0000-0000-000066070000}"/>
    <hyperlink ref="B1898" r:id="rId1896" tooltip="Щелкните, чтобы посмотреть изображение" xr:uid="{00000000-0004-0000-0000-000067070000}"/>
    <hyperlink ref="B1899" r:id="rId1897" tooltip="Щелкните, чтобы посмотреть изображение" xr:uid="{00000000-0004-0000-0000-000068070000}"/>
    <hyperlink ref="B1900" r:id="rId1898" tooltip="Щелкните, чтобы посмотреть изображение" xr:uid="{00000000-0004-0000-0000-000069070000}"/>
    <hyperlink ref="B1901" r:id="rId1899" tooltip="Щелкните, чтобы посмотреть изображение" xr:uid="{00000000-0004-0000-0000-00006A070000}"/>
    <hyperlink ref="B1902" r:id="rId1900" tooltip="Щелкните, чтобы посмотреть изображение" xr:uid="{00000000-0004-0000-0000-00006B070000}"/>
    <hyperlink ref="B1903" r:id="rId1901" tooltip="Щелкните, чтобы посмотреть изображение" xr:uid="{00000000-0004-0000-0000-00006C070000}"/>
    <hyperlink ref="B1904" r:id="rId1902" tooltip="Щелкните, чтобы посмотреть изображение" xr:uid="{00000000-0004-0000-0000-00006D070000}"/>
    <hyperlink ref="B1905" r:id="rId1903" tooltip="Щелкните, чтобы посмотреть изображение" xr:uid="{00000000-0004-0000-0000-00006E070000}"/>
    <hyperlink ref="B1906" r:id="rId1904" tooltip="Щелкните, чтобы посмотреть изображение" xr:uid="{00000000-0004-0000-0000-00006F070000}"/>
    <hyperlink ref="B1907" r:id="rId1905" tooltip="Щелкните, чтобы посмотреть изображение" xr:uid="{00000000-0004-0000-0000-000070070000}"/>
    <hyperlink ref="B1908" r:id="rId1906" tooltip="Щелкните, чтобы посмотреть изображение" xr:uid="{00000000-0004-0000-0000-000071070000}"/>
    <hyperlink ref="B1909" r:id="rId1907" tooltip="Щелкните, чтобы посмотреть изображение" xr:uid="{00000000-0004-0000-0000-000072070000}"/>
    <hyperlink ref="B1910" r:id="rId1908" tooltip="Щелкните, чтобы посмотреть изображение" xr:uid="{00000000-0004-0000-0000-000073070000}"/>
    <hyperlink ref="B1911" r:id="rId1909" tooltip="Щелкните, чтобы посмотреть изображение" xr:uid="{00000000-0004-0000-0000-000074070000}"/>
    <hyperlink ref="B1912" r:id="rId1910" tooltip="Щелкните, чтобы посмотреть изображение" xr:uid="{00000000-0004-0000-0000-000075070000}"/>
    <hyperlink ref="B1913" r:id="rId1911" tooltip="Щелкните, чтобы посмотреть изображение" xr:uid="{00000000-0004-0000-0000-000076070000}"/>
    <hyperlink ref="B1914" r:id="rId1912" tooltip="Щелкните, чтобы посмотреть изображение" xr:uid="{00000000-0004-0000-0000-000077070000}"/>
    <hyperlink ref="B1915" r:id="rId1913" tooltip="Щелкните, чтобы посмотреть изображение" xr:uid="{00000000-0004-0000-0000-000078070000}"/>
    <hyperlink ref="B1916" r:id="rId1914" tooltip="Щелкните, чтобы посмотреть изображение" xr:uid="{00000000-0004-0000-0000-000079070000}"/>
    <hyperlink ref="B1917" r:id="rId1915" tooltip="Щелкните, чтобы посмотреть изображение" xr:uid="{00000000-0004-0000-0000-00007A070000}"/>
    <hyperlink ref="B1918" r:id="rId1916" tooltip="Щелкните, чтобы посмотреть изображение" xr:uid="{00000000-0004-0000-0000-00007B070000}"/>
    <hyperlink ref="B1919" r:id="rId1917" tooltip="Щелкните, чтобы посмотреть изображение" xr:uid="{00000000-0004-0000-0000-00007C070000}"/>
    <hyperlink ref="B1920" r:id="rId1918" tooltip="Щелкните, чтобы посмотреть изображение" xr:uid="{00000000-0004-0000-0000-00007D070000}"/>
    <hyperlink ref="B1921" r:id="rId1919" tooltip="Щелкните, чтобы посмотреть изображение" xr:uid="{00000000-0004-0000-0000-00007E070000}"/>
    <hyperlink ref="B1922" r:id="rId1920" tooltip="Щелкните, чтобы посмотреть изображение" xr:uid="{00000000-0004-0000-0000-00007F070000}"/>
    <hyperlink ref="B1923" r:id="rId1921" tooltip="Щелкните, чтобы посмотреть изображение" xr:uid="{00000000-0004-0000-0000-000080070000}"/>
    <hyperlink ref="B1924" r:id="rId1922" tooltip="Щелкните, чтобы посмотреть изображение" xr:uid="{00000000-0004-0000-0000-000081070000}"/>
    <hyperlink ref="B1925" r:id="rId1923" tooltip="Щелкните, чтобы посмотреть изображение" xr:uid="{00000000-0004-0000-0000-000082070000}"/>
    <hyperlink ref="B1926" r:id="rId1924" tooltip="Щелкните, чтобы посмотреть изображение" xr:uid="{00000000-0004-0000-0000-000083070000}"/>
    <hyperlink ref="B1927" r:id="rId1925" tooltip="Щелкните, чтобы посмотреть изображение" xr:uid="{00000000-0004-0000-0000-000084070000}"/>
    <hyperlink ref="B1928" r:id="rId1926" tooltip="Щелкните, чтобы посмотреть изображение" xr:uid="{00000000-0004-0000-0000-000085070000}"/>
    <hyperlink ref="B1929" r:id="rId1927" tooltip="Щелкните, чтобы посмотреть изображение" xr:uid="{00000000-0004-0000-0000-000086070000}"/>
    <hyperlink ref="B1930" r:id="rId1928" tooltip="Щелкните, чтобы посмотреть изображение" xr:uid="{00000000-0004-0000-0000-000087070000}"/>
    <hyperlink ref="B1931" r:id="rId1929" tooltip="Щелкните, чтобы посмотреть изображение" xr:uid="{00000000-0004-0000-0000-000088070000}"/>
    <hyperlink ref="B1932" r:id="rId1930" tooltip="Щелкните, чтобы посмотреть изображение" xr:uid="{00000000-0004-0000-0000-000089070000}"/>
    <hyperlink ref="B1933" r:id="rId1931" tooltip="Щелкните, чтобы посмотреть изображение" xr:uid="{00000000-0004-0000-0000-00008A070000}"/>
    <hyperlink ref="B1934" r:id="rId1932" tooltip="Щелкните, чтобы посмотреть изображение" xr:uid="{00000000-0004-0000-0000-00008B070000}"/>
    <hyperlink ref="B1935" r:id="rId1933" tooltip="Щелкните, чтобы посмотреть изображение" xr:uid="{00000000-0004-0000-0000-00008C070000}"/>
    <hyperlink ref="B1936" r:id="rId1934" tooltip="Щелкните, чтобы посмотреть изображение" xr:uid="{00000000-0004-0000-0000-00008D070000}"/>
    <hyperlink ref="B1937" r:id="rId1935" tooltip="Щелкните, чтобы посмотреть изображение" xr:uid="{00000000-0004-0000-0000-00008E070000}"/>
    <hyperlink ref="B1938" r:id="rId1936" tooltip="Щелкните, чтобы посмотреть изображение" xr:uid="{00000000-0004-0000-0000-00008F070000}"/>
    <hyperlink ref="B1939" r:id="rId1937" tooltip="Щелкните, чтобы посмотреть изображение" xr:uid="{00000000-0004-0000-0000-000090070000}"/>
    <hyperlink ref="B1940" r:id="rId1938" tooltip="Щелкните, чтобы посмотреть изображение" xr:uid="{00000000-0004-0000-0000-000091070000}"/>
    <hyperlink ref="B1941" r:id="rId1939" tooltip="Щелкните, чтобы посмотреть изображение" xr:uid="{00000000-0004-0000-0000-000092070000}"/>
    <hyperlink ref="B1942" r:id="rId1940" tooltip="Щелкните, чтобы посмотреть изображение" xr:uid="{00000000-0004-0000-0000-000093070000}"/>
    <hyperlink ref="B1943" r:id="rId1941" tooltip="Щелкните, чтобы посмотреть изображение" xr:uid="{00000000-0004-0000-0000-000094070000}"/>
    <hyperlink ref="B1944" r:id="rId1942" tooltip="Щелкните, чтобы посмотреть изображение" xr:uid="{00000000-0004-0000-0000-000095070000}"/>
    <hyperlink ref="B1945" r:id="rId1943" tooltip="Щелкните, чтобы посмотреть изображение" xr:uid="{00000000-0004-0000-0000-000096070000}"/>
    <hyperlink ref="B1946" r:id="rId1944" tooltip="Щелкните, чтобы посмотреть изображение" xr:uid="{00000000-0004-0000-0000-000097070000}"/>
    <hyperlink ref="B1947" r:id="rId1945" tooltip="Щелкните, чтобы посмотреть изображение" xr:uid="{00000000-0004-0000-0000-000098070000}"/>
    <hyperlink ref="B1948" r:id="rId1946" tooltip="Щелкните, чтобы посмотреть изображение" xr:uid="{00000000-0004-0000-0000-000099070000}"/>
    <hyperlink ref="B1949" r:id="rId1947" tooltip="Щелкните, чтобы посмотреть изображение" xr:uid="{00000000-0004-0000-0000-00009A070000}"/>
    <hyperlink ref="B1950" r:id="rId1948" tooltip="Щелкните, чтобы посмотреть изображение" xr:uid="{00000000-0004-0000-0000-00009B070000}"/>
    <hyperlink ref="B1951" r:id="rId1949" tooltip="Щелкните, чтобы посмотреть изображение" xr:uid="{00000000-0004-0000-0000-00009C070000}"/>
    <hyperlink ref="B1952" r:id="rId1950" tooltip="Щелкните, чтобы посмотреть изображение" xr:uid="{00000000-0004-0000-0000-00009D070000}"/>
    <hyperlink ref="B1953" r:id="rId1951" tooltip="Щелкните, чтобы посмотреть изображение" xr:uid="{00000000-0004-0000-0000-00009E070000}"/>
    <hyperlink ref="B1954" r:id="rId1952" tooltip="Щелкните, чтобы посмотреть изображение" xr:uid="{00000000-0004-0000-0000-00009F070000}"/>
    <hyperlink ref="B1955" r:id="rId1953" tooltip="Щелкните, чтобы посмотреть изображение" xr:uid="{00000000-0004-0000-0000-0000A0070000}"/>
    <hyperlink ref="B1956" r:id="rId1954" tooltip="Щелкните, чтобы посмотреть изображение" xr:uid="{00000000-0004-0000-0000-0000A1070000}"/>
    <hyperlink ref="B1957" r:id="rId1955" tooltip="Щелкните, чтобы посмотреть изображение" xr:uid="{00000000-0004-0000-0000-0000A2070000}"/>
    <hyperlink ref="B1958" r:id="rId1956" tooltip="Щелкните, чтобы посмотреть изображение" xr:uid="{00000000-0004-0000-0000-0000A3070000}"/>
    <hyperlink ref="B1959" r:id="rId1957" tooltip="Щелкните, чтобы посмотреть изображение" xr:uid="{00000000-0004-0000-0000-0000A4070000}"/>
    <hyperlink ref="B1960" r:id="rId1958" tooltip="Щелкните, чтобы посмотреть изображение" xr:uid="{00000000-0004-0000-0000-0000A5070000}"/>
    <hyperlink ref="B1961" r:id="rId1959" tooltip="Щелкните, чтобы посмотреть изображение" xr:uid="{00000000-0004-0000-0000-0000A6070000}"/>
    <hyperlink ref="B1962" r:id="rId1960" tooltip="Щелкните, чтобы посмотреть изображение" xr:uid="{00000000-0004-0000-0000-0000A7070000}"/>
    <hyperlink ref="B1963" r:id="rId1961" tooltip="Щелкните, чтобы посмотреть изображение" xr:uid="{00000000-0004-0000-0000-0000A8070000}"/>
    <hyperlink ref="B1964" r:id="rId1962" tooltip="Щелкните, чтобы посмотреть изображение" xr:uid="{00000000-0004-0000-0000-0000A9070000}"/>
    <hyperlink ref="B1965" r:id="rId1963" tooltip="Щелкните, чтобы посмотреть изображение" xr:uid="{00000000-0004-0000-0000-0000AA070000}"/>
    <hyperlink ref="B1966" r:id="rId1964" tooltip="Щелкните, чтобы посмотреть изображение" xr:uid="{00000000-0004-0000-0000-0000AB070000}"/>
    <hyperlink ref="B1967" r:id="rId1965" tooltip="Щелкните, чтобы посмотреть изображение" xr:uid="{00000000-0004-0000-0000-0000AC070000}"/>
    <hyperlink ref="B1968" r:id="rId1966" tooltip="Щелкните, чтобы посмотреть изображение" xr:uid="{00000000-0004-0000-0000-0000AD070000}"/>
    <hyperlink ref="B1969" r:id="rId1967" tooltip="Щелкните, чтобы посмотреть изображение" xr:uid="{00000000-0004-0000-0000-0000AE070000}"/>
    <hyperlink ref="B1970" r:id="rId1968" tooltip="Щелкните, чтобы посмотреть изображение" xr:uid="{00000000-0004-0000-0000-0000AF070000}"/>
    <hyperlink ref="B1971" r:id="rId1969" tooltip="Щелкните, чтобы посмотреть изображение" xr:uid="{00000000-0004-0000-0000-0000B0070000}"/>
    <hyperlink ref="B1972" r:id="rId1970" tooltip="Щелкните, чтобы посмотреть изображение" xr:uid="{00000000-0004-0000-0000-0000B1070000}"/>
    <hyperlink ref="B1973" r:id="rId1971" tooltip="Щелкните, чтобы посмотреть изображение" xr:uid="{00000000-0004-0000-0000-0000B2070000}"/>
    <hyperlink ref="B1974" r:id="rId1972" tooltip="Щелкните, чтобы посмотреть изображение" xr:uid="{00000000-0004-0000-0000-0000B3070000}"/>
    <hyperlink ref="B1975" r:id="rId1973" tooltip="Щелкните, чтобы посмотреть изображение" xr:uid="{00000000-0004-0000-0000-0000B4070000}"/>
    <hyperlink ref="B1976" r:id="rId1974" tooltip="Щелкните, чтобы посмотреть изображение" xr:uid="{00000000-0004-0000-0000-0000B5070000}"/>
    <hyperlink ref="B1977" r:id="rId1975" tooltip="Щелкните, чтобы посмотреть изображение" display="Книжка с заданиями по рисованию для детей. Серия &quot;Сборник графических диктантов&quot; арт. 74877 ГРАФИЧЕСКИЕ ДИКТАНТЫ И ГРАФИЧЕСКИЕ ЗАДАНИЯ /200х260 мм, 16 л., блок - офсет 100 г/м², полноцветная печать, обл - мелованная бумага 170 г/м², мягкий переплёт (2 скобы)," xr:uid="{00000000-0004-0000-0000-0000B6070000}"/>
    <hyperlink ref="B1978" r:id="rId1976" tooltip="Щелкните, чтобы посмотреть изображение" xr:uid="{00000000-0004-0000-0000-0000B7070000}"/>
    <hyperlink ref="B1979" r:id="rId1977" tooltip="Щелкните, чтобы посмотреть изображение" xr:uid="{00000000-0004-0000-0000-0000B8070000}"/>
    <hyperlink ref="B1980" r:id="rId1978" tooltip="Щелкните, чтобы посмотреть изображение" xr:uid="{00000000-0004-0000-0000-0000B9070000}"/>
    <hyperlink ref="B1981" r:id="rId1979" tooltip="Щелкните, чтобы посмотреть изображение" xr:uid="{00000000-0004-0000-0000-0000BA070000}"/>
    <hyperlink ref="B1982" r:id="rId1980" tooltip="Щелкните, чтобы посмотреть изображение" xr:uid="{00000000-0004-0000-0000-0000BB070000}"/>
    <hyperlink ref="B1983" r:id="rId1981" tooltip="Щелкните, чтобы посмотреть изображение" xr:uid="{00000000-0004-0000-0000-0000BC070000}"/>
    <hyperlink ref="B1984" r:id="rId1982" tooltip="Щелкните, чтобы посмотреть изображение" xr:uid="{00000000-0004-0000-0000-0000BD070000}"/>
    <hyperlink ref="B1985" r:id="rId1983" tooltip="Щелкните, чтобы посмотреть изображение" xr:uid="{00000000-0004-0000-0000-0000BE070000}"/>
    <hyperlink ref="B1986" r:id="rId1984" tooltip="Щелкните, чтобы посмотреть изображение" xr:uid="{00000000-0004-0000-0000-0000BF070000}"/>
    <hyperlink ref="B1987" r:id="rId1985" tooltip="Щелкните, чтобы посмотреть изображение" xr:uid="{00000000-0004-0000-0000-0000C0070000}"/>
    <hyperlink ref="B1988" r:id="rId1986" tooltip="Щелкните, чтобы посмотреть изображение" xr:uid="{00000000-0004-0000-0000-0000C1070000}"/>
    <hyperlink ref="B1989" r:id="rId1987" tooltip="Щелкните, чтобы посмотреть изображение" xr:uid="{00000000-0004-0000-0000-0000C2070000}"/>
    <hyperlink ref="B1990" r:id="rId1988" tooltip="Щелкните, чтобы посмотреть изображение" xr:uid="{00000000-0004-0000-0000-0000C3070000}"/>
    <hyperlink ref="B1991" r:id="rId1989" tooltip="Щелкните, чтобы посмотреть изображение" xr:uid="{00000000-0004-0000-0000-0000C4070000}"/>
    <hyperlink ref="B1992" r:id="rId1990" tooltip="Щелкните, чтобы посмотреть изображение" xr:uid="{00000000-0004-0000-0000-0000C5070000}"/>
    <hyperlink ref="B1993" r:id="rId1991" tooltip="Щелкните, чтобы посмотреть изображение" xr:uid="{00000000-0004-0000-0000-0000C6070000}"/>
    <hyperlink ref="B1994" r:id="rId1992" tooltip="Щелкните, чтобы посмотреть изображение" xr:uid="{00000000-0004-0000-0000-0000C7070000}"/>
    <hyperlink ref="B1995" r:id="rId1993" tooltip="Щелкните, чтобы посмотреть изображение" xr:uid="{00000000-0004-0000-0000-0000C8070000}"/>
    <hyperlink ref="B1996" r:id="rId1994" tooltip="Щелкните, чтобы посмотреть изображение" display="Комплект обучающих плакатов для детей. Серия &quot;Комплект обучающих плакатов&quot; арт. 63144 ПОДГОТОВКА К ШКОЛЕ /290х290 мм, 12 л., блок - бумага мелованная 150 г/м2, полноцветная печать, обл - мелованный картон 230 г/м², мягкий переплёт (2 скобы), круглое сквозное отверстие для крепления к стене /" xr:uid="{00000000-0004-0000-0000-0000C9070000}"/>
    <hyperlink ref="B1997" r:id="rId1995" tooltip="Щелкните, чтобы посмотреть изображение" xr:uid="{00000000-0004-0000-0000-0000CA070000}"/>
    <hyperlink ref="B1998" r:id="rId1996" tooltip="Щелкните, чтобы посмотреть изображение" xr:uid="{00000000-0004-0000-0000-0000CB070000}"/>
    <hyperlink ref="B1999" r:id="rId1997" tooltip="Щелкните, чтобы посмотреть изображение" xr:uid="{00000000-0004-0000-0000-0000CC070000}"/>
    <hyperlink ref="B2000" r:id="rId1998" tooltip="Щелкните, чтобы посмотреть изображение" xr:uid="{00000000-0004-0000-0000-0000CD070000}"/>
    <hyperlink ref="B2001" r:id="rId1999" tooltip="Щелкните, чтобы посмотреть изображение" xr:uid="{00000000-0004-0000-0000-0000CE070000}"/>
    <hyperlink ref="B2002" r:id="rId2000" tooltip="Щелкните, чтобы посмотреть изображение" xr:uid="{00000000-0004-0000-0000-0000CF070000}"/>
    <hyperlink ref="B2003" r:id="rId2001" tooltip="Щелкните, чтобы посмотреть изображение" xr:uid="{00000000-0004-0000-0000-0000D0070000}"/>
    <hyperlink ref="B2004" r:id="rId2002" tooltip="Щелкните, чтобы посмотреть изображение" xr:uid="{00000000-0004-0000-0000-0000D1070000}"/>
    <hyperlink ref="B2005" r:id="rId2003" tooltip="Щелкните, чтобы посмотреть изображение" xr:uid="{00000000-0004-0000-0000-0000D2070000}"/>
    <hyperlink ref="B2006" r:id="rId2004" tooltip="Щелкните, чтобы посмотреть изображение" xr:uid="{00000000-0004-0000-0000-0000D3070000}"/>
    <hyperlink ref="B2007" r:id="rId2005" tooltip="Щелкните, чтобы посмотреть изображение" xr:uid="{00000000-0004-0000-0000-0000D4070000}"/>
    <hyperlink ref="B2008" r:id="rId2006" tooltip="Щелкните, чтобы посмотреть изображение" xr:uid="{00000000-0004-0000-0000-0000D5070000}"/>
    <hyperlink ref="B2009" r:id="rId2007" tooltip="Щелкните, чтобы посмотреть изображение" xr:uid="{00000000-0004-0000-0000-0000D6070000}"/>
    <hyperlink ref="B2010" r:id="rId2008" tooltip="Щелкните, чтобы посмотреть изображение" xr:uid="{00000000-0004-0000-0000-0000D7070000}"/>
    <hyperlink ref="B2011" r:id="rId2009" tooltip="Щелкните, чтобы посмотреть изображение" xr:uid="{00000000-0004-0000-0000-0000D8070000}"/>
    <hyperlink ref="B2012" r:id="rId2010" tooltip="Щелкните, чтобы посмотреть изображение" xr:uid="{00000000-0004-0000-0000-0000D9070000}"/>
    <hyperlink ref="B2013" r:id="rId2011" tooltip="Щелкните, чтобы посмотреть изображение" xr:uid="{00000000-0004-0000-0000-0000DA070000}"/>
    <hyperlink ref="B2014" r:id="rId2012" tooltip="Щелкните, чтобы посмотреть изображение" xr:uid="{00000000-0004-0000-0000-0000DB070000}"/>
    <hyperlink ref="B2015" r:id="rId2013" tooltip="Щелкните, чтобы посмотреть изображение" xr:uid="{00000000-0004-0000-0000-0000DC070000}"/>
    <hyperlink ref="B2016" r:id="rId2014" tooltip="Щелкните, чтобы посмотреть изображение" xr:uid="{00000000-0004-0000-0000-0000DD070000}"/>
    <hyperlink ref="B2017" r:id="rId2015" tooltip="Щелкните, чтобы посмотреть изображение" xr:uid="{00000000-0004-0000-0000-0000DE070000}"/>
    <hyperlink ref="B2018" r:id="rId2016" tooltip="Щелкните, чтобы посмотреть изображение" xr:uid="{00000000-0004-0000-0000-0000DF070000}"/>
    <hyperlink ref="B2019" r:id="rId2017" tooltip="Щелкните, чтобы посмотреть изображение" xr:uid="{00000000-0004-0000-0000-0000E0070000}"/>
    <hyperlink ref="B2020" r:id="rId2018" tooltip="Щелкните, чтобы посмотреть изображение" xr:uid="{00000000-0004-0000-0000-0000E1070000}"/>
    <hyperlink ref="B2021" r:id="rId2019" tooltip="Щелкните, чтобы посмотреть изображение" xr:uid="{00000000-0004-0000-0000-0000E2070000}"/>
    <hyperlink ref="B2022" r:id="rId2020" tooltip="Щелкните, чтобы посмотреть изображение" xr:uid="{00000000-0004-0000-0000-0000E3070000}"/>
    <hyperlink ref="B2023" r:id="rId2021" tooltip="Щелкните, чтобы посмотреть изображение" xr:uid="{00000000-0004-0000-0000-0000E4070000}"/>
    <hyperlink ref="B2024" r:id="rId2022" tooltip="Щелкните, чтобы посмотреть изображение" xr:uid="{00000000-0004-0000-0000-0000E5070000}"/>
    <hyperlink ref="B2025" r:id="rId2023" tooltip="Щелкните, чтобы посмотреть изображение" xr:uid="{00000000-0004-0000-0000-0000E6070000}"/>
    <hyperlink ref="B2026" r:id="rId2024" tooltip="Щелкните, чтобы посмотреть изображение" xr:uid="{00000000-0004-0000-0000-0000E7070000}"/>
    <hyperlink ref="B2027" r:id="rId2025" tooltip="Щелкните, чтобы посмотреть изображение" xr:uid="{00000000-0004-0000-0000-0000E8070000}"/>
    <hyperlink ref="B2028" r:id="rId2026" tooltip="Щелкните, чтобы посмотреть изображение" xr:uid="{00000000-0004-0000-0000-0000E9070000}"/>
    <hyperlink ref="B2029" r:id="rId2027" tooltip="Щелкните, чтобы посмотреть изображение" xr:uid="{00000000-0004-0000-0000-0000EA070000}"/>
    <hyperlink ref="B2030" r:id="rId2028" tooltip="Щелкните, чтобы посмотреть изображение" xr:uid="{00000000-0004-0000-0000-0000EB070000}"/>
    <hyperlink ref="B2031" r:id="rId2029" tooltip="Щелкните, чтобы посмотреть изображение" xr:uid="{00000000-0004-0000-0000-0000EC070000}"/>
    <hyperlink ref="B2032" r:id="rId2030" tooltip="Щелкните, чтобы посмотреть изображение" xr:uid="{00000000-0004-0000-0000-0000ED070000}"/>
    <hyperlink ref="B2033" r:id="rId2031" tooltip="Щелкните, чтобы посмотреть изображение" xr:uid="{00000000-0004-0000-0000-0000EE070000}"/>
    <hyperlink ref="B2034" r:id="rId2032" tooltip="Щелкните, чтобы посмотреть изображение" xr:uid="{00000000-0004-0000-0000-0000EF070000}"/>
    <hyperlink ref="B2035" r:id="rId2033" tooltip="Щелкните, чтобы посмотреть изображение" xr:uid="{00000000-0004-0000-0000-0000F0070000}"/>
    <hyperlink ref="B2036" r:id="rId2034" tooltip="Щелкните, чтобы посмотреть изображение" xr:uid="{00000000-0004-0000-0000-0000F1070000}"/>
    <hyperlink ref="B2037" r:id="rId2035" tooltip="Щелкните, чтобы посмотреть изображение" xr:uid="{00000000-0004-0000-0000-0000F2070000}"/>
    <hyperlink ref="B2038" r:id="rId2036" tooltip="Щелкните, чтобы посмотреть изображение" xr:uid="{00000000-0004-0000-0000-0000F3070000}"/>
    <hyperlink ref="B2039" r:id="rId2037" tooltip="Щелкните, чтобы посмотреть изображение" xr:uid="{00000000-0004-0000-0000-0000F4070000}"/>
    <hyperlink ref="B2040" r:id="rId2038" tooltip="Щелкните, чтобы посмотреть изображение" xr:uid="{00000000-0004-0000-0000-0000F5070000}"/>
    <hyperlink ref="B2041" r:id="rId2039" tooltip="Щелкните, чтобы посмотреть изображение" xr:uid="{00000000-0004-0000-0000-0000F6070000}"/>
    <hyperlink ref="B2042" r:id="rId2040" tooltip="Щелкните, чтобы посмотреть изображение" xr:uid="{00000000-0004-0000-0000-0000F7070000}"/>
    <hyperlink ref="B2043" r:id="rId2041" tooltip="Щелкните, чтобы посмотреть изображение" xr:uid="{00000000-0004-0000-0000-0000F8070000}"/>
    <hyperlink ref="B2044" r:id="rId2042" tooltip="Щелкните, чтобы посмотреть изображение" xr:uid="{00000000-0004-0000-0000-0000F9070000}"/>
    <hyperlink ref="B2045" r:id="rId2043" tooltip="Щелкните, чтобы посмотреть изображение" xr:uid="{00000000-0004-0000-0000-0000FA070000}"/>
    <hyperlink ref="B2046" r:id="rId2044" tooltip="Щелкните, чтобы посмотреть изображение" xr:uid="{00000000-0004-0000-0000-0000FB070000}"/>
    <hyperlink ref="B2047" r:id="rId2045" tooltip="Щелкните, чтобы посмотреть изображение" xr:uid="{00000000-0004-0000-0000-0000FC070000}"/>
    <hyperlink ref="B2048" r:id="rId2046" tooltip="Щелкните, чтобы посмотреть изображение" xr:uid="{00000000-0004-0000-0000-0000FD070000}"/>
    <hyperlink ref="B2049" r:id="rId2047" tooltip="Щелкните, чтобы посмотреть изображение" xr:uid="{00000000-0004-0000-0000-0000FE070000}"/>
    <hyperlink ref="B2050" r:id="rId2048" tooltip="Щелкните, чтобы посмотреть изображение" xr:uid="{00000000-0004-0000-0000-0000FF070000}"/>
    <hyperlink ref="B2051" r:id="rId2049" tooltip="Щелкните, чтобы посмотреть изображение" xr:uid="{00000000-0004-0000-0000-000000080000}"/>
    <hyperlink ref="B2052" r:id="rId2050" tooltip="Щелкните, чтобы посмотреть изображение" xr:uid="{00000000-0004-0000-0000-000001080000}"/>
    <hyperlink ref="B2053" r:id="rId2051" tooltip="Щелкните, чтобы посмотреть изображение" xr:uid="{00000000-0004-0000-0000-000002080000}"/>
    <hyperlink ref="B2054" r:id="rId2052" tooltip="Щелкните, чтобы посмотреть изображение" xr:uid="{00000000-0004-0000-0000-000003080000}"/>
    <hyperlink ref="B2055" r:id="rId2053" tooltip="Щелкните, чтобы посмотреть изображение" xr:uid="{00000000-0004-0000-0000-000004080000}"/>
    <hyperlink ref="B2056" r:id="rId2054" tooltip="Щелкните, чтобы посмотреть изображение" xr:uid="{00000000-0004-0000-0000-000005080000}"/>
    <hyperlink ref="B2057" r:id="rId2055" tooltip="Щелкните, чтобы посмотреть изображение" xr:uid="{00000000-0004-0000-0000-000006080000}"/>
    <hyperlink ref="B2058" r:id="rId2056" tooltip="Щелкните, чтобы посмотреть изображение" xr:uid="{00000000-0004-0000-0000-000007080000}"/>
    <hyperlink ref="B2059" r:id="rId2057" tooltip="Щелкните, чтобы посмотреть изображение" xr:uid="{00000000-0004-0000-0000-000008080000}"/>
    <hyperlink ref="B2060" r:id="rId2058" tooltip="Щелкните, чтобы посмотреть изображение" xr:uid="{00000000-0004-0000-0000-000009080000}"/>
    <hyperlink ref="B2061" r:id="rId2059" tooltip="Щелкните, чтобы посмотреть изображение" xr:uid="{00000000-0004-0000-0000-00000A080000}"/>
    <hyperlink ref="B2062" r:id="rId2060" tooltip="Щелкните, чтобы посмотреть изображение" xr:uid="{00000000-0004-0000-0000-00000B080000}"/>
    <hyperlink ref="B2063" r:id="rId2061" tooltip="Щелкните, чтобы посмотреть изображение" xr:uid="{00000000-0004-0000-0000-00000C080000}"/>
    <hyperlink ref="B2064" r:id="rId2062" tooltip="Щелкните, чтобы посмотреть изображение" xr:uid="{00000000-0004-0000-0000-00000D080000}"/>
    <hyperlink ref="B2065" r:id="rId2063" tooltip="Щелкните, чтобы посмотреть изображение" display="Книжка-раскраска с заданиями для детей. Серия &quot;Скетч-раскраска для развития креативности&quot; арт. 72314 ВОЛШЕБНЫЙ МИР /150х210 мм, 32 л., блок - офсет 120 г/м², печать в одну краску, обл - мелованный картон 200 г/м², тиснение цветной фольгой, гребень по короткой стороне," xr:uid="{00000000-0004-0000-0000-00000E080000}"/>
    <hyperlink ref="B2066" r:id="rId2064" tooltip="Щелкните, чтобы посмотреть изображение" display="Книжка-раскраска с заданиями для детей. Серия &quot;Скетч-раскраска для развития креативности&quot; арт. 72315 МАСТЕРСКАЯ ЧУДЕС /150х210 мм, 32 л., блок - офсет 120 г/м², печать в одну краску, обл - мелованный картон 200 г/м², тиснение цветной фольгой, гребень по короткой стороне," xr:uid="{00000000-0004-0000-0000-00000F080000}"/>
    <hyperlink ref="B2067" r:id="rId2065" tooltip="Щелкните, чтобы посмотреть изображение" xr:uid="{00000000-0004-0000-0000-000010080000}"/>
    <hyperlink ref="B2068" r:id="rId2066" tooltip="Щелкните, чтобы посмотреть изображение" xr:uid="{00000000-0004-0000-0000-000011080000}"/>
    <hyperlink ref="B2069" r:id="rId2067" tooltip="Щелкните, чтобы посмотреть изображение" xr:uid="{00000000-0004-0000-0000-000012080000}"/>
    <hyperlink ref="B2070" r:id="rId2068" tooltip="Щелкните, чтобы посмотреть изображение" xr:uid="{00000000-0004-0000-0000-000013080000}"/>
    <hyperlink ref="B2071" r:id="rId2069" tooltip="Щелкните, чтобы посмотреть изображение" xr:uid="{00000000-0004-0000-0000-000014080000}"/>
    <hyperlink ref="B2072" r:id="rId2070" tooltip="Щелкните, чтобы посмотреть изображение" xr:uid="{00000000-0004-0000-0000-000015080000}"/>
    <hyperlink ref="B2073" r:id="rId2071" tooltip="Щелкните, чтобы посмотреть изображение" xr:uid="{00000000-0004-0000-0000-000016080000}"/>
    <hyperlink ref="B2074" r:id="rId2072" tooltip="Щелкните, чтобы посмотреть изображение" xr:uid="{00000000-0004-0000-0000-000017080000}"/>
    <hyperlink ref="B2075" r:id="rId2073" tooltip="Щелкните, чтобы посмотреть изображение" xr:uid="{00000000-0004-0000-0000-000018080000}"/>
    <hyperlink ref="B2076" r:id="rId2074" tooltip="Щелкните, чтобы посмотреть изображение" xr:uid="{00000000-0004-0000-0000-000019080000}"/>
    <hyperlink ref="B2077" r:id="rId2075" tooltip="Щелкните, чтобы посмотреть изображение" xr:uid="{00000000-0004-0000-0000-00001A080000}"/>
    <hyperlink ref="B2078" r:id="rId2076" tooltip="Щелкните, чтобы посмотреть изображение" xr:uid="{00000000-0004-0000-0000-00001B080000}"/>
    <hyperlink ref="B2079" r:id="rId2077" tooltip="Щелкните, чтобы посмотреть изображение" xr:uid="{00000000-0004-0000-0000-00001C080000}"/>
    <hyperlink ref="B2080" r:id="rId2078" tooltip="Щелкните, чтобы посмотреть изображение" xr:uid="{00000000-0004-0000-0000-00001D080000}"/>
    <hyperlink ref="B2081" r:id="rId2079" tooltip="Щелкните, чтобы посмотреть изображение" xr:uid="{00000000-0004-0000-0000-00001E080000}"/>
    <hyperlink ref="B2082" r:id="rId2080" tooltip="Щелкните, чтобы посмотреть изображение" xr:uid="{00000000-0004-0000-0000-00001F080000}"/>
    <hyperlink ref="B2083" r:id="rId2081" tooltip="Щелкните, чтобы посмотреть изображение" xr:uid="{00000000-0004-0000-0000-000020080000}"/>
    <hyperlink ref="B2084" r:id="rId2082" tooltip="Щелкните, чтобы посмотреть изображение" xr:uid="{00000000-0004-0000-0000-000021080000}"/>
    <hyperlink ref="B2085" r:id="rId2083" tooltip="Щелкните, чтобы посмотреть изображение" xr:uid="{00000000-0004-0000-0000-000022080000}"/>
    <hyperlink ref="B2086" r:id="rId2084" tooltip="Щелкните, чтобы посмотреть изображение" xr:uid="{00000000-0004-0000-0000-000023080000}"/>
    <hyperlink ref="B2087" r:id="rId2085" tooltip="Щелкните, чтобы посмотреть изображение" xr:uid="{00000000-0004-0000-0000-000024080000}"/>
    <hyperlink ref="B2088" r:id="rId2086" tooltip="Щелкните, чтобы посмотреть изображение" xr:uid="{00000000-0004-0000-0000-000025080000}"/>
    <hyperlink ref="B2089" r:id="rId2087" tooltip="Щелкните, чтобы посмотреть изображение" xr:uid="{00000000-0004-0000-0000-000026080000}"/>
    <hyperlink ref="B2090" r:id="rId2088" tooltip="Щелкните, чтобы посмотреть изображение" xr:uid="{00000000-0004-0000-0000-000027080000}"/>
    <hyperlink ref="B2091" r:id="rId2089" tooltip="Щелкните, чтобы посмотреть изображение" xr:uid="{00000000-0004-0000-0000-000028080000}"/>
    <hyperlink ref="B2092" r:id="rId2090" tooltip="Щелкните, чтобы посмотреть изображение" xr:uid="{00000000-0004-0000-0000-000029080000}"/>
    <hyperlink ref="B2093" r:id="rId2091" tooltip="Щелкните, чтобы посмотреть изображение" xr:uid="{00000000-0004-0000-0000-00002A080000}"/>
    <hyperlink ref="B2094" r:id="rId2092" tooltip="Щелкните, чтобы посмотреть изображение" xr:uid="{00000000-0004-0000-0000-00002B080000}"/>
    <hyperlink ref="B2095" r:id="rId2093" tooltip="Щелкните, чтобы посмотреть изображение" xr:uid="{00000000-0004-0000-0000-00002C080000}"/>
    <hyperlink ref="B2096" r:id="rId2094" tooltip="Щелкните, чтобы посмотреть изображение" xr:uid="{00000000-0004-0000-0000-00002D080000}"/>
    <hyperlink ref="B2097" r:id="rId2095" tooltip="Щелкните, чтобы посмотреть изображение" xr:uid="{00000000-0004-0000-0000-00002E080000}"/>
    <hyperlink ref="B2098" r:id="rId2096" tooltip="Щелкните, чтобы посмотреть изображение" xr:uid="{00000000-0004-0000-0000-00002F080000}"/>
    <hyperlink ref="B2099" r:id="rId2097" tooltip="Щелкните, чтобы посмотреть изображение" xr:uid="{00000000-0004-0000-0000-000030080000}"/>
    <hyperlink ref="B2100" r:id="rId2098" tooltip="Щелкните, чтобы посмотреть изображение" xr:uid="{00000000-0004-0000-0000-000031080000}"/>
    <hyperlink ref="B2101" r:id="rId2099" tooltip="Щелкните, чтобы посмотреть изображение" xr:uid="{00000000-0004-0000-0000-000032080000}"/>
    <hyperlink ref="B2102" r:id="rId2100" tooltip="Щелкните, чтобы посмотреть изображение" xr:uid="{00000000-0004-0000-0000-000033080000}"/>
    <hyperlink ref="B2103" r:id="rId2101" tooltip="Щелкните, чтобы посмотреть изображение" xr:uid="{00000000-0004-0000-0000-000034080000}"/>
    <hyperlink ref="B2104" r:id="rId2102" tooltip="Щелкните, чтобы посмотреть изображение" xr:uid="{00000000-0004-0000-0000-000035080000}"/>
    <hyperlink ref="B2105" r:id="rId2103" tooltip="Щелкните, чтобы посмотреть изображение" xr:uid="{00000000-0004-0000-0000-000036080000}"/>
    <hyperlink ref="B2106" r:id="rId2104" tooltip="Щелкните, чтобы посмотреть изображение" xr:uid="{00000000-0004-0000-0000-000037080000}"/>
    <hyperlink ref="B2107" r:id="rId2105" tooltip="Щелкните, чтобы посмотреть изображение" xr:uid="{00000000-0004-0000-0000-000038080000}"/>
    <hyperlink ref="B2108" r:id="rId2106" tooltip="Щелкните, чтобы посмотреть изображение" xr:uid="{00000000-0004-0000-0000-000039080000}"/>
    <hyperlink ref="B2109" r:id="rId2107" tooltip="Щелкните, чтобы посмотреть изображение" xr:uid="{00000000-0004-0000-0000-00003A080000}"/>
    <hyperlink ref="B2110" r:id="rId2108" tooltip="Щелкните, чтобы посмотреть изображение" xr:uid="{00000000-0004-0000-0000-00003B080000}"/>
    <hyperlink ref="B2111" r:id="rId2109" tooltip="Щелкните, чтобы посмотреть изображение" xr:uid="{00000000-0004-0000-0000-00003C080000}"/>
    <hyperlink ref="B2112" r:id="rId2110" tooltip="Щелкните, чтобы посмотреть изображение" xr:uid="{00000000-0004-0000-0000-00003D080000}"/>
    <hyperlink ref="B2113" r:id="rId2111" tooltip="Щелкните, чтобы посмотреть изображение" xr:uid="{00000000-0004-0000-0000-00003E080000}"/>
    <hyperlink ref="B2114" r:id="rId2112" tooltip="Щелкните, чтобы посмотреть изображение" xr:uid="{00000000-0004-0000-0000-00003F080000}"/>
    <hyperlink ref="B2115" r:id="rId2113" tooltip="Щелкните, чтобы посмотреть изображение" xr:uid="{00000000-0004-0000-0000-000040080000}"/>
    <hyperlink ref="B2116" r:id="rId2114" tooltip="Щелкните, чтобы посмотреть изображение" xr:uid="{00000000-0004-0000-0000-000041080000}"/>
    <hyperlink ref="B2117" r:id="rId2115" tooltip="Щелкните, чтобы посмотреть изображение" xr:uid="{00000000-0004-0000-0000-000042080000}"/>
    <hyperlink ref="B2118" r:id="rId2116" tooltip="Щелкните, чтобы посмотреть изображение" xr:uid="{00000000-0004-0000-0000-000043080000}"/>
    <hyperlink ref="B2119" r:id="rId2117" tooltip="Щелкните, чтобы посмотреть изображение" xr:uid="{00000000-0004-0000-0000-000044080000}"/>
    <hyperlink ref="B2120" r:id="rId2118" tooltip="Щелкните, чтобы посмотреть изображение" xr:uid="{00000000-0004-0000-0000-000045080000}"/>
    <hyperlink ref="B2121" r:id="rId2119" tooltip="Щелкните, чтобы посмотреть изображение" xr:uid="{00000000-0004-0000-0000-000046080000}"/>
    <hyperlink ref="B2122" r:id="rId2120" tooltip="Щелкните, чтобы посмотреть изображение" xr:uid="{00000000-0004-0000-0000-000047080000}"/>
    <hyperlink ref="B2123" r:id="rId2121" tooltip="Щелкните, чтобы посмотреть изображение" xr:uid="{00000000-0004-0000-0000-000048080000}"/>
    <hyperlink ref="B2124" r:id="rId2122" tooltip="Щелкните, чтобы посмотреть изображение" xr:uid="{00000000-0004-0000-0000-000049080000}"/>
    <hyperlink ref="B2125" r:id="rId2123" tooltip="Щелкните, чтобы посмотреть изображение" xr:uid="{00000000-0004-0000-0000-00004A080000}"/>
    <hyperlink ref="B2126" r:id="rId2124" tooltip="Щелкните, чтобы посмотреть изображение" xr:uid="{00000000-0004-0000-0000-00004B080000}"/>
    <hyperlink ref="B2127" r:id="rId2125" tooltip="Щелкните, чтобы посмотреть изображение" xr:uid="{00000000-0004-0000-0000-00004C080000}"/>
    <hyperlink ref="B2128" r:id="rId2126" tooltip="Щелкните, чтобы посмотреть изображение" xr:uid="{00000000-0004-0000-0000-00004D080000}"/>
    <hyperlink ref="B2129" r:id="rId2127" tooltip="Щелкните, чтобы посмотреть изображение" xr:uid="{00000000-0004-0000-0000-00004E080000}"/>
    <hyperlink ref="B2130" r:id="rId2128" tooltip="Щелкните, чтобы посмотреть изображение" xr:uid="{00000000-0004-0000-0000-00004F080000}"/>
    <hyperlink ref="B2131" r:id="rId2129" tooltip="Щелкните, чтобы посмотреть изображение" xr:uid="{00000000-0004-0000-0000-000050080000}"/>
    <hyperlink ref="B2132" r:id="rId2130" tooltip="Щелкните, чтобы посмотреть изображение" xr:uid="{00000000-0004-0000-0000-000051080000}"/>
    <hyperlink ref="B2133" r:id="rId2131" tooltip="Щелкните, чтобы посмотреть изображение" xr:uid="{00000000-0004-0000-0000-000052080000}"/>
    <hyperlink ref="B2134" r:id="rId2132" tooltip="Щелкните, чтобы посмотреть изображение" xr:uid="{00000000-0004-0000-0000-000053080000}"/>
    <hyperlink ref="B2135" r:id="rId2133" tooltip="Щелкните, чтобы посмотреть изображение" xr:uid="{00000000-0004-0000-0000-000054080000}"/>
    <hyperlink ref="B2136" r:id="rId2134" tooltip="Щелкните, чтобы посмотреть изображение" xr:uid="{00000000-0004-0000-0000-000055080000}"/>
    <hyperlink ref="B2137" r:id="rId2135" tooltip="Щелкните, чтобы посмотреть изображение" xr:uid="{00000000-0004-0000-0000-000056080000}"/>
    <hyperlink ref="B2138" r:id="rId2136" tooltip="Щелкните, чтобы посмотреть изображение" xr:uid="{00000000-0004-0000-0000-000057080000}"/>
    <hyperlink ref="B2139" r:id="rId2137" tooltip="Щелкните, чтобы посмотреть изображение" xr:uid="{00000000-0004-0000-0000-000058080000}"/>
    <hyperlink ref="B2140" r:id="rId2138" tooltip="Щелкните, чтобы посмотреть изображение" xr:uid="{00000000-0004-0000-0000-000059080000}"/>
    <hyperlink ref="B2141" r:id="rId2139" tooltip="Щелкните, чтобы посмотреть изображение" xr:uid="{00000000-0004-0000-0000-00005A080000}"/>
    <hyperlink ref="B2142" r:id="rId2140" tooltip="Щелкните, чтобы посмотреть изображение" xr:uid="{00000000-0004-0000-0000-00005B080000}"/>
    <hyperlink ref="B2143" r:id="rId2141" tooltip="Щелкните, чтобы посмотреть изображение" xr:uid="{00000000-0004-0000-0000-00005C080000}"/>
    <hyperlink ref="B2144" r:id="rId2142" tooltip="Щелкните, чтобы посмотреть изображение" xr:uid="{00000000-0004-0000-0000-00005D080000}"/>
    <hyperlink ref="B2145" r:id="rId2143" tooltip="Щелкните, чтобы посмотреть изображение" xr:uid="{00000000-0004-0000-0000-00005E080000}"/>
    <hyperlink ref="B2146" r:id="rId2144" tooltip="Щелкните, чтобы посмотреть изображение" xr:uid="{00000000-0004-0000-0000-00005F080000}"/>
    <hyperlink ref="B2147" r:id="rId2145" tooltip="Щелкните, чтобы посмотреть изображение" xr:uid="{00000000-0004-0000-0000-000060080000}"/>
    <hyperlink ref="B2148" r:id="rId2146" tooltip="Щелкните, чтобы посмотреть изображение" xr:uid="{00000000-0004-0000-0000-000061080000}"/>
    <hyperlink ref="B2149" r:id="rId2147" tooltip="Щелкните, чтобы посмотреть изображение" xr:uid="{00000000-0004-0000-0000-000062080000}"/>
    <hyperlink ref="B2150" r:id="rId2148" tooltip="Щелкните, чтобы посмотреть изображение" xr:uid="{00000000-0004-0000-0000-000063080000}"/>
    <hyperlink ref="B2151" r:id="rId2149" tooltip="Щелкните, чтобы посмотреть изображение" xr:uid="{00000000-0004-0000-0000-000064080000}"/>
    <hyperlink ref="B2152" r:id="rId2150" tooltip="Щелкните, чтобы посмотреть изображение" xr:uid="{00000000-0004-0000-0000-000065080000}"/>
    <hyperlink ref="B2153" r:id="rId2151" tooltip="Щелкните, чтобы посмотреть изображение" xr:uid="{00000000-0004-0000-0000-000066080000}"/>
    <hyperlink ref="B2154" r:id="rId2152" tooltip="Щелкните, чтобы посмотреть изображение" xr:uid="{00000000-0004-0000-0000-000067080000}"/>
    <hyperlink ref="B2155" r:id="rId2153" tooltip="Щелкните, чтобы посмотреть изображение" xr:uid="{00000000-0004-0000-0000-000068080000}"/>
    <hyperlink ref="B2156" r:id="rId2154" tooltip="Щелкните, чтобы посмотреть изображение" xr:uid="{00000000-0004-0000-0000-000069080000}"/>
    <hyperlink ref="B2157" r:id="rId2155" tooltip="Щелкните, чтобы посмотреть изображение" display="Раскраска для детей. Серия &quot;Напольная раскраска&quot; арт. 62711 СКАЗОЧНОЕ КОРОЛЕВСТВО /220x290 мм,960x660 мм (в развёрнутом виде) , 1 л., блок - офсет 100 г/м2, печать в одну краску, обл - мелованный картон 230 г/м², фигурная вырубка, раскрывается в двусторонний плакат А1/" xr:uid="{00000000-0004-0000-0000-00006A080000}"/>
    <hyperlink ref="B2158" r:id="rId2156" tooltip="Щелкните, чтобы посмотреть изображение" xr:uid="{00000000-0004-0000-0000-00006B080000}"/>
    <hyperlink ref="B2159" r:id="rId2157" tooltip="Щелкните, чтобы посмотреть изображение" xr:uid="{00000000-0004-0000-0000-00006C080000}"/>
    <hyperlink ref="B2160" r:id="rId2158" tooltip="Щелкните, чтобы посмотреть изображение" xr:uid="{00000000-0004-0000-0000-00006D080000}"/>
    <hyperlink ref="B2161" r:id="rId2159" tooltip="Щелкните, чтобы посмотреть изображение" xr:uid="{00000000-0004-0000-0000-00006E080000}"/>
    <hyperlink ref="B2162" r:id="rId2160" tooltip="Щелкните, чтобы посмотреть изображение" xr:uid="{00000000-0004-0000-0000-00006F080000}"/>
    <hyperlink ref="B2163" r:id="rId2161" tooltip="Щелкните, чтобы посмотреть изображение" xr:uid="{00000000-0004-0000-0000-000070080000}"/>
    <hyperlink ref="B2164" r:id="rId2162" tooltip="Щелкните, чтобы посмотреть изображение" xr:uid="{00000000-0004-0000-0000-000071080000}"/>
    <hyperlink ref="B2165" r:id="rId2163" tooltip="Щелкните, чтобы посмотреть изображение" xr:uid="{00000000-0004-0000-0000-000072080000}"/>
    <hyperlink ref="B2166" r:id="rId2164" tooltip="Щелкните, чтобы посмотреть изображение" xr:uid="{00000000-0004-0000-0000-000073080000}"/>
    <hyperlink ref="B2167" r:id="rId2165" tooltip="Щелкните, чтобы посмотреть изображение" xr:uid="{00000000-0004-0000-0000-000074080000}"/>
    <hyperlink ref="B2168" r:id="rId2166" tooltip="Щелкните, чтобы посмотреть изображение" xr:uid="{00000000-0004-0000-0000-000075080000}"/>
    <hyperlink ref="B2169" r:id="rId2167" tooltip="Щелкните, чтобы посмотреть изображение" xr:uid="{00000000-0004-0000-0000-000076080000}"/>
    <hyperlink ref="B2170" r:id="rId2168" tooltip="Щелкните, чтобы посмотреть изображение" xr:uid="{00000000-0004-0000-0000-000077080000}"/>
    <hyperlink ref="B2171" r:id="rId2169" tooltip="Щелкните, чтобы посмотреть изображение" xr:uid="{00000000-0004-0000-0000-000078080000}"/>
    <hyperlink ref="B2172" r:id="rId2170" tooltip="Щелкните, чтобы посмотреть изображение" xr:uid="{00000000-0004-0000-0000-000079080000}"/>
    <hyperlink ref="B2173" r:id="rId2171" tooltip="Щелкните, чтобы посмотреть изображение" xr:uid="{00000000-0004-0000-0000-00007A080000}"/>
    <hyperlink ref="B2174" r:id="rId2172" tooltip="Щелкните, чтобы посмотреть изображение" xr:uid="{00000000-0004-0000-0000-00007B080000}"/>
    <hyperlink ref="B2175" r:id="rId2173" tooltip="Щелкните, чтобы посмотреть изображение" xr:uid="{00000000-0004-0000-0000-00007C080000}"/>
    <hyperlink ref="B2176" r:id="rId2174" tooltip="Щелкните, чтобы посмотреть изображение" xr:uid="{00000000-0004-0000-0000-00007D080000}"/>
    <hyperlink ref="B2177" r:id="rId2175" tooltip="Щелкните, чтобы посмотреть изображение" xr:uid="{00000000-0004-0000-0000-00007E080000}"/>
    <hyperlink ref="B2178" r:id="rId2176" tooltip="Щелкните, чтобы посмотреть изображение" xr:uid="{00000000-0004-0000-0000-00007F080000}"/>
    <hyperlink ref="B2179" r:id="rId2177" tooltip="Щелкните, чтобы посмотреть изображение" xr:uid="{00000000-0004-0000-0000-000080080000}"/>
    <hyperlink ref="B2180" r:id="rId2178" tooltip="Щелкните, чтобы посмотреть изображение" xr:uid="{00000000-0004-0000-0000-000081080000}"/>
    <hyperlink ref="B2181" r:id="rId2179" tooltip="Щелкните, чтобы посмотреть изображение" xr:uid="{00000000-0004-0000-0000-000082080000}"/>
    <hyperlink ref="B2182" r:id="rId2180" tooltip="Щелкните, чтобы посмотреть изображение" xr:uid="{00000000-0004-0000-0000-000083080000}"/>
    <hyperlink ref="B2183" r:id="rId2181" tooltip="Щелкните, чтобы посмотреть изображение" xr:uid="{00000000-0004-0000-0000-000084080000}"/>
    <hyperlink ref="B2184" r:id="rId2182" tooltip="Щелкните, чтобы посмотреть изображение" xr:uid="{00000000-0004-0000-0000-000085080000}"/>
    <hyperlink ref="B2185" r:id="rId2183" tooltip="Щелкните, чтобы посмотреть изображение" xr:uid="{00000000-0004-0000-0000-000086080000}"/>
    <hyperlink ref="B2186" r:id="rId2184" tooltip="Щелкните, чтобы посмотреть изображение" xr:uid="{00000000-0004-0000-0000-000087080000}"/>
    <hyperlink ref="B2187" r:id="rId2185" tooltip="Щелкните, чтобы посмотреть изображение" xr:uid="{00000000-0004-0000-0000-000088080000}"/>
    <hyperlink ref="B2188" r:id="rId2186" tooltip="Щелкните, чтобы посмотреть изображение" xr:uid="{00000000-0004-0000-0000-000089080000}"/>
    <hyperlink ref="B2189" r:id="rId2187" tooltip="Щелкните, чтобы посмотреть изображение" xr:uid="{00000000-0004-0000-0000-00008A080000}"/>
    <hyperlink ref="B2190" r:id="rId2188" tooltip="Щелкните, чтобы посмотреть изображение" xr:uid="{00000000-0004-0000-0000-00008B080000}"/>
    <hyperlink ref="B2191" r:id="rId2189" tooltip="Щелкните, чтобы посмотреть изображение" xr:uid="{00000000-0004-0000-0000-00008C080000}"/>
    <hyperlink ref="B2192" r:id="rId2190" tooltip="Щелкните, чтобы посмотреть изображение" xr:uid="{00000000-0004-0000-0000-00008D080000}"/>
    <hyperlink ref="B2193" r:id="rId2191" tooltip="Щелкните, чтобы посмотреть изображение" xr:uid="{00000000-0004-0000-0000-00008E080000}"/>
    <hyperlink ref="B2194" r:id="rId2192" tooltip="Щелкните, чтобы посмотреть изображение" xr:uid="{00000000-0004-0000-0000-00008F080000}"/>
    <hyperlink ref="B2195" r:id="rId2193" tooltip="Щелкните, чтобы посмотреть изображение" xr:uid="{00000000-0004-0000-0000-000090080000}"/>
    <hyperlink ref="B2196" r:id="rId2194" tooltip="Щелкните, чтобы посмотреть изображение" xr:uid="{00000000-0004-0000-0000-000091080000}"/>
    <hyperlink ref="B2197" r:id="rId2195" tooltip="Щелкните, чтобы посмотреть изображение" xr:uid="{00000000-0004-0000-0000-000092080000}"/>
    <hyperlink ref="B2198" r:id="rId2196" tooltip="Щелкните, чтобы посмотреть изображение" xr:uid="{00000000-0004-0000-0000-000093080000}"/>
    <hyperlink ref="B2199" r:id="rId2197" tooltip="Щелкните, чтобы посмотреть изображение" xr:uid="{00000000-0004-0000-0000-000094080000}"/>
    <hyperlink ref="B2200" r:id="rId2198" tooltip="Щелкните, чтобы посмотреть изображение" xr:uid="{00000000-0004-0000-0000-000095080000}"/>
    <hyperlink ref="B2201" r:id="rId2199" tooltip="Щелкните, чтобы посмотреть изображение" xr:uid="{00000000-0004-0000-0000-000096080000}"/>
    <hyperlink ref="B2202" r:id="rId2200" tooltip="Щелкните, чтобы посмотреть изображение" xr:uid="{00000000-0004-0000-0000-000097080000}"/>
    <hyperlink ref="B2203" r:id="rId2201" tooltip="Щелкните, чтобы посмотреть изображение" xr:uid="{00000000-0004-0000-0000-000098080000}"/>
    <hyperlink ref="B2204" r:id="rId2202" tooltip="Щелкните, чтобы посмотреть изображение" xr:uid="{00000000-0004-0000-0000-000099080000}"/>
    <hyperlink ref="B2205" r:id="rId2203" tooltip="Щелкните, чтобы посмотреть изображение" xr:uid="{00000000-0004-0000-0000-00009A080000}"/>
    <hyperlink ref="B2206" r:id="rId2204" tooltip="Щелкните, чтобы посмотреть изображение" xr:uid="{00000000-0004-0000-0000-00009B080000}"/>
    <hyperlink ref="B2207" r:id="rId2205" tooltip="Щелкните, чтобы посмотреть изображение" xr:uid="{00000000-0004-0000-0000-00009C080000}"/>
    <hyperlink ref="B2208" r:id="rId2206" tooltip="Щелкните, чтобы посмотреть изображение" display="Книжка-раскраска для детей из серии &quot;Рассказка&quot; арт. 57843 ДЛЯ ДЕВОЧЕК /265х340мм, 4 л., блок - бумага мелованная 150 г/м2, полноцветная печать, обл - мелованная бумага 200 г/м2, матовая ламинация, мягкий переплёт (2 скобы), (в комплекте колесо с пластиковой стрелкой для выбора персонажа к раскрашиванию)/" xr:uid="{00000000-0004-0000-0000-00009D080000}"/>
    <hyperlink ref="B2209" r:id="rId2207" tooltip="Щелкните, чтобы посмотреть изображение" display="Книжка-раскраска для детей из серии &quot;Рассказка&quot; арт. 57844 ДЛЯ МАЛЬЧИКОВ /265х340мм, 4 л., блок - бумага мелованная 150 г/м2, полноцветная печать, обл - мелованная бумага 200 г/м2, матовая ламинация, мягкий переплёт (2 скобы), (в комплекте колесо с пластиковой стрелкой для выбора персонажа к раскрашиванию)/" xr:uid="{00000000-0004-0000-0000-00009E080000}"/>
    <hyperlink ref="B2210" r:id="rId2208" tooltip="Щелкните, чтобы посмотреть изображение" xr:uid="{00000000-0004-0000-0000-00009F080000}"/>
    <hyperlink ref="B2211" r:id="rId2209" tooltip="Щелкните, чтобы посмотреть изображение" xr:uid="{00000000-0004-0000-0000-0000A0080000}"/>
    <hyperlink ref="B2212" r:id="rId2210" tooltip="Щелкните, чтобы посмотреть изображение" xr:uid="{00000000-0004-0000-0000-0000A1080000}"/>
    <hyperlink ref="B2213" r:id="rId2211" tooltip="Щелкните, чтобы посмотреть изображение" xr:uid="{00000000-0004-0000-0000-0000A2080000}"/>
    <hyperlink ref="B2214" r:id="rId2212" tooltip="Щелкните, чтобы посмотреть изображение" xr:uid="{00000000-0004-0000-0000-0000A3080000}"/>
    <hyperlink ref="B2215" r:id="rId2213" tooltip="Щелкните, чтобы посмотреть изображение" xr:uid="{00000000-0004-0000-0000-0000A4080000}"/>
    <hyperlink ref="B2216" r:id="rId2214" tooltip="Щелкните, чтобы посмотреть изображение" xr:uid="{00000000-0004-0000-0000-0000A5080000}"/>
    <hyperlink ref="B2217" r:id="rId2215" tooltip="Щелкните, чтобы посмотреть изображение" xr:uid="{00000000-0004-0000-0000-0000A6080000}"/>
    <hyperlink ref="B2218" r:id="rId2216" tooltip="Щелкните, чтобы посмотреть изображение" xr:uid="{00000000-0004-0000-0000-0000A7080000}"/>
    <hyperlink ref="B2219" r:id="rId2217" tooltip="Щелкните, чтобы посмотреть изображение" xr:uid="{00000000-0004-0000-0000-0000A8080000}"/>
    <hyperlink ref="B2220" r:id="rId2218" tooltip="Щелкните, чтобы посмотреть изображение" xr:uid="{00000000-0004-0000-0000-0000A9080000}"/>
    <hyperlink ref="B2221" r:id="rId2219" tooltip="Щелкните, чтобы посмотреть изображение" xr:uid="{00000000-0004-0000-0000-0000AA080000}"/>
    <hyperlink ref="B2222" r:id="rId2220" tooltip="Щелкните, чтобы посмотреть изображение" xr:uid="{00000000-0004-0000-0000-0000AB080000}"/>
    <hyperlink ref="B2223" r:id="rId2221" tooltip="Щелкните, чтобы посмотреть изображение" xr:uid="{00000000-0004-0000-0000-0000AC080000}"/>
    <hyperlink ref="B2224" r:id="rId2222" tooltip="Щелкните, чтобы посмотреть изображение" xr:uid="{00000000-0004-0000-0000-0000AD080000}"/>
    <hyperlink ref="B2225" r:id="rId2223" tooltip="Щелкните, чтобы посмотреть изображение" xr:uid="{00000000-0004-0000-0000-0000AE080000}"/>
    <hyperlink ref="B2226" r:id="rId2224" tooltip="Щелкните, чтобы посмотреть изображение" xr:uid="{00000000-0004-0000-0000-0000AF080000}"/>
    <hyperlink ref="B2227" r:id="rId2225" tooltip="Щелкните, чтобы посмотреть изображение" xr:uid="{00000000-0004-0000-0000-0000B0080000}"/>
    <hyperlink ref="B2228" r:id="rId2226" tooltip="Щелкните, чтобы посмотреть изображение" xr:uid="{00000000-0004-0000-0000-0000B1080000}"/>
    <hyperlink ref="B2229" r:id="rId2227" tooltip="Щелкните, чтобы посмотреть изображение" xr:uid="{00000000-0004-0000-0000-0000B2080000}"/>
    <hyperlink ref="B2230" r:id="rId2228" tooltip="Щелкните, чтобы посмотреть изображение" xr:uid="{00000000-0004-0000-0000-0000B3080000}"/>
    <hyperlink ref="B2231" r:id="rId2229" tooltip="Щелкните, чтобы посмотреть изображение" xr:uid="{00000000-0004-0000-0000-0000B4080000}"/>
    <hyperlink ref="B2232" r:id="rId2230" tooltip="Щелкните, чтобы посмотреть изображение" xr:uid="{00000000-0004-0000-0000-0000B5080000}"/>
    <hyperlink ref="B2233" r:id="rId2231" tooltip="Щелкните, чтобы посмотреть изображение" xr:uid="{00000000-0004-0000-0000-0000B6080000}"/>
    <hyperlink ref="B2234" r:id="rId2232" tooltip="Щелкните, чтобы посмотреть изображение" xr:uid="{00000000-0004-0000-0000-0000B7080000}"/>
    <hyperlink ref="B2235" r:id="rId2233" tooltip="Щелкните, чтобы посмотреть изображение" xr:uid="{00000000-0004-0000-0000-0000B8080000}"/>
    <hyperlink ref="B2236" r:id="rId2234" tooltip="Щелкните, чтобы посмотреть изображение" xr:uid="{00000000-0004-0000-0000-0000B9080000}"/>
    <hyperlink ref="B2237" r:id="rId2235" tooltip="Щелкните, чтобы посмотреть изображение" xr:uid="{00000000-0004-0000-0000-0000BA080000}"/>
    <hyperlink ref="B2238" r:id="rId2236" tooltip="Щелкните, чтобы посмотреть изображение" xr:uid="{00000000-0004-0000-0000-0000BB080000}"/>
    <hyperlink ref="B2239" r:id="rId2237" tooltip="Щелкните, чтобы посмотреть изображение" xr:uid="{00000000-0004-0000-0000-0000BC080000}"/>
    <hyperlink ref="B2240" r:id="rId2238" tooltip="Щелкните, чтобы посмотреть изображение" xr:uid="{00000000-0004-0000-0000-0000BD080000}"/>
    <hyperlink ref="B2241" r:id="rId2239" tooltip="Щелкните, чтобы посмотреть изображение" xr:uid="{00000000-0004-0000-0000-0000BE080000}"/>
    <hyperlink ref="B2242" r:id="rId2240" tooltip="Щелкните, чтобы посмотреть изображение" xr:uid="{00000000-0004-0000-0000-0000BF080000}"/>
    <hyperlink ref="B2243" r:id="rId2241" tooltip="Щелкните, чтобы посмотреть изображение" xr:uid="{00000000-0004-0000-0000-0000C0080000}"/>
    <hyperlink ref="B2244" r:id="rId2242" tooltip="Щелкните, чтобы посмотреть изображение" xr:uid="{00000000-0004-0000-0000-0000C1080000}"/>
    <hyperlink ref="B2245" r:id="rId2243" tooltip="Щелкните, чтобы посмотреть изображение" xr:uid="{00000000-0004-0000-0000-0000C2080000}"/>
    <hyperlink ref="B2246" r:id="rId2244" tooltip="Щелкните, чтобы посмотреть изображение" xr:uid="{00000000-0004-0000-0000-0000C3080000}"/>
    <hyperlink ref="B2247" r:id="rId2245" tooltip="Щелкните, чтобы посмотреть изображение" xr:uid="{00000000-0004-0000-0000-0000C4080000}"/>
    <hyperlink ref="B2248" r:id="rId2246" tooltip="Щелкните, чтобы посмотреть изображение" xr:uid="{00000000-0004-0000-0000-0000C5080000}"/>
    <hyperlink ref="B2249" r:id="rId2247" tooltip="Щелкните, чтобы посмотреть изображение" xr:uid="{00000000-0004-0000-0000-0000C6080000}"/>
    <hyperlink ref="B2250" r:id="rId2248" tooltip="Щелкните, чтобы посмотреть изображение" xr:uid="{00000000-0004-0000-0000-0000C7080000}"/>
    <hyperlink ref="B2251" r:id="rId2249" tooltip="Щелкните, чтобы посмотреть изображение" xr:uid="{00000000-0004-0000-0000-0000C8080000}"/>
    <hyperlink ref="B2252" r:id="rId2250" tooltip="Щелкните, чтобы посмотреть изображение" xr:uid="{00000000-0004-0000-0000-0000C9080000}"/>
    <hyperlink ref="B2253" r:id="rId2251" tooltip="Щелкните, чтобы посмотреть изображение" xr:uid="{00000000-0004-0000-0000-0000CA080000}"/>
    <hyperlink ref="B2254" r:id="rId2252" tooltip="Щелкните, чтобы посмотреть изображение" xr:uid="{00000000-0004-0000-0000-0000CB080000}"/>
    <hyperlink ref="B2255" r:id="rId2253" tooltip="Щелкните, чтобы посмотреть изображение" xr:uid="{00000000-0004-0000-0000-0000CC080000}"/>
    <hyperlink ref="B2256" r:id="rId2254" tooltip="Щелкните, чтобы посмотреть изображение" xr:uid="{00000000-0004-0000-0000-0000CD080000}"/>
    <hyperlink ref="B2257" r:id="rId2255" tooltip="Щелкните, чтобы посмотреть изображение" xr:uid="{00000000-0004-0000-0000-0000CE080000}"/>
    <hyperlink ref="B2258" r:id="rId2256" tooltip="Щелкните, чтобы посмотреть изображение" xr:uid="{00000000-0004-0000-0000-0000CF080000}"/>
    <hyperlink ref="B2259" r:id="rId2257" tooltip="Щелкните, чтобы посмотреть изображение" xr:uid="{00000000-0004-0000-0000-0000D0080000}"/>
    <hyperlink ref="B2260" r:id="rId2258" tooltip="Щелкните, чтобы посмотреть изображение" xr:uid="{00000000-0004-0000-0000-0000D1080000}"/>
    <hyperlink ref="B2261" r:id="rId2259" tooltip="Щелкните, чтобы посмотреть изображение" xr:uid="{00000000-0004-0000-0000-0000D2080000}"/>
    <hyperlink ref="B2262" r:id="rId2260" tooltip="Щелкните, чтобы посмотреть изображение" xr:uid="{00000000-0004-0000-0000-0000D3080000}"/>
    <hyperlink ref="B2263" r:id="rId2261" tooltip="Щелкните, чтобы посмотреть изображение" xr:uid="{00000000-0004-0000-0000-0000D4080000}"/>
    <hyperlink ref="B2264" r:id="rId2262" tooltip="Щелкните, чтобы посмотреть изображение" xr:uid="{00000000-0004-0000-0000-0000D5080000}"/>
    <hyperlink ref="B2265" r:id="rId2263" tooltip="Щелкните, чтобы посмотреть изображение" xr:uid="{00000000-0004-0000-0000-0000D6080000}"/>
    <hyperlink ref="B2266" r:id="rId2264" tooltip="Щелкните, чтобы посмотреть изображение" display="Дневник для музыкальной школы арт. 62310 / 15 MUSIC (кожзам:  А5+; мягкий переплёт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; индивидуальная упаковка: ПЭТ-пакет)" xr:uid="{00000000-0004-0000-0000-0000D7080000}"/>
    <hyperlink ref="B2267" r:id="rId2265" tooltip="Щелкните, чтобы посмотреть изображение" display="Дневник для музыкальной школы арт. 62312 / 15 ГИТАРА (кожзам:  А5+; мягкий переплёт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; индивидуальная упаковка: ПЭТ-пакет)" xr:uid="{00000000-0004-0000-0000-0000D8080000}"/>
    <hyperlink ref="B2268" r:id="rId2266" tooltip="Щелкните, чтобы посмотреть изображение" display="Дневник для музыкальной школы арт. 72569 / 15 МЕРЦАЮЩИЙ РОЯЛЬ (кожзам:  А5+; мягкий переплёт, запаянный край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D9080000}"/>
    <hyperlink ref="B2269" r:id="rId2267" tooltip="Щелкните, чтобы посмотреть изображение" display="Дневник для музыкальной школы арт. 72570 / 15 КОТЕНОК-ВОКАЛИСТ (кожзам:  А5+; мягкий переплёт, запаянный край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DA080000}"/>
    <hyperlink ref="B2270" r:id="rId2268" tooltip="Щелкните, чтобы посмотреть изображение" display="Дневник для музыкальной школы арт. 72571 / 15 НАУШНИКИ (кожзам:  А5+; мягкий переплёт, запаянный край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DB080000}"/>
    <hyperlink ref="B2271" r:id="rId2269" tooltip="Щелкните, чтобы посмотреть изображение" xr:uid="{00000000-0004-0000-0000-0000DC080000}"/>
    <hyperlink ref="B2272" r:id="rId2270" tooltip="Щелкните, чтобы посмотреть изображение" xr:uid="{00000000-0004-0000-0000-0000DD080000}"/>
    <hyperlink ref="B2273" r:id="rId2271" tooltip="Щелкните, чтобы посмотреть изображение" xr:uid="{00000000-0004-0000-0000-0000DE080000}"/>
    <hyperlink ref="B2274" r:id="rId2272" tooltip="Щелкните, чтобы посмотреть изображение" xr:uid="{00000000-0004-0000-0000-0000DF080000}"/>
    <hyperlink ref="B2275" r:id="rId2273" tooltip="Щелкните, чтобы посмотреть изображение" display="Читательский дневник арт. 51537 / 15 КНИЖНЫЙ ДОМ (кожзам:  А5+; мягкий переплёт, материал обложки: искусственная кожа &quot;Травертин&quot;; декор: блинтовое тиснение; способ крепления блока: ниткошвейный; вн. блок: 48 л., белый офсет 80 г/м2, печать в две краски, одно ляссе; форзац: печать пантоном; особенности: запаянный край; ПЭТ-пакет)" xr:uid="{00000000-0004-0000-0000-0000E0080000}"/>
    <hyperlink ref="B2276" r:id="rId2274" tooltip="Щелкните, чтобы посмотреть изображение" display="Читательский дневник арт. 51538 / 15 МУДРАЯ СОВА (кожзам:  А5+; мягкий переплёт, материал обложки: искусственная кожа &quot;Травертин&quot;; декор: блинтовое тиснение; способ крепления блока: ниткошвейный; вн. блок: 48 л., белый офсет 80 г/м2, печать в две краски, одно ляссе; форзац: печать пантоном; особенности: запаянный край; ПЭТ-пакет)" xr:uid="{00000000-0004-0000-0000-0000E1080000}"/>
    <hyperlink ref="B2277" r:id="rId2275" tooltip="Щелкните, чтобы посмотреть изображение" display="Читательский дневник арт. 59026 / 15 МЫШАТА (кожзам:  А5+; мягкий переплёт, материал обложки: искусственная кожа &quot;Джинс&quot;; декор: блинтовое тиснение; способ крепления блока: ниткошвейный; вн. блок: 48 л., белый офсет 80 г/м², печать в две краски, справочный материал: универсальная шпаргалка; одно ляссе; форзац: печать пантоном; особенности: запаянный край; ПЭТ-пакет)" xr:uid="{00000000-0004-0000-0000-0000E2080000}"/>
    <hyperlink ref="B2278" r:id="rId2276" tooltip="Щелкните, чтобы посмотреть изображение" display="Читательский дневник арт. 59027 / 15 ЕНОТ (кожзам:  А5+; мягкий переплёт, материал обложки: искусственная кожа &quot;Джинс&quot;; декор: блинтовое тиснение; способ крепления блока: ниткошвейный; вн. блок: 48 л., белый офсет 80 г/м², печать в две краски, справочный материал: универсальная шпаргалка; одно ляссе; форзац: печать пантоном; особенности: запаянный край; ПЭТ-пакет)" xr:uid="{00000000-0004-0000-0000-0000E3080000}"/>
    <hyperlink ref="B2279" r:id="rId2277" tooltip="Щелкните, чтобы посмотреть изображение" display="Читательский дневник арт. 59028 / 15 ЛЕСНЫЕ ЗВЕРЯТА (кожзам:  А5+; мягкий переплёт, материал обложки: искусственная кожа &quot;Джинс&quot;; декор: блинтовое тиснение; способ крепления блока: ниткошвейный; вн. блок: 48 л., белый офсет 80 г/м², печать в две краски, справочный материал: универсальная шпаргалка; одно ляссе; форзац: печать пантоном; особенности: запаянный край; ПЭТ-пакет)" xr:uid="{00000000-0004-0000-0000-0000E4080000}"/>
    <hyperlink ref="B2280" r:id="rId2278" tooltip="Щелкните, чтобы посмотреть изображение" xr:uid="{00000000-0004-0000-0000-0000E5080000}"/>
    <hyperlink ref="B2281" r:id="rId2279" tooltip="Щелкните, чтобы посмотреть изображение" xr:uid="{00000000-0004-0000-0000-0000E6080000}"/>
    <hyperlink ref="B2282" r:id="rId2280" tooltip="Щелкните, чтобы посмотреть изображение" xr:uid="{00000000-0004-0000-0000-0000E7080000}"/>
    <hyperlink ref="B2283" r:id="rId2281" tooltip="Щелкните, чтобы посмотреть изображение" xr:uid="{00000000-0004-0000-0000-0000E8080000}"/>
    <hyperlink ref="B2284" r:id="rId2282" tooltip="Щелкните, чтобы посмотреть изображение" xr:uid="{00000000-0004-0000-0000-0000E9080000}"/>
    <hyperlink ref="B2285" r:id="rId2283" tooltip="Щелкните, чтобы посмотреть изображение" xr:uid="{00000000-0004-0000-0000-0000EA080000}"/>
    <hyperlink ref="B2286" r:id="rId2284" tooltip="Щелкните, чтобы посмотреть изображение" xr:uid="{00000000-0004-0000-0000-0000EB080000}"/>
    <hyperlink ref="B2287" r:id="rId2285" tooltip="Щелкните, чтобы посмотреть изображение" xr:uid="{00000000-0004-0000-0000-0000EC080000}"/>
    <hyperlink ref="B2288" r:id="rId2286" tooltip="Щелкните, чтобы посмотреть изображение" xr:uid="{00000000-0004-0000-0000-0000ED080000}"/>
    <hyperlink ref="B2289" r:id="rId2287" tooltip="Щелкните, чтобы посмотреть изображение" xr:uid="{00000000-0004-0000-0000-0000EE080000}"/>
    <hyperlink ref="B2290" r:id="rId2288" tooltip="Щелкните, чтобы посмотреть изображение" xr:uid="{00000000-0004-0000-0000-0000EF080000}"/>
    <hyperlink ref="B2291" r:id="rId2289" tooltip="Щелкните, чтобы посмотреть изображение" xr:uid="{00000000-0004-0000-0000-0000F0080000}"/>
    <hyperlink ref="B2292" r:id="rId2290" tooltip="Щелкните, чтобы посмотреть изображение" display="Дневник школьный арт. 62231 / 15 СКЕЙТБОРДИСТ (кожзам:  А5+; твёрдый переплёт с поролоном, материал обложки: искусственная кожа &quot;Виннер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комбинированные материалы; индивидуальная упаковка: ПЭТ-пакет)" xr:uid="{00000000-0004-0000-0000-0000F1080000}"/>
    <hyperlink ref="B2293" r:id="rId2291" tooltip="Щелкните, чтобы посмотреть изображение" display="Дневник школьный арт. 62232 / 15 ВЕЛОСИПЕДИСТ (кожзам:  А5+; твёрдый переплёт с поролоном, материал обложки: искусственная кожа &quot;Виннер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комбинированные материалы; индивидуальная упаковка: ПЭТ-пакет)" xr:uid="{00000000-0004-0000-0000-0000F2080000}"/>
    <hyperlink ref="B2294" r:id="rId2292" tooltip="Щелкните, чтобы посмотреть изображение" xr:uid="{00000000-0004-0000-0000-0000F3080000}"/>
    <hyperlink ref="B2295" r:id="rId2293" tooltip="Щелкните, чтобы посмотреть изображение" xr:uid="{00000000-0004-0000-0000-0000F4080000}"/>
    <hyperlink ref="B2296" r:id="rId2294" tooltip="Щелкните, чтобы посмотреть изображение" xr:uid="{00000000-0004-0000-0000-0000F5080000}"/>
    <hyperlink ref="B2297" r:id="rId2295" tooltip="Щелкните, чтобы посмотреть изображение" xr:uid="{00000000-0004-0000-0000-0000F6080000}"/>
    <hyperlink ref="B2298" r:id="rId2296" tooltip="Щелкните, чтобы посмотреть изображение" xr:uid="{00000000-0004-0000-0000-0000F7080000}"/>
    <hyperlink ref="B2299" r:id="rId2297" tooltip="Щелкните, чтобы посмотреть изображение" xr:uid="{00000000-0004-0000-0000-0000F8080000}"/>
    <hyperlink ref="B2300" r:id="rId2298" tooltip="Щелкните, чтобы посмотреть изображение" xr:uid="{00000000-0004-0000-0000-0000F9080000}"/>
    <hyperlink ref="B2301" r:id="rId2299" tooltip="Щелкните, чтобы посмотреть изображение" xr:uid="{00000000-0004-0000-0000-0000FA080000}"/>
    <hyperlink ref="B2302" r:id="rId2300" tooltip="Щелкните, чтобы посмотреть изображение" xr:uid="{00000000-0004-0000-0000-0000FB080000}"/>
    <hyperlink ref="B2303" r:id="rId2301" tooltip="Щелкните, чтобы посмотреть изображение" xr:uid="{00000000-0004-0000-0000-0000FC080000}"/>
    <hyperlink ref="B2304" r:id="rId2302" tooltip="Щелкните, чтобы посмотреть изображение" xr:uid="{00000000-0004-0000-0000-0000FD080000}"/>
    <hyperlink ref="B2305" r:id="rId2303" tooltip="Щелкните, чтобы посмотреть изображение" xr:uid="{00000000-0004-0000-0000-0000FE080000}"/>
    <hyperlink ref="B2306" r:id="rId2304" tooltip="Щелкните, чтобы посмотреть изображение" xr:uid="{00000000-0004-0000-0000-0000FF080000}"/>
    <hyperlink ref="B2307" r:id="rId2305" tooltip="Щелкните, чтобы посмотреть изображение" xr:uid="{00000000-0004-0000-0000-000000090000}"/>
    <hyperlink ref="B2308" r:id="rId2306" tooltip="Щелкните, чтобы посмотреть изображение" xr:uid="{00000000-0004-0000-0000-000001090000}"/>
    <hyperlink ref="B2309" r:id="rId2307" tooltip="Щелкните, чтобы посмотреть изображение" xr:uid="{00000000-0004-0000-0000-000002090000}"/>
    <hyperlink ref="B2310" r:id="rId2308" tooltip="Щелкните, чтобы посмотреть изображение" xr:uid="{00000000-0004-0000-0000-000003090000}"/>
    <hyperlink ref="B2311" r:id="rId2309" tooltip="Щелкните, чтобы посмотреть изображение" xr:uid="{00000000-0004-0000-0000-000004090000}"/>
    <hyperlink ref="B2312" r:id="rId2310" tooltip="Щелкните, чтобы посмотреть изображение" xr:uid="{00000000-0004-0000-0000-000005090000}"/>
    <hyperlink ref="B2313" r:id="rId2311" tooltip="Щелкните, чтобы посмотреть изображение" xr:uid="{00000000-0004-0000-0000-000006090000}"/>
    <hyperlink ref="B2314" r:id="rId2312" tooltip="Щелкните, чтобы посмотреть изображение" xr:uid="{00000000-0004-0000-0000-000007090000}"/>
    <hyperlink ref="B2315" r:id="rId2313" tooltip="Щелкните, чтобы посмотреть изображение" xr:uid="{00000000-0004-0000-0000-000008090000}"/>
    <hyperlink ref="B2316" r:id="rId2314" tooltip="Щелкните, чтобы посмотреть изображение" xr:uid="{00000000-0004-0000-0000-000009090000}"/>
    <hyperlink ref="B2317" r:id="rId2315" tooltip="Щелкните, чтобы посмотреть изображение" xr:uid="{00000000-0004-0000-0000-00000A090000}"/>
    <hyperlink ref="B2318" r:id="rId2316" tooltip="Щелкните, чтобы посмотреть изображение" xr:uid="{00000000-0004-0000-0000-00000B090000}"/>
    <hyperlink ref="B2319" r:id="rId2317" tooltip="Щелкните, чтобы посмотреть изображение" xr:uid="{00000000-0004-0000-0000-00000C090000}"/>
    <hyperlink ref="B2320" r:id="rId2318" tooltip="Щелкните, чтобы посмотреть изображение" xr:uid="{00000000-0004-0000-0000-00000D090000}"/>
    <hyperlink ref="B2321" r:id="rId2319" tooltip="Щелкните, чтобы посмотреть изображение" display="Дневник шк. арт.48656 КРАСНЫЙ КАМУФЛЯЖ (А5, 170x215, 96 стр., интегральный переплёт, белый офсет, 70 г/м2, печать в одну краску, печать форзаца: печать в одну краску, искусственная кожа &quot;Камуфляж&quot; красный металлик, ниткошвейный, закладка: одно ляссе, каптал: нет, ПЭТ-пакет)" xr:uid="{00000000-0004-0000-0000-00000E090000}"/>
    <hyperlink ref="B2322" r:id="rId2320" tooltip="Щелкните, чтобы посмотреть изображение" display="Дневник школьный арт. 68798 / 15 ГЕРБ ЧЕРНЫЙ (кожзам:  А5+; интегральный переплёт, материал обложки: искусственная кожа &quot;Наппа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металлические уголки; индивидуальная упаковка: ПЭТ-пакет)" xr:uid="{00000000-0004-0000-0000-00000F090000}"/>
    <hyperlink ref="B2323" r:id="rId2321" tooltip="Щелкните, чтобы посмотреть изображение" display="Дневник школьный арт. 68799 / 15 ГЕРБ СИНИЙ (кожзам:  А5+; интегральный переплёт, материал обложки: искусственная кожа &quot;Наппа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металлические уголки; индивидуальная упаковка: ПЭТ-пакет)" xr:uid="{00000000-0004-0000-0000-000010090000}"/>
    <hyperlink ref="B2324" r:id="rId2322" tooltip="Щелкните, чтобы посмотреть изображение" display="Дневник школьный арт. 72545 / 15 РОЗОВЫЙ (кожзам:  А5+; интегральный переплёт, материал обложки: искусственная кожа &quot;Софт-тач глосс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металлические уголки; индивидуальная упаковка: ПЭТ-пакет)" xr:uid="{00000000-0004-0000-0000-000011090000}"/>
    <hyperlink ref="B2325" r:id="rId2323" tooltip="Щелкните, чтобы посмотреть изображение" display="Дневник школьный арт. 72546 / 15 СИРЕНЕВЫЙ (кожзам:  А5+; интегральный переплёт, материал обложки: искусственная кожа &quot;Софт-тач глосс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металлические уголки; индивидуальная упаковка: ПЭТ-пакет)" xr:uid="{00000000-0004-0000-0000-000012090000}"/>
    <hyperlink ref="B2326" r:id="rId2324" tooltip="Щелкните, чтобы посмотреть изображение" display="Дневник школьный арт. 72547 / 15 ГЕРБ СЕРЫЙ (кожзам:  А5+; интегральный переплёт, материал обложки: искусственная кожа &quot;Софт-тач глосс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металлические уголки; индивидуальная упаковка: ПЭТ-пакет)" xr:uid="{00000000-0004-0000-0000-000013090000}"/>
    <hyperlink ref="B2327" r:id="rId2325" tooltip="Щелкните, чтобы посмотреть изображение" display="Дневник школьный арт. 72548 / 15 ГЕРБ ЧЁРНЫЙ (кожзам:  А5+; интегральный переплёт, материал обложки: искусственная кожа &quot;Софт-тач глосс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металлические уголки; индивидуальная упаковка: ПЭТ-пакет)" xr:uid="{00000000-0004-0000-0000-000014090000}"/>
    <hyperlink ref="B2328" r:id="rId2326" tooltip="Щелкните, чтобы посмотреть изображение" xr:uid="{00000000-0004-0000-0000-000015090000}"/>
    <hyperlink ref="B2329" r:id="rId2327" tooltip="Щелкните, чтобы посмотреть изображение" xr:uid="{00000000-0004-0000-0000-000016090000}"/>
    <hyperlink ref="B2330" r:id="rId2328" tooltip="Щелкните, чтобы посмотреть изображение" xr:uid="{00000000-0004-0000-0000-000017090000}"/>
    <hyperlink ref="B2331" r:id="rId2329" tooltip="Щелкните, чтобы посмотреть изображение" xr:uid="{00000000-0004-0000-0000-000018090000}"/>
    <hyperlink ref="B2332" r:id="rId2330" tooltip="Щелкните, чтобы посмотреть изображение" xr:uid="{00000000-0004-0000-0000-000019090000}"/>
    <hyperlink ref="B2333" r:id="rId2331" tooltip="Щелкните, чтобы посмотреть изображение" xr:uid="{00000000-0004-0000-0000-00001A090000}"/>
    <hyperlink ref="B2334" r:id="rId2332" tooltip="Щелкните, чтобы посмотреть изображение" xr:uid="{00000000-0004-0000-0000-00001B090000}"/>
    <hyperlink ref="B2335" r:id="rId2333" tooltip="Щелкните, чтобы посмотреть изображение" xr:uid="{00000000-0004-0000-0000-00001C090000}"/>
    <hyperlink ref="B2336" r:id="rId2334" tooltip="Щелкните, чтобы посмотреть изображение" xr:uid="{00000000-0004-0000-0000-00001D090000}"/>
    <hyperlink ref="B2337" r:id="rId2335" tooltip="Щелкните, чтобы посмотреть изображение" xr:uid="{00000000-0004-0000-0000-00001E090000}"/>
    <hyperlink ref="B2338" r:id="rId2336" tooltip="Щелкните, чтобы посмотреть изображение" xr:uid="{00000000-0004-0000-0000-00001F090000}"/>
    <hyperlink ref="B2339" r:id="rId2337" tooltip="Щелкните, чтобы посмотреть изображение" xr:uid="{00000000-0004-0000-0000-000020090000}"/>
    <hyperlink ref="B2340" r:id="rId2338" tooltip="Щелкните, чтобы посмотреть изображение" xr:uid="{00000000-0004-0000-0000-000021090000}"/>
    <hyperlink ref="B2341" r:id="rId2339" tooltip="Щелкните, чтобы посмотреть изображение" xr:uid="{00000000-0004-0000-0000-000022090000}"/>
    <hyperlink ref="B2342" r:id="rId2340" tooltip="Щелкните, чтобы посмотреть изображение" xr:uid="{00000000-0004-0000-0000-000023090000}"/>
    <hyperlink ref="B2343" r:id="rId2341" tooltip="Щелкните, чтобы посмотреть изображение" xr:uid="{00000000-0004-0000-0000-000024090000}"/>
    <hyperlink ref="B2344" r:id="rId2342" tooltip="Щелкните, чтобы посмотреть изображение" xr:uid="{00000000-0004-0000-0000-000025090000}"/>
    <hyperlink ref="B2345" r:id="rId2343" tooltip="Щелкните, чтобы посмотреть изображение" xr:uid="{00000000-0004-0000-0000-000026090000}"/>
    <hyperlink ref="B2346" r:id="rId2344" tooltip="Щелкните, чтобы посмотреть изображение" xr:uid="{00000000-0004-0000-0000-000027090000}"/>
    <hyperlink ref="B2347" r:id="rId2345" tooltip="Щелкните, чтобы посмотреть изображение" xr:uid="{00000000-0004-0000-0000-000028090000}"/>
    <hyperlink ref="B2348" r:id="rId2346" tooltip="Щелкните, чтобы посмотреть изображение" xr:uid="{00000000-0004-0000-0000-000029090000}"/>
    <hyperlink ref="B2349" r:id="rId2347" tooltip="Щелкните, чтобы посмотреть изображение" xr:uid="{00000000-0004-0000-0000-00002A090000}"/>
    <hyperlink ref="B2350" r:id="rId2348" tooltip="Щелкните, чтобы посмотреть изображение" xr:uid="{00000000-0004-0000-0000-00002B090000}"/>
    <hyperlink ref="B2351" r:id="rId2349" tooltip="Щелкните, чтобы посмотреть изображение" xr:uid="{00000000-0004-0000-0000-00002C090000}"/>
    <hyperlink ref="B2352" r:id="rId2350" tooltip="Щелкните, чтобы посмотреть изображение" xr:uid="{00000000-0004-0000-0000-00002D090000}"/>
    <hyperlink ref="B2353" r:id="rId2351" tooltip="Щелкните, чтобы посмотреть изображение" xr:uid="{00000000-0004-0000-0000-00002E090000}"/>
    <hyperlink ref="B2354" r:id="rId2352" tooltip="Щелкните, чтобы посмотреть изображение" xr:uid="{00000000-0004-0000-0000-00002F090000}"/>
    <hyperlink ref="B2355" r:id="rId2353" tooltip="Щелкните, чтобы посмотреть изображение" xr:uid="{00000000-0004-0000-0000-000030090000}"/>
    <hyperlink ref="B2356" r:id="rId2354" tooltip="Щелкните, чтобы посмотреть изображение" xr:uid="{00000000-0004-0000-0000-000031090000}"/>
    <hyperlink ref="B2357" r:id="rId2355" tooltip="Щелкните, чтобы посмотреть изображение" xr:uid="{00000000-0004-0000-0000-000032090000}"/>
    <hyperlink ref="B2358" r:id="rId2356" tooltip="Щелкните, чтобы посмотреть изображение" xr:uid="{00000000-0004-0000-0000-000033090000}"/>
    <hyperlink ref="B2359" r:id="rId2357" tooltip="Щелкните, чтобы посмотреть изображение" xr:uid="{00000000-0004-0000-0000-000034090000}"/>
    <hyperlink ref="B2360" r:id="rId2358" tooltip="Щелкните, чтобы посмотреть изображение" xr:uid="{00000000-0004-0000-0000-000035090000}"/>
    <hyperlink ref="B2361" r:id="rId2359" tooltip="Щелкните, чтобы посмотреть изображение" xr:uid="{00000000-0004-0000-0000-000036090000}"/>
    <hyperlink ref="B2362" r:id="rId2360" tooltip="Щелкните, чтобы посмотреть изображение" xr:uid="{00000000-0004-0000-0000-000037090000}"/>
    <hyperlink ref="B2363" r:id="rId2361" tooltip="Щелкните, чтобы посмотреть изображение" xr:uid="{00000000-0004-0000-0000-000038090000}"/>
    <hyperlink ref="B2364" r:id="rId2362" tooltip="Щелкните, чтобы посмотреть изображение" xr:uid="{00000000-0004-0000-0000-000039090000}"/>
    <hyperlink ref="B2365" r:id="rId2363" tooltip="Щелкните, чтобы посмотреть изображение" xr:uid="{00000000-0004-0000-0000-00003A090000}"/>
    <hyperlink ref="B2366" r:id="rId2364" tooltip="Щелкните, чтобы посмотреть изображение" xr:uid="{00000000-0004-0000-0000-00003B090000}"/>
    <hyperlink ref="B2367" r:id="rId2365" tooltip="Щелкните, чтобы посмотреть изображение" xr:uid="{00000000-0004-0000-0000-00003C090000}"/>
    <hyperlink ref="B2368" r:id="rId2366" tooltip="Щелкните, чтобы посмотреть изображение" xr:uid="{00000000-0004-0000-0000-00003D090000}"/>
    <hyperlink ref="B2369" r:id="rId2367" tooltip="Щелкните, чтобы посмотреть изображение" xr:uid="{00000000-0004-0000-0000-00003E090000}"/>
    <hyperlink ref="B2370" r:id="rId2368" tooltip="Щелкните, чтобы посмотреть изображение" xr:uid="{00000000-0004-0000-0000-00003F090000}"/>
    <hyperlink ref="B2371" r:id="rId2369" tooltip="Щелкните, чтобы посмотреть изображение" xr:uid="{00000000-0004-0000-0000-000040090000}"/>
    <hyperlink ref="B2372" r:id="rId2370" tooltip="Щелкните, чтобы посмотреть изображение" display="Дневник школьный арт. 72552 / 15 ЗМЕИНАЯ КОЖА РОЗОВАЯ (кожзам:  А5+; мягкий переплёт, запаянный край, материал обложки: искусственная кожа &quot;Аспид глосс&quot;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ромостикер + ПЭТ-пакет)" xr:uid="{00000000-0004-0000-0000-000041090000}"/>
    <hyperlink ref="B2373" r:id="rId2371" tooltip="Щелкните, чтобы посмотреть изображение" display="Дневник школьный арт. 72553 / 15 ЗМЕИНАЯ КОЖА СЕРЕБРИСТАЯ (кожзам:  А5+; мягкий переплёт, запаянный край, материал обложки: искусственная кожа &quot;Аспид глосс&quot;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ромостикер + ПЭТ-пакет)" xr:uid="{00000000-0004-0000-0000-000042090000}"/>
    <hyperlink ref="B2374" r:id="rId2372" tooltip="Щелкните, чтобы посмотреть изображение" display="Дневник школьный арт. 72554 / 15 ЗМЕИНАЯ КОЖА ЧЁРНАЯ (кожзам:  А5+; мягкий переплёт, запаянный край, материал обложки: искусственная кожа &quot;Аспид глосс&quot;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ромостикер + ПЭТ-пакет)" xr:uid="{00000000-0004-0000-0000-000043090000}"/>
    <hyperlink ref="B2375" r:id="rId2373" tooltip="Щелкните, чтобы посмотреть изображение" display="Дневник школьный арт. 59001 / 15 УКАЗАТЕЛИ (кожзам:  А5+; мягкий переплёт, материал обложки: искусственная кожа &quot;Жатка&quot;; декор: аппликация из искусственной кожи, блинтовое тиснение, металлические клёп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" xr:uid="{00000000-0004-0000-0000-000044090000}"/>
    <hyperlink ref="B2376" r:id="rId2374" tooltip="Щелкните, чтобы посмотреть изображение" display="Дневник школьный арт. 59003 / 15 ГЛОБУС (кожзам:  А5+; мягкий переплёт, материал обложки: искусственная кожа &quot;Жатка&quot;; декор: аппликация из искусственной кожи, блинтовое тиснение, металлические клёп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" xr:uid="{00000000-0004-0000-0000-000045090000}"/>
    <hyperlink ref="B2377" r:id="rId2375" tooltip="Щелкните, чтобы посмотреть изображение" display="Дневник школьный арт. 59004 / 15 ПУТЕШЕСТВИЯ (кожзам:  А5+; мягкий переплёт, материал обложки: искусственная кожа &quot;Жатка&quot;; декор: аппликация из искусственной кожи, блинтовое тиснение, металлические клёп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" xr:uid="{00000000-0004-0000-0000-000046090000}"/>
    <hyperlink ref="B2378" r:id="rId2376" tooltip="Щелкните, чтобы посмотреть изображение" display="Дневник школьный арт. 58991 / 15 ДИНО (кожзам:  А5+; мягкий переплёт, материал обложки: искусственная кожа &quot;Напп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форзац: без печати; ПЭТ-пакет)" xr:uid="{00000000-0004-0000-0000-000047090000}"/>
    <hyperlink ref="B2379" r:id="rId2377" tooltip="Щелкните, чтобы посмотреть изображение" display="Дневник школьный арт. 58992 / 15 КОТ (кожзам:  А5+; мягкий переплёт, материал обложки: искусственная кожа &quot;Напп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форзац: без печати; ПЭТ-пакет)" xr:uid="{00000000-0004-0000-0000-000048090000}"/>
    <hyperlink ref="B2380" r:id="rId2378" tooltip="Щелкните, чтобы посмотреть изображение" display="Дневник школьный арт. 58994 / 15 ВОЛК (кожзам:  А5+; мягкий переплёт, материал обложки: искусственная кожа &quot;Напп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форзац: без печати; ПЭТ-пакет)" xr:uid="{00000000-0004-0000-0000-000049090000}"/>
    <hyperlink ref="B2381" r:id="rId2379" tooltip="Щелкните, чтобы посмотреть изображение" display="Дневник школьный арт. 62253 / 15 КЕДЫ ЭКОНОМ (кожзам:  А5+; мягкий переплёт, материал обложки: искусственная кожа &quot;Наппа&quot;; декор: блинтовое тиснение; способ крепления блока: ниткошвейный; вн. блок: 48 л., белый офсет 70 г/м², печать в одну краску, справочный материал: универсальная шпаргалка; закладка: нет; форзац: печать пантоном; индивидуальная упаковка: ПЭТ-пакет)" xr:uid="{00000000-0004-0000-0000-00004A090000}"/>
    <hyperlink ref="B2382" r:id="rId2380" tooltip="Щелкните, чтобы посмотреть изображение" display="Дневник школьный арт. 62254 / 15 ДИДЖЕЙ ЭКОНОМ (кожзам:  А5+; мягкий переплёт, материал обложки: искусственная кожа &quot;Наппа&quot;; декор: блинтовое тиснение; способ крепления блока: ниткошвейный; вн. блок: 48 л., белый офсет 70 г/м², печать в одну краску, справочный материал: универсальная шпаргалка; закладка: нет; форзац: печать пантоном; индивидуальная упаковка: ПЭТ-пакет)" xr:uid="{00000000-0004-0000-0000-00004B090000}"/>
    <hyperlink ref="B2383" r:id="rId2381" tooltip="Щелкните, чтобы посмотреть изображение" display="Дневник школьный арт. 58985 / 15 ФРИ СПИРИТ (кожзам:  А5+; мягкий переплёт, материал обложки: искусственная кожа &quot;Шарголин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" xr:uid="{00000000-0004-0000-0000-00004C090000}"/>
    <hyperlink ref="B2384" r:id="rId2382" tooltip="Щелкните, чтобы посмотреть изображение" display="Дневник школьный арт. 58986 / 15 ЗДЕСЬ ЕСТЬ КОТ (кожзам:  А5+; мягкий переплёт, материал обложки: искусственная кожа &quot;Шарголин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" xr:uid="{00000000-0004-0000-0000-00004D090000}"/>
    <hyperlink ref="B2385" r:id="rId2383" tooltip="Щелкните, чтобы посмотреть изображение" display="Дневник школьный арт. 58987 / 15 НЭКСТ ЛЕВЕЛ (кожзам:  А5+; мягкий переплёт, материал обложки: искусственная кожа &quot;Шарголин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" xr:uid="{00000000-0004-0000-0000-00004E090000}"/>
    <hyperlink ref="B2386" r:id="rId2384" tooltip="Щелкните, чтобы посмотреть изображение" display="Дневник школьный арт. 62247 / 15 ДЕВУШКА С ГИТАРОЙ (кожзам:  А5+; мягкий переплёт, материал обложки: искусственная кожа &quot;Кассанд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" xr:uid="{00000000-0004-0000-0000-00004F090000}"/>
    <hyperlink ref="B2387" r:id="rId2385" tooltip="Щелкните, чтобы посмотреть изображение" display="Дневник школьный арт. 62248 / 15 КЕДОСХЕМА (кожзам:  А5+; мягкий переплёт, материал обложки: искусственная кожа &quot;Кассанд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" xr:uid="{00000000-0004-0000-0000-000050090000}"/>
    <hyperlink ref="B2388" r:id="rId2386" tooltip="Щелкните, чтобы посмотреть изображение" display="Дневник школьный арт. 62249 / 15 БОРД БЕЗ ГРАНИЦ (кожзам:  А5+; мягкий переплёт, материал обложки: искусственная кожа &quot;Кассанд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" xr:uid="{00000000-0004-0000-0000-000051090000}"/>
    <hyperlink ref="B2389" r:id="rId2387" tooltip="Щелкните, чтобы посмотреть изображение" display="Дневник школьный арт. 62250 / 15 КОРАЛЛОВЫЙ (кожзам:  А5+; мягкий переплёт, материал обложки: искусственная кожа &quot;Кассанд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" xr:uid="{00000000-0004-0000-0000-000052090000}"/>
    <hyperlink ref="B2390" r:id="rId2388" tooltip="Щелкните, чтобы посмотреть изображение" display="Дневник школьный арт. 67646 / 15 СИНИЙ КЛАССИЧЕСКИЙ (кожзам:  А5+; мягкий переплёт, запаянный край, материал обложки: искусственная кожа &quot;Кассанд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53090000}"/>
    <hyperlink ref="B2391" r:id="rId2389" tooltip="Щелкните, чтобы посмотреть изображение" display="Дневник школьный арт. 67647 / 15 КОРАЛЛОВЫЙ КЛАССИЧЕСКИЙ (кожзам:  А5+; мягкий переплёт, запаянный край, материал обложки: искусственная кожа &quot;Кассанд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54090000}"/>
    <hyperlink ref="B2392" r:id="rId2390" tooltip="Щелкните, чтобы посмотреть изображение" display="Дневник шк. арт.48716/15 МОРОЖЕНОЕ (А5+, 215х170, 96 стр., запечатка дизайна обложки, запечатка среза и форзаца в одну краску, мягкий переплёт, обложка:искусственная кожа &quot;миррэр&quot; ,белый офсет, 70, персонализация: блинтовое тиснение, тиснение фольгой, шелкография, шелкография, одна краска, печать форзаца: одна краска, серебрянный, ниткошвейный, закладка: одно ляссе, каптал: нет, спр. мат: есть, ПЭТ-пакет)" xr:uid="{00000000-0004-0000-0000-000055090000}"/>
    <hyperlink ref="B2393" r:id="rId2391" tooltip="Щелкните, чтобы посмотреть изображение" display="Дневник шк. арт.48717/15 ЗВЕЗДЫ (А5+, 215х170, 96 стр., запечатка дизайна обложки, запечатка среза и форзаца в одну краску, мягкий переплёт, обложка:искусственная кожа &quot;миррэр&quot; ,белый офсет, 70, персонализация: блинтовое тиснение, тиснение фольгой, шелкография, шелкография, одна краска, печать форзаца: одна краска, голубой, ниткошвейный, закладка: одно ляссе, каптал: нет, спр. мат: есть, ПЭТ-пакет)" xr:uid="{00000000-0004-0000-0000-000056090000}"/>
    <hyperlink ref="B2394" r:id="rId2392" tooltip="Щелкните, чтобы посмотреть изображение" display="Дневник школьный арт. 62271 / 15 ДИДЖЕЙ (кожзам:  А5+; мягкий переплёт, материал обложки: искусственная кожа &quot;Виннер&quot;; декор: блинтовое тиснение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57090000}"/>
    <hyperlink ref="B2395" r:id="rId2393" tooltip="Щелкните, чтобы посмотреть изображение" display="Дневник школьный арт. 62272 / 15 ПАРКУРЩИК (кожзам:  А5+; мягкий переплёт, материал обложки: искусственная кожа &quot;Виннер&quot;; декор: блинтовое тиснение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58090000}"/>
    <hyperlink ref="B2396" r:id="rId2394" tooltip="Щелкните, чтобы посмотреть изображение" display="Дневник школьный арт. 59640 / 15 ЧЕРЕП (кожзам:  А5+; мягкий переплёт, материал обложки: искусственная кожа &quot;Виннер&quot;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; ПЭТ-пакет)" xr:uid="{00000000-0004-0000-0000-000059090000}"/>
    <hyperlink ref="B2397" r:id="rId2395" tooltip="Щелкните, чтобы посмотреть изображение" display="Дневник школьный арт. 59641 / 15 ГРАФФИТИСТ (кожзам:  А5+; мягкий переплёт, материал обложки: искусственная кожа &quot;Виннер&quot;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; ПЭТ-пакет)" xr:uid="{00000000-0004-0000-0000-00005A090000}"/>
    <hyperlink ref="B2398" r:id="rId2396" tooltip="Щелкните, чтобы посмотреть изображение" display="Дневник школьный арт. 59642 / 15 РОБОТИГР (кожзам:  А5+; мягкий переплёт, материал обложки: искусственная кожа &quot;Виннер&quot;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; ПЭТ-пакет)" xr:uid="{00000000-0004-0000-0000-00005B090000}"/>
    <hyperlink ref="B2399" r:id="rId2397" tooltip="Щелкните, чтобы посмотреть изображение" display="Дневник школьный арт. 59643 / 15 УЗОР (кожзам:  А5+; мягкий переплёт, материал обложки: искусственная кожа &quot;Виннер&quot;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; ПЭТ-пакет)" xr:uid="{00000000-0004-0000-0000-00005C090000}"/>
    <hyperlink ref="B2400" r:id="rId2398" tooltip="Щелкните, чтобы посмотреть изображение" display="Дневник школьный арт. 62243 / 15 НЕОНОВЫЙ КОТ (кожзам:  А5+; мягкий переплёт, материал обложки: искусственная кожа &quot;Виннер&quot;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; индивидуальная упаковка: ПЭТ-пакет)" xr:uid="{00000000-0004-0000-0000-00005D090000}"/>
    <hyperlink ref="B2401" r:id="rId2399" tooltip="Щелкните, чтобы посмотреть изображение" display="Дневник школьный арт. 62244 / 15 УРБАН (кожзам:  А5+; мягкий переплёт, материал обложки: искусственная кожа &quot;Виннер&quot;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; индивидуальная упаковка: ПЭТ-пакет)" xr:uid="{00000000-0004-0000-0000-00005E090000}"/>
    <hyperlink ref="B2402" r:id="rId2400" tooltip="Щелкните, чтобы посмотреть изображение" display="Дневник школьный арт. 62245 / 15 СКЕЙТМУД (кожзам:  А5+; мягкий переплёт, материал обложки: искусственная кожа &quot;Виннер&quot;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; индивидуальная упаковка: ПЭТ-пакет)" xr:uid="{00000000-0004-0000-0000-00005F090000}"/>
    <hyperlink ref="B2403" r:id="rId2401" tooltip="Щелкните, чтобы посмотреть изображение" display="Дневник школьный арт. 62246 / 15 КОСУХА (кожзам:  А5+; мягкий переплёт, материал обложки: искусственная кожа &quot;Виннер&quot;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; индивидуальная упаковка: ПЭТ-пакет)" xr:uid="{00000000-0004-0000-0000-000060090000}"/>
    <hyperlink ref="B2404" r:id="rId2402" tooltip="Щелкните, чтобы посмотреть изображение" display="Дневник школьный арт. 62260 / 15 СУМКА (кожзам:  А5+; мягкий переплёт, материал обложки: искусственная кожа &quot;Плонже&quot;; декор: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" xr:uid="{00000000-0004-0000-0000-000061090000}"/>
    <hyperlink ref="B2405" r:id="rId2403" tooltip="Щелкните, чтобы посмотреть изображение" display="Дневник школьный арт. 62261 / 15 КЕДЫ (кожзам:  А5+; мягкий переплёт, материал обложки: искусственная кожа &quot;Плонже&quot;; декор: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" xr:uid="{00000000-0004-0000-0000-000062090000}"/>
    <hyperlink ref="B2406" r:id="rId2404" tooltip="Щелкните, чтобы посмотреть изображение" display="Дневник школьный арт. 62262 / 15 СКЕЙТЕР (кожзам:  А5+; мягкий переплёт, материал обложки: искусственная кожа &quot;Плонже&quot;; декор: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" xr:uid="{00000000-0004-0000-0000-000063090000}"/>
    <hyperlink ref="B2407" r:id="rId2405" tooltip="Щелкните, чтобы посмотреть изображение" display="Дневник школьный арт. 62263 / 15 РАЙТЕР (кожзам:  А5+; мягкий переплёт, материал обложки: искусственная кожа &quot;Плонже&quot;; декор: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" xr:uid="{00000000-0004-0000-0000-000064090000}"/>
    <hyperlink ref="B2408" r:id="rId2406" tooltip="Щелкните, чтобы посмотреть изображение" display="Дневник школьный арт. 58910 / 15 УРБАН (кожзам:  А5+; мягкий переплёт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в одну краску; ПЭТ-пакет)" xr:uid="{00000000-0004-0000-0000-000065090000}"/>
    <hyperlink ref="B2409" r:id="rId2407" tooltip="Щелкните, чтобы посмотреть изображение" display="Дневник школьный арт. 58912 / 15 ГОНКИ (кожзам:  А5+; мягкий переплёт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в одну краску; ПЭТ-пакет)" xr:uid="{00000000-0004-0000-0000-000066090000}"/>
    <hyperlink ref="B2410" r:id="rId2408" tooltip="Щелкните, чтобы посмотреть изображение" display="Дневник школьный арт. 59000 / 15 ПУДЕЛЬ (кожзам:  А5+; мягкий переплёт, материал обложки: искусственная кожа &quot;Наппа&quot;; декор: глиттер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особенности: запаянный край; ПЭТ-пакет)" xr:uid="{00000000-0004-0000-0000-000067090000}"/>
    <hyperlink ref="B2411" r:id="rId2409" tooltip="Щелкните, чтобы посмотреть изображение" display="Дневник школьный арт. 59663 / 15 ПАНДА (кожзам:  А5+; мягкий переплёт, материал обложки: искусственная кожа &quot;Наппа&quot;; декор: глиттер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особенности: запаянный край; ПЭТ-пакет)" xr:uid="{00000000-0004-0000-0000-000068090000}"/>
    <hyperlink ref="B2412" r:id="rId2410" tooltip="Щелкните, чтобы посмотреть изображение" display="Дневник школьный арт. 62264 / 15 ОЛЕНЁНОК (кожзам:  А5+; мягкий переплёт, материал обложки: искусственная кожа &quot;Наппа&quot;; декор: выборочный глиттерный лак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паянный край; индивидуальная упаковка: ПЭТ-пакет)" xr:uid="{00000000-0004-0000-0000-000069090000}"/>
    <hyperlink ref="B2413" r:id="rId2411" tooltip="Щелкните, чтобы посмотреть изображение" display="Дневник школьный арт. 62265 / 15 ВОЛШЕБНЫЕ ПАНДЫ (кожзам:  А5+; мягкий переплёт, материал обложки: искусственная кожа &quot;Наппа&quot;; декор: выборочный глиттерный лак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паянный край; индивидуальная упаковка: ПЭТ-пакет)" xr:uid="{00000000-0004-0000-0000-00006A090000}"/>
    <hyperlink ref="B2414" r:id="rId2412" tooltip="Щелкните, чтобы посмотреть изображение" display="Дневник школьный арт. 62266 / 15 ДЕВОЧКА НА КАЧЕЛЯХ (кожзам:  А5+; мягкий переплёт, материал обложки: искусственная кожа &quot;Наппа&quot;; декор: выборочный глиттерный лак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паянный край; индивидуальная упаковка: ПЭТ-пакет)" xr:uid="{00000000-0004-0000-0000-00006B090000}"/>
    <hyperlink ref="B2415" r:id="rId2413" tooltip="Щелкните, чтобы посмотреть изображение" display="Дневник школьный арт. 54237 / 15 ЛЕМУР (кожзам:  А5+; мягкий переплёт, материал обложки: искусственная кожа &quot;Виннер&quot;; декор: высокая полноцветная печать, высокий УФ-лак; способ крепления блока: ниткошвейный; вн. блок: 48 л., белый офсет 80 г/м2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" xr:uid="{00000000-0004-0000-0000-00006C090000}"/>
    <hyperlink ref="B2416" r:id="rId2414" tooltip="Щелкните, чтобы посмотреть изображение" display="Дневник школьный арт. 62268 / 15 РОЗОВЫЙ ТАЙДАЙ (кожзам:  А5+; мягкий переплёт, материал обложки: искусственная кожа &quot;Наппа&quot;; декор: полноцветная печать, тиснение фольгой; способ крепления блока: ниткошвейный; вн. блок: 48 л., белый офсет 80 г/м², печать в одну краску, справочный материал: есть; отделка среза: фольгирование; закладка: одно ляссе; форзац: печать пантоном; индивидуальная упаковка: ПЭТ-пакет)" xr:uid="{00000000-0004-0000-0000-00006D090000}"/>
    <hyperlink ref="B2417" r:id="rId2415" tooltip="Щелкните, чтобы посмотреть изображение" display="Дневник школьный арт. 62269 / 15 БИРЮЗОВЫЙ ТАЙДАЙ (кожзам:  А5+; мягкий переплёт, материал обложки: искусственная кожа &quot;Наппа&quot;; декор: полноцветная печать, тиснение фольгой; способ крепления блока: ниткошвейный; вн. блок: 48 л., белый офсет 80 г/м², печать в одну краску, справочный материал: есть; отделка среза: фольгирование; закладка: одно ляссе; форзац: печать пантоном; индивидуальная упаковка: ПЭТ-пакет)" xr:uid="{00000000-0004-0000-0000-00006E090000}"/>
    <hyperlink ref="B2418" r:id="rId2416" tooltip="Щелкните, чтобы посмотреть изображение" display="Дневник школьный арт. 62270 / 15 ЧЁРНЫЙ ТАЙДАЙ (кожзам:  А5+; мягкий переплёт, материал обложки: искусственная кожа &quot;Наппа&quot;; декор: полноцветная печать, тиснение фольгой; способ крепления блока: ниткошвейный; вн. блок: 48 л., белый офсет 80 г/м², печать в одну краску, справочный материал: есть; отделка среза: фольгирование; закладка: одно ляссе; форзац: печать пантоном; индивидуальная упаковка: ПЭТ-пакет)" xr:uid="{00000000-0004-0000-0000-00006F090000}"/>
    <hyperlink ref="B2419" r:id="rId2417" tooltip="Щелкните, чтобы посмотреть изображение" display="Дневник школьный арт. 63602 / 15 СИРЕНЕВЫЙ МРАМОР (кожзам:  А5+; мягкий переплёт, материал обложки: искусственная кожа &quot;Сариф&quot;; декор: полноцветная печать, тиснение фольгой; способ крепления блока: ниткошвейный; вн. блок: 48 л., белый офсет 80 г/м², печать в одну краску, справочный материал: есть; отделка среза: фольгирование; закладка: одно ляссе; форзац: печать пантоном; индивидуальная упаковка: ПЭТ-пакет)" xr:uid="{00000000-0004-0000-0000-000070090000}"/>
    <hyperlink ref="B2420" r:id="rId2418" tooltip="Щелкните, чтобы посмотреть изображение" display="Дневник школьный арт. 67675 / 15 ДЕВОЧКА С КОТИКОМ (кожзам:  А5+; мягкий переплёт, запаянный край, материал обложки: искусственная кожа &quot;Наппа&quot;; декор: полноцветная печать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71090000}"/>
    <hyperlink ref="B2421" r:id="rId2419" tooltip="Щелкните, чтобы посмотреть изображение" display="Дневник школьный арт. 67676 / 15 ДЕВОЧКА НА КАЧЕЛЯХ (кожзам:  А5+; мягкий переплёт, запаянный край, материал обложки: искусственная кожа &quot;Наппа&quot;; декор: полноцветная печать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72090000}"/>
    <hyperlink ref="B2422" r:id="rId2420" tooltip="Щелкните, чтобы посмотреть изображение" display="Дневник школьный арт. 68805 / 15 МАШИНКИ (кожзам:  А5+; мягкий переплёт, запаянный край, материал обложки: искусственная кожа &quot;Наппа экст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 с полноцветной печатью, раскраска на форзаце; индивидуальная упаковка: промостикер + ПЭТ-пакет)" xr:uid="{00000000-0004-0000-0000-000073090000}"/>
    <hyperlink ref="B2423" r:id="rId2421" tooltip="Щелкните, чтобы посмотреть изображение" display="Дневник школьный арт. 68806 / 15 СТИКЕРЫ (кожзам:  А5+; мягкий переплёт, запаянный край, материал обложки: искусственная кожа &quot;Наппа экст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 с полноцветной печатью, раскраска на форзаце; индивидуальная упаковка: промостикер + ПЭТ-пакет)" xr:uid="{00000000-0004-0000-0000-000074090000}"/>
    <hyperlink ref="B2424" r:id="rId2422" tooltip="Щелкните, чтобы посмотреть изображение" display="Дневник школьный арт. 68807 / 15 КОТЫ (кожзам:  А5+; мягкий переплёт, запаянный край, материал обложки: искусственная кожа &quot;Наппа экст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 с полноцветной печатью, раскраска на форзаце; индивидуальная упаковка: промостикер + ПЭТ-пакет)" xr:uid="{00000000-0004-0000-0000-000075090000}"/>
    <hyperlink ref="B2425" r:id="rId2423" tooltip="Щелкните, чтобы посмотреть изображение" display="Дневник школьный арт. 66462 / 15 ЗАЯЧЬИ УШКИ (кожзам:  А5+; мягкий переплёт, съёмная обложка, материал обложки: искусственная кожа &quot;Буйвол&quot;; декор: аппликация из искусственной кожи, обстрочка по периметру, тиснение фольгой, фигурная вырубка по краю; способ крепления блока: вставной блок,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76090000}"/>
    <hyperlink ref="B2426" r:id="rId2424" tooltip="Щелкните, чтобы посмотреть изображение" display="Дневник школьный арт. 66463 / 15 КОШАЧЬИ УШКИ (кожзам:  А5+; мягкий переплёт, съёмная обложка, материал обложки: искусственная кожа &quot;Буйвол&quot;; декор: аппликация из искусственной кожи, обстрочка по периметру, тиснение фольгой, фигурная вырубка по краю; способ крепления блока: вставной блок,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77090000}"/>
    <hyperlink ref="B2427" r:id="rId2425" tooltip="Щелкните, чтобы посмотреть изображение" display="Дневник школьный арт. 66464 / 15 ЗОЛОТАЯ КОРОНА (кожзам:  А5+; мягкий переплёт, съёмная обложка, материал обложки: искусственная кожа &quot;Буйвол&quot;; декор: аппликация из искусственной кожи, обстрочка по периметру, тиснение фольгой, фигурная вырубка по краю; способ крепления блока: вставной блок,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78090000}"/>
    <hyperlink ref="B2428" r:id="rId2426" tooltip="Щелкните, чтобы посмотреть изображение" display="Дневник школьный арт. 59669 / 15 СИНИЙ (кожзам:  А5+; мягкий переплёт, материал обложки: искусственная кожа &quot;Сизаль металлик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запаянный край, застёжка-резинка с декоративной фигуркой из металла с эмалью; ПЭТ-пакет)" xr:uid="{00000000-0004-0000-0000-000079090000}"/>
    <hyperlink ref="B2429" r:id="rId2427" tooltip="Щелкните, чтобы посмотреть изображение" xr:uid="{00000000-0004-0000-0000-00007A090000}"/>
    <hyperlink ref="B2430" r:id="rId2428" tooltip="Щелкните, чтобы посмотреть изображение" display="Дневник школьный арт. 58995 / 15 КИБЕР ПАНК (кожзам:  А5+; мягкий переплёт, материал обложки: искусственная кожа &quot;Шарголин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" xr:uid="{00000000-0004-0000-0000-00007B090000}"/>
    <hyperlink ref="B2431" r:id="rId2429" tooltip="Щелкните, чтобы посмотреть изображение" display="Дневник школьный арт. 58996 / 15 НЕ СДАВАЙСЯ (кожзам:  А5+; мягкий переплёт, материал обложки: искусственная кожа &quot;Шарголин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" xr:uid="{00000000-0004-0000-0000-00007C090000}"/>
    <hyperlink ref="B2432" r:id="rId2430" tooltip="Щелкните, чтобы посмотреть изображение" display="Дневник школьный арт. 58997 / 15 НАУШНИКИ (кожзам:  А5+; мягкий переплёт, материал обложки: искусственная кожа &quot;Шарголин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" xr:uid="{00000000-0004-0000-0000-00007D090000}"/>
    <hyperlink ref="B2433" r:id="rId2431" tooltip="Щелкните, чтобы посмотреть изображение" display="Дневник школьный арт. 62257 / 15 СМЕЛЬЧАК (кожзам:  А5+; мягкий переплёт, материал обложки: искусственная кожа &quot;Шарголин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" xr:uid="{00000000-0004-0000-0000-00007E090000}"/>
    <hyperlink ref="B2434" r:id="rId2432" tooltip="Щелкните, чтобы посмотреть изображение" display="Дневник школьный арт. 62259 / 15 КОНЕЦ ИГРЫ (кожзам:  А5+; мягкий переплёт, материал обложки: искусственная кожа &quot;Шарголин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" xr:uid="{00000000-0004-0000-0000-00007F090000}"/>
    <hyperlink ref="B2435" r:id="rId2433" tooltip="Щелкните, чтобы посмотреть изображение" xr:uid="{00000000-0004-0000-0000-000080090000}"/>
    <hyperlink ref="B2436" r:id="rId2434" tooltip="Щелкните, чтобы посмотреть изображение" display="Дневник школьный арт. 68810 / 15 СЕРЫЙ (кожзам:  А5+; мягкий переплёт, материал обложки: искусственная кожа &quot;Наппа металлик&quot;; декор: тиснение фольгой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ромостикер + ПЭТ-пакет)" xr:uid="{00000000-0004-0000-0000-000081090000}"/>
    <hyperlink ref="B2437" r:id="rId2435" tooltip="Щелкните, чтобы посмотреть изображение" display="Дневник школьный арт. 72549 / 15 ФИГУРНЫЕ КРАЯ РОЗОВЫЙ (кожзам:  А5+; мягкий переплёт, материал обложки: искусственная кожа &quot;Бьянчини&quot;; декор: тиснение фольгой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ромостикер + ПЭТ-пакет)" xr:uid="{00000000-0004-0000-0000-000082090000}"/>
    <hyperlink ref="B2438" r:id="rId2436" tooltip="Щелкните, чтобы посмотреть изображение" display="Дневник школьный арт. 72550 / 15 ФИГУРНЫЕ КРАЯ СИРЕНЕВЫЙ (кожзам:  А5+; мягкий переплёт, материал обложки: искусственная кожа &quot;Бьянчини&quot;; декор: тиснение фольгой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ромостикер + ПЭТ-пакет)" xr:uid="{00000000-0004-0000-0000-000083090000}"/>
    <hyperlink ref="B2439" r:id="rId2437" tooltip="Щелкните, чтобы посмотреть изображение" display="Дневник школьный арт. 72551 / 15 ФИГУРНЫЕ КРАЯ МЯТНЫЙ (кожзам:  А5+; мягкий переплёт, материал обложки: искусственная кожа &quot;Бьянчини&quot;; декор: тиснение фольгой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ромостикер + ПЭТ-пакет)" xr:uid="{00000000-0004-0000-0000-000084090000}"/>
    <hyperlink ref="B2440" r:id="rId2438" tooltip="Щелкните, чтобы посмотреть изображение" display="Дневник шк. арт.48711/15 КАКТУС (215х170, 96 стр., шелкография обложки, запечатка среза и форзаца в одну краску, мягкий переплёт, обложка: искусственная кожа &quot;сариф&quot;, белый офсет, 70, персонализация: блинтовое тиснение, тиснение фольгой, шелкография, шелкография, одна краска, печать форзаца: одна краска, зеленый, ниткошвейный, закладка: одно ляссе, каптал: нет, спр. мат: есть, ПЭТ-пакет)" xr:uid="{00000000-0004-0000-0000-000085090000}"/>
    <hyperlink ref="B2441" r:id="rId2439" tooltip="Щелкните, чтобы посмотреть изображение" display="Дневник шк. арт.48911/15 ЁЖИКИ С СЕРДЕЧКАМИ (А5+, 170x215, 96 стр., суперобложка из ПВХ с полноцветной запечаткой дизайна, мягкий переплёт, обложка:мелованный картон с глиттерной бумагой + суперобложка из прозрачного ПВХ с полноцветной запечаткой дизайна , белый офсет, 70, полноцветная печать+глиттерная подложка, одна краска, печать форзаца: одна краска, полноцветный дизайн, нитко-швейный, закладка: нет, каптал: нет, спр. мат: универсальная шпаргалка, бумага тишью+ПЭТ-пакет)" xr:uid="{00000000-0004-0000-0000-000086090000}"/>
    <hyperlink ref="B2442" r:id="rId2440" tooltip="Щелкните, чтобы посмотреть изображение" display="Дневник шк. арт.48913/15 БАБОЧКИ (А5+, 170x215, 96 стр., суперобложка из ПВХ с полноцветной запечаткой дизайна, мягкий переплёт, обложка:мелованный картон с глиттерной бумагой + суперобложка из прозрачного ПВХ с полноцветной запечаткой дизайна , белый офсет, 70, полноцветная печать+глиттерная подложка, одна краска, печать форзаца: одна краска, полноцветный дизайн, нитко-швейный, закладка: нет, каптал: нет, спр. мат: универсальная шпаргалка, бумага тишью+ПЭТ-пакет)" xr:uid="{00000000-0004-0000-0000-000087090000}"/>
    <hyperlink ref="B2443" r:id="rId2441" tooltip="Щелкните, чтобы посмотреть изображение" xr:uid="{00000000-0004-0000-0000-000088090000}"/>
    <hyperlink ref="B2444" r:id="rId2442" tooltip="Щелкните, чтобы посмотреть изображение" display="Дневник школьный арт. 59014 / 15 ВОЗДУШНЫЕ ЩАРЫ (ПВХ:  А5+; мягкий переплёт, материал обложки: глиттерная бумага, ПВХ; декор: суперобложка с полноцветной печатью, фон с градиентом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тделка среза: окрашивание пантоном; форзац: печать пантоном; ПЭТ-пакет)" xr:uid="{00000000-0004-0000-0000-000089090000}"/>
    <hyperlink ref="B2445" r:id="rId2443" tooltip="Щелкните, чтобы посмотреть изображение" display="Дневник школьный арт. 59015 / 15 КОТ НА НЕБЕ (ПВХ:  А5+; мягкий переплёт, материал обложки: глиттерная бумага, ПВХ; декор: суперобложка с полноцветной печатью, фон с градиентом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тделка среза: окрашивание пантоном; форзац: печать пантоном; ПЭТ-пакет)" xr:uid="{00000000-0004-0000-0000-00008A090000}"/>
    <hyperlink ref="B2446" r:id="rId2444" tooltip="Щелкните, чтобы посмотреть изображение" display="Дневник школьный арт. 59016 / 15 САМЫЙ ЛУЧШИЙ ДЕНЬ (ПВХ:  А5+; мягкий переплёт, материал обложки: глиттерная бумага, ПВХ; декор: суперобложка с полноцветной печатью, фон с градиентом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тделка среза: окрашивание пантоном; форзац: печать пантоном; ПЭТ-пакет)" xr:uid="{00000000-0004-0000-0000-00008B090000}"/>
    <hyperlink ref="B2447" r:id="rId2445" tooltip="Щелкните, чтобы посмотреть изображение" display="Дневник школьный арт. 58923 / 15 СНОУБОРД (ПВХ:  А5+; мягкий переплёт, материал обложки: ПВХ; декор: суперобложка с полноцветной печатью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ПЭТ-пакет)" xr:uid="{00000000-0004-0000-0000-00008C090000}"/>
    <hyperlink ref="B2448" r:id="rId2446" tooltip="Щелкните, чтобы посмотреть изображение" display="Дневник школьный арт. 58924 / 15 МОТОЦИКЛ (ПВХ:  А5+; мягкий переплёт, материал обложки: ПВХ; декор: суперобложка с полноцветной печатью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ПЭТ-пакет)" xr:uid="{00000000-0004-0000-0000-00008D090000}"/>
    <hyperlink ref="B2449" r:id="rId2447" tooltip="Щелкните, чтобы посмотреть изображение" display="Дневник школьный арт. 58925 / 15 РОЛИКИ (ПВХ:  А5+; мягкий переплёт, материал обложки: ПВХ; декор: суперобложка с полноцветной печатью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ПЭТ-пакет)" xr:uid="{00000000-0004-0000-0000-00008E090000}"/>
    <hyperlink ref="B2450" r:id="rId2448" tooltip="Щелкните, чтобы посмотреть изображение" display="Дневник школьный арт. 62274 / 15 КРУТЫЕ ДЕВЧОНКИ (ПВХ:  А5+; мягкий переплёт, материал обложки: мелованный картон, ПВХ; декор: суперобложка с полноцветной печатью; способ крепления блока: ниткошвейный, вн. блок: 48 л., белый офсет 80 г/м², печать в одну краску, справочный материал: есть; нет; форзац: печать пантоном; особенности: съёмная обложка; ПЭТ-пакет)" xr:uid="{00000000-0004-0000-0000-00008F090000}"/>
    <hyperlink ref="B2451" r:id="rId2449" tooltip="Щелкните, чтобы посмотреть изображение" display="Дневник школьный арт. 62276 / 15 КОСМИЧЕСКИЙ ПОЛЕТ (ПВХ:  А5+; мягкий переплёт, материал обложки: мелованный картон, ПВХ; декор: суперобложка с полноцветной печатью; способ крепления блока: ниткошвейный, вн. блок: 48 л., белый офсет 80 г/м², печать в одну краску, справочный материал: есть; нет; форзац: печать пантоном; особенности: съёмная обложка; ПЭТ-пакет)" xr:uid="{00000000-0004-0000-0000-000090090000}"/>
    <hyperlink ref="B2452" r:id="rId2450" tooltip="Щелкните, чтобы посмотреть изображение" display="Дневник школьный арт. 54180 / 15 ЗЕБРА (ПВХ:  А5+; мягкий переплёт, материал обложки: глиттерная бумага, ПВХ; декор: аппликация из ПВХ, шелкография в одну краску; способ крепления блока: вставной блок, ниткошвейный, вн. блок: 48 л., белый офсет 80 г/м2, печать в одну краску, справочный материал: универсальная шпаргалка; одно ляссе; форзац: печать пантоном; особенности: съёмная обложка; ПЭТ-пакет)" xr:uid="{00000000-0004-0000-0000-000091090000}"/>
    <hyperlink ref="B2453" r:id="rId2451" tooltip="Щелкните, чтобы посмотреть изображение" display="Дневник школьный арт. 54182 / 15 ЛАСКА (ПВХ:  А5+; мягкий переплёт, материал обложки: глиттерная бумага, ПВХ; декор: аппликация из ПВХ, шелкография в одну краску; способ крепления блока: вставной блок, ниткошвейный, вн. блок: 48 л., белый офсет 80 г/м2, печать в одну краску, справочный материал: универсальная шпаргалка; одно ляссе; форзац: печать пантоном; особенности: съёмная обложка; ПЭТ-пакет)" xr:uid="{00000000-0004-0000-0000-000092090000}"/>
    <hyperlink ref="B2454" r:id="rId2452" tooltip="Щелкните, чтобы посмотреть изображение" display="Дневник школьный арт. 58738 / 15 ЗАЯЦ (ПВХ:  А5+; мягкий переплёт, материал обложки: глиттерная бумага, ПВХ; декор: аппликация из ПВХ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 xr:uid="{00000000-0004-0000-0000-000093090000}"/>
    <hyperlink ref="B2455" r:id="rId2453" tooltip="Щелкните, чтобы посмотреть изображение" display="Дневник школьный арт. 58739 / 15 ТАКСА (ПВХ:  А5+; мягкий переплёт, материал обложки: глиттерная бумага, ПВХ; декор: аппликация из ПВХ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 xr:uid="{00000000-0004-0000-0000-000094090000}"/>
    <hyperlink ref="B2456" r:id="rId2454" tooltip="Щелкните, чтобы посмотреть изображение" display="Дневник школьный арт. 58752 / 15 СУПЕРБОБЁР (ПВХ:  А5+; мягкий переплёт, материал обложки: мелованная бумага 200 г/м², ПВХ; декор: полноцветная печать, шелкография в одну краску; способ крепления блока: прошивка нитью, вн. блок: 48 л., белый офсет 80 г/м², печать в одну краску, справочный материал: универсальная шпаргалка; ПЭТ-пакет)" xr:uid="{00000000-0004-0000-0000-000095090000}"/>
    <hyperlink ref="B2457" r:id="rId2455" tooltip="Щелкните, чтобы посмотреть изображение" display="Дневник школьный арт. 58753 / 15 ХОРЁК (ПВХ:  А5+; мягкий переплёт, материал обложки: мелованная бумага 200 г/м², ПВХ; декор: полноцветная печать, шелкография в одну краску; способ крепления блока: прошивка нитью, вн. блок: 48 л., белый офсет 80 г/м², печать в одну краску, справочный материал: универсальная шпаргалка; ПЭТ-пакет)" xr:uid="{00000000-0004-0000-0000-000096090000}"/>
    <hyperlink ref="B2458" r:id="rId2456" tooltip="Щелкните, чтобы посмотреть изображение" display="Дневник школьный арт. 58754 / 15 БЕЛЫЙ МЕДВЕДЬ (ПВХ:  А5+; мягкий переплёт, материал обложки: мелованная бумага 200 г/м², ПВХ; декор: полноцветная печать, шелкография в одну краску; способ крепления блока: прошивка нитью, вн. блок: 48 л., белый офсет 80 г/м², печать в одну краску, справочный материал: универсальная шпаргалка; ПЭТ-пакет)" xr:uid="{00000000-0004-0000-0000-000097090000}"/>
    <hyperlink ref="B2459" r:id="rId2457" tooltip="Щелкните, чтобы посмотреть изображение" display="Дневник школьный арт. 62290 / 15 ДЕВУШКА С ОБЛОЖКИ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съёмная обложка; индивидуальная упаковка: ПЭТ-пакет)" xr:uid="{00000000-0004-0000-0000-000098090000}"/>
    <hyperlink ref="B2460" r:id="rId2458" tooltip="Щелкните, чтобы посмотреть изображение" display="Дневник школьный арт. 62291 / 15 УРБАН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съёмная обложка; индивидуальная упаковка: ПЭТ-пакет)" xr:uid="{00000000-0004-0000-0000-000099090000}"/>
    <hyperlink ref="B2461" r:id="rId2459" tooltip="Щелкните, чтобы посмотреть изображение" display="Дневник школьный арт. 62292 / 15 КЭНДИ КОТ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съёмная обложка; индивидуальная упаковка: ПЭТ-пакет)" xr:uid="{00000000-0004-0000-0000-00009A090000}"/>
    <hyperlink ref="B2462" r:id="rId2460" tooltip="Щелкните, чтобы посмотреть изображение" display="Дневник школьный арт. 58935 / 15 КОТ В НАУШНИКАХ (ПВХ:  А5+; мягкий переплёт, материал обложки: ПВХ; декор: полноцветная печать; способ крепления блока: ниткошвейный,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, съёмная обложка; ПЭТ-пакет)" xr:uid="{00000000-0004-0000-0000-00009B090000}"/>
    <hyperlink ref="B2463" r:id="rId2461" tooltip="Щелкните, чтобы посмотреть изображение" display="Дневник школьный арт. 58936 / 15 ТИ-РЕКС (ПВХ:  А5+; мягкий переплёт, материал обложки: ПВХ; декор: полноцветная печать; способ крепления блока: ниткошвейный,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, съёмная обложка; ПЭТ-пакет)" xr:uid="{00000000-0004-0000-0000-00009C090000}"/>
    <hyperlink ref="B2464" r:id="rId2462" tooltip="Щелкните, чтобы посмотреть изображение" display="Дневник школьный арт. 58937 / 15 СКЕЙТ ТРЮК (ПВХ:  А5+; мягкий переплёт, материал обложки: ПВХ; декор: полноцветная печать; способ крепления блока: ниткошвейный,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, съёмная обложка; ПЭТ-пакет)" xr:uid="{00000000-0004-0000-0000-00009D090000}"/>
    <hyperlink ref="B2465" r:id="rId2463" tooltip="Щелкните, чтобы посмотреть изображение" display="Дневник школьный арт. 58938 / 15 ИСТРЕБИТЕЛЬ (ПВХ:  А5+; мягкий переплёт, материал обложки: ПВХ; декор: полноцветная печать; способ крепления блока: ниткошвейный,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, съёмная обложка; ПЭТ-пакет)" xr:uid="{00000000-0004-0000-0000-00009E090000}"/>
    <hyperlink ref="B2466" r:id="rId2464" tooltip="Щелкните, чтобы посмотреть изображение" display="Дневник школьный арт. 54188 / 15 КОТ (ПВХ:  А5+; мягкий переплёт, материал обложки: дизайнерская бумага, ПВХ; декор: полноцветная печать, тиснение фольгой; способ крепления блока: вставной блок, ниткошвейный, вн. блок: 48 л., белый офсет 80 г/м2, печать в одну краску, справочный материал: универсальная шпаргалка; одно ляссе; форзац: печать пантоном; особенности: съёмная обложка; ПЭТ-пакет)" xr:uid="{00000000-0004-0000-0000-00009F090000}"/>
    <hyperlink ref="B2467" r:id="rId2465" tooltip="Щелкните, чтобы посмотреть изображение" display="Дневник школьный арт. 54190 / 15 ЕНОТ (ПВХ:  А5+; мягкий переплёт, материал обложки: дизайнерская бумага, ПВХ; декор: полноцветная печать, тиснение фольгой; способ крепления блока: вставной блок, ниткошвейный, вн. блок: 48 л., белый офсет 80 г/м2, печать в одну краску, справочный материал: универсальная шпаргалка; одно ляссе; форзац: печать пантоном; особенности: съёмная обложка; ПЭТ-пакет)" xr:uid="{00000000-0004-0000-0000-0000A0090000}"/>
    <hyperlink ref="B2468" r:id="rId2466" tooltip="Щелкните, чтобы посмотреть изображение" display="Дневник школьный арт. 58756 / 15 РЮКЗАК (ПВХ:  А5+; мягкий переплёт, материал обложки: ПВХ, дизайнерская бумага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 xr:uid="{00000000-0004-0000-0000-0000A1090000}"/>
    <hyperlink ref="B2469" r:id="rId2467" tooltip="Щелкните, чтобы посмотреть изображение" display="Дневник школьный арт. 58757 / 15 ДЖОЙСТИК (ПВХ:  А5+; мягкий переплёт, материал обложки: ПВХ, дизайнерская бумага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 xr:uid="{00000000-0004-0000-0000-0000A2090000}"/>
    <hyperlink ref="B2470" r:id="rId2468" tooltip="Щелкните, чтобы посмотреть изображение" display="Дневник школьный арт. 58758 / 15 КОСМОНАВТ (ПВХ:  А5+; мягкий переплёт, материал обложки: ПВХ, дизайнерская бумага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 xr:uid="{00000000-0004-0000-0000-0000A3090000}"/>
    <hyperlink ref="B2471" r:id="rId2469" tooltip="Щелкните, чтобы посмотреть изображение" display="Дневник школьный арт. 59327 / 15 СКЕЙТ (ПВХ:  А5+; мягкий переплёт, материал обложки: ПВХ, дизайнерская бумага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 xr:uid="{00000000-0004-0000-0000-0000A4090000}"/>
    <hyperlink ref="B2472" r:id="rId2470" tooltip="Щелкните, чтобы посмотреть изображение" display="Дневник школьный арт. 58742 / 15 ГЛИТТЕР РОЗОВЫЙ (ПВХ:  А5+; мягкий переплёт, материал обложки: глиттерный полиэстер, ПВХ; декор: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 xr:uid="{00000000-0004-0000-0000-0000A5090000}"/>
    <hyperlink ref="B2473" r:id="rId2471" tooltip="Щелкните, чтобы посмотреть изображение" display="Дневник школьный арт. 58744 / 15 ГЛИТТЕР СЕРЕБРЯНЫЙ (ПВХ:  А5+; мягкий переплёт, материал обложки: глиттерный полиэстер, ПВХ; декор: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 xr:uid="{00000000-0004-0000-0000-0000A6090000}"/>
    <hyperlink ref="B2474" r:id="rId2472" tooltip="Щелкните, чтобы посмотреть изображение" display="Дневник школьный арт. 54185 / 15 ЛИМОН (ПВХ:  А5+; мягкий переплёт, материал обложки: крафт-картон, ПВХ; декор: фигурная вырубка + глиттерная подложка, шелкография в одну краску; способ крепления блока: вставной блок, ниткошвейный, вн. блок: 48 л., белый офсет 80 г/м2, печать в одну краску, справочный материал: универсальная шпаргалка; одно ляссе; форзац: печать пантоном; особенности: съёмная обложка; ПЭТ-пакет)" xr:uid="{00000000-0004-0000-0000-0000A7090000}"/>
    <hyperlink ref="B2475" r:id="rId2473" tooltip="Щелкните, чтобы посмотреть изображение" display="Дневник школьный арт. 58746 / 15 РАССВЕТ (ПВХ:  А5+; мягкий переплёт, материал обложки: дизайнерский картон, ПВХ; декор: фигурная вырубка + неоновая подложка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 xr:uid="{00000000-0004-0000-0000-0000A8090000}"/>
    <hyperlink ref="B2476" r:id="rId2474" tooltip="Щелкните, чтобы посмотреть изображение" display="Дневник школьный арт. 58747 / 15 ЛАМПА (ПВХ:  А5+; мягкий переплёт, материал обложки: дизайнерский картон, ПВХ; декор: фигурная вырубка + неоновая подложка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 xr:uid="{00000000-0004-0000-0000-0000A9090000}"/>
    <hyperlink ref="B2477" r:id="rId2475" tooltip="Щелкните, чтобы посмотреть изображение" display="Дневник школьный арт. 58748 / 15 СПИЧКА (ПВХ:  А5+; мягкий переплёт, материал обложки: дизайнерский картон, ПВХ; декор: фигурная вырубка + неоновая подложка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 xr:uid="{00000000-0004-0000-0000-0000AA090000}"/>
    <hyperlink ref="B2478" r:id="rId2476" tooltip="Щелкните, чтобы посмотреть изображение" display="Дневник школьный арт. 62277 / 15 СТИЛЬНАЯ КИСА (ПВХ:  А5+; мягкий переплёт, материал обложки: дизайнерский картон, ПВХ; декор: тиснение фольгой, фигурная вырубка + глиттерная подложка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съёмная обложка; индивидуальная упаковка: ПЭТ-пакет)" xr:uid="{00000000-0004-0000-0000-0000AB090000}"/>
    <hyperlink ref="B2479" r:id="rId2477" tooltip="Щелкните, чтобы посмотреть изображение" display="Дневник школьный арт. 62278 / 15 ДЕВУШКА (ПВХ:  А5+; мягкий переплёт, материал обложки: дизайнерский картон, ПВХ; декор: тиснение фольгой, фигурная вырубка + глиттерная подложка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съёмная обложка; индивидуальная упаковка: ПЭТ-пакет)" xr:uid="{00000000-0004-0000-0000-0000AC090000}"/>
    <hyperlink ref="B2480" r:id="rId2478" tooltip="Щелкните, чтобы посмотреть изображение" display="Дневник школьный арт. 62279 / 15 СЛИПОНЫ (ПВХ:  А5+; мягкий переплёт, материал обложки: дизайнерский картон, ПВХ; декор: тиснение фольгой, фигурная вырубка + глиттерная подложка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съёмная обложка; индивидуальная упаковка: ПЭТ-пакет)" xr:uid="{00000000-0004-0000-0000-0000AD090000}"/>
    <hyperlink ref="B2481" r:id="rId2479" tooltip="Щелкните, чтобы посмотреть изображение" display="Дневник школьный арт. 58926 / 15 КРЭЙЗИ КОТ (ПВХ:  А5+; мягкий переплёт, материал обложки: ПВХ; декор: фигурная вырубка по кра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, съёмная обложка; ПЭТ-пакет)" xr:uid="{00000000-0004-0000-0000-0000AE090000}"/>
    <hyperlink ref="B2482" r:id="rId2480" tooltip="Щелкните, чтобы посмотреть изображение" display="Дневник школьный арт. 58927 / 15 КРЭЙЗИ ПЕС (ПВХ:  А5+; мягкий переплёт, материал обложки: ПВХ; декор: фигурная вырубка по кра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, съёмная обложка; ПЭТ-пакет)" xr:uid="{00000000-0004-0000-0000-0000AF090000}"/>
    <hyperlink ref="B2483" r:id="rId2481" tooltip="Щелкните, чтобы посмотреть изображение" display="Дневник школьный арт. 58928 / 15 КРЭЙЗИ ЛИС (ПВХ:  А5+; мягкий переплёт, материал обложки: ПВХ; декор: фигурная вырубка по кра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, съёмная обложка; ПЭТ-пакет)" xr:uid="{00000000-0004-0000-0000-0000B0090000}"/>
    <hyperlink ref="B2484" r:id="rId2482" tooltip="Щелкните, чтобы посмотреть изображение" display="Дневник школьный арт. 62286 / 15 ДЕРЗКИЙ КОТ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арман(-ы) на лицевой части обложки, съёмная обложка; индивидуальная упаковка: ПЭТ-пакет)" xr:uid="{00000000-0004-0000-0000-0000B1090000}"/>
    <hyperlink ref="B2485" r:id="rId2483" tooltip="Щелкните, чтобы посмотреть изображение" display="Дневник школьный арт. 62287 / 15 БУДЬ В УДАРЕ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арман(-ы) на лицевой части обложки, съёмная обложка; индивидуальная упаковка: ПЭТ-пакет)" xr:uid="{00000000-0004-0000-0000-0000B2090000}"/>
    <hyperlink ref="B2486" r:id="rId2484" tooltip="Щелкните, чтобы посмотреть изображение" display="Дневник школьный арт. 62288 / 15 СОСТОЯНИЕ ДУШИ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арман(-ы) на лицевой части обложки, съёмная обложка; индивидуальная упаковка: ПЭТ-пакет)" xr:uid="{00000000-0004-0000-0000-0000B3090000}"/>
    <hyperlink ref="B2487" r:id="rId2485" tooltip="Щелкните, чтобы посмотреть изображение" display="Дневник школьный арт. 62289 / 15 ЧАЙКА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арман(-ы) на лицевой части обложки, съёмная обложка; индивидуальная упаковка: ПЭТ-пакет)" xr:uid="{00000000-0004-0000-0000-0000B4090000}"/>
    <hyperlink ref="B2488" r:id="rId2486" tooltip="Щелкните, чтобы посмотреть изображение" display="Дневник школьный арт. 58749 / 15 ВРЕМЕНА ГОДА (ПВХ:  А5+; мягкий переплёт, материал обложки: ПВХ; декор: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2 полноцветные двусторонние открытки в комплекте, карман(-ы) на лицевой части обложки, съёмная обложка; промостикер + ПЭТ-пакет)" xr:uid="{00000000-0004-0000-0000-0000B5090000}"/>
    <hyperlink ref="B2489" r:id="rId2487" tooltip="Щелкните, чтобы посмотреть изображение" display="Дневник школьный арт. 58750 / 15 ВАЙБ (ПВХ:  А5+; мягкий переплёт, материал обложки: ПВХ; декор: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2 полноцветные двусторонние открытки в комплекте, карман(-ы) на лицевой части обложки, съёмная обложка; промостикер + ПЭТ-пакет)" xr:uid="{00000000-0004-0000-0000-0000B6090000}"/>
    <hyperlink ref="B2490" r:id="rId2488" tooltip="Щелкните, чтобы посмотреть изображение" display="Дневник школьный арт. 58751 / 15 В ТРЕНДЕ (ПВХ:  А5+; мягкий переплёт, материал обложки: ПВХ; декор: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2 полноцветные двусторонние открытки в комплекте, карман(-ы) на лицевой части обложки, съёмная обложка; промостикер + ПЭТ-пакет)" xr:uid="{00000000-0004-0000-0000-0000B7090000}"/>
    <hyperlink ref="B2491" r:id="rId2489" tooltip="Щелкните, чтобы посмотреть изображение" display="Дневник школьный арт. 58931 / 15 ЗАЙКА КАПКЕЙК (ПВХ:  А5+; мягкий переплёт, материал обложки: ПВХ; декор: аппликация из металла с эмаль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съёмная обложка; ПЭТ-пакет)" xr:uid="{00000000-0004-0000-0000-0000B8090000}"/>
    <hyperlink ref="B2492" r:id="rId2490" tooltip="Щелкните, чтобы посмотреть изображение" display="Дневник школьный арт. 58932 / 15 ГЕЙМ ЗОНА (ПВХ:  А5+; мягкий переплёт, материал обложки: ПВХ; декор: аппликация из металла с эмаль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съёмная обложка; ПЭТ-пакет)" xr:uid="{00000000-0004-0000-0000-0000B9090000}"/>
    <hyperlink ref="B2493" r:id="rId2491" tooltip="Щелкните, чтобы посмотреть изображение" display="Дневник школьный арт. 58933 / 15 ЛЮБОВЬ (ПВХ:  А5+; мягкий переплёт, материал обложки: ПВХ; декор: аппликация из металла с эмаль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съёмная обложка; ПЭТ-пакет)" xr:uid="{00000000-0004-0000-0000-0000BA090000}"/>
    <hyperlink ref="B2494" r:id="rId2492" tooltip="Щелкните, чтобы посмотреть изображение" display="Дневник школьный арт. 58934 / 15 ГРАФФИТИ (ПВХ:  А5+; мягкий переплёт, материал обложки: ПВХ; декор: аппликация из металла с эмаль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съёмная обложка; ПЭТ-пакет)" xr:uid="{00000000-0004-0000-0000-0000BB090000}"/>
    <hyperlink ref="B2495" r:id="rId2493" tooltip="Щелкните, чтобы посмотреть изображение" display="Дневник школьный арт. 62283 / 15 КОТ С ЛИМОНАДОМ (ПВХ:  А5+; мягкий переплёт, материал обложки: мелованный картон, ПВХ; декор: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; ПЭТ-пакет)" xr:uid="{00000000-0004-0000-0000-0000BC090000}"/>
    <hyperlink ref="B2496" r:id="rId2494" tooltip="Щелкните, чтобы посмотреть изображение" display="Дневник школьный арт. 62284 / 15 ЗАЙКА (ПВХ:  А5+; мягкий переплёт, материал обложки: мелованный картон, ПВХ; декор: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; ПЭТ-пакет)" xr:uid="{00000000-0004-0000-0000-0000BD090000}"/>
    <hyperlink ref="B2497" r:id="rId2495" tooltip="Щелкните, чтобы посмотреть изображение" display="Дневник школьный арт. 62285 / 15 ЕНОТ С САЧКОМ (ПВХ:  А5+; мягкий переплёт, материал обложки: мелованный картон, ПВХ; декор: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; ПЭТ-пакет)" xr:uid="{00000000-0004-0000-0000-0000BE090000}"/>
    <hyperlink ref="B2498" r:id="rId2496" tooltip="Щелкните, чтобы посмотреть изображение" display="Дневник школьный арт. 62170 / 15 ДЕВУШКА (кожзам:  А5+; твёрдый переплёт с поролоном, материал обложки: искусственная кожа &quot;Плонже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BF090000}"/>
    <hyperlink ref="B2499" r:id="rId2497" tooltip="Щелкните, чтобы посмотреть изображение" display="Дневник школьный арт. 62177 / 15 МИШКА (кожзам:  А5+; твёрдый переплёт с поролоном, материал обложки: искусственная кожа &quot;Плонже&quot;; декор: аппликация из искусственной кож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комбинированные материалы, рант контрастный; индивидуальная упаковка: ПЭТ-пакет)" xr:uid="{00000000-0004-0000-0000-0000C0090000}"/>
    <hyperlink ref="B2500" r:id="rId2498" tooltip="Щелкните, чтобы посмотреть изображение" display="Дневник школьный арт. 72429 / 15 ДЕВОЧКА В НАУШНИКАХ (кожзам:  А5+; твёрдый переплёт с поролоном, материал обложки: искусственная кожа &quot;Пристин&quot;; декор: аппликация из мех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C1090000}"/>
    <hyperlink ref="B2501" r:id="rId2499" tooltip="Щелкните, чтобы посмотреть изображение" display="Дневник школьный арт. 72430 / 15 ПУШИСТЫЙ КОТИК (кожзам:  А5+; твёрдый переплёт с поролоном, материал обложки: искусственная кожа &quot;Пристин&quot;; декор: аппликация из мех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C2090000}"/>
    <hyperlink ref="B2502" r:id="rId2500" tooltip="Щелкните, чтобы посмотреть изображение" display="Дневник школьный арт. 72431 / 15 ПУШИСТЫЙ ПЁСИК (кожзам:  А5+; твёрдый переплёт с поролоном, материал обложки: искусственная кожа &quot;Пристин&quot;; декор: аппликация из мех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C3090000}"/>
    <hyperlink ref="B2503" r:id="rId2501" tooltip="Щелкните, чтобы посмотреть изображение" display="Дневник школьный арт. 54161 / 10 ПИНГВИН (кожзам:  А5+; твёрдый переплёт с поролоном, материал обложки: искусственная кожа &quot;Пристин&quot;; декор: аппликация из искусственной кожи, аппликация из меха, полноцветная печать; способ крепления блока: ниткошвейный; вн. блок: 48 л., белый офсет 80 г/м2, печать в одну краску, справочный материал: универсальная шпаргалка; одно ляссе; форзац: печать в одну краску; ПЭТ-пакет)" xr:uid="{00000000-0004-0000-0000-0000C4090000}"/>
    <hyperlink ref="B2504" r:id="rId2502" tooltip="Щелкните, чтобы посмотреть изображение" display="Дневник школьный арт. 62167 / 15 ЕДИНОРОГ (кожзам:  А5+; твёрдый переплёт с поролоном, материал обложки: искусственная кожа &quot;Сариф металлик&quot;; декор: аппликация из искусственной кожи на клёпках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C5090000}"/>
    <hyperlink ref="B2505" r:id="rId2503" tooltip="Щелкните, чтобы посмотреть изображение" display="Дневник школьный арт. 58704 / 15 КОТ (кожзам:  А5+; твёрдый переплёт с поролоном, материал обложки: искусственная кожа &quot;Буйвол&quot;; декор: аппликация из искусственной кожи, вышив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в одну краску; ПЭТ-пакет)" xr:uid="{00000000-0004-0000-0000-0000C6090000}"/>
    <hyperlink ref="B2506" r:id="rId2504" tooltip="Щелкните, чтобы посмотреть изображение" display="Дневник школьный арт. 62158 / 15 СЕЛФИ ПАНДА (кожзам:  А5+; твёрдый переплёт с поролоном, материал обложки: искусственная кожа &quot;Софт-тач&quot;; декор: аппликация из ПВХ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пантоном; индивидуальная упаковка: ПЭТ-пакет)" xr:uid="{00000000-0004-0000-0000-0000C7090000}"/>
    <hyperlink ref="B2507" r:id="rId2505" tooltip="Щелкните, чтобы посмотреть изображение" display="Дневник школьный арт. 62159 / 15 СЕЛФИ КОТИК (кожзам:  А5+; твёрдый переплёт с поролоном, материал обложки: искусственная кожа &quot;Софт-тач&quot;; декор: аппликация из ПВХ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пантоном; индивидуальная упаковка: ПЭТ-пакет)" xr:uid="{00000000-0004-0000-0000-0000C8090000}"/>
    <hyperlink ref="B2508" r:id="rId2506" tooltip="Щелкните, чтобы посмотреть изображение" display="Дневник школьный арт. 62160 / 15 СЕЛФИ СОБАКА (кожзам:  А5+; твёрдый переплёт с поролоном, материал обложки: искусственная кожа &quot;Софт-тач&quot;; декор: аппликация из ПВХ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пантоном; индивидуальная упаковка: ПЭТ-пакет)" xr:uid="{00000000-0004-0000-0000-0000C9090000}"/>
    <hyperlink ref="B2509" r:id="rId2507" tooltip="Щелкните, чтобы посмотреть изображение" display="Дневник школьный арт. 68688 / 15 ФРАЗЫ С ХАРАКТЕРОМ (кожзам:  А5+; твёрдый переплёт с поролоном, материал обложки: искусственная кожа &quot;Шеврет экстра&quot;; декор: аппликация из искусственной кожи, аппликация из полиэстера, металлические булавки, печать шелкографией в одну краску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CA090000}"/>
    <hyperlink ref="B2510" r:id="rId2508" tooltip="Щелкните, чтобы посмотреть изображение" display="Дневник школьный арт. 68689 / 15 ФРАЗЫ С ХАРАКТЕРОМ (кожзам:  А5+; твёрдый переплёт с поролоном, материал обложки: искусственная кожа &quot;Шеврет экстра&quot;; декор: аппликация из искусственной кожи, аппликация из полиэстера, металлические булавки, печать шелкографией в одну краску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CB090000}"/>
    <hyperlink ref="B2511" r:id="rId2509" tooltip="Щелкните, чтобы посмотреть изображение" display="Дневник школьный арт. 72455 / 15 ФРАЗЫ С ХАРАКТЕРОМ (кожзам:  А5+; твёрдый переплёт с поролоном, материал обложки: искусственная кожа &quot;Шеврет экстра&quot;; декор: аппликация из искусственной кожи, аппликация из полиэстера, металлические булавки, печать шелкографией в одну краску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CC090000}"/>
    <hyperlink ref="B2512" r:id="rId2510" tooltip="Щелкните, чтобы посмотреть изображение" display="Дневник школьный арт. 72456 / 15 ФРАЗЫ С ХАРАКТЕРОМ (кожзам:  А5+; твёрдый переплёт с поролоном, материал обложки: искусственная кожа &quot;Шеврет экстра&quot;; декор: аппликация из искусственной кожи, аппликация из полиэстера, металлические булавки, печать шелкографией в одну краску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CD090000}"/>
    <hyperlink ref="B2513" r:id="rId2511" tooltip="Щелкните, чтобы посмотреть изображение" display="Дневник школьный арт. 72457 / 15 ФРАЗЫ С ХАРАКТЕРОМ (кожзам:  А5+; твёрдый переплёт с поролоном, материал обложки: искусственная кожа &quot;Шеврет экстра&quot;; декор: аппликация из искусственной кожи, аппликация из полиэстера, металлические булавки, печать шелкографией в одну краску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CE090000}"/>
    <hyperlink ref="B2514" r:id="rId2512" tooltip="Щелкните, чтобы посмотреть изображение" display="Дневник школьный арт. 58879 / 15 КОШКА (кожзам:  А5+; твёрдый переплёт с поролоном, материал обложки: искусственная кожа &quot;Виннер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в одну краску; ПЭТ-пакет)" xr:uid="{00000000-0004-0000-0000-0000CF090000}"/>
    <hyperlink ref="B2515" r:id="rId2513" tooltip="Щелкните, чтобы посмотреть изображение" display="Дневник школьный арт. 58880 / 15 БАНТИК (кожзам:  А5+; твёрдый переплёт с поролоном, материал обложки: искусственная кожа &quot;Софт-тач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в одну краску; ПЭТ-пакет)" xr:uid="{00000000-0004-0000-0000-0000D0090000}"/>
    <hyperlink ref="B2516" r:id="rId2514" tooltip="Щелкните, чтобы посмотреть изображение" display="Дневник школьный арт. 62307 / 15 КОТЫ (кожзам:  А5+; твёрдый переплёт с поролоном, материал обложки: искусственная кожа &quot;Наппа&quot;; декор: аппликация из ПВХ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 xr:uid="{00000000-0004-0000-0000-0000D1090000}"/>
    <hyperlink ref="B2517" r:id="rId2515" tooltip="Щелкните, чтобы посмотреть изображение" display="Дневник школьный арт. 62308 / 15 ЗАКРЫТАЯ ТЕРРИТОРИЯ (кожзам:  А5+; твёрдый переплёт с поролоном, материал обложки: искусственная кожа &quot;Софт-тач&quot;; декор: аппликация из ПВХ, шелкография в одну краску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 xr:uid="{00000000-0004-0000-0000-0000D2090000}"/>
    <hyperlink ref="B2518" r:id="rId2516" tooltip="Щелкните, чтобы посмотреть изображение" display="Дневник школьный арт. 62309 / 15 ДА НО НЕТ НО ДА (кожзам:  А5+; твёрдый переплёт с поролоном, материал обложки: искусственная кожа &quot;Софт-тач&quot;; декор: аппликация из ПВХ, шелкография в одну краску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 xr:uid="{00000000-0004-0000-0000-0000D3090000}"/>
    <hyperlink ref="B2519" r:id="rId2517" tooltip="Щелкните, чтобы посмотреть изображение" display="Дневник школьный арт. 66383 / 15 КОТИК В ДОЖДЕВИКЕ (кожзам:  А5+; твёрдый переплёт с поролоном, материал обложки: искусственная кожа &quot;Наппа&quot;; декор: аппликация из ПВХ, обстрочка по периметру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D4090000}"/>
    <hyperlink ref="B2520" r:id="rId2518" tooltip="Щелкните, чтобы посмотреть изображение" display="Дневник школьный арт. 66384 / 15 ДЕВУШКА В КЕПКЕ (кожзам:  А5+; твёрдый переплёт с поролоном, материал обложки: искусственная кожа &quot;Наппа&quot;; декор: аппликация из ПВХ, обстрочка по периметру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D5090000}"/>
    <hyperlink ref="B2521" r:id="rId2519" tooltip="Щелкните, чтобы посмотреть изображение" display="Дневник школьный арт. 68670 / 15 ДЕВОЧКА С БАБЛ-ТИ (кожзам:  А5+; твёрдый переплёт с поролоном, материал обложки: искусственная кожа &quot;Наппа&quot;; декор: аппликация из ПВХ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D6090000}"/>
    <hyperlink ref="B2522" r:id="rId2520" tooltip="Щелкните, чтобы посмотреть изображение" display="Дневник школьный арт. 68672 / 15 КОТ В ХУДИ (кожзам:  А5+; твёрдый переплёт с поролоном, материал обложки: искусственная кожа &quot;Наппа&quot;; декор: аппликация из ПВХ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D7090000}"/>
    <hyperlink ref="B2523" r:id="rId2521" tooltip="Щелкните, чтобы посмотреть изображение" display="Дневник школьный арт. 72420 / 15 БАЛЕРИНА С БАНТОМ (кожзам:  А5+; твёрдый переплёт с поролоном, материал обложки: искусственная кожа &quot;Наппа&quot;; декор: аппликация из ПВХ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D8090000}"/>
    <hyperlink ref="B2524" r:id="rId2522" tooltip="Щелкните, чтобы посмотреть изображение" display="Дневник школьный арт. 72421 / 15 КАПИБАРА-БАЛЕРИНА (кожзам:  А5+; твёрдый переплёт с поролоном, материал обложки: искусственная кожа &quot;Наппа&quot;; декор: аппликация из ПВХ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D9090000}"/>
    <hyperlink ref="B2525" r:id="rId2523" tooltip="Щелкните, чтобы посмотреть изображение" display="Дневник школьный арт. 72422 / 15 МИШКА С СЕРДЦЕМ (кожзам:  А5+; твёрдый переплёт с поролоном, материал обложки: искусственная кожа &quot;Наппа&quot;; декор: аппликация из ПВХ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DA090000}"/>
    <hyperlink ref="B2526" r:id="rId2524" tooltip="Щелкните, чтобы посмотреть изображение" display="Дневник шк. арт.48585/15 КОТ ГОЛУБОЙ НА БЕЛОМ (А5+, 170x215, 96 стр., обстрочка обложки по периметру, твердый переплёт с поролоном, обложка:искусственная кожа , белый офсет, плотность бумаги 70 г/м2, аппликация из кожзама, высокая печать, одна краска, печать форзаца: одна краска, нитко-швейный, закладка: одно ляссе, каптал: нет, спр. мат: универсальная шпаргалка, ПЭТ-пакет)" xr:uid="{00000000-0004-0000-0000-0000DB090000}"/>
    <hyperlink ref="B2527" r:id="rId2525" tooltip="Щелкните, чтобы посмотреть изображение" display="Дневник шк. арт.48586/15 КОТ БЕЛЫЙ НА ЧЕРНОМ (А5+, 170x215, 96 стр., обстрочка обложки по периметру, твердый переплёт с поролоном, обложка:искусственная кожа , белый офсет, плотность бумаги 70 г/м2, аппликация из кожзама, высокая печать, одна краска, печать форзаца: одна краска, нитко-швейный, закладка: одно ляссе, каптал: нет, спр. мат: универсальная шпаргалка, ПЭТ-пакет)" xr:uid="{00000000-0004-0000-0000-0000DC090000}"/>
    <hyperlink ref="B2528" r:id="rId2526" tooltip="Щелкните, чтобы посмотреть изображение" display="Дневник шк. арт.48587/15 КОТ ЧЕРНЫЙ НА СИРЕНЕВОМ (А5+, 170x215, 96 стр., обстрочка обложки по периметру, твердый переплёт с поролоном, обложка:искусственная кожа , белый офсет, плотность бумаги 70 г/м2, аппликация из кожзама, высокая печать, одна краска, печать форзаца: одна краска, нитко-швейный, закладка: одно ляссе, каптал: нет, спр. мат: универсальная шпаргалка, ПЭТ-пакет)" xr:uid="{00000000-0004-0000-0000-0000DD090000}"/>
    <hyperlink ref="B2529" r:id="rId2527" tooltip="Щелкните, чтобы посмотреть изображение" display="Дневник шк. арт.48664/15 МОНСТРИК В НАУШНИКАХ (А5, 170x215, 96 стр., обложки по периметру, твёрдый переплёт с поролоном, обложка:искусственная кожа , белый офсет, 70 г/м2, печать в одну краску, печать форзаца: печать в одну краску, фиолетовый, ниткошвейный, закладка: одно ляссе, каптал: нет, ПЭТ-пакет)" xr:uid="{00000000-0004-0000-0000-0000DE090000}"/>
    <hyperlink ref="B2530" r:id="rId2528" tooltip="Щелкните, чтобы посмотреть изображение" display="Дневник шк. арт.48665/15 МОНСТРИК В СВИТЕРЕ (А5, 170x215, 96 стр., обложки по периметру, твёрдый переплёт с поролоном, обложка:искусственная кожа , белый офсет, 70 г/м2, печать в одну краску, печать форзаца: печать в одну краску, зеленый, ниткошвейный, закладка: одно ляссе, каптал: нет, ПЭТ-пакет)" xr:uid="{00000000-0004-0000-0000-0000DF090000}"/>
    <hyperlink ref="B2531" r:id="rId2529" tooltip="Щелкните, чтобы посмотреть изображение" display="Дневник шк. арт.48666/15 ОРАНЖЕВЫЙ МОНСТРИК (А5, 170x215, 96 стр., обложки по периметру, твёрдый переплёт с поролоном, обложка:искусственная кожа , белый офсет, 70 г/м2, печать в одну краску, печать форзаца: печать в одну краску, синий, ниткошвейный, закладка: одно ляссе, каптал: нет, ПЭТ-пакет)" xr:uid="{00000000-0004-0000-0000-0000E0090000}"/>
    <hyperlink ref="B2532" r:id="rId2530" tooltip="Щелкните, чтобы посмотреть изображение" display="Дневник школьный арт. 62214 / 15 ВОЛШЕБНЫЕ БАБОЧКИ (кожзам:  А5+; твёрдый переплёт с поролоном, материал обложки: искусственная кожа &quot;Софт-тач&quot;; декор: блинтовое тиснение, стразы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в одну краску; индивидуальная упаковка: ПЭТ-пакет)" xr:uid="{00000000-0004-0000-0000-0000E1090000}"/>
    <hyperlink ref="B2533" r:id="rId2531" tooltip="Щелкните, чтобы посмотреть изображение" display="Дневник школьный арт. 62215 / 15 (кожзам:  А5+; твёрдый переплёт с поролоном, материал обложки: искусственная кожа &quot;Софт-тач&quot;; декор: блинтовое тиснение, стразы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в одну краску; индивидуальная упаковка: ПЭТ-пакет)" xr:uid="{00000000-0004-0000-0000-0000E2090000}"/>
    <hyperlink ref="B2534" r:id="rId2532" tooltip="Щелкните, чтобы посмотреть изображение" display="Дневник школьный арт. 59019 / 15 ДЕВУШКА В ОЧКАХ (кожзам:  А5+; твёрдый переплёт с поролоном, материал обложки: искусственная кожа &quot;Виннер&quot;; декор: аппликация с анимированным изображением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" xr:uid="{00000000-0004-0000-0000-0000E3090000}"/>
    <hyperlink ref="B2535" r:id="rId2533" tooltip="Щелкните, чтобы посмотреть изображение" display="Дневник школьный арт. 59020 / 15 ПИЛОТ (кожзам:  А5+; твёрдый переплёт с поролоном, материал обложки: искусственная кожа &quot;Виннер&quot;; декор: аппликация с анимированным изображением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" xr:uid="{00000000-0004-0000-0000-0000E4090000}"/>
    <hyperlink ref="B2536" r:id="rId2534" tooltip="Щелкните, чтобы посмотреть изображение" display="Дневник школьный арт. 59021 / 15 КОСМОНАВТ (кожзам:  А5+; твёрдый переплёт с поролоном, материал обложки: искусственная кожа &quot;Виннер&quot;; декор: аппликация с анимированным изображением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" xr:uid="{00000000-0004-0000-0000-0000E5090000}"/>
    <hyperlink ref="B2537" r:id="rId2535" tooltip="Щелкните, чтобы посмотреть изображение" display="Дневник школьный арт. 59022 / 15 ФРИРАЙД (кожзам:  А5+; твёрдый переплёт с поролоном, материал обложки: искусственная кожа &quot;Виннер&quot;; декор: аппликация с анимированным изображением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" xr:uid="{00000000-0004-0000-0000-0000E6090000}"/>
    <hyperlink ref="B2538" r:id="rId2536" tooltip="Щелкните, чтобы посмотреть изображение" display="Дневник школьный арт. 62132 / 15 ДЕВОЧКА В КЕПКЕ (кожзам:  А5+; твёрдый переплёт с поролоном, материал обложки: искусственная кожа &quot;Софт-тач&quot;; декор: аппликация с анимированным изображением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E7090000}"/>
    <hyperlink ref="B2539" r:id="rId2537" tooltip="Щелкните, чтобы посмотреть изображение" display="Дневник школьный арт. 62134 / 15 МУЗЫКА НАВСЕГДА (кожзам:  А5+; твёрдый переплёт с поролоном, материал обложки: искусственная кожа &quot;Софт-тач&quot;; декор: аппликация с анимированным изображением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E8090000}"/>
    <hyperlink ref="B2540" r:id="rId2538" tooltip="Щелкните, чтобы посмотреть изображение" xr:uid="{00000000-0004-0000-0000-0000E9090000}"/>
    <hyperlink ref="B2541" r:id="rId2539" tooltip="Щелкните, чтобы посмотреть изображение" xr:uid="{00000000-0004-0000-0000-0000EA090000}"/>
    <hyperlink ref="B2542" r:id="rId2540" tooltip="Щелкните, чтобы посмотреть изображение" display="Дневник школьный арт. 70055 / 15 ЧЕРНЫЕ БАНТИКИ (кожзам:  А5+; твёрдый переплёт с поролоном, материал обложки: искусственная кожа &quot;Плонже&quot;; декор: аппликация из полиэстера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EB090000}"/>
    <hyperlink ref="B2543" r:id="rId2541" tooltip="Щелкните, чтобы посмотреть изображение" xr:uid="{00000000-0004-0000-0000-0000EC090000}"/>
    <hyperlink ref="B2544" r:id="rId2542" tooltip="Щелкните, чтобы посмотреть изображение" xr:uid="{00000000-0004-0000-0000-0000ED090000}"/>
    <hyperlink ref="B2545" r:id="rId2543" tooltip="Щелкните, чтобы посмотреть изображение" xr:uid="{00000000-0004-0000-0000-0000EE090000}"/>
    <hyperlink ref="B2546" r:id="rId2544" tooltip="Щелкните, чтобы посмотреть изображение" display="Дневник школьный арт. 58831 / 15 КОТ (кожзам:  А5+; твёрдый переплёт с поролоном, материал обложки: искусственная кожа &quot;Канвас микро&quot;; декор: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 xr:uid="{00000000-0004-0000-0000-0000EF090000}"/>
    <hyperlink ref="B2547" r:id="rId2545" tooltip="Щелкните, чтобы посмотреть изображение" display="Дневник школьный арт. 58832 / 15 МИШКА НА СУМКЕ (кожзам:  А5+; твёрдый переплёт с поролоном, материал обложки: искусственная кожа &quot;Канвас микро&quot;; декор: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 xr:uid="{00000000-0004-0000-0000-0000F0090000}"/>
    <hyperlink ref="B2548" r:id="rId2546" tooltip="Щелкните, чтобы посмотреть изображение" display="Дневник школьный арт. 62116 / 15 ВОЛШЕБНЫЙ ПОНИ (кожзам:  А5+; твёрдый переплёт с поролоном, материал обложки: искусственная кожа &quot;Кассандра&quot;; декор: блинтовое тиснение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 xr:uid="{00000000-0004-0000-0000-0000F1090000}"/>
    <hyperlink ref="B2549" r:id="rId2547" tooltip="Щелкните, чтобы посмотреть изображение" display="Дневник школьный арт. 62117 / 15 КОТ-РОКЕР (кожзам:  А5+; твёрдый переплёт с поролоном, материал обложки: искусственная кожа &quot;Кассандра&quot;; декор: блинтовое тиснение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 xr:uid="{00000000-0004-0000-0000-0000F2090000}"/>
    <hyperlink ref="B2550" r:id="rId2548" tooltip="Щелкните, чтобы посмотреть изображение" xr:uid="{00000000-0004-0000-0000-0000F3090000}"/>
    <hyperlink ref="B2551" r:id="rId2549" tooltip="Щелкните, чтобы посмотреть изображение" display="Дневник школьный арт. 58845 / 15 КРУТОЙ КОТ (кожзам:  А5+; твёрдый переплёт с поролоном, материал обложки: искусственная кожа &quot;Сафьян&quot;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 xr:uid="{00000000-0004-0000-0000-0000F4090000}"/>
    <hyperlink ref="B2552" r:id="rId2550" tooltip="Щелкните, чтобы посмотреть изображение" display="Дневник школьный арт. 58848 / 15 МЕДВЕДЬ (кожзам:  А5+; твёрдый переплёт с поролоном, материал обложки: искусственная кожа &quot;Сафьян&quot;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 xr:uid="{00000000-0004-0000-0000-0000F5090000}"/>
    <hyperlink ref="B2553" r:id="rId2551" tooltip="Щелкните, чтобы посмотреть изображение" display="Дневник школьный арт. 58849 / 15 ЛОНГБОРД (кожзам:  А5+; твёрдый переплёт с поролоном, материал обложки: искусственная кожа &quot;Сафьян&quot;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 xr:uid="{00000000-0004-0000-0000-0000F6090000}"/>
    <hyperlink ref="B2554" r:id="rId2552" tooltip="Щелкните, чтобы посмотреть изображение" display="Дневник школьный арт. 58851 / 15 ЩЕНОК (кожзам:  А5+; твёрдый переплёт с поролоном, материал обложки: искусственная кожа &quot;Сафьян&quot;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 xr:uid="{00000000-0004-0000-0000-0000F7090000}"/>
    <hyperlink ref="B2555" r:id="rId2553" tooltip="Щелкните, чтобы посмотреть изображение" display="Дневник школьный арт. 62123 / 15 КОТЫ-ОДУВАНЫ (кожзам:  А5+; твёрдый переплёт с поролоном, материал обложки: искусственная кожа &quot;Канвас микро&quot;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F8090000}"/>
    <hyperlink ref="B2556" r:id="rId2554" tooltip="Щелкните, чтобы посмотреть изображение" display="Дневник школьный арт. 62125 / 15 ГРАФФИТИ (кожзам:  А5+; твёрдый переплёт с поролоном, материал обложки: искусственная кожа &quot;Канвас микро&quot;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 xr:uid="{00000000-0004-0000-0000-0000F9090000}"/>
    <hyperlink ref="B2557" r:id="rId2555" tooltip="Щелкните, чтобы посмотреть изображение" display="Дневник школьный арт. 62128 / 15 ВЕРТОЛЕТ (кожзам:  А5+; твёрдый переплёт с поролоном, материал обложки: искусственная кожа &quot;Канвас микро&quot;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 xr:uid="{00000000-0004-0000-0000-0000FA090000}"/>
    <hyperlink ref="B2558" r:id="rId2556" tooltip="Щелкните, чтобы посмотреть изображение" display="Дневник школьный арт. 58871 / 15 ХАЙП (кожзам:  А5+; твёрдый переплёт с поролоном, материал обложки: искусственная кожа &quot;Сафьян&quot;; декор: блинтовое тиснение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" xr:uid="{00000000-0004-0000-0000-0000FB090000}"/>
    <hyperlink ref="B2559" r:id="rId2557" tooltip="Щелкните, чтобы посмотреть изображение" display="Дневник школьный арт. 58872 / 15 ЗНАЧКИ (кожзам:  А5+; твёрдый переплёт с поролоном, материал обложки: искусственная кожа &quot;Сафьян&quot;; декор: блинтовое тиснение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" xr:uid="{00000000-0004-0000-0000-0000FC090000}"/>
    <hyperlink ref="B2560" r:id="rId2558" tooltip="Щелкните, чтобы посмотреть изображение" display="Дневник школьный арт. 62152 / 15 МАРМЕЛАДНЫЙ МИШКА (кожзам:  А5+; твёрдый переплёт с поролоном, материал обложки: искусственная кожа &quot;Шарголин&quot;; декор: блинтовое тиснение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 xr:uid="{00000000-0004-0000-0000-0000FD090000}"/>
    <hyperlink ref="B2561" r:id="rId2559" tooltip="Щелкните, чтобы посмотреть изображение" display="Дневник школьный арт. 62153 / 15 ОЛД СКУЛ ТАТУ (кожзам:  А5+; твёрдый переплёт с поролоном, материал обложки: искусственная кожа &quot;Шарголин&quot;; декор: блинтовое тиснение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 xr:uid="{00000000-0004-0000-0000-0000FE090000}"/>
    <hyperlink ref="B2562" r:id="rId2560" tooltip="Щелкните, чтобы посмотреть изображение" display="Дневник школьный арт. 62154 / 15 ВОЗЬМИ С СОБОЙ (кожзам:  А5+; твёрдый переплёт с поролоном, материал обложки: искусственная кожа &quot;Шарголин&quot;; декор: блинтовое тиснение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 xr:uid="{00000000-0004-0000-0000-0000FF090000}"/>
    <hyperlink ref="B2563" r:id="rId2561" tooltip="Щелкните, чтобы посмотреть изображение" display="Дневник школьный арт. 67678 / 14 РОЗОВЫЙ ПЛОНЖЕ (кожзам:  А5+; твёрдый переплёт с поролоном, материал обложки: искусственная кожа &quot;Плонже эконом&quot;; декор: блинтовое тиснение, отделоч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000A0000}"/>
    <hyperlink ref="B2564" r:id="rId2562" tooltip="Щелкните, чтобы посмотреть изображение" display="Дневник школьный арт. 67679 / 14 СИРЕНЕВЫЙ ПЛОНЖЕ (кожзам:  А5+; твёрдый переплёт с поролоном, материал обложки: искусственная кожа &quot;Плонже эконом&quot;; декор: блинтовое тиснение, отделоч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010A0000}"/>
    <hyperlink ref="B2565" r:id="rId2563" tooltip="Щелкните, чтобы посмотреть изображение" display="Дневник школьный арт. 67680 / 15 МЯТНЫЙ ПЛОНЖЕ (кожзам:  А5+; твёрдый переплёт с поролоном, материал обложки: искусственная кожа &quot;Плонже эконом&quot;; декор: блинтовое тиснение, отделоч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" xr:uid="{00000000-0004-0000-0000-0000020A0000}"/>
    <hyperlink ref="B2566" r:id="rId2564" tooltip="Щелкните, чтобы посмотреть изображение" display="Дневник школьный арт. 72467 / 15 ПЛОНЖЕ РОЗОВЫЙ (кожзам:  А5+; твёрдый переплёт с поролоном, материал обложки: искусственная кожа &quot;Плонже&quot;; декор: блинтовое тиснение, отделоч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" xr:uid="{00000000-0004-0000-0000-0000030A0000}"/>
    <hyperlink ref="B2567" r:id="rId2565" tooltip="Щелкните, чтобы посмотреть изображение" display="Дневник школьный арт. 72468 / 15 ПЛОНЖЕ СИРЕНЕВЫЙ (кожзам:  А5+; твёрдый переплёт с поролоном, материал обложки: искусственная кожа &quot;Плонже&quot;; декор: блинтовое тиснение, отделоч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" xr:uid="{00000000-0004-0000-0000-0000040A0000}"/>
    <hyperlink ref="B2568" r:id="rId2566" tooltip="Щелкните, чтобы посмотреть изображение" display="Дневник школьный арт. 62181 / 15 СЕРДЕЧКИ (кожзам:  А5+; твёрдый переплёт с поролоном, материал обложки: искусственная кожа &quot;Софт-тач&quot;; декор: высокая полноцветная печать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" xr:uid="{00000000-0004-0000-0000-0000050A0000}"/>
    <hyperlink ref="B2569" r:id="rId2567" tooltip="Щелкните, чтобы посмотреть изображение" display="Дневник школьный арт. 72446 / 15 КРОЛИК С БАНТОМ (кожзам:  А5+; твёрдый переплёт с поролоном, материал обложки: искусственная кожа &quot;Лайка&quot;; декор: аппликация из искусственной кожи, вышивка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" xr:uid="{00000000-0004-0000-0000-0000060A0000}"/>
    <hyperlink ref="B2570" r:id="rId2568" tooltip="Щелкните, чтобы посмотреть изображение" display="Дневник школьный арт. 72447 / 15 ВОЗДУШНЫЕ СЕРДЕЧКИ (кожзам:  А5+; твёрдый переплёт с поролоном, материал обложки: искусственная кожа &quot;Лайка&quot;; декор: аппликация из искусственной кожи, вышивка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" xr:uid="{00000000-0004-0000-0000-0000070A0000}"/>
    <hyperlink ref="B2571" r:id="rId2569" tooltip="Щелкните, чтобы посмотреть изображение" display="Дневник школьный арт. 72448 / 15 МОРОЖЕНОЕ С СЕРДЕЧКОМ (кожзам:  А5+; твёрдый переплёт с поролоном, материал обложки: искусственная кожа &quot;Лайка&quot;; декор: аппликация из искусственной кожи, вышивка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" xr:uid="{00000000-0004-0000-0000-0000080A0000}"/>
    <hyperlink ref="B2572" r:id="rId2570" tooltip="Щелкните, чтобы посмотреть изображение" display="Дневник школьный арт. 66403 / 15 КОТ (кожзам:  А5+; твёрдый переплёт с поролоном, материал обложки: искусственная кожа &quot;Лейкер&quot;; декор: полноцветная печать, шнуровка декоративная в люверсах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090A0000}"/>
    <hyperlink ref="B2573" r:id="rId2571" tooltip="Щелкните, чтобы посмотреть изображение" display="Дневник школьный арт. 66405 / 15 ДОБЕРМАН (кожзам:  А5+; твёрдый переплёт с поролоном, материал обложки: искусственная кожа &quot;Лейкер софт-тач&quot;; декор: полноцветная печать, шнуровка декоративная в люверсах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0A0A0000}"/>
    <hyperlink ref="B2574" r:id="rId2572" tooltip="Щелкните, чтобы посмотреть изображение" display="Дневник школьный арт. 68686 / 15 КРУТОЙ ПАНДА (кожзам:  А5+; твёрдый переплёт с поролоном, материал обложки: искусственная кожа &quot;Софт-тач металлик&quot;; декор: печать полноцветная, шнуровка в люверсах декоратив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0B0A0000}"/>
    <hyperlink ref="B2575" r:id="rId2573" tooltip="Щелкните, чтобы посмотреть изображение" display="Дневник школьный арт. 68687 / 15 КРУТОЙ ПЕС (кожзам:  А5+; твёрдый переплёт с поролоном, материал обложки: искусственная кожа &quot;Софт-тач металлик&quot;; декор: печать полноцветная, шнуровка в люверсах декоратив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0C0A0000}"/>
    <hyperlink ref="B2576" r:id="rId2574" tooltip="Щелкните, чтобы посмотреть изображение" display="Дневник школьный арт. 72432 / 15 КОТИК В ХУДИ (кожзам:  А5+; твёрдый переплёт с поролоном, материал обложки: искусственная кожа &quot;Пристин&quot;; декор: печать полноцветная, шнуровка в люверсах декоратив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0D0A0000}"/>
    <hyperlink ref="B2577" r:id="rId2575" tooltip="Щелкните, чтобы посмотреть изображение" display="Дневник школьный арт. 72433 / 15 МИШКА В ХУДИ (кожзам:  А5+; твёрдый переплёт с поролоном, материал обложки: искусственная кожа &quot;Пристин&quot;; декор: печать полноцветная, шнуровка в люверсах декоратив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0E0A0000}"/>
    <hyperlink ref="B2578" r:id="rId2576" tooltip="Щелкните, чтобы посмотреть изображение" display="Дневник школьный арт. 72434 / 15 ПЁС В ХУДИ (кожзам:  А5+; твёрдый переплёт с поролоном, материал обложки: искусственная кожа &quot;Пристин&quot;; декор: печать полноцветная, шнуровка в люверсах декоратив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0F0A0000}"/>
    <hyperlink ref="B2579" r:id="rId2577" tooltip="Щелкните, чтобы посмотреть изображение" display="Дневник школьный арт. 59636 / 15 КЕДЫ МАЛИНОВЫЕ (кожзам:  А5+; твёрдый переплёт с поролоном, материал обложки: искусственная кожа &quot;Канвас микро&quot;; декор: блинтовое тиснение, шнуровка декоративная в люверсах + полноцветные ПВХ-шармы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ПЭТ-пакет)" xr:uid="{00000000-0004-0000-0000-0000100A0000}"/>
    <hyperlink ref="B2580" r:id="rId2578" tooltip="Щелкните, чтобы посмотреть изображение" display="Дневник школьный арт. 59637 / 15 КЕДЫ СЕРЫЕ (кожзам:  А5+; твёрдый переплёт с поролоном, материал обложки: искусственная кожа &quot;Канвас микро&quot;; декор: блинтовое тиснение, шнуровка декоративная в люверсах + полноцветные ПВХ-шармы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ПЭТ-пакет)" xr:uid="{00000000-0004-0000-0000-0000110A0000}"/>
    <hyperlink ref="B2581" r:id="rId2579" tooltip="Щелкните, чтобы посмотреть изображение" display="Дневник школьный в комплекте с брелоком, формат А5+, 48 листов арт. 72423 / 15 БАЛЕРИНА В КЕДАХ (кожзам:  А5+; твёрдый переплёт с поролоном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брелок из искусственного меха в комплекте; индивидуальная упаковка: ПЭТ-пакет)" xr:uid="{00000000-0004-0000-0000-0000120A0000}"/>
    <hyperlink ref="B2582" r:id="rId2580" tooltip="Щелкните, чтобы посмотреть изображение" display="Дневник школьный в комплекте с брелоком, формат А5+, 48 листов арт. 72424 / 15 КОШКА С КОСАМИ (кожзам:  А5+; твёрдый переплёт с поролоном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брелок из искусственного меха в комплекте; индивидуальная упаковка: ПЭТ-пакет)" xr:uid="{00000000-0004-0000-0000-0000130A0000}"/>
    <hyperlink ref="B2583" r:id="rId2581" tooltip="Щелкните, чтобы посмотреть изображение" display="Дневник школьный в комплекте с брелоком, формат А5+, 48 листов арт. 72425 / 15 БАНТИКИ НА БЕЛОМ (кожзам:  А5+; твёрдый переплёт с поролоном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брелок из искусственного меха в комплекте; индивидуальная упаковка: ПЭТ-пакет)" xr:uid="{00000000-0004-0000-0000-0000140A0000}"/>
    <hyperlink ref="B2584" r:id="rId2582" tooltip="Щелкните, чтобы посмотреть изображение" display="Дневник школьный арт. 58883 / 15 КРАСНО-СИНЯЯ КЛЕТКА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особенности: застёжка-резинка; ПЭТ-пакет)" xr:uid="{00000000-0004-0000-0000-0000150A0000}"/>
    <hyperlink ref="B2585" r:id="rId2583" tooltip="Щелкните, чтобы посмотреть изображение" display="Дневник школьный арт. 62149 / 15 ОШИБКА 404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особенности: застёжка-резинка; индивидуальная упаковка: ПЭТ-пакет)" xr:uid="{00000000-0004-0000-0000-0000160A0000}"/>
    <hyperlink ref="B2586" r:id="rId2584" tooltip="Щелкните, чтобы посмотреть изображение" display="Дневник школьный арт. 62150 / 15 НАРУШАЙ ПРАВИЛА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особенности: застёжка-резинка; индивидуальная упаковка: ПЭТ-пакет)" xr:uid="{00000000-0004-0000-0000-0000170A0000}"/>
    <hyperlink ref="B2587" r:id="rId2585" tooltip="Щелкните, чтобы посмотреть изображение" display="Дневник школьный арт. 72444 / 15 ПУШИСТЫЙ МИШКА НА БЕЛОМ (кожзам:  А5+; твёрдый переплёт с поролоном, материал обложки: искусственная кожа &quot;Лайка&quot;; декор: вышивка ковровая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" xr:uid="{00000000-0004-0000-0000-0000180A0000}"/>
    <hyperlink ref="B2588" r:id="rId2586" tooltip="Щелкните, чтобы посмотреть изображение" display="Дневник школьный арт. 72445 / 15 ПУШИСТЫЙ МИШКА НА ЧЁРНОМ (кожзам:  А5+; твёрдый переплёт с поролоном, материал обложки: искусственная кожа &quot;Лайка&quot;; декор: вышивка ковровая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" xr:uid="{00000000-0004-0000-0000-0000190A0000}"/>
    <hyperlink ref="B2589" r:id="rId2587" tooltip="Щелкните, чтобы посмотреть изображение" display="Дневник школьный арт. 62183 / 15 КОТИК С МЫШКОЙ (кожзам:  А5+; твёрдый переплёт с поролоном, материал обложки: искусственная кожа &quot;Плонже&quot;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паянный край, магнитный клапан; индивидуальная упаковка: ПЭТ-пакет)" xr:uid="{00000000-0004-0000-0000-00001A0A0000}"/>
    <hyperlink ref="B2590" r:id="rId2588" tooltip="Щелкните, чтобы посмотреть изображение" display="Дневник школьный арт. 62184 / 15 ЗАЙЧИКИ-ОДУВАНЧИКИ (кожзам:  А5+; твёрдый переплёт с поролоном, материал обложки: искусственная кожа &quot;Плонже&quot;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паянный край, магнитный клапан; индивидуальная упаковка: ПЭТ-пакет)" xr:uid="{00000000-0004-0000-0000-00001B0A0000}"/>
    <hyperlink ref="B2591" r:id="rId2589" tooltip="Щелкните, чтобы посмотреть изображение" display="Дневник школьный арт. 66409 / 15 ПОРА В ШКОЛУ (кожзам:  А5+; твёрдый переплёт с поролоном, материал обложки: искусственная кожа &quot;Софт-тач&quot;; декор: высокий УФ-лак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1C0A0000}"/>
    <hyperlink ref="B2592" r:id="rId2590" tooltip="Щелкните, чтобы посмотреть изображение" display="Дневник школьный арт. 66410 / 15 СЭЛФИ (кожзам:  А5+; твёрдый переплёт с поролоном, материал обложки: искусственная кожа &quot;Софт-тач металлик&quot;; декор: высокий УФ-лак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1D0A0000}"/>
    <hyperlink ref="B2593" r:id="rId2591" tooltip="Щелкните, чтобы посмотреть изображение" display="Дневник школьный арт. 66411 / 15 ЧТО ЗАДАЛИ (кожзам:  А5+; твёрдый переплёт с поролоном, материал обложки: искусственная кожа &quot;Софт-тач металлик&quot;; декор: высокий УФ-лак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1E0A0000}"/>
    <hyperlink ref="B2594" r:id="rId2592" tooltip="Щелкните, чтобы посмотреть изображение" display="Дневник школьный арт. 58866 / 15 ГЕНИЙ (кожзам:  А5+; твёрдый переплёт с поролоном, материал обложки: искусственная кожа &quot;Наппа&quot;; декор: металлические клёпки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" xr:uid="{00000000-0004-0000-0000-00001F0A0000}"/>
    <hyperlink ref="B2595" r:id="rId2593" tooltip="Щелкните, чтобы посмотреть изображение" display="Дневник школьный арт. 58867 / 15 ДЖИНСОВКА (кожзам:  А5+; твёрдый переплёт с поролоном, материал обложки: искусственная кожа &quot;Наппа&quot;; декор: металлические клёпки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" xr:uid="{00000000-0004-0000-0000-0000200A0000}"/>
    <hyperlink ref="B2596" r:id="rId2594" tooltip="Щелкните, чтобы посмотреть изображение" display="Дневник школьный арт. 58868 / 15 РОК (кожзам:  А5+; твёрдый переплёт с поролоном, материал обложки: искусственная кожа &quot;Наппа&quot;; декор: металлические клёпки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" xr:uid="{00000000-0004-0000-0000-0000210A0000}"/>
    <hyperlink ref="B2597" r:id="rId2595" tooltip="Щелкните, чтобы посмотреть изображение" display="Дневник школьный арт. 62146 / 15 КОСУХА (кожзам:  А5+; твёрдый переплёт с поролоном, материал обложки: искусственная кожа &quot;Наппа&quot;; декор: металлические клёпки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 xr:uid="{00000000-0004-0000-0000-0000220A0000}"/>
    <hyperlink ref="B2598" r:id="rId2596" tooltip="Щелкните, чтобы посмотреть изображение" display="Дневник школьный арт. 62148 / 15 ГИТАРА (кожзам:  А5+; твёрдый переплёт с поролоном, материал обложки: искусственная кожа &quot;Наппа&quot;; декор: металлические клёпки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 xr:uid="{00000000-0004-0000-0000-0000230A0000}"/>
    <hyperlink ref="B2599" r:id="rId2597" tooltip="Щелкните, чтобы посмотреть изображение" display="Дневник школьный арт. 68726 / 15 СЕРДЕЧКИ НА БЕЛОМ (кожзам:  А5+; твёрдый переплёт, материал обложки: искусственная кожа &quot;Плонже&quot;; декор: ПАФФ-принт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240A0000}"/>
    <hyperlink ref="B2600" r:id="rId2598" tooltip="Щелкните, чтобы посмотреть изображение" display="Дневник школьный арт. 68727 / 15 СЕРДЕЧКИ НА РОЗОВОМ (кожзам:  А5+; твёрдый переплёт, материал обложки: искусственная кожа &quot;Плонже&quot;; декор: ПАФФ-принт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250A0000}"/>
    <hyperlink ref="B2601" r:id="rId2599" tooltip="Щелкните, чтобы посмотреть изображение" display="Дневник школьный арт. 68728 / 15 СЕРДЕЧКИ НА МЯТНОМ (кожзам:  А5+; твёрдый переплёт, материал обложки: искусственная кожа &quot;Плонже&quot;; декор: ПАФФ-принт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260A0000}"/>
    <hyperlink ref="B2602" r:id="rId2600" tooltip="Щелкните, чтобы посмотреть изображение" xr:uid="{00000000-0004-0000-0000-0000270A0000}"/>
    <hyperlink ref="B2603" r:id="rId2601" tooltip="Щелкните, чтобы посмотреть изображение" display="Дневник школьный арт. 58877 / 15 КОШКА (кожзам:  А5+; твёрдый переплёт с поролоном, материал обложки: искусственная кожа &quot;Наппа&quot;; декор: перфорация + голографическая подложка; способ крепления блока: ниткошвейный; вн. блок: 48 л., белый офсет 80 г/м², печать в одну краску, справочный материал: есть; отделка среза: фольгирование; одно ляссе; форзац: печать в одну краску; ПЭТ-пакет)" xr:uid="{00000000-0004-0000-0000-0000280A0000}"/>
    <hyperlink ref="B2604" r:id="rId2602" tooltip="Щелкните, чтобы посмотреть изображение" display="Дневник школьный арт. 58878 / 15 НАУШНИКИ (кожзам:  А5+; твёрдый переплёт с поролоном, материал обложки: искусственная кожа &quot;Наппа&quot;; декор: перфорация + голографическая подложка; способ крепления блока: ниткошвейный; вн. блок: 48 л., белый офсет 80 г/м², печать в одну краску, справочный материал: есть; отделка среза: фольгирование; одно ляссе; форзац: печать в одну краску; ПЭТ-пакет)" xr:uid="{00000000-0004-0000-0000-0000290A0000}"/>
    <hyperlink ref="B2605" r:id="rId2603" tooltip="Щелкните, чтобы посмотреть изображение" display="Дневник школьный арт. 62161 / 15 СКЕЙТ (кожзам:  А5+; твёрдый переплёт с поролоном, материал обложки: искусственная кожа &quot;Софт-тач металлик&quot;; декор: перфорация + голографическая подложка, тиснение фольгой; способ крепления блока: ниткошвейный; вн. блок: 48 л., белый офсет 80 г/м², печать в одну краску, справочный материал: есть; отделка среза: фольгирование; закладка: одно ляссе; форзац: печать в одну краску; индивидуальная упаковка: ПЭТ-пакет)" xr:uid="{00000000-0004-0000-0000-00002A0A0000}"/>
    <hyperlink ref="B2606" r:id="rId2604" tooltip="Щелкните, чтобы посмотреть изображение" display="Дневник школьный арт. 62162 / 15 ГИТАРА (кожзам:  А5+; твёрдый переплёт с поролоном, материал обложки: искусственная кожа &quot;Софт-тач металлик&quot;; декор: перфорация + голографическая подложка, тиснение фольгой; способ крепления блока: ниткошвейный; вн. блок: 48 л., белый офсет 80 г/м², печать в одну краску, справочный материал: есть; отделка среза: фольгирование; закладка: одно ляссе; форзац: печать в одну краску; индивидуальная упаковка: ПЭТ-пакет)" xr:uid="{00000000-0004-0000-0000-00002B0A0000}"/>
    <hyperlink ref="B2607" r:id="rId2605" tooltip="Щелкните, чтобы посмотреть изображение" display="Дневник шк. арт.46023/15 МАЛИНОВЫЙ С САЛАТОВЫМ (А5+, 210х160, 96 стр., надпись светится в темноте; обстрочка обложки по периметру, скруглённые углы обложки и блока, твёрдый переплёт с поролоном, белый офсет, 70, печать люминисцентной неоновой краской, одна краска, ниткошвейный, закладка: одно ляссе, спр. мат: есть, ПЭТ-пакет)" xr:uid="{00000000-0004-0000-0000-00002C0A0000}"/>
    <hyperlink ref="B2608" r:id="rId2606" tooltip="Щелкните, чтобы посмотреть изображение" display="Дневник школьный арт. 58854 / 15 НАУШНИКИ (кожзам:  А5+; твёрдый переплёт с поролоном, материал обложки: искусственная кожа &quot;Софт-тач джинс&quot;; декор: печать люминесцентной краской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пантоном; ПЭТ-пакет)" xr:uid="{00000000-0004-0000-0000-00002D0A0000}"/>
    <hyperlink ref="B2609" r:id="rId2607" tooltip="Щелкните, чтобы посмотреть изображение" display="Дневник школьный арт. 58855 / 15 НАУШНИКИ (кожзам:  А5+; твёрдый переплёт с поролоном, материал обложки: искусственная кожа &quot;Софт-тач джинс&quot;; декор: печать люминесцентной краской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пантоном; ПЭТ-пакет)" xr:uid="{00000000-0004-0000-0000-00002E0A0000}"/>
    <hyperlink ref="B2610" r:id="rId2608" tooltip="Щелкните, чтобы посмотреть изображение" display="Дневник школьный арт. 62137 / 15 ВОЛК (кожзам:  А5+; твёрдый переплёт с поролоном, материал обложки: искусственная кожа &quot;Нубук&quot;; декор: печать люминесцентной краской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пантоном; индивидуальная упаковка: ПЭТ-пакет)" xr:uid="{00000000-0004-0000-0000-00002F0A0000}"/>
    <hyperlink ref="B2611" r:id="rId2609" tooltip="Щелкните, чтобы посмотреть изображение" display="Дневник школьный арт. 58965 / 15 ДЕВОЧКА НА ЛУНЕ (кожзам:  А5+; твёрдый переплёт с поролоном, материал обложки: искусственная кожа &quot;Сариф&quot;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" xr:uid="{00000000-0004-0000-0000-0000300A0000}"/>
    <hyperlink ref="B2612" r:id="rId2610" tooltip="Щелкните, чтобы посмотреть изображение" display="Дневник школьный арт. 58966 / 15 ДРУЖБА (кожзам:  А5+; твёрдый переплёт с поролоном, материал обложки: искусственная кожа &quot;Сариф&quot;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" xr:uid="{00000000-0004-0000-0000-0000310A0000}"/>
    <hyperlink ref="B2613" r:id="rId2611" tooltip="Щелкните, чтобы посмотреть изображение" display="Дневник школьный арт. 58967 / 15 КОТ В КОСМОСЕ (кожзам:  А5+; твёрдый переплёт с поролоном, материал обложки: искусственная кожа &quot;Сариф&quot;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" xr:uid="{00000000-0004-0000-0000-0000320A0000}"/>
    <hyperlink ref="B2614" r:id="rId2612" tooltip="Щелкните, чтобы посмотреть изображение" display="Дневник школьный арт. 58968 / 15 ПОЛЕТ НА ШАРЕ (кожзам:  А5+; твёрдый переплёт с поролоном, материал обложки: искусственная кожа &quot;Сариф&quot;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" xr:uid="{00000000-0004-0000-0000-0000330A0000}"/>
    <hyperlink ref="B2615" r:id="rId2613" tooltip="Щелкните, чтобы посмотреть изображение" display="Дневник школьный арт. 62156 / 15 КРЫЛАТЫЙ ЕДИНОРОГ (кожзам:  А5+; твёрдый переплёт с поролоном, материал обложки: искусственная кожа &quot;Сариф&quot;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340A0000}"/>
    <hyperlink ref="B2616" r:id="rId2614" tooltip="Щелкните, чтобы посмотреть изображение" display="Дневник школьный арт. 67606 / 15 ВЛЮБЛЕННЫЕ КОТЫ (кожзам:  А5+; твёрдый переплёт с поролоном, материал обложки: искусственная кожа &quot;Сариф&quot;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350A0000}"/>
    <hyperlink ref="B2617" r:id="rId2615" tooltip="Щелкните, чтобы посмотреть изображение" display="Дневник школьный арт. 67607 / 15 ДЕВУШКА И ЛУНА (кожзам:  А5+; твёрдый переплёт с поролоном, материал обложки: искусственная кожа &quot;Сариф&quot;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360A0000}"/>
    <hyperlink ref="B2618" r:id="rId2616" tooltip="Щелкните, чтобы посмотреть изображение" display="Дневник школьный арт. 68676 / 15 ДЕВОЧКА В НАУШНИКАХ (кожзам:  А5+; твёрдый переплёт с поролоном, материал обложки: искусственная кожа &quot;Наппа&quot;; декор: аппликация в виде прозрачного пластикового окна с маслом, пайетками и глиттером внутр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370A0000}"/>
    <hyperlink ref="B2619" r:id="rId2617" tooltip="Щелкните, чтобы посмотреть изображение" display="Дневник школьный арт. 72426 / 15 БАЛЕРИНА С ВОЗДУШНЫМИ ШАРИКАМИ (кожзам:  А5+; твёрдый переплёт с поролоном, материал обложки: искусственная кожа &quot;Наппа&quot;; декор: аппликация в виде прозрачного пластикового окна с маслом, пайетками и глиттером внутр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380A0000}"/>
    <hyperlink ref="B2620" r:id="rId2618" tooltip="Щелкните, чтобы посмотреть изображение" display="Дневник школьный арт. 72427 / 15 КОТ В НАУШНИКАХ (кожзам:  А5+; твёрдый переплёт с поролоном, материал обложки: искусственная кожа &quot;Наппа&quot;; декор: аппликация в виде прозрачного пластикового окна с маслом, пайетками и глиттером внутр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390A0000}"/>
    <hyperlink ref="B2621" r:id="rId2619" tooltip="Щелкните, чтобы посмотреть изображение" display="Дневник школьный арт. 72428 / 15 МИШКА С СЕРДЕЧКОМ (кожзам:  А5+; твёрдый переплёт с поролоном, материал обложки: искусственная кожа &quot;Наппа&quot;; декор: аппликация в виде прозрачного пластикового окна с маслом, пайетками и глиттером внутр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3A0A0000}"/>
    <hyperlink ref="B2622" r:id="rId2620" tooltip="Щелкните, чтобы посмотреть изображение" display="Дневник школьный арт. 58857 / 15 УРБАН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 xr:uid="{00000000-0004-0000-0000-00003B0A0000}"/>
    <hyperlink ref="B2623" r:id="rId2621" tooltip="Щелкните, чтобы посмотреть изображение" display="Дневник школьный арт. 62141 / 15 КРУТОЙ ГРИЗЛИ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 xr:uid="{00000000-0004-0000-0000-00003C0A0000}"/>
    <hyperlink ref="B2624" r:id="rId2622" tooltip="Щелкните, чтобы посмотреть изображение" display="Дневник школьный арт. 66386 / 15 КОШКА-ПРИНЦЕССА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3D0A0000}"/>
    <hyperlink ref="B2625" r:id="rId2623" tooltip="Щелкните, чтобы посмотреть изображение" display="Дневник школьный арт. 66387 / 15 ФЕЯ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3E0A0000}"/>
    <hyperlink ref="B2626" r:id="rId2624" tooltip="Щелкните, чтобы посмотреть изображение" display="Дневник школьный арт. 66388 / 15 ЧИБИ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3F0A0000}"/>
    <hyperlink ref="B2627" r:id="rId2625" tooltip="Щелкните, чтобы посмотреть изображение" display="Дневник школьный арт. 66390 / 15 РОЗОВАЯ ДЕВУШКА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400A0000}"/>
    <hyperlink ref="B2628" r:id="rId2626" tooltip="Щелкните, чтобы посмотреть изображение" display="Дневник школьный арт. 66391 / 15 СЕРЫЙ ПУШИСТИК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410A0000}"/>
    <hyperlink ref="B2629" r:id="rId2627" tooltip="Щелкните, чтобы посмотреть изображение" display="Дневник школьный арт. 66392 / 15 ИСТРЕБИТЕЛЬ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420A0000}"/>
    <hyperlink ref="B2630" r:id="rId2628" tooltip="Щелкните, чтобы посмотреть изображение" display="Дневник школьный арт. 66395 / 15 РОБОТЫ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430A0000}"/>
    <hyperlink ref="B2631" r:id="rId2629" tooltip="Щелкните, чтобы посмотреть изображение" display="Дневник школьный арт. 66503 / 15 ДЕВУШКА С ПАНДОЙ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440A0000}"/>
    <hyperlink ref="B2632" r:id="rId2630" tooltip="Щелкните, чтобы посмотреть изображение" display="Дневник школьный арт. 68657 / 15 ДЕВОЧКА НА РОЛИКАХ (кожзам:  А5+; твёрдый переплёт с поролоном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450A0000}"/>
    <hyperlink ref="B2633" r:id="rId2631" tooltip="Щелкните, чтобы посмотреть изображение" display="Дневник школьный арт. 68658 / 15 БЛОНДИНКА С СОБАЧКОЙ (кожзам:  А5+; твёрдый переплёт с поролоном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460A0000}"/>
    <hyperlink ref="B2634" r:id="rId2632" tooltip="Щелкните, чтобы посмотреть изображение" display="Дневник школьный арт. 68659 / 15 ПРИНЦЕССА ЛУНА (кожзам:  А5+; твёрдый переплёт с поролоном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470A0000}"/>
    <hyperlink ref="B2635" r:id="rId2633" tooltip="Щелкните, чтобы посмотреть изображение" display="Дневник школьный арт. 68660 / 15 ГЕРБ ЗОЛОТО (кожзам:  А5+; твёрдый переплёт с поролоном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480A0000}"/>
    <hyperlink ref="B2636" r:id="rId2634" tooltip="Щелкните, чтобы посмотреть изображение" display="Дневник школьный арт. 68662 / 15 КИБЕР АНИМЕ (кожзам:  А5+; твёрдый переплёт с поролоном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490A0000}"/>
    <hyperlink ref="B2637" r:id="rId2635" tooltip="Щелкните, чтобы посмотреть изображение" display="Дневник школьный арт. 68666 / 15 ТАЧКА (кожзам:  А5+; твёрдый переплёт с поролоном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4A0A0000}"/>
    <hyperlink ref="B2638" r:id="rId2636" tooltip="Щелкните, чтобы посмотреть изображение" display="Дневник школьный арт. 72415 / 15 ДЕВОЧКА С КОСОЙ (кожзам:  А5+; твёрдый переплёт с поролоном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4B0A0000}"/>
    <hyperlink ref="B2639" r:id="rId2637" tooltip="Щелкните, чтобы посмотреть изображение" display="Дневник школьный арт. 72419 / 15 ДРАЙВ (кожзам:  А5+; твёрдый переплёт с поролоном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4C0A0000}"/>
    <hyperlink ref="B2640" r:id="rId2638" tooltip="Щелкните, чтобы посмотреть изображение" display="Дневник шк. арт.46499/15 ЦВЕТЫ (А5, 215x170 мм, 96 стр., обстрочка обложки по периметру, твёрдый переплёт с поролоном, тонированный офсет, 70, тиснение синей фольгой, одна краска, полноцветный дизайн, ниткошвейный, закладка: одно ляссе, каптал: есть, спр. мат: есть, ПЭТ-пакет)" xr:uid="{00000000-0004-0000-0000-00004D0A0000}"/>
    <hyperlink ref="B2641" r:id="rId2639" tooltip="Щелкните, чтобы посмотреть изображение" display="Дневник школьный в комплекте с наклейками декор., арт. 72463 / 15 СТИКЕРЫ НА РОЗОВОМ (кожзам:  А5+; твёрдый переплёт с поролоном, материал обложки: искусственная кожа &quot;Плезир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1 лист с 3D-наклейками из эпоксидной смолы в комплекте; индивидуальная упаковка: промостикер + ПЭТ-пакет)" xr:uid="{00000000-0004-0000-0000-00004E0A0000}"/>
    <hyperlink ref="B2642" r:id="rId2640" tooltip="Щелкните, чтобы посмотреть изображение" xr:uid="{00000000-0004-0000-0000-00004F0A0000}"/>
    <hyperlink ref="B2643" r:id="rId2641" tooltip="Щелкните, чтобы посмотреть изображение" xr:uid="{00000000-0004-0000-0000-0000500A0000}"/>
    <hyperlink ref="B2644" r:id="rId2642" tooltip="Щелкните, чтобы посмотреть изображение" display="Дневник школьный арт. 58874 / 15 КУУЛ (кожзам:  А5+; твёрдый переплёт с поролоном, материал обложки: искусственная кожа &quot;Сизаль металлик&quot;; декор: ПВХ-окно + голографическая подложка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 xr:uid="{00000000-0004-0000-0000-0000510A0000}"/>
    <hyperlink ref="B2645" r:id="rId2643" tooltip="Щелкните, чтобы посмотреть изображение" display="Дневник школьный арт. 58875 / 15 МОРОЖЕНОЕ (кожзам:  А5+; твёрдый переплёт с поролоном, материал обложки: искусственная кожа &quot;Сизаль металлик&quot;; декор: ПВХ-окно + голографическая подложка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 xr:uid="{00000000-0004-0000-0000-0000520A0000}"/>
    <hyperlink ref="B2646" r:id="rId2644" tooltip="Щелкните, чтобы посмотреть изображение" display="Дневник школьный арт. 62305 / 15 АРПАТЕК ФИОЛЕТОВЫЙ (кожзам:  А5+; твёрдый переплёт с поролоном, материал обложки: искусственная кожа &quot;Арпатек&quot;; декор: стёганая строчка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; индивидуальная упаковка: ПЭТ-пакет)" xr:uid="{00000000-0004-0000-0000-0000530A0000}"/>
    <hyperlink ref="B2647" r:id="rId2645" tooltip="Щелкните, чтобы посмотреть изображение" xr:uid="{00000000-0004-0000-0000-0000540A0000}"/>
    <hyperlink ref="B2648" r:id="rId2646" tooltip="Щелкните, чтобы посмотреть изображение" display="Дневник школьный арт. 62185 / 15 СЕРДЦА (кожзам:  А5+; твёрдый переплёт с поролоном, материал обложки: искусственная кожа &quot;Папир&quot;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550A0000}"/>
    <hyperlink ref="B2649" r:id="rId2647" tooltip="Щелкните, чтобы посмотреть изображение" display="Дневник школьный арт. 62186 / 15 (кожзам:  А5+; твёрдый переплёт с поролоном, материал обложки: искусственная кожа &quot;Папир&quot;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560A0000}"/>
    <hyperlink ref="B2650" r:id="rId2648" tooltip="Щелкните, чтобы посмотреть изображение" display="Дневник школьный арт. 62187 / 15 ИСТИННОЕ ЗНАНИЕ (кожзам:  А5+; твёрдый переплёт с поролоном, материал обложки: искусственная кожа &quot;Папир&quot;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570A0000}"/>
    <hyperlink ref="B2651" r:id="rId2649" tooltip="Щелкните, чтобы посмотреть изображение" display="Дневник школьный арт. 58969 / 15 ПАНДА (кожзам:  А5+; твёрдый переплёт с поролоном, материал обложки: искусственная кожа &quot;Нубук&quot;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петля для ручки; ПЭТ-пакет)" xr:uid="{00000000-0004-0000-0000-0000580A0000}"/>
    <hyperlink ref="B2652" r:id="rId2650" tooltip="Щелкните, чтобы посмотреть изображение" display="Дневник школьный арт. 58970 / 15 КАЧЕЛИ (кожзам:  А5+; твёрдый переплёт с поролоном, материал обложки: искусственная кожа &quot;Нубук&quot;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петля для ручки; ПЭТ-пакет)" xr:uid="{00000000-0004-0000-0000-0000590A0000}"/>
    <hyperlink ref="B2653" r:id="rId2651" tooltip="Щелкните, чтобы посмотреть изображение" display="Дневник школьный арт. 58971 / 15 ПЕС БАРБОС (кожзам:  А5+; твёрдый переплёт с поролоном, материал обложки: искусственная кожа &quot;Нубук&quot;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петля для ручки; ПЭТ-пакет)" xr:uid="{00000000-0004-0000-0000-00005A0A0000}"/>
    <hyperlink ref="B2654" r:id="rId2652" tooltip="Щелкните, чтобы посмотреть изображение" display="Дневник школьный с ручкой в комплекте арт. 66379 / 15 ЛИМОН (кожзам:  А5+; твёрдый переплёт с поролоном, материал обложки: искусственная кожа &quot;Сариф металлик&quot;; декор: аппликация из искусственной кож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в комплекте с ручкой; индивидуальная упаковка: промовкладыш + ПЭТ-пакет)" xr:uid="{00000000-0004-0000-0000-00005B0A0000}"/>
    <hyperlink ref="B2655" r:id="rId2653" tooltip="Щелкните, чтобы посмотреть изображение" display="Дневник школьный с ручкой в комплекте арт. 66380 / 15 КЛУБНИКА (кожзам:  А5+; твёрдый переплёт с поролоном, материал обложки: искусственная кожа &quot;Сариф металлик&quot;; декор: аппликация из искусственной кож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в комплекте с ручкой; индивидуальная упаковка: промовкладыш + ПЭТ-пакет)" xr:uid="{00000000-0004-0000-0000-00005C0A0000}"/>
    <hyperlink ref="B2656" r:id="rId2654" tooltip="Щелкните, чтобы посмотреть изображение" display="Дневник школьный с ручкой в комплекте арт. 66381 / 15 ВИШНЯ (кожзам:  А5+; твёрдый переплёт с поролоном, материал обложки: искусственная кожа &quot;Сариф металлик&quot;; декор: аппликация из искусственной кож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в комплекте с ручкой; индивидуальная упаковка: промовкладыш + ПЭТ-пакет)" xr:uid="{00000000-0004-0000-0000-00005D0A0000}"/>
    <hyperlink ref="B2657" r:id="rId2655" tooltip="Щелкните, чтобы посмотреть изображение" display="Дневник шк. арт.48551/15 ЖИРАФ (А5+, 170x215, 96 стр., обстрочка обложки по периметру, твердый переплёт с поролоном, обложка:искусственная кожа , белый офсет, 70, фигурная вырубка, блинтовое тиснение, одна краска, печать форзаца: одна краска, оранжевый, нитко-швейный, закладка: одно ляссе, каптал: нет, спр. мат: универсальная шпаргалка, ПЭТ-пакет)" xr:uid="{00000000-0004-0000-0000-00005E0A0000}"/>
    <hyperlink ref="B2658" r:id="rId2656" tooltip="Щелкните, чтобы посмотреть изображение" xr:uid="{00000000-0004-0000-0000-00005F0A0000}"/>
    <hyperlink ref="B2659" r:id="rId2657" tooltip="Щелкните, чтобы посмотреть изображение" xr:uid="{00000000-0004-0000-0000-0000600A0000}"/>
    <hyperlink ref="B2660" r:id="rId2658" tooltip="Щелкните, чтобы посмотреть изображение" display="Дневник школьный арт. 72437 / 15 РОЗОВЫЙ БАНТ (кожзам:  А5+; твёрдый переплёт с поролоном, материал обложки: искусственная кожа &quot;Лайка&quot;; декор: блинтовое тиснение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610A0000}"/>
    <hyperlink ref="B2661" r:id="rId2659" tooltip="Щелкните, чтобы посмотреть изображение" display="Дневник школьный арт. 72438 / 15 ЛИЛОВЫЙ КОТ (кожзам:  А5+; твёрдый переплёт с поролоном, материал обложки: искусственная кожа &quot;Лайка&quot;; декор: блинтовое тиснение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620A0000}"/>
    <hyperlink ref="B2662" r:id="rId2660" tooltip="Щелкните, чтобы посмотреть изображение" display="Дневник школьный арт. 72439 / 15 МЕНТОЛОВЫЙ МИШКА (кожзам:  А5+; твёрдый переплёт с поролоном, материал обложки: искусственная кожа &quot;Лайка&quot;; декор: блинтовое тиснение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630A0000}"/>
    <hyperlink ref="B2663" r:id="rId2661" tooltip="Щелкните, чтобы посмотреть изображение" display="Дневник школьный арт. 72435 / 15 РОЗОВЫЙ ЗАЙЧИК (кожзам:  А5+; твёрдый переплёт с поролоном, материал обложки: искусственная кожа &quot;Пристин&quot;; декор: печать полноцветная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640A0000}"/>
    <hyperlink ref="B2664" r:id="rId2662" tooltip="Щелкните, чтобы посмотреть изображение" display="Дневник школьный арт. 72436 / 15 МИЛЫЙ МИШКА (кожзам:  А5+; твёрдый переплёт с поролоном, материал обложки: искусственная кожа &quot;Пристин&quot;; декор: печать полноцветная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650A0000}"/>
    <hyperlink ref="B2665" r:id="rId2663" tooltip="Щелкните, чтобы посмотреть изображение" display="Дневник школьный арт. 73312 / 15 ДРУЖБА НАВСЕГДА (кожзам:  А5+; твёрдый переплёт с поролоном, материал обложки: искусственная кожа &quot;Пристин&quot;; декор: печать полноцветная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660A0000}"/>
    <hyperlink ref="B2666" r:id="rId2664" tooltip="Щелкните, чтобы посмотреть изображение" display="Дневник школьный арт. 68679 / 15 ПАТТЕРН ЗАЙКИ (кожзам:  А5+; твёрдый переплёт с поролоном, материал обложки: искусственная кожа &quot;Наппа&quot;; декор: печать полноцветная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670A0000}"/>
    <hyperlink ref="B2667" r:id="rId2665" tooltip="Щелкните, чтобы посмотреть изображение" display="Дневник школьный арт. 68680 / 15 ПАТТЕРН КОТЫ (кожзам:  А5+; твёрдый переплёт с поролоном, материал обложки: искусственная кожа &quot;Наппа&quot;; декор: печать полноцветная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680A0000}"/>
    <hyperlink ref="B2668" r:id="rId2666" tooltip="Щелкните, чтобы посмотреть изображение" display="Дневник школьный арт. 68681 / 15 ПАТТЕРН МИШКИ (кожзам:  А5+; твёрдый переплёт с поролоном, материал обложки: искусственная кожа &quot;Наппа&quot;; декор: печать полноцветная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690A0000}"/>
    <hyperlink ref="B2669" r:id="rId2667" tooltip="Щелкните, чтобы посмотреть изображение" display="Дневник школьный арт. 72452 / 15 БЕЛЫЙ КОТ В ШАПОЧКЕ (кожзам:  А5+; твёрдый переплёт с поролоном, материал обложки: искусственная кожа &quot;Джут&quot;; декор: перфорация + подложка из искусственной кож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" xr:uid="{00000000-0004-0000-0000-00006A0A0000}"/>
    <hyperlink ref="B2670" r:id="rId2668" tooltip="Щелкните, чтобы посмотреть изображение" display="Дневник школьный арт. 72453 / 15 РЫЖИЙ КОТ В ШАПОЧКЕ (кожзам:  А5+; твёрдый переплёт с поролоном, материал обложки: искусственная кожа &quot;Джут&quot;; декор: перфорация + подложка из искусственной кож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" xr:uid="{00000000-0004-0000-0000-00006B0A0000}"/>
    <hyperlink ref="B2671" r:id="rId2669" tooltip="Щелкните, чтобы посмотреть изображение" display="Дневник школьный арт. 72454 / 15 ЧЁРНЫЙ КОТ В ШАПОЧКЕ (кожзам:  А5+; твёрдый переплёт с поролоном, материал обложки: искусственная кожа &quot;Джут&quot;; декор: перфорация + подложка из искусственной кож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" xr:uid="{00000000-0004-0000-0000-00006C0A0000}"/>
    <hyperlink ref="B2672" r:id="rId2670" tooltip="Щелкните, чтобы посмотреть изображение" display="Дневник школьный в комплекте с брелоком, арт. 72440 / 15 БРЕЛОК НА РОЗОВОМ (кожзам:  А5+; твёрдый переплёт с поролоном, материал обложки: искусственная кожа &quot;Бьянчини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брелок-подвес с карабином-вкладышем для телефона в комплекте; индивидуальная упаковка: промостикер + ПЭТ-пакет)" xr:uid="{00000000-0004-0000-0000-00006D0A0000}"/>
    <hyperlink ref="B2673" r:id="rId2671" tooltip="Щелкните, чтобы посмотреть изображение" display="Дневник школьный в комплекте с брелоком, арт. 72441 / 15 БРЕЛОК НА СИРЕНЕВОМ (кожзам:  А5+; твёрдый переплёт с поролоном, материал обложки: искусственная кожа &quot;Бьянчини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брелок-подвес с карабином-вкладышем для телефона в комплекте; индивидуальная упаковка: промостикер + ПЭТ-пакет)" xr:uid="{00000000-0004-0000-0000-00006E0A0000}"/>
    <hyperlink ref="B2674" r:id="rId2672" tooltip="Щелкните, чтобы посмотреть изображение" display="Дневник школьный в комплекте с брелоком, арт. 72442 / 15 БРЕЛОК НА МЯТНОМ (кожзам:  А5+; твёрдый переплёт с поролоном, материал обложки: искусственная кожа &quot;Бьянчини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брелок-подвес с карабином-вкладышем для телефона в комплекте; индивидуальная упаковка: промостикер + ПЭТ-пакет)" xr:uid="{00000000-0004-0000-0000-00006F0A0000}"/>
    <hyperlink ref="B2675" r:id="rId2673" tooltip="Щелкните, чтобы посмотреть изображение" display="Дневник школьный арт. 58860 / 15 ЕЖИК (кожзам:  А5+; твёрдый переплёт с поролоном, материал обложки: искусственная кожа &quot;Наппа&quot;; декор: полноцветная печать, фигурная вырубка по краю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 xr:uid="{00000000-0004-0000-0000-0000700A0000}"/>
    <hyperlink ref="B2676" r:id="rId2674" tooltip="Щелкните, чтобы посмотреть изображение" display="Дневник школьный арт. 58864 / 15 ЩЕНОК (кожзам:  А5+; твёрдый переплёт с поролоном, материал обложки: искусственная кожа &quot;Наппа&quot;; декор: полноцветная печать, фигурная вырубка по краю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 xr:uid="{00000000-0004-0000-0000-0000710A0000}"/>
    <hyperlink ref="B2677" r:id="rId2675" tooltip="Щелкните, чтобы посмотреть изображение" display="Дневник школьный арт. 58865 / 15 СОБАЧКА (кожзам:  А5+; твёрдый переплёт с поролоном, материал обложки: искусственная кожа &quot;Наппа&quot;; декор: полноцветная печать, фигурная вырубка по краю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 xr:uid="{00000000-0004-0000-0000-0000720A0000}"/>
    <hyperlink ref="B2678" r:id="rId2676" tooltip="Щелкните, чтобы посмотреть изображение" display="Дневник школьный арт. 62142 / 15 КОТЕНОК (кожзам:  А5+; твёрдый переплёт с поролоном, материал обложки: искусственная кожа &quot;Сариф&quot;; декор: полноцветная печать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730A0000}"/>
    <hyperlink ref="B2679" r:id="rId2677" tooltip="Щелкните, чтобы посмотреть изображение" display="Дневник школьный арт. 66397 / 15 БОСС ШПИЦ (кожзам:  А5+; твёрдый переплёт с поролоном, материал обложки: искусственная кожа &quot;Наппа&quot;; декор: обстрочка по периметру, полноцветная печать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740A0000}"/>
    <hyperlink ref="B2680" r:id="rId2678" tooltip="Щелкните, чтобы посмотреть изображение" display="Дневник школьный арт. 66398 / 15 МИЛЫЙ КОТИК В ШАПОЧКЕ (кожзам:  А5+; твёрдый переплёт с поролоном, материал обложки: искусственная кожа &quot;Наппа&quot;; декор: обстрочка по периметру, полноцветная печать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750A0000}"/>
    <hyperlink ref="B2681" r:id="rId2679" tooltip="Щелкните, чтобы посмотреть изображение" display="Дневник школьный арт. 66399 / 15 ШИБАИНУ В КОСТЮМЕ АКУЛЫ (кожзам:  А5+; твёрдый переплёт с поролоном, материал обложки: искусственная кожа &quot;Наппа&quot;; декор: обстрочка по периметру, полноцветная печать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760A0000}"/>
    <hyperlink ref="B2682" r:id="rId2680" tooltip="Щелкните, чтобы посмотреть изображение" display="Дневник школьный арт. 68667 / 15 МАЛЫШКА В ЛУЧАХ (кожзам:  А5+; твёрдый переплёт с поролоном, материал обложки: искусственная кожа &quot;Наппа&quot;; декор: печать полноцветная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770A0000}"/>
    <hyperlink ref="B2683" r:id="rId2681" tooltip="Щелкните, чтобы посмотреть изображение" display="Дневник школьный арт. 62174 / 15 КРОССОВОК (кожзам:  А5+; твёрдый переплёт с поролоном, материал обложки: искусственная кожа &quot;Хайпо&quot;; декор: фигурная строчка, шелкография в три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780A0000}"/>
    <hyperlink ref="B2684" r:id="rId2682" tooltip="Щелкните, чтобы посмотреть изображение" display="Дневник школьный арт. 62175 / 15 ДЖОЙСТИК (кожзам:  А5+; твёрдый переплёт с поролоном, материал обложки: искусственная кожа &quot;Хайпо&quot;; декор: фигур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790A0000}"/>
    <hyperlink ref="B2685" r:id="rId2683" tooltip="Щелкните, чтобы посмотреть изображение" display="Дневник школьный арт. 67608 / 15 НАУШНИКИ (кожзам:  А5+; твёрдый переплёт с поролоном, материал обложки: искусственная кожа &quot;Хайпо&quot;; декор: фигур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7A0A0000}"/>
    <hyperlink ref="B2686" r:id="rId2684" tooltip="Щелкните, чтобы посмотреть изображение" display="Дневник школьный арт. 67609 / 15 КИБЕРШЛЕМ (кожзам:  А5+; твёрдый переплёт с поролоном, материал обложки: искусственная кожа &quot;Хайпо&quot;; декор: фигур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7B0A0000}"/>
    <hyperlink ref="B2687" r:id="rId2685" tooltip="Щелкните, чтобы посмотреть изображение" display="Дневник школьный арт. 67610 / 15 ФУТБОЛЬНЫЙ МЯЧ (кожзам:  А5+; твёрдый переплёт с поролоном, материал обложки: искусственная кожа &quot;Хайпо&quot;; декор: фигур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7C0A0000}"/>
    <hyperlink ref="B2688" r:id="rId2686" tooltip="Щелкните, чтобы посмотреть изображение" display="Дневник школьный арт. 68682 / 15 ПАСТЕЛЬНЫЕ СЕРДЕЧКИ (кожзам:  А5+; твёрдый переплёт с поролоном, материал обложки: искусственная кожа &quot;Плонже&quot;; декор: фигурная строчка, печать шелкографией в три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7D0A0000}"/>
    <hyperlink ref="B2689" r:id="rId2687" tooltip="Щелкните, чтобы посмотреть изображение" display="Дневник школьный арт. 68683 / 15 ПАСТЕЛЬНЫЙ МИШКА (кожзам:  А5+; твёрдый переплёт с поролоном, материал обложки: искусственная кожа &quot;Плонже&quot;; декор: фигурная строчка, печать шелкографией в три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7E0A0000}"/>
    <hyperlink ref="B2690" r:id="rId2688" tooltip="Щелкните, чтобы посмотреть изображение" display="Дневник школьный арт. 68684 / 15 ПАСТЕЛЬНЫЙ КОТ (кожзам:  А5+; твёрдый переплёт с поролоном, материал обложки: искусственная кожа &quot;Плонже&quot;; декор: фигурная строчк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7F0A0000}"/>
    <hyperlink ref="B2691" r:id="rId2689" tooltip="Щелкните, чтобы посмотреть изображение" display="Дневник школьный арт. 59644 / 15 ЗАЯЦ (кожзам:  А5+; твёрдый переплёт с поролоном, материал обложки: искусственная кожа &quot;Плонже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" xr:uid="{00000000-0004-0000-0000-0000800A0000}"/>
    <hyperlink ref="B2692" r:id="rId2690" tooltip="Щелкните, чтобы посмотреть изображение" display="Дневник школьный арт. 59645 / 15 КОТ (кожзам:  А5+; твёрдый переплёт с поролоном, материал обложки: искусственная кожа &quot;Плонже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" xr:uid="{00000000-0004-0000-0000-0000810A0000}"/>
    <hyperlink ref="B2693" r:id="rId2691" tooltip="Щелкните, чтобы посмотреть изображение" display="Дневник школьный арт. 59646 / 15 КОАЛА (кожзам:  А5+; твёрдый переплёт с поролоном, материал обложки: искусственная кожа &quot;Плонже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" xr:uid="{00000000-0004-0000-0000-0000820A0000}"/>
    <hyperlink ref="B2694" r:id="rId2692" tooltip="Щелкните, чтобы посмотреть изображение" display="Дневник школьный арт. 62129 / 15 БАНДАНА БЭНД (кожзам:  А5+; твёрдый переплёт с поролоном, материал обложки: искусственная кожа &quot;Хайпо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830A0000}"/>
    <hyperlink ref="B2695" r:id="rId2693" tooltip="Щелкните, чтобы посмотреть изображение" display="Дневник школьный арт. 62130 / 15 БАНДАНА БЭНД (кожзам:  А5+; твёрдый переплёт с поролоном, материал обложки: искусственная кожа &quot;Хайпо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840A0000}"/>
    <hyperlink ref="B2696" r:id="rId2694" tooltip="Щелкните, чтобы посмотреть изображение" display="Дневник школьный арт. 66427 / 15 РОЗОВЫЙ (кожзам:  А5+; твёрдый переплёт с поролоном, материал обложки: искусственная кожа &quot;Виннер&quot;; декор: аппликация из искусственной кож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850A0000}"/>
    <hyperlink ref="B2697" r:id="rId2695" tooltip="Щелкните, чтобы посмотреть изображение" display="Дневник школьный арт. 66428 / 15 МЯТНЫЙ (кожзам:  А5+; твёрдый переплёт с поролоном, материал обложки: искусственная кожа &quot;Лейкер&quot;; декор: аппликация из искусственной кож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860A0000}"/>
    <hyperlink ref="B2698" r:id="rId2696" tooltip="Щелкните, чтобы посмотреть изображение" display="Дневник школьный арт. 66429 / 15 ЧЁРНЫЙ (кожзам:  А5+; твёрдый переплёт с поролоном, материал обложки: искусственная кожа &quot;Лейкер софт-тач&quot;; декор: аппликация из искусственной кож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870A0000}"/>
    <hyperlink ref="B2699" r:id="rId2697" tooltip="Щелкните, чтобы посмотреть изображение" display="Дневник шк. арт.48590/15 БИРЮЗОВЫЕ ГЛАЗА (215х170, 96 стр., обстрочка по периметру, твёрдый переплёт, обложка:искусственная кожа , белый офсет, плотность бумаги 70 г/м2, аппликация, тиснение фольгой, одна краска, печать форзаца: одна краска, ниткошвейный, закладка: одно ляссе, каптал: нет, спр. мат: универсальная шпаргалка, ПЭТ-пакет)" xr:uid="{00000000-0004-0000-0000-0000880A0000}"/>
    <hyperlink ref="B2700" r:id="rId2698" tooltip="Щелкните, чтобы посмотреть изображение" display="Дневник шк. арт.48591/15 ГОЛУБЫЕ ГЛАЗА (215х170, 96 стр., обстрочка по периметру, твёрдый переплёт, обложка:искусственная кожа , белый офсет, плотность бумаги 70 г/м2, аппликация, тиснение фольгой, одна краска, печать форзаца: одна краска, ниткошвейный, закладка: одно ляссе, каптал: нет, спр. мат: универсальная шпаргалка, ПЭТ-пакет)" xr:uid="{00000000-0004-0000-0000-0000890A0000}"/>
    <hyperlink ref="B2701" r:id="rId2699" tooltip="Щелкните, чтобы посмотреть изображение" display="Дневник школьный арт. 66415 / 15 50/50 % (кожзам:  А5+; твёрдый переплёт с поролоном, материал обложки: искусственная кожа &quot;Лён крэш&quot;; декор: отделоч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8A0A0000}"/>
    <hyperlink ref="B2702" r:id="rId2700" tooltip="Щелкните, чтобы посмотреть изображение" display="Дневник школьный арт. 66416 / 15 70/30 % (кожзам:  А5+; твёрдый переплёт с поролоном, материал обложки: искусственная кожа &quot;Лён крэш&quot;; декор: отделоч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8B0A0000}"/>
    <hyperlink ref="B2703" r:id="rId2701" tooltip="Щелкните, чтобы посмотреть изображение" display="Дневник школьный арт. 66417 / 15 99/1 % (кожзам:  А5+; твёрдый переплёт с поролоном, материал обложки: искусственная кожа &quot;Лён крэш&quot;; декор: отделоч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8C0A0000}"/>
    <hyperlink ref="B2704" r:id="rId2702" tooltip="Щелкните, чтобы посмотреть изображение" display="Дневник школьный арт. 68707 / 15 ФРАЗЫ С ХАРАКТЕРОМ (кожзам:  А5+; твёрдый переплёт с поролоном, материал обложки: искусственная кожа &quot;Плонже&quot;; декор: отделочная строчк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8D0A0000}"/>
    <hyperlink ref="B2705" r:id="rId2703" tooltip="Щелкните, чтобы посмотреть изображение" display="Дневник школьный арт. 68708 / 15 ФРАЗЫ С ХАРАКТЕРОМ (кожзам:  А5+; твёрдый переплёт с поролоном, материал обложки: искусственная кожа &quot;Плонже&quot;; декор: отделочная строчк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8E0A0000}"/>
    <hyperlink ref="B2706" r:id="rId2704" tooltip="Щелкните, чтобы посмотреть изображение" display="Дневник школьный арт. 72461 / 15 ФРАЗЫ С ХАРАКТЕРОМ (кожзам:  А5+; твёрдый переплёт с поролоном, материал обложки: искусственная кожа &quot;Джинс делавэ&quot;; декор: отделочная строчк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8F0A0000}"/>
    <hyperlink ref="B2707" r:id="rId2705" tooltip="Щелкните, чтобы посмотреть изображение" display="Дневник школьный арт. 72462 / 15 ФРАЗЫ С ХАРАКТЕРОМ (кожзам:  А5+; твёрдый переплёт с поролоном, материал обложки: искусственная кожа &quot;Джинс делавэ&quot;; декор: отделочная строчк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900A0000}"/>
    <hyperlink ref="B2708" r:id="rId2706" tooltip="Щелкните, чтобы посмотреть изображение" display="Дневник школьный арт. 68758 / 15 ПЛОНЖЕ РОЗОВЫЙ (кожзам:  А5+; твёрдый переплёт с поролоном, материал обложки: искусственная кожа &quot;Плонже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омбинированные материалы; индивидуальная упаковка: ПЭТ-пакет)" xr:uid="{00000000-0004-0000-0000-0000910A0000}"/>
    <hyperlink ref="B2709" r:id="rId2707" tooltip="Щелкните, чтобы посмотреть изображение" display="Дневник школьный арт. 68759 / 15 ПЛОНЖЕ СИРЕНЕВЫЙ (кожзам:  А5+; твёрдый переплёт с поролоном, материал обложки: искусственная кожа &quot;Плонже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омбинированные материалы; индивидуальная упаковка: ПЭТ-пакет)" xr:uid="{00000000-0004-0000-0000-0000920A0000}"/>
    <hyperlink ref="B2710" r:id="rId2708" tooltip="Щелкните, чтобы посмотреть изображение" display="Дневник школьный арт. 68760 / 15 ПЛОНЖЕ МЯТНЫЙ (кожзам:  А5+; твёрдый переплёт с поролоном, материал обложки: искусственная кожа &quot;Плонже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омбинированные материалы; индивидуальная упаковка: ПЭТ-пакет)" xr:uid="{00000000-0004-0000-0000-0000930A0000}"/>
    <hyperlink ref="B2711" r:id="rId2709" tooltip="Щелкните, чтобы посмотреть изображение" display="Дневник школьный арт. 72465 / 15 НАППА СВЕТЛО-РОЗОВАЯ (кожзам:  А5+; твёрдый переплёт с поролоном, материал обложки: искусственная кожа &quot;Наппа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омбинированные материалы; индивидуальная упаковка: ПЭТ-пакет)" xr:uid="{00000000-0004-0000-0000-0000940A0000}"/>
    <hyperlink ref="B2712" r:id="rId2710" tooltip="Щелкните, чтобы посмотреть изображение" display="Дневник школьный арт. 72466 / 15 НАППА СВЕТЛО-САЛАТОВАЯ (кожзам:  А5+; твёрдый переплёт с поролоном, материал обложки: искусственная кожа &quot;Наппа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омбинированные материалы; индивидуальная упаковка: ПЭТ-пакет)" xr:uid="{00000000-0004-0000-0000-0000950A0000}"/>
    <hyperlink ref="B2713" r:id="rId2711" tooltip="Щелкните, чтобы посмотреть изображение" display="Дневник школьный арт. 68700 / 15 СЕРДЕЧКИ НА ЧЕРНОМ (кожзам:  А5+; твёрдый переплёт с поролоном, материал обложки: искусственная кожа &quot;Софт-тач&quot;; декор: перфорация + глиттерная подлож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дизайнерская бумага; индивидуальная упаковка: ПЭТ-пакет)" xr:uid="{00000000-0004-0000-0000-0000960A0000}"/>
    <hyperlink ref="B2714" r:id="rId2712" tooltip="Щелкните, чтобы посмотреть изображение" display="Дневник школьный арт. 68701 / 15 СЕРДЕЧКИ НА РОЗОВОМ (кожзам:  А5+; твёрдый переплёт с поролоном, материал обложки: искусственная кожа &quot;Софт-тач&quot;; декор: перфорация + глиттерная подлож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дизайнерская бумага; индивидуальная упаковка: ПЭТ-пакет)" xr:uid="{00000000-0004-0000-0000-0000970A0000}"/>
    <hyperlink ref="B2715" r:id="rId2713" tooltip="Щелкните, чтобы посмотреть изображение" display="Дневник школьный арт. 68702 / 15 СЕРДЕЧКИ НА СЕРОМ (кожзам:  А5+; твёрдый переплёт с поролоном, материал обложки: искусственная кожа &quot;Софт-тач&quot;; декор: перфорация + глиттерная подлож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дизайнерская бумага; индивидуальная упаковка: ПЭТ-пакет)" xr:uid="{00000000-0004-0000-0000-0000980A0000}"/>
    <hyperlink ref="B2716" r:id="rId2714" tooltip="Щелкните, чтобы посмотреть изображение" display="Дневник школьный арт. 72458 / 15 КОТИКИ НА РОЗОВОМ (кожзам:  А5+; твёрдый переплёт с поролоном, материал обложки: искусственная кожа &quot;Софт-тач&quot;; декор: перфорация + глиттерная подлож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" xr:uid="{00000000-0004-0000-0000-0000990A0000}"/>
    <hyperlink ref="B2717" r:id="rId2715" tooltip="Щелкните, чтобы посмотреть изображение" display="Дневник школьный арт. 72459 / 15 КОТИКИ НА ГОЛУБОМ (кожзам:  А5+; твёрдый переплёт с поролоном, материал обложки: искусственная кожа &quot;Софт-тач&quot;; декор: перфорация + глиттерная подлож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" xr:uid="{00000000-0004-0000-0000-00009A0A0000}"/>
    <hyperlink ref="B2718" r:id="rId2716" tooltip="Щелкните, чтобы посмотреть изображение" display="Дневник школьный арт. 72460 / 15 КОТИКИ НА ЧЁРНОМ (кожзам:  А5+; твёрдый переплёт с поролоном, материал обложки: искусственная кожа &quot;Софт-тач&quot;; декор: перфорация + глиттерная подлож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" xr:uid="{00000000-0004-0000-0000-00009B0A0000}"/>
    <hyperlink ref="B2719" r:id="rId2717" tooltip="Щелкните, чтобы посмотреть изображение" display="Дневник школьный арт. 58976 / 15 КОТ (синтетическая бумага: А5+; твёрдый переплёт с поролоном, материал обложки: синтетическая бумага; декор: тиснение фольгой (2 цвета); способ крепления блока: ниткошвейный, вн. блок: 48 л., белый офсет 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" xr:uid="{00000000-0004-0000-0000-00009C0A0000}"/>
    <hyperlink ref="B2720" r:id="rId2718" tooltip="Щелкните, чтобы посмотреть изображение" display="Дневник школьный арт. 58977 / 15 СКУТЕР (синтетическая бумага: А5+; твёрдый переплёт с поролоном, материал обложки: синтетическая бумага; декор: тиснение фольгой (2 цвета); способ крепления блока: ниткошвейный, вн. блок: 48 л., белый офсет 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" xr:uid="{00000000-0004-0000-0000-00009D0A0000}"/>
    <hyperlink ref="B2721" r:id="rId2719" tooltip="Щелкните, чтобы посмотреть изображение" display="Дневник школьный арт. 58978 / 15 СЛЕДЫ (синтетическая бумага: А5+; твёрдый переплёт с поролоном, материал обложки: синтетическая бумага; декор: тиснение фольгой (2 цвета); способ крепления блока: ниткошвейный, вн. блок: 48 л., белый офсет 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" xr:uid="{00000000-0004-0000-0000-00009E0A0000}"/>
    <hyperlink ref="B2722" r:id="rId2720" tooltip="Щелкните, чтобы посмотреть изображение" xr:uid="{00000000-0004-0000-0000-00009F0A0000}"/>
    <hyperlink ref="B2723" r:id="rId2721" tooltip="Щелкните, чтобы посмотреть изображение" xr:uid="{00000000-0004-0000-0000-0000A00A0000}"/>
    <hyperlink ref="B2724" r:id="rId2722" tooltip="Щелкните, чтобы посмотреть изображение" xr:uid="{00000000-0004-0000-0000-0000A10A0000}"/>
    <hyperlink ref="B2725" r:id="rId2723" tooltip="Щелкните, чтобы посмотреть изображение" xr:uid="{00000000-0004-0000-0000-0000A20A0000}"/>
    <hyperlink ref="B2726" r:id="rId2724" tooltip="Щелкните, чтобы посмотреть изображение" display="Дневник школьный арт. 62294 / 15 БРИЛЛИАНТ (7БЦ: А5+; твёрдый переплёт 7БЦ, материал обложки: глиттерная бумага; декор: тиснение фольгой; способ крепления блока: ниткошвейный, вн. блок: 48 л., белый офсет  80 г/м², печать в одну краску, справочный материал: есть; одно ляссе; форзац: печать в одну краску; ПЭТ-пакет)" xr:uid="{00000000-0004-0000-0000-0000A30A0000}"/>
    <hyperlink ref="B2727" r:id="rId2725" tooltip="Щелкните, чтобы посмотреть изображение" display="Дневник школьный арт. 62296 / 15 КОТ (7БЦ: А5+; твёрдый переплёт 7БЦ, материал обложки: глиттерная бумага; декор: тиснение фольгой; способ крепления блока: ниткошвейный, вн. блок: 48 л., белый офсет  80 г/м², печать в одну краску, справочный материал: есть; одно ляссе; форзац: печать в одну краску; ПЭТ-пакет)" xr:uid="{00000000-0004-0000-0000-0000A40A0000}"/>
    <hyperlink ref="B2728" r:id="rId2726" tooltip="Щелкните, чтобы посмотреть изображение" xr:uid="{00000000-0004-0000-0000-0000A50A0000}"/>
    <hyperlink ref="B2729" r:id="rId2727" tooltip="Щелкните, чтобы посмотреть изображение" xr:uid="{00000000-0004-0000-0000-0000A60A0000}"/>
    <hyperlink ref="B2730" r:id="rId2728" tooltip="Щелкните, чтобы посмотреть изображение" xr:uid="{00000000-0004-0000-0000-0000A70A0000}"/>
    <hyperlink ref="B2731" r:id="rId2729" tooltip="Щелкните, чтобы посмотреть изображение" xr:uid="{00000000-0004-0000-0000-0000A80A0000}"/>
    <hyperlink ref="B2732" r:id="rId2730" tooltip="Щелкните, чтобы посмотреть изображение" xr:uid="{00000000-0004-0000-0000-0000A90A0000}"/>
    <hyperlink ref="B2733" r:id="rId2731" tooltip="Щелкните, чтобы посмотреть изображение" xr:uid="{00000000-0004-0000-0000-0000AA0A0000}"/>
    <hyperlink ref="B2734" r:id="rId2732" tooltip="Щелкните, чтобы посмотреть изображение" xr:uid="{00000000-0004-0000-0000-0000AB0A0000}"/>
    <hyperlink ref="B2735" r:id="rId2733" tooltip="Щелкните, чтобы посмотреть изображение" xr:uid="{00000000-0004-0000-0000-0000AC0A0000}"/>
    <hyperlink ref="B2736" r:id="rId2734" tooltip="Щелкните, чтобы посмотреть изображение" xr:uid="{00000000-0004-0000-0000-0000AD0A0000}"/>
    <hyperlink ref="B2737" r:id="rId2735" tooltip="Щелкните, чтобы посмотреть изображение" xr:uid="{00000000-0004-0000-0000-0000AE0A0000}"/>
    <hyperlink ref="B2738" r:id="rId2736" tooltip="Щелкните, чтобы посмотреть изображение" xr:uid="{00000000-0004-0000-0000-0000AF0A0000}"/>
    <hyperlink ref="B2739" r:id="rId2737" tooltip="Щелкните, чтобы посмотреть изображение" xr:uid="{00000000-0004-0000-0000-0000B00A0000}"/>
    <hyperlink ref="B2740" r:id="rId2738" tooltip="Щелкните, чтобы посмотреть изображение" xr:uid="{00000000-0004-0000-0000-0000B10A0000}"/>
    <hyperlink ref="B2741" r:id="rId2739" tooltip="Щелкните, чтобы посмотреть изображение" xr:uid="{00000000-0004-0000-0000-0000B20A0000}"/>
    <hyperlink ref="B2742" r:id="rId2740" tooltip="Щелкните, чтобы посмотреть изображение" xr:uid="{00000000-0004-0000-0000-0000B30A0000}"/>
    <hyperlink ref="B2743" r:id="rId2741" tooltip="Щелкните, чтобы посмотреть изображение" xr:uid="{00000000-0004-0000-0000-0000B40A0000}"/>
    <hyperlink ref="B2744" r:id="rId2742" tooltip="Щелкните, чтобы посмотреть изображение" xr:uid="{00000000-0004-0000-0000-0000B50A0000}"/>
    <hyperlink ref="B2745" r:id="rId2743" tooltip="Щелкните, чтобы посмотреть изображение" xr:uid="{00000000-0004-0000-0000-0000B60A0000}"/>
    <hyperlink ref="B2746" r:id="rId2744" tooltip="Щелкните, чтобы посмотреть изображение" xr:uid="{00000000-0004-0000-0000-0000B70A0000}"/>
    <hyperlink ref="B2747" r:id="rId2745" tooltip="Щелкните, чтобы посмотреть изображение" xr:uid="{00000000-0004-0000-0000-0000B80A0000}"/>
    <hyperlink ref="B2748" r:id="rId2746" tooltip="Щелкните, чтобы посмотреть изображение" xr:uid="{00000000-0004-0000-0000-0000B90A0000}"/>
    <hyperlink ref="B2749" r:id="rId2747" tooltip="Щелкните, чтобы посмотреть изображение" xr:uid="{00000000-0004-0000-0000-0000BA0A0000}"/>
    <hyperlink ref="B2750" r:id="rId2748" tooltip="Щелкните, чтобы посмотреть изображение" xr:uid="{00000000-0004-0000-0000-0000BB0A0000}"/>
    <hyperlink ref="B2751" r:id="rId2749" tooltip="Щелкните, чтобы посмотреть изображение" xr:uid="{00000000-0004-0000-0000-0000BC0A0000}"/>
    <hyperlink ref="B2752" r:id="rId2750" tooltip="Щелкните, чтобы посмотреть изображение" xr:uid="{00000000-0004-0000-0000-0000BD0A0000}"/>
    <hyperlink ref="B2753" r:id="rId2751" tooltip="Щелкните, чтобы посмотреть изображение" xr:uid="{00000000-0004-0000-0000-0000BE0A0000}"/>
    <hyperlink ref="B2754" r:id="rId2752" tooltip="Щелкните, чтобы посмотреть изображение" xr:uid="{00000000-0004-0000-0000-0000BF0A0000}"/>
    <hyperlink ref="B2755" r:id="rId2753" tooltip="Щелкните, чтобы посмотреть изображение" xr:uid="{00000000-0004-0000-0000-0000C00A0000}"/>
    <hyperlink ref="B2756" r:id="rId2754" tooltip="Щелкните, чтобы посмотреть изображение" xr:uid="{00000000-0004-0000-0000-0000C10A0000}"/>
    <hyperlink ref="B2757" r:id="rId2755" tooltip="Щелкните, чтобы посмотреть изображение" xr:uid="{00000000-0004-0000-0000-0000C20A0000}"/>
    <hyperlink ref="B2758" r:id="rId2756" tooltip="Щелкните, чтобы посмотреть изображение" xr:uid="{00000000-0004-0000-0000-0000C30A0000}"/>
    <hyperlink ref="B2759" r:id="rId2757" tooltip="Щелкните, чтобы посмотреть изображение" xr:uid="{00000000-0004-0000-0000-0000C40A0000}"/>
    <hyperlink ref="B2760" r:id="rId2758" tooltip="Щелкните, чтобы посмотреть изображение" xr:uid="{00000000-0004-0000-0000-0000C50A0000}"/>
    <hyperlink ref="B2761" r:id="rId2759" tooltip="Щелкните, чтобы посмотреть изображение" xr:uid="{00000000-0004-0000-0000-0000C60A0000}"/>
    <hyperlink ref="B2762" r:id="rId2760" tooltip="Щелкните, чтобы посмотреть изображение" xr:uid="{00000000-0004-0000-0000-0000C70A0000}"/>
    <hyperlink ref="B2763" r:id="rId2761" tooltip="Щелкните, чтобы посмотреть изображение" xr:uid="{00000000-0004-0000-0000-0000C80A0000}"/>
    <hyperlink ref="B2764" r:id="rId2762" tooltip="Щелкните, чтобы посмотреть изображение" xr:uid="{00000000-0004-0000-0000-0000C90A0000}"/>
    <hyperlink ref="B2765" r:id="rId2763" tooltip="Щелкните, чтобы посмотреть изображение" xr:uid="{00000000-0004-0000-0000-0000CA0A0000}"/>
    <hyperlink ref="B2766" r:id="rId2764" tooltip="Щелкните, чтобы посмотреть изображение" xr:uid="{00000000-0004-0000-0000-0000CB0A0000}"/>
    <hyperlink ref="B2767" r:id="rId2765" tooltip="Щелкните, чтобы посмотреть изображение" xr:uid="{00000000-0004-0000-0000-0000CC0A0000}"/>
    <hyperlink ref="B2768" r:id="rId2766" tooltip="Щелкните, чтобы посмотреть изображение" xr:uid="{00000000-0004-0000-0000-0000CD0A0000}"/>
    <hyperlink ref="B2769" r:id="rId2767" tooltip="Щелкните, чтобы посмотреть изображение" xr:uid="{00000000-0004-0000-0000-0000CE0A0000}"/>
    <hyperlink ref="B2770" r:id="rId2768" tooltip="Щелкните, чтобы посмотреть изображение" xr:uid="{00000000-0004-0000-0000-0000CF0A0000}"/>
    <hyperlink ref="B2771" r:id="rId2769" tooltip="Щелкните, чтобы посмотреть изображение" xr:uid="{00000000-0004-0000-0000-0000D00A0000}"/>
    <hyperlink ref="B2772" r:id="rId2770" tooltip="Щелкните, чтобы посмотреть изображение" xr:uid="{00000000-0004-0000-0000-0000D10A0000}"/>
    <hyperlink ref="B2773" r:id="rId2771" tooltip="Щелкните, чтобы посмотреть изображение" xr:uid="{00000000-0004-0000-0000-0000D20A0000}"/>
    <hyperlink ref="B2774" r:id="rId2772" tooltip="Щелкните, чтобы посмотреть изображение" xr:uid="{00000000-0004-0000-0000-0000D30A0000}"/>
    <hyperlink ref="B2775" r:id="rId2773" tooltip="Щелкните, чтобы посмотреть изображение" display="Дневник школьный арт. 62299 / 15 КОТИК (7БЦ: А5+; твёрдый переплёт 7БЦ, материал обложки: мелованный картон; декор: аппликация из картона, полноцветная печать; способ крепления блока: ниткошвейный, вн. блок: 48 л., белый офсет  70 г/м², печать в одну краску, справочный материал: универсальная шпаргалка; одно ляссе; форзац: печать в одну краску; ПЭТ-пакет)" xr:uid="{00000000-0004-0000-0000-0000D40A0000}"/>
    <hyperlink ref="B2776" r:id="rId2774" tooltip="Щелкните, чтобы посмотреть изображение" display="Дневник школьный арт. 62301 / 15 ДЕВОЧКА С БАНТОМ (7БЦ: А5+; твёрдый переплёт 7БЦ, материал обложки: мелованный картон; декор: аппликация из картона, полноцветная печать; способ крепления блока: ниткошвейный, вн. блок: 48 л., белый офсет  70 г/м², печать в одну краску, справочный материал: универсальная шпаргалка; одно ляссе; форзац: печать в одну краску; ПЭТ-пакет)" xr:uid="{00000000-0004-0000-0000-0000D50A0000}"/>
    <hyperlink ref="B2777" r:id="rId2775" tooltip="Щелкните, чтобы посмотреть изображение" xr:uid="{00000000-0004-0000-0000-0000D60A0000}"/>
    <hyperlink ref="B2778" r:id="rId2776" tooltip="Щелкните, чтобы посмотреть изображение" xr:uid="{00000000-0004-0000-0000-0000D70A0000}"/>
    <hyperlink ref="B2779" r:id="rId2777" tooltip="Щелкните, чтобы посмотреть изображение" xr:uid="{00000000-0004-0000-0000-0000D80A0000}"/>
    <hyperlink ref="B2780" r:id="rId2778" tooltip="Щелкните, чтобы посмотреть изображение" xr:uid="{00000000-0004-0000-0000-0000D90A0000}"/>
    <hyperlink ref="B2781" r:id="rId2779" tooltip="Щелкните, чтобы посмотреть изображение" xr:uid="{00000000-0004-0000-0000-0000DA0A0000}"/>
    <hyperlink ref="B2782" r:id="rId2780" tooltip="Щелкните, чтобы посмотреть изображение" xr:uid="{00000000-0004-0000-0000-0000DB0A0000}"/>
    <hyperlink ref="B2783" r:id="rId2781" tooltip="Щелкните, чтобы посмотреть изображение" xr:uid="{00000000-0004-0000-0000-0000DC0A0000}"/>
    <hyperlink ref="B2784" r:id="rId2782" tooltip="Щелкните, чтобы посмотреть изображение" xr:uid="{00000000-0004-0000-0000-0000DD0A0000}"/>
    <hyperlink ref="B2785" r:id="rId2783" tooltip="Щелкните, чтобы посмотреть изображение" xr:uid="{00000000-0004-0000-0000-0000DE0A0000}"/>
    <hyperlink ref="B2786" r:id="rId2784" tooltip="Щелкните, чтобы посмотреть изображение" xr:uid="{00000000-0004-0000-0000-0000DF0A0000}"/>
    <hyperlink ref="B2787" r:id="rId2785" tooltip="Щелкните, чтобы посмотреть изображение" xr:uid="{00000000-0004-0000-0000-0000E00A0000}"/>
    <hyperlink ref="B2788" r:id="rId2786" tooltip="Щелкните, чтобы посмотреть изображение" xr:uid="{00000000-0004-0000-0000-0000E10A0000}"/>
    <hyperlink ref="B2789" r:id="rId2787" tooltip="Щелкните, чтобы посмотреть изображение" xr:uid="{00000000-0004-0000-0000-0000E20A0000}"/>
    <hyperlink ref="B2790" r:id="rId2788" tooltip="Щелкните, чтобы посмотреть изображение" xr:uid="{00000000-0004-0000-0000-0000E30A0000}"/>
    <hyperlink ref="B2791" r:id="rId2789" tooltip="Щелкните, чтобы посмотреть изображение" xr:uid="{00000000-0004-0000-0000-0000E40A0000}"/>
    <hyperlink ref="B2792" r:id="rId2790" tooltip="Щелкните, чтобы посмотреть изображение" xr:uid="{00000000-0004-0000-0000-0000E50A0000}"/>
    <hyperlink ref="B2793" r:id="rId2791" tooltip="Щелкните, чтобы посмотреть изображение" xr:uid="{00000000-0004-0000-0000-0000E60A0000}"/>
    <hyperlink ref="B2794" r:id="rId2792" tooltip="Щелкните, чтобы посмотреть изображение" xr:uid="{00000000-0004-0000-0000-0000E70A0000}"/>
    <hyperlink ref="B2795" r:id="rId2793" tooltip="Щелкните, чтобы посмотреть изображение" xr:uid="{00000000-0004-0000-0000-0000E80A0000}"/>
    <hyperlink ref="B2796" r:id="rId2794" tooltip="Щелкните, чтобы посмотреть изображение" xr:uid="{00000000-0004-0000-0000-0000E90A0000}"/>
    <hyperlink ref="B2797" r:id="rId2795" tooltip="Щелкните, чтобы посмотреть изображение" xr:uid="{00000000-0004-0000-0000-0000EA0A0000}"/>
    <hyperlink ref="B2798" r:id="rId2796" tooltip="Щелкните, чтобы посмотреть изображение" xr:uid="{00000000-0004-0000-0000-0000EB0A0000}"/>
    <hyperlink ref="B2799" r:id="rId2797" tooltip="Щелкните, чтобы посмотреть изображение" xr:uid="{00000000-0004-0000-0000-0000EC0A0000}"/>
    <hyperlink ref="B2800" r:id="rId2798" tooltip="Щелкните, чтобы посмотреть изображение" xr:uid="{00000000-0004-0000-0000-0000ED0A0000}"/>
    <hyperlink ref="B2801" r:id="rId2799" tooltip="Щелкните, чтобы посмотреть изображение" xr:uid="{00000000-0004-0000-0000-0000EE0A0000}"/>
    <hyperlink ref="B2802" r:id="rId2800" tooltip="Щелкните, чтобы посмотреть изображение" xr:uid="{00000000-0004-0000-0000-0000EF0A0000}"/>
    <hyperlink ref="B2803" r:id="rId2801" tooltip="Щелкните, чтобы посмотреть изображение" xr:uid="{00000000-0004-0000-0000-0000F00A0000}"/>
    <hyperlink ref="B2804" r:id="rId2802" tooltip="Щелкните, чтобы посмотреть изображение" xr:uid="{00000000-0004-0000-0000-0000F10A0000}"/>
    <hyperlink ref="B2805" r:id="rId2803" tooltip="Щелкните, чтобы посмотреть изображение" xr:uid="{00000000-0004-0000-0000-0000F20A0000}"/>
    <hyperlink ref="B2806" r:id="rId2804" tooltip="Щелкните, чтобы посмотреть изображение" xr:uid="{00000000-0004-0000-0000-0000F30A0000}"/>
    <hyperlink ref="B2807" r:id="rId2805" tooltip="Щелкните, чтобы посмотреть изображение" xr:uid="{00000000-0004-0000-0000-0000F40A0000}"/>
    <hyperlink ref="B2808" r:id="rId2806" tooltip="Щелкните, чтобы посмотреть изображение" xr:uid="{00000000-0004-0000-0000-0000F50A0000}"/>
    <hyperlink ref="B2809" r:id="rId2807" tooltip="Щелкните, чтобы посмотреть изображение" xr:uid="{00000000-0004-0000-0000-0000F60A0000}"/>
    <hyperlink ref="B2810" r:id="rId2808" tooltip="Щелкните, чтобы посмотреть изображение" xr:uid="{00000000-0004-0000-0000-0000F70A0000}"/>
    <hyperlink ref="B2811" r:id="rId2809" tooltip="Щелкните, чтобы посмотреть изображение" xr:uid="{00000000-0004-0000-0000-0000F80A0000}"/>
    <hyperlink ref="B2812" r:id="rId2810" tooltip="Щелкните, чтобы посмотреть изображение" xr:uid="{00000000-0004-0000-0000-0000F90A0000}"/>
    <hyperlink ref="B2813" r:id="rId2811" tooltip="Щелкните, чтобы посмотреть изображение" xr:uid="{00000000-0004-0000-0000-0000FA0A0000}"/>
    <hyperlink ref="B2814" r:id="rId2812" tooltip="Щелкните, чтобы посмотреть изображение" xr:uid="{00000000-0004-0000-0000-0000FB0A0000}"/>
    <hyperlink ref="B2815" r:id="rId2813" tooltip="Щелкните, чтобы посмотреть изображение" xr:uid="{00000000-0004-0000-0000-0000FC0A0000}"/>
    <hyperlink ref="B2816" r:id="rId2814" tooltip="Щелкните, чтобы посмотреть изображение" xr:uid="{00000000-0004-0000-0000-0000FD0A0000}"/>
    <hyperlink ref="B2817" r:id="rId2815" tooltip="Щелкните, чтобы посмотреть изображение" xr:uid="{00000000-0004-0000-0000-0000FE0A0000}"/>
    <hyperlink ref="B2818" r:id="rId2816" tooltip="Щелкните, чтобы посмотреть изображение" xr:uid="{00000000-0004-0000-0000-0000FF0A0000}"/>
    <hyperlink ref="B2819" r:id="rId2817" tooltip="Щелкните, чтобы посмотреть изображение" xr:uid="{00000000-0004-0000-0000-0000000B0000}"/>
    <hyperlink ref="B2820" r:id="rId2818" tooltip="Щелкните, чтобы посмотреть изображение" xr:uid="{00000000-0004-0000-0000-0000010B0000}"/>
    <hyperlink ref="B2821" r:id="rId2819" tooltip="Щелкните, чтобы посмотреть изображение" xr:uid="{00000000-0004-0000-0000-0000020B0000}"/>
    <hyperlink ref="B2822" r:id="rId2820" tooltip="Щелкните, чтобы посмотреть изображение" xr:uid="{00000000-0004-0000-0000-0000030B0000}"/>
    <hyperlink ref="B2823" r:id="rId2821" tooltip="Щелкните, чтобы посмотреть изображение" xr:uid="{00000000-0004-0000-0000-0000040B0000}"/>
    <hyperlink ref="B2824" r:id="rId2822" tooltip="Щелкните, чтобы посмотреть изображение" xr:uid="{00000000-0004-0000-0000-0000050B0000}"/>
    <hyperlink ref="B2825" r:id="rId2823" tooltip="Щелкните, чтобы посмотреть изображение" xr:uid="{00000000-0004-0000-0000-0000060B0000}"/>
    <hyperlink ref="B2826" r:id="rId2824" tooltip="Щелкните, чтобы посмотреть изображение" xr:uid="{00000000-0004-0000-0000-0000070B0000}"/>
    <hyperlink ref="B2827" r:id="rId2825" tooltip="Щелкните, чтобы посмотреть изображение" xr:uid="{00000000-0004-0000-0000-0000080B0000}"/>
    <hyperlink ref="B2828" r:id="rId2826" tooltip="Щелкните, чтобы посмотреть изображение" xr:uid="{00000000-0004-0000-0000-0000090B0000}"/>
    <hyperlink ref="B2829" r:id="rId2827" tooltip="Щелкните, чтобы посмотреть изображение" xr:uid="{00000000-0004-0000-0000-00000A0B0000}"/>
    <hyperlink ref="B2830" r:id="rId2828" tooltip="Щелкните, чтобы посмотреть изображение" xr:uid="{00000000-0004-0000-0000-00000B0B0000}"/>
    <hyperlink ref="B2831" r:id="rId2829" tooltip="Щелкните, чтобы посмотреть изображение" xr:uid="{00000000-0004-0000-0000-00000C0B0000}"/>
    <hyperlink ref="B2832" r:id="rId2830" tooltip="Щелкните, чтобы посмотреть изображение" display="Дневник школьный арт. 59006 / 15 ЁЖИКИ (7БЦ: А5+; твёрдый переплёт 7БЦ, материал обложки: голографическая бумага; декор: аппликация в виде прозрачного пластикового окна с маслом, пайетками и глиттером внутри; способ крепления блока: ниткошвейный, вн. блок: 48 л., белый офсет  80 г/м², печать в одну краску, справочный материал: универсальная шпаргалка; отделка среза: фольгирование; одно ляссе; форзац: печать в одну краску; ПЭТ-пакет)" xr:uid="{00000000-0004-0000-0000-00000D0B0000}"/>
    <hyperlink ref="B2833" r:id="rId2831" tooltip="Щелкните, чтобы посмотреть изображение" display="Дневник школьный арт. 59007 / 0 МЕЧТА (7БЦ: А5+; твёрдый переплёт 7БЦ, материал обложки: голографическая бумага; декор: аппликация в виде прозрачного пластикового окна с маслом, пайетками и глиттером внутри; способ крепления блока: ниткошвейный, вн. блок: 48 л., белый офсет  80 г/м², печать в одну краску, справочный материал: универсальная шпаргалка; отделка среза: фольгирование; одно ляссе; форзац: печать в одну краску; ПЭТ-пакет)" xr:uid="{00000000-0004-0000-0000-00000E0B0000}"/>
    <hyperlink ref="B2834" r:id="rId2832" tooltip="Щелкните, чтобы посмотреть изображение" display="Дневник школьный арт. 68814 / 15 ДЕВОЧКА С КОТОМ (7БЦ: А5+; твёрдый переплёт 7БЦ, материал обложки: картон переплётный 950 г/м²; декор: аппликация с анимированным изображением, глянцевая ламинация; способ крепления блока: ниткошвейный, вн. блок: 48 л., белый офсет  80 г/м², печать в одну краску, справочный материал: универсальная шпаргалка; закладка: одно ляссе; форзац: без печати; индивидуальная упаковка: ПЭТ-пакет)" xr:uid="{00000000-0004-0000-0000-00000F0B0000}"/>
    <hyperlink ref="B2835" r:id="rId2833" tooltip="Щелкните, чтобы посмотреть изображение" display="Дневник школьный арт. 68815 / 15 УРБАН АВТО (7БЦ: А5+; твёрдый переплёт 7БЦ, материал обложки: картон переплётный 950 г/м²; декор: аппликация с анимированным изображением, глянцевая ламинация; способ крепления блока: ниткошвейный, вн. блок: 48 л., белый офсет  80 г/м², печать в одну краску, справочный материал: универсальная шпаргалка; закладка: одно ляссе; форзац: без печати; индивидуальная упаковка: ПЭТ-пакет)" xr:uid="{00000000-0004-0000-0000-0000100B0000}"/>
    <hyperlink ref="B2836" r:id="rId2834" tooltip="Щелкните, чтобы посмотреть изображение" display="Дневник школьный арт. 68816 / 15 ОГНЕННЫЙ МОТОЦИКЛ (7БЦ: А5+; твёрдый переплёт 7БЦ, материал обложки: картон переплётный 950 г/м²; декор: аппликация с анимированным изображением, глянцевая ламинация; способ крепления блока: ниткошвейный, вн. блок: 48 л., белый офсет  80 г/м², печать в одну краску, справочный материал: универсальная шпаргалка; закладка: одно ляссе; форзац: без печати; индивидуальная упаковка: ПЭТ-пакет)" xr:uid="{00000000-0004-0000-0000-0000110B0000}"/>
    <hyperlink ref="B2837" r:id="rId2835" tooltip="Щелкните, чтобы посмотреть изображение" display="Дневник школьный арт. 72560 / 15 КОТ И АПОКАЛИПСИС (7БЦ: А5+; твёрдый переплёт 7БЦ, материал обложки: картон переплётный 950 г/м²; декор: аппликация с анимированным изображением, глянцевая ламинация; способ крепления блока: ниткошвейный, вн. блок: 48 л., белый офсет 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120B0000}"/>
    <hyperlink ref="B2838" r:id="rId2836" tooltip="Щелкните, чтобы посмотреть изображение" display="Дневник школьный арт. 72561 / 15 НОЧНЫЕ МОТОЦИКЛИСТЫ (7БЦ: А5+; твёрдый переплёт 7БЦ, материал обложки: картон переплётный 950 г/м²; декор: аппликация с анимированным изображением, глянцевая ламинация; способ крепления блока: ниткошвейный, вн. блок: 48 л., белый офсет 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130B0000}"/>
    <hyperlink ref="B2839" r:id="rId2837" tooltip="Щелкните, чтобы посмотреть изображение" display="Дневник школьный арт. 72562 / 15 МАШИНА БУДУЩЕГО (7БЦ: А5+; твёрдый переплёт 7БЦ, материал обложки: картон переплётный 950 г/м²; декор: аппликация с анимированным изображением, глянцевая ламинация; способ крепления блока: ниткошвейный, вн. блок: 48 л., белый офсет 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140B0000}"/>
    <hyperlink ref="B2840" r:id="rId2838" tooltip="Щелкните, чтобы посмотреть изображение" xr:uid="{00000000-0004-0000-0000-0000150B0000}"/>
    <hyperlink ref="B2841" r:id="rId2839" tooltip="Щелкните, чтобы посмотреть изображение" xr:uid="{00000000-0004-0000-0000-0000160B0000}"/>
    <hyperlink ref="B2842" r:id="rId2840" tooltip="Щелкните, чтобы посмотреть изображение" xr:uid="{00000000-0004-0000-0000-0000170B0000}"/>
    <hyperlink ref="B2843" r:id="rId2841" tooltip="Щелкните, чтобы посмотреть изображение" xr:uid="{00000000-0004-0000-0000-0000180B0000}"/>
    <hyperlink ref="B2844" r:id="rId2842" tooltip="Щелкните, чтобы посмотреть изображение" xr:uid="{00000000-0004-0000-0000-0000190B0000}"/>
    <hyperlink ref="B2845" r:id="rId2843" tooltip="Щелкните, чтобы посмотреть изображение" xr:uid="{00000000-0004-0000-0000-00001A0B0000}"/>
    <hyperlink ref="B2846" r:id="rId2844" tooltip="Щелкните, чтобы посмотреть изображение" xr:uid="{00000000-0004-0000-0000-00001B0B0000}"/>
    <hyperlink ref="B2847" r:id="rId2845" tooltip="Щелкните, чтобы посмотреть изображение" xr:uid="{00000000-0004-0000-0000-00001C0B0000}"/>
    <hyperlink ref="B2848" r:id="rId2846" tooltip="Щелкните, чтобы посмотреть изображение" xr:uid="{00000000-0004-0000-0000-00001D0B0000}"/>
    <hyperlink ref="B2849" r:id="rId2847" tooltip="Щелкните, чтобы посмотреть изображение" xr:uid="{00000000-0004-0000-0000-00001E0B0000}"/>
    <hyperlink ref="B2850" r:id="rId2848" tooltip="Щелкните, чтобы посмотреть изображение" xr:uid="{00000000-0004-0000-0000-00001F0B0000}"/>
    <hyperlink ref="B2851" r:id="rId2849" tooltip="Щелкните, чтобы посмотреть изображение" xr:uid="{00000000-0004-0000-0000-0000200B0000}"/>
    <hyperlink ref="B2852" r:id="rId2850" tooltip="Щелкните, чтобы посмотреть изображение" xr:uid="{00000000-0004-0000-0000-0000210B0000}"/>
    <hyperlink ref="B2853" r:id="rId2851" tooltip="Щелкните, чтобы посмотреть изображение" display="Дневник школьный арт. 59011 / 15 КОТ (ПВХ:  А5+; твёрдый переплёт 7БЦ, материал обложки: ПВХ; декор: суперобложка с прозрачной ПВХ-аппликацией с масляной жидкостью, пайетками-конфетти и глиттером внутри, тиснение фольгой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ПЭТ-пакет)" xr:uid="{00000000-0004-0000-0000-0000220B0000}"/>
    <hyperlink ref="B2854" r:id="rId2852" tooltip="Щелкните, чтобы посмотреть изображение" display="Дневник школьный арт. 59013 / 15 НЛО (ПВХ:  А5+; твёрдый переплёт 7БЦ, материал обложки: ПВХ; декор: суперобложка с прозрачной ПВХ-аппликацией с масляной жидкостью, пайетками-конфетти и глиттером внутри, тиснение фольгой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ПЭТ-пакет)" xr:uid="{00000000-0004-0000-0000-0000230B0000}"/>
    <hyperlink ref="B2855" r:id="rId2853" tooltip="Щелкните, чтобы посмотреть изображение" xr:uid="{00000000-0004-0000-0000-0000240B0000}"/>
    <hyperlink ref="B2856" r:id="rId2854" tooltip="Щелкните, чтобы посмотреть изображение" xr:uid="{00000000-0004-0000-0000-0000250B0000}"/>
    <hyperlink ref="B2857" r:id="rId2855" tooltip="Щелкните, чтобы посмотреть изображение" xr:uid="{00000000-0004-0000-0000-0000260B0000}"/>
    <hyperlink ref="B2858" r:id="rId2856" tooltip="Щелкните, чтобы посмотреть изображение" xr:uid="{00000000-0004-0000-0000-0000270B0000}"/>
    <hyperlink ref="B2859" r:id="rId2857" tooltip="Щелкните, чтобы посмотреть изображение" xr:uid="{00000000-0004-0000-0000-0000280B0000}"/>
    <hyperlink ref="B2860" r:id="rId2858" tooltip="Щелкните, чтобы посмотреть изображение" xr:uid="{00000000-0004-0000-0000-0000290B0000}"/>
    <hyperlink ref="B2861" r:id="rId2859" tooltip="Щелкните, чтобы посмотреть изображение" xr:uid="{00000000-0004-0000-0000-00002A0B0000}"/>
    <hyperlink ref="B2862" r:id="rId2860" tooltip="Щелкните, чтобы посмотреть изображение" xr:uid="{00000000-0004-0000-0000-00002B0B0000}"/>
    <hyperlink ref="B2863" r:id="rId2861" tooltip="Щелкните, чтобы посмотреть изображение" xr:uid="{00000000-0004-0000-0000-00002C0B0000}"/>
    <hyperlink ref="B2864" r:id="rId2862" tooltip="Щелкните, чтобы посмотреть изображение" xr:uid="{00000000-0004-0000-0000-00002D0B0000}"/>
    <hyperlink ref="B2865" r:id="rId2863" tooltip="Щелкните, чтобы посмотреть изображение" xr:uid="{00000000-0004-0000-0000-00002E0B0000}"/>
    <hyperlink ref="B2866" r:id="rId2864" tooltip="Щелкните, чтобы посмотреть изображение" xr:uid="{00000000-0004-0000-0000-00002F0B0000}"/>
    <hyperlink ref="B2867" r:id="rId2865" tooltip="Щелкните, чтобы посмотреть изображение" xr:uid="{00000000-0004-0000-0000-0000300B0000}"/>
    <hyperlink ref="B2868" r:id="rId2866" tooltip="Щелкните, чтобы посмотреть изображение" xr:uid="{00000000-0004-0000-0000-0000310B0000}"/>
    <hyperlink ref="B2869" r:id="rId2867" tooltip="Щелкните, чтобы посмотреть изображение" xr:uid="{00000000-0004-0000-0000-0000320B0000}"/>
    <hyperlink ref="B2870" r:id="rId2868" tooltip="Щелкните, чтобы посмотреть изображение" xr:uid="{00000000-0004-0000-0000-0000330B0000}"/>
    <hyperlink ref="B2871" r:id="rId2869" tooltip="Щелкните, чтобы посмотреть изображение" xr:uid="{00000000-0004-0000-0000-0000340B0000}"/>
    <hyperlink ref="B2872" r:id="rId2870" tooltip="Щелкните, чтобы посмотреть изображение" xr:uid="{00000000-0004-0000-0000-0000350B0000}"/>
    <hyperlink ref="B2873" r:id="rId2871" tooltip="Щелкните, чтобы посмотреть изображение" xr:uid="{00000000-0004-0000-0000-0000360B0000}"/>
    <hyperlink ref="B2874" r:id="rId2872" tooltip="Щелкните, чтобы посмотреть изображение" xr:uid="{00000000-0004-0000-0000-0000370B0000}"/>
    <hyperlink ref="B2875" r:id="rId2873" tooltip="Щелкните, чтобы посмотреть изображение" xr:uid="{00000000-0004-0000-0000-0000380B0000}"/>
    <hyperlink ref="B2876" r:id="rId2874" tooltip="Щелкните, чтобы посмотреть изображение" xr:uid="{00000000-0004-0000-0000-0000390B0000}"/>
    <hyperlink ref="B2877" r:id="rId2875" tooltip="Щелкните, чтобы посмотреть изображение" xr:uid="{00000000-0004-0000-0000-00003A0B0000}"/>
    <hyperlink ref="B2878" r:id="rId2876" tooltip="Щелкните, чтобы посмотреть изображение" xr:uid="{00000000-0004-0000-0000-00003B0B0000}"/>
    <hyperlink ref="B2879" r:id="rId2877" tooltip="Щелкните, чтобы посмотреть изображение" xr:uid="{00000000-0004-0000-0000-00003C0B0000}"/>
    <hyperlink ref="B2880" r:id="rId2878" tooltip="Щелкните, чтобы посмотреть изображение" xr:uid="{00000000-0004-0000-0000-00003D0B0000}"/>
    <hyperlink ref="B2881" r:id="rId2879" tooltip="Щелкните, чтобы посмотреть изображение" xr:uid="{00000000-0004-0000-0000-00003E0B0000}"/>
    <hyperlink ref="B2882" r:id="rId2880" tooltip="Щелкните, чтобы посмотреть изображение" xr:uid="{00000000-0004-0000-0000-00003F0B0000}"/>
    <hyperlink ref="B2883" r:id="rId2881" tooltip="Щелкните, чтобы посмотреть изображение" xr:uid="{00000000-0004-0000-0000-0000400B0000}"/>
    <hyperlink ref="B2884" r:id="rId2882" tooltip="Щелкните, чтобы посмотреть изображение" xr:uid="{00000000-0004-0000-0000-0000410B0000}"/>
    <hyperlink ref="B2885" r:id="rId2883" tooltip="Щелкните, чтобы посмотреть изображение" xr:uid="{00000000-0004-0000-0000-0000420B0000}"/>
    <hyperlink ref="B2886" r:id="rId2884" tooltip="Щелкните, чтобы посмотреть изображение" xr:uid="{00000000-0004-0000-0000-0000430B0000}"/>
    <hyperlink ref="B2887" r:id="rId2885" tooltip="Щелкните, чтобы посмотреть изображение" xr:uid="{00000000-0004-0000-0000-0000440B0000}"/>
    <hyperlink ref="B2888" r:id="rId2886" tooltip="Щелкните, чтобы посмотреть изображение" xr:uid="{00000000-0004-0000-0000-0000450B0000}"/>
    <hyperlink ref="B2889" r:id="rId2887" tooltip="Щелкните, чтобы посмотреть изображение" xr:uid="{00000000-0004-0000-0000-0000460B0000}"/>
    <hyperlink ref="B2890" r:id="rId2888" tooltip="Щелкните, чтобы посмотреть изображение" xr:uid="{00000000-0004-0000-0000-0000470B0000}"/>
    <hyperlink ref="B2891" r:id="rId2889" tooltip="Щелкните, чтобы посмотреть изображение" xr:uid="{00000000-0004-0000-0000-0000480B0000}"/>
    <hyperlink ref="B2892" r:id="rId2890" tooltip="Щелкните, чтобы посмотреть изображение" xr:uid="{00000000-0004-0000-0000-0000490B0000}"/>
    <hyperlink ref="B2893" r:id="rId2891" tooltip="Щелкните, чтобы посмотреть изображение" xr:uid="{00000000-0004-0000-0000-00004A0B0000}"/>
    <hyperlink ref="B2894" r:id="rId2892" tooltip="Щелкните, чтобы посмотреть изображение" xr:uid="{00000000-0004-0000-0000-00004B0B0000}"/>
    <hyperlink ref="B2895" r:id="rId2893" tooltip="Щелкните, чтобы посмотреть изображение" xr:uid="{00000000-0004-0000-0000-00004C0B0000}"/>
    <hyperlink ref="B2896" r:id="rId2894" tooltip="Щелкните, чтобы посмотреть изображение" xr:uid="{00000000-0004-0000-0000-00004D0B0000}"/>
    <hyperlink ref="B2897" r:id="rId2895" tooltip="Щелкните, чтобы посмотреть изображение" xr:uid="{00000000-0004-0000-0000-00004E0B0000}"/>
    <hyperlink ref="B2898" r:id="rId2896" tooltip="Щелкните, чтобы посмотреть изображение" xr:uid="{00000000-0004-0000-0000-00004F0B0000}"/>
    <hyperlink ref="B2899" r:id="rId2897" tooltip="Щелкните, чтобы посмотреть изображение" xr:uid="{00000000-0004-0000-0000-0000500B0000}"/>
    <hyperlink ref="B2900" r:id="rId2898" tooltip="Щелкните, чтобы посмотреть изображение" xr:uid="{00000000-0004-0000-0000-0000510B0000}"/>
    <hyperlink ref="B2901" r:id="rId2899" tooltip="Щелкните, чтобы посмотреть изображение" xr:uid="{00000000-0004-0000-0000-0000520B0000}"/>
    <hyperlink ref="B2902" r:id="rId2900" tooltip="Щелкните, чтобы посмотреть изображение" xr:uid="{00000000-0004-0000-0000-0000530B0000}"/>
    <hyperlink ref="B2903" r:id="rId2901" tooltip="Щелкните, чтобы посмотреть изображение" xr:uid="{00000000-0004-0000-0000-0000540B0000}"/>
    <hyperlink ref="B2904" r:id="rId2902" tooltip="Щелкните, чтобы посмотреть изображение" display="Дневник шк. арт.48650 ФЛАМИНГО (А5, 170x215, 96 стр., твёрдый переплёт, обложка: мелованный картон, крафт бумага, белый офсет, 70 г/м2, тиснение фольгой, печать в одну краску, печать форзаца: печать в одну краску, розовый, ниткошвейный, закладка: одно ляссе, каптал: нет, ПЭТ-пакет)" xr:uid="{00000000-0004-0000-0000-0000550B0000}"/>
    <hyperlink ref="B2905" r:id="rId2903" tooltip="Щелкните, чтобы посмотреть изображение" xr:uid="{00000000-0004-0000-0000-0000560B0000}"/>
    <hyperlink ref="B2906" r:id="rId2904" tooltip="Щелкните, чтобы посмотреть изображение" xr:uid="{00000000-0004-0000-0000-0000570B0000}"/>
    <hyperlink ref="B2907" r:id="rId2905" tooltip="Щелкните, чтобы посмотреть изображение" xr:uid="{00000000-0004-0000-0000-0000580B0000}"/>
    <hyperlink ref="B2908" r:id="rId2906" tooltip="Щелкните, чтобы посмотреть изображение" xr:uid="{00000000-0004-0000-0000-0000590B0000}"/>
    <hyperlink ref="B2909" r:id="rId2907" tooltip="Щелкните, чтобы посмотреть изображение" xr:uid="{00000000-0004-0000-0000-00005A0B0000}"/>
    <hyperlink ref="B2910" r:id="rId2908" tooltip="Щелкните, чтобы посмотреть изображение" xr:uid="{00000000-0004-0000-0000-00005B0B0000}"/>
    <hyperlink ref="B2911" r:id="rId2909" tooltip="Щелкните, чтобы посмотреть изображение" xr:uid="{00000000-0004-0000-0000-00005C0B0000}"/>
    <hyperlink ref="B2912" r:id="rId2910" tooltip="Щелкните, чтобы посмотреть изображение" xr:uid="{00000000-0004-0000-0000-00005D0B0000}"/>
    <hyperlink ref="B2913" r:id="rId2911" tooltip="Щелкните, чтобы посмотреть изображение" xr:uid="{00000000-0004-0000-0000-00005E0B0000}"/>
    <hyperlink ref="B2914" r:id="rId2912" tooltip="Щелкните, чтобы посмотреть изображение" xr:uid="{00000000-0004-0000-0000-00005F0B0000}"/>
    <hyperlink ref="B2915" r:id="rId2913" tooltip="Щелкните, чтобы посмотреть изображение" xr:uid="{00000000-0004-0000-0000-0000600B0000}"/>
    <hyperlink ref="B2916" r:id="rId2914" tooltip="Щелкните, чтобы посмотреть изображение" xr:uid="{00000000-0004-0000-0000-0000610B0000}"/>
    <hyperlink ref="B2917" r:id="rId2915" tooltip="Щелкните, чтобы посмотреть изображение" xr:uid="{00000000-0004-0000-0000-0000620B0000}"/>
    <hyperlink ref="B2918" r:id="rId2916" tooltip="Щелкните, чтобы посмотреть изображение" xr:uid="{00000000-0004-0000-0000-0000630B0000}"/>
    <hyperlink ref="B2919" r:id="rId2917" tooltip="Щелкните, чтобы посмотреть изображение" xr:uid="{00000000-0004-0000-0000-0000640B0000}"/>
    <hyperlink ref="B2920" r:id="rId2918" tooltip="Щелкните, чтобы посмотреть изображение" xr:uid="{00000000-0004-0000-0000-0000650B0000}"/>
    <hyperlink ref="B2921" r:id="rId2919" tooltip="Щелкните, чтобы посмотреть изображение" xr:uid="{00000000-0004-0000-0000-0000660B0000}"/>
    <hyperlink ref="B2922" r:id="rId2920" tooltip="Щелкните, чтобы посмотреть изображение" xr:uid="{00000000-0004-0000-0000-0000670B0000}"/>
    <hyperlink ref="B2923" r:id="rId2921" tooltip="Щелкните, чтобы посмотреть изображение" xr:uid="{00000000-0004-0000-0000-0000680B0000}"/>
    <hyperlink ref="B2924" r:id="rId2922" tooltip="Щелкните, чтобы посмотреть изображение" xr:uid="{00000000-0004-0000-0000-0000690B0000}"/>
    <hyperlink ref="B2925" r:id="rId2923" tooltip="Щелкните, чтобы посмотреть изображение" xr:uid="{00000000-0004-0000-0000-00006A0B0000}"/>
    <hyperlink ref="B2926" r:id="rId2924" tooltip="Щелкните, чтобы посмотреть изображение" xr:uid="{00000000-0004-0000-0000-00006B0B0000}"/>
    <hyperlink ref="B2927" r:id="rId2925" tooltip="Щелкните, чтобы посмотреть изображение" xr:uid="{00000000-0004-0000-0000-00006C0B0000}"/>
    <hyperlink ref="B2928" r:id="rId2926" tooltip="Щелкните, чтобы посмотреть изображение" xr:uid="{00000000-0004-0000-0000-00006D0B0000}"/>
    <hyperlink ref="B2929" r:id="rId2927" tooltip="Щелкните, чтобы посмотреть изображение" xr:uid="{00000000-0004-0000-0000-00006E0B0000}"/>
    <hyperlink ref="B2930" r:id="rId2928" tooltip="Щелкните, чтобы посмотреть изображение" xr:uid="{00000000-0004-0000-0000-00006F0B0000}"/>
    <hyperlink ref="B2931" r:id="rId2929" tooltip="Щелкните, чтобы посмотреть изображение" xr:uid="{00000000-0004-0000-0000-0000700B0000}"/>
    <hyperlink ref="B2932" r:id="rId2930" tooltip="Щелкните, чтобы посмотреть изображение" xr:uid="{00000000-0004-0000-0000-0000710B0000}"/>
    <hyperlink ref="B2933" r:id="rId2931" tooltip="Щелкните, чтобы посмотреть изображение" xr:uid="{00000000-0004-0000-0000-0000720B0000}"/>
    <hyperlink ref="B2934" r:id="rId2932" tooltip="Щелкните, чтобы посмотреть изображение" xr:uid="{00000000-0004-0000-0000-0000730B0000}"/>
    <hyperlink ref="B2935" r:id="rId2933" tooltip="Щелкните, чтобы посмотреть изображение" xr:uid="{00000000-0004-0000-0000-0000740B0000}"/>
    <hyperlink ref="B2936" r:id="rId2934" tooltip="Щелкните, чтобы посмотреть изображение" xr:uid="{00000000-0004-0000-0000-0000750B0000}"/>
    <hyperlink ref="B2937" r:id="rId2935" tooltip="Щелкните, чтобы посмотреть изображение" xr:uid="{00000000-0004-0000-0000-0000760B0000}"/>
    <hyperlink ref="B2938" r:id="rId2936" tooltip="Щелкните, чтобы посмотреть изображение" xr:uid="{00000000-0004-0000-0000-0000770B0000}"/>
    <hyperlink ref="B2939" r:id="rId2937" tooltip="Щелкните, чтобы посмотреть изображение" xr:uid="{00000000-0004-0000-0000-0000780B0000}"/>
    <hyperlink ref="B2940" r:id="rId2938" tooltip="Щелкните, чтобы посмотреть изображение" display="Дневник школьный арт. 58732 / 15 ЛАК РОЗОВЫЙ (кожзам:  А5+; твёрдый переплёт, материал обложки: искусственная кожа &quot;Лак&quot;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; ПЭТ-пакет)" xr:uid="{00000000-0004-0000-0000-0000790B0000}"/>
    <hyperlink ref="B2941" r:id="rId2939" tooltip="Щелкните, чтобы посмотреть изображение" display="Дневник школьный арт. 66471 / 15 КИБЕРАНИМЕ (кожзам:  А5+; твёрдый переплёт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7A0B0000}"/>
    <hyperlink ref="B2942" r:id="rId2940" tooltip="Щелкните, чтобы посмотреть изображение" display="Дневник школьный арт. 66472 / 15 ГЕРОИ АНИМЕ КОМИКС (кожзам:  А5+; твёрдый переплёт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7B0B0000}"/>
    <hyperlink ref="B2943" r:id="rId2941" tooltip="Щелкните, чтобы посмотреть изображение" display="Дневник школьный арт. 66473 / 15 ГЕРОИ АНИМЕ КОМИКС (кожзам:  А5+; твёрдый переплёт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7C0B0000}"/>
    <hyperlink ref="B2944" r:id="rId2942" tooltip="Щелкните, чтобы посмотреть изображение" display="Дневник школьный арт. 67668 / 15 БЕЛАЯ СИМВОЛИКА (кожзам:  А5+; твёрдый переплёт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7D0B0000}"/>
    <hyperlink ref="B2945" r:id="rId2943" tooltip="Щелкните, чтобы посмотреть изображение" display="Дневник школьный арт. 68709 / 15 СИМВОЛИКА (кожзам:  А5+; твёрдый переплёт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7E0B0000}"/>
    <hyperlink ref="B2946" r:id="rId2944" tooltip="Щелкните, чтобы посмотреть изображение" display="Дневник школьный арт. 68711 / 15 ДЕВУШКА ПАНК (кожзам:  А5+; твёрдый переплёт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7F0B0000}"/>
    <hyperlink ref="B2947" r:id="rId2945" tooltip="Щелкните, чтобы посмотреть изображение" display="Дневник школьный арт. 68712 / 15 МАНГА ПРИНТ (кожзам:  А5+; твёрдый переплёт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800B0000}"/>
    <hyperlink ref="B2948" r:id="rId2946" tooltip="Щелкните, чтобы посмотреть изображение" display="Дневник школьный арт. 72470 / 15 ГЕРБ (кожзам:  А5+; твёрдый переплёт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810B0000}"/>
    <hyperlink ref="B2949" r:id="rId2947" tooltip="Щелкните, чтобы посмотреть изображение" display="Дневник школьный арт. 72471 / 15 РОЗОВЫЙ КОТ (кожзам:  А5+; твёрдый переплёт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820B0000}"/>
    <hyperlink ref="B2950" r:id="rId2948" tooltip="Щелкните, чтобы посмотреть изображение" display="Дневник школьный арт. 72472 / 15 СЕРЫЙ КОТИК (кожзам:  А5+; твёрдый переплёт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830B0000}"/>
    <hyperlink ref="B2951" r:id="rId2949" tooltip="Щелкните, чтобы посмотреть изображение" display="Дневник школьный арт. 72473 / 15 ОПАСНЫЙ ПТЕНЕЦ (кожзам:  А5+; твёрдый переплёт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840B0000}"/>
    <hyperlink ref="B2952" r:id="rId2950" tooltip="Щелкните, чтобы посмотреть изображение" display="Дневник школьный арт. 72474 / 15 СПОРТКАР (кожзам:  А5+; твёрдый переплёт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850B0000}"/>
    <hyperlink ref="B2953" r:id="rId2951" tooltip="Щелкните, чтобы посмотреть изображение" display="Дневник школьный арт. 59867 / 15 КЕДЫ (кожзам:  А5+; твёрдый переплёт, материал обложки: искусственная кожа &quot;Софт-тач&quot;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ПЭТ-пакет)" xr:uid="{00000000-0004-0000-0000-0000860B0000}"/>
    <hyperlink ref="B2954" r:id="rId2952" tooltip="Щелкните, чтобы посмотреть изображение" display="Дневник школьный арт. 59868 / 15 ФОТОАППАРАТ (кожзам:  А5+; твёрдый переплёт, материал обложки: искусственная кожа &quot;Софт-тач&quot;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ПЭТ-пакет)" xr:uid="{00000000-0004-0000-0000-0000870B0000}"/>
    <hyperlink ref="B2955" r:id="rId2953" tooltip="Щелкните, чтобы посмотреть изображение" display="Дневник школьный арт. 54167 / 15 МЕДВЕДЬ (кожзам:  А5+; твёрдый переплёт, материал обложки: искусственная кожа &quot;Джинс&quot;; декор: аппликация из ПВХ, шелкография в одну краску; способ крепления блока: ниткошвейный; вн. блок: 48 л., белый офсет 80 г/м2, печать в одну краску, справочный материал: универсальная шпаргалка; одно ляссе; форзац: печать в одну краску; ПЭТ-пакет)" xr:uid="{00000000-0004-0000-0000-0000880B0000}"/>
    <hyperlink ref="B2956" r:id="rId2954" tooltip="Щелкните, чтобы посмотреть изображение" display="Дневник школьный арт. 69342 / 15 ВАСИЛИСА ПРЕКРАСНАЯ (кожзам:  А5+; твёрдый переплёт, материал обложки: искусственная кожа &quot;Софт-тач&quot;; декор: печать полноцветная высок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890B0000}"/>
    <hyperlink ref="B2957" r:id="rId2955" tooltip="Щелкните, чтобы посмотреть изображение" display="Дневник школьный арт. 69343 / 15 ИВАН ЦАРЕВИЧ (кожзам:  А5+; твёрдый переплёт, материал обложки: искусственная кожа &quot;Софт-тач&quot;; декор: печать полноцветная высок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8A0B0000}"/>
    <hyperlink ref="B2958" r:id="rId2956" tooltip="Щелкните, чтобы посмотреть изображение" display="Дневник школьный арт. 69344 / 15 КОЩЕЙ БЕССМЕРТНЫЙ (кожзам:  А5+; твёрдый переплёт, материал обложки: искусственная кожа &quot;Софт-тач&quot;; декор: печать полноцветная высок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8B0B0000}"/>
    <hyperlink ref="B2959" r:id="rId2957" tooltip="Щелкните, чтобы посмотреть изображение" display="Дневник школьный арт. 72486 / 15 ЗВЕЗДА НА СИРЕНЕВОМ (кожзам:  А5+; твёрдый переплёт, материал обложки: искусственная кожа &quot;Джут&quot;; декор: аппликация из искусственной кожи, печать полноцветная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8C0B0000}"/>
    <hyperlink ref="B2960" r:id="rId2958" tooltip="Щелкните, чтобы посмотреть изображение" display="Дневник школьный арт. 72487 / 15 ЗВЕЗДА НА БЕЛОМ (кожзам:  А5+; твёрдый переплёт, материал обложки: искусственная кожа &quot;Джут&quot;; декор: аппликация из искусственной кожи, печать полноцветная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8D0B0000}"/>
    <hyperlink ref="B2961" r:id="rId2959" tooltip="Щелкните, чтобы посмотреть изображение" display="Дневник школьный арт. 72488 / 15 ЗВЕЗДА НА ЧЁРНОМ (кожзам:  А5+; твёрдый переплёт, материал обложки: искусственная кожа &quot;Джут&quot;; декор: аппликация из искусственной кожи, печать полноцветная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8E0B0000}"/>
    <hyperlink ref="B2962" r:id="rId2960" tooltip="Щелкните, чтобы посмотреть изображение" display="Дневник школьный арт. 72522 / 15 ИГРУШКА ЗАЙЧИК РОЗОВЫЙ (кожзам:  А5+; твёрдый переплёт, материал обложки: искусственная кожа &quot;Виннер&quot;; декор: аппликация из полиэстера объёмная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8F0B0000}"/>
    <hyperlink ref="B2963" r:id="rId2961" tooltip="Щелкните, чтобы посмотреть изображение" display="Дневник школьный арт. 72523 / 15 ИГРУШКА ЗАЙЧИК СИРЕНЕВЫЙ (кожзам:  А5+; твёрдый переплёт, материал обложки: искусственная кожа &quot;Виннер&quot;; декор: аппликация из полиэстера объёмная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900B0000}"/>
    <hyperlink ref="B2964" r:id="rId2962" tooltip="Щелкните, чтобы посмотреть изображение" display="Дневник школьный арт. 72524 / 15 ИГРУШКА ЗАЙЧИК ЧЁРНЫЙ (кожзам:  А5+; твёрдый переплёт, материал обложки: искусственная кожа &quot;Виннер&quot;; декор: аппликация из полиэстера объёмная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910B0000}"/>
    <hyperlink ref="B2965" r:id="rId2963" tooltip="Щелкните, чтобы посмотреть изображение" display="Дневник школьный арт. 72481 / 15 ОБЪЕМНЫЕ СЕРДЕЧКИ НА РОЗОВОМ (кожзам:  А5+; твёрдый переплёт, материал обложки: искусственная кожа &quot;Бьянчини&quot;; декор: 3D-дизайн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920B0000}"/>
    <hyperlink ref="B2966" r:id="rId2964" tooltip="Щелкните, чтобы посмотреть изображение" display="Дневник школьный арт. 72482 / 15 ОБЪЕМНЫЕ СЕРДЕЧКИ НА СИРЕНЕВОМ (кожзам:  А5+; твёрдый переплёт, материал обложки: искусственная кожа &quot;Бьянчини&quot;; декор: 3D-дизайн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930B0000}"/>
    <hyperlink ref="B2967" r:id="rId2965" tooltip="Щелкните, чтобы посмотреть изображение" display="Дневник школьный арт. 72483 / 15 ОБЪЕМНЫЕ СЕРДЕЧКИ НА МЯТНОМ (кожзам:  А5+; твёрдый переплёт, материал обложки: искусственная кожа &quot;Бьянчини&quot;; декор: 3D-дизайн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940B0000}"/>
    <hyperlink ref="B2968" r:id="rId2966" tooltip="Щелкните, чтобы посмотреть изображение" xr:uid="{00000000-0004-0000-0000-0000950B0000}"/>
    <hyperlink ref="B2969" r:id="rId2967" tooltip="Щелкните, чтобы посмотреть изображение" xr:uid="{00000000-0004-0000-0000-0000960B0000}"/>
    <hyperlink ref="B2970" r:id="rId2968" tooltip="Щелкните, чтобы посмотреть изображение" display="Дневник школьный арт. 58887 / 15 ПОЛАРОИД (кожзам:  А5+; твёрдый переплёт, материал обложки: искусственная кожа &quot;Наппа&quot;; декор: 3D-дизайн, тиснение фольгой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" xr:uid="{00000000-0004-0000-0000-0000970B0000}"/>
    <hyperlink ref="B2971" r:id="rId2969" tooltip="Щелкните, чтобы посмотреть изображение" display="Дневник школьный арт. 58889 / 15 СЛЕДЫ (кожзам:  А5+; твёрдый переплёт, материал обложки: искусственная кожа &quot;Наппа&quot;; декор: 3D-дизайн, тиснение фольгой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" xr:uid="{00000000-0004-0000-0000-0000980B0000}"/>
    <hyperlink ref="B2972" r:id="rId2970" tooltip="Щелкните, чтобы посмотреть изображение" display="Дневник школьный арт. 58890 / 15 ГЕЙМЕР (кожзам:  А5+; твёрдый переплёт, материал обложки: искусственная кожа &quot;Наппа&quot;; декор: 3D-дизайн, тиснение фольгой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" xr:uid="{00000000-0004-0000-0000-0000990B0000}"/>
    <hyperlink ref="B2973" r:id="rId2971" tooltip="Щелкните, чтобы посмотреть изображение" xr:uid="{00000000-0004-0000-0000-00009A0B0000}"/>
    <hyperlink ref="B2974" r:id="rId2972" tooltip="Щелкните, чтобы посмотреть изображение" xr:uid="{00000000-0004-0000-0000-00009B0B0000}"/>
    <hyperlink ref="B2975" r:id="rId2973" tooltip="Щелкните, чтобы посмотреть изображение" display="Дневник школьный арт. 66449 / 15 БЭД БОЙ (кожзам:  А5+; твёрдый переплёт, материал обложки: искусственная кожа &quot;Джинс&quot;; декор: блинтовое тиснение, патчи текстильные полноцветны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9C0B0000}"/>
    <hyperlink ref="B2976" r:id="rId2974" tooltip="Щелкните, чтобы посмотреть изображение" display="Дневник школьный арт. 66450 / 15 ВЕНЗДЕЙ (кожзам:  А5+; твёрдый переплёт, материал обложки: искусственная кожа &quot;Джинс&quot;; декор: блинтовое тиснение, патчи текстильные полноцветны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9D0B0000}"/>
    <hyperlink ref="B2977" r:id="rId2975" tooltip="Щелкните, чтобы посмотреть изображение" display="Дневник школьный арт. 62240 / 15 ТВОИ ПРАВИЛА (кожзам:  А5+; твёрдый переплёт, материал обложки: искусственная кожа &quot;Нубук&quot;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" xr:uid="{00000000-0004-0000-0000-00009E0B0000}"/>
    <hyperlink ref="B2978" r:id="rId2976" tooltip="Щелкните, чтобы посмотреть изображение" display="Дневник школьный арт. 62241 / 15 ТВОИ ПРАВИЛА (кожзам:  А5+; твёрдый переплёт, материал обложки: искусственная кожа &quot;Нубук&quot;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" xr:uid="{00000000-0004-0000-0000-00009F0B0000}"/>
    <hyperlink ref="B2979" r:id="rId2977" tooltip="Щелкните, чтобы посмотреть изображение" display="Дневник школьный арт. 62242 / 15 ТВОИ ПРАВИЛА (кожзам:  А5+; твёрдый переплёт, материал обложки: искусственная кожа &quot;Нубук&quot;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" xr:uid="{00000000-0004-0000-0000-0000A00B0000}"/>
    <hyperlink ref="B2980" r:id="rId2978" tooltip="Щелкните, чтобы посмотреть изображение" display="Дневник школьный арт. 66459 / 15 ДЖИНСЫ (кожзам:  А5+; твёрдый переплёт, материал обложки: искусственная кожа &quot;Джинс&quot;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" xr:uid="{00000000-0004-0000-0000-0000A10B0000}"/>
    <hyperlink ref="B2981" r:id="rId2979" tooltip="Щелкните, чтобы посмотреть изображение" display="Дневник школьный арт. 66460 / 15 СКЕЙТ (кожзам:  А5+; твёрдый переплёт, материал обложки: искусственная кожа &quot;Джинс&quot;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" xr:uid="{00000000-0004-0000-0000-0000A20B0000}"/>
    <hyperlink ref="B2982" r:id="rId2980" tooltip="Щелкните, чтобы посмотреть изображение" display="Дневник школьный арт. 66461 / 15 НОУТБУК (кожзам:  А5+; твёрдый переплёт, материал обложки: искусственная кожа &quot;Джинс&quot;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" xr:uid="{00000000-0004-0000-0000-0000A30B0000}"/>
    <hyperlink ref="B2983" r:id="rId2981" tooltip="Щелкните, чтобы посмотреть изображение" display="Дневник школьный арт. 72509 / 15 РОМАНТИКА РОЗОВЫЙ (кожзам:  А5+; твёрдый переплёт, материал обложки: искусственная кожа &quot;Нубук делавэ&quot;; декор: аппликация из искусственной кожи, аппликация из полиэстера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A40B0000}"/>
    <hyperlink ref="B2984" r:id="rId2982" tooltip="Щелкните, чтобы посмотреть изображение" display="Дневник школьный арт. 72510 / 15 РОМАНТИКА ЧЁРНЫЙ (кожзам:  А5+; твёрдый переплёт, материал обложки: искусственная кожа &quot;Нубук делавэ&quot;; декор: аппликация из искусственной кожи, аппликация из полиэстера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A50B0000}"/>
    <hyperlink ref="B2985" r:id="rId2983" tooltip="Щелкните, чтобы посмотреть изображение" display="Дневник школьный арт. 68744 / 15 ДЕРЗКИЙ РОЗОВЫЙ (кожзам:  А5+; твёрдый переплёт, материал обложки: искусственная кожа &quot;Хайпо&quot;; декор: аппликация из искусственной кожи, аппликация из полиэстера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A60B0000}"/>
    <hyperlink ref="B2986" r:id="rId2984" tooltip="Щелкните, чтобы посмотреть изображение" display="Дневник школьный арт. 68745 / 15 БУДЬ ГРОМЧЕ! (кожзам:  А5+; твёрдый переплёт, материал обложки: искусственная кожа &quot;Хайпо&quot;; декор: аппликация из искусственной кожи, аппликация из полиэстер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A70B0000}"/>
    <hyperlink ref="B2987" r:id="rId2985" tooltip="Щелкните, чтобы посмотреть изображение" display="Дневник школьный арт. 68746 / 15 РЕЖИМ БОССА (кожзам:  А5+; твёрдый переплёт, материал обложки: искусственная кожа &quot;Хайпо&quot;; декор: аппликация из искусственной кожи, аппликация из полиэстера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A80B0000}"/>
    <hyperlink ref="B2988" r:id="rId2986" tooltip="Щелкните, чтобы посмотреть изображение" display="Дневник школьный арт. 66412 / 15 ГЛАЗ ДРАКОНА (кожзам:  А5+; твёрдый переплёт, материал обложки: искусственная кожа &quot;Лейкер софт-тач&quot;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A90B0000}"/>
    <hyperlink ref="B2989" r:id="rId2987" tooltip="Щелкните, чтобы посмотреть изображение" display="Дневник школьный арт. 66413 / 15 ОГНЕННЫЙ ДРАКОН (кожзам:  А5+; твёрдый переплёт, материал обложки: искусственная кожа &quot;Лейкер софт-тач&quot;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AA0B0000}"/>
    <hyperlink ref="B2990" r:id="rId2988" tooltip="Щелкните, чтобы посмотреть изображение" display="Дневник школьный арт. 66414 / 15 КИБЕР (кожзам:  А5+; твёрдый переплёт, материал обложки: искусственная кожа &quot;Лейкер софт-тач&quot;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AB0B0000}"/>
    <hyperlink ref="B2991" r:id="rId2989" tooltip="Щелкните, чтобы посмотреть изображение" display="Дневник школьный арт. 67643 / 15 РЫСЬ (кожзам:  А5+; твёрдый переплёт, материал обложки: искусственная кожа &quot;Лейкер софт-тач&quot;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AC0B0000}"/>
    <hyperlink ref="B2992" r:id="rId2990" tooltip="Щелкните, чтобы посмотреть изображение" display="Дневник школьный арт. 68723 / 15 ДЕВОЧКА И ЗАЙКА (кожзам:  А5+; твёрдый переплёт, материал обложки: искусственная кожа &quot;Виннер&quot;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AD0B0000}"/>
    <hyperlink ref="B2993" r:id="rId2991" tooltip="Щелкните, чтобы посмотреть изображение" display="Дневник школьный арт. 68724 / 15 ТРИ КОТА (кожзам:  А5+; твёрдый переплёт, материал обложки: искусственная кожа &quot;Виннер&quot;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AE0B0000}"/>
    <hyperlink ref="B2994" r:id="rId2992" tooltip="Щелкните, чтобы посмотреть изображение" display="Дневник школьный арт. 72478 / 15 МЕТАЛЛИЧЕСКИЙ ЗАЙКА (кожзам:  А5+; твёрдый переплёт, материал обложки: искусственная кожа &quot;Виннер&quot;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AF0B0000}"/>
    <hyperlink ref="B2995" r:id="rId2993" tooltip="Щелкните, чтобы посмотреть изображение" display="Дневник школьный арт. 72479 / 15 МЕТАЛЛИЧЕСКИЙ МИШКА (кожзам:  А5+; твёрдый переплёт, материал обложки: искусственная кожа &quot;Виннер&quot;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B00B0000}"/>
    <hyperlink ref="B2996" r:id="rId2994" tooltip="Щелкните, чтобы посмотреть изображение" display="Дневник школьный арт. 72480 / 15 МЕТАЛЛИЧЕСКАЯ УТОЧКА (кожзам:  А5+; твёрдый переплёт, материал обложки: искусственная кожа &quot;Виннер&quot;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B10B0000}"/>
    <hyperlink ref="B2997" r:id="rId2995" tooltip="Щелкните, чтобы посмотреть изображение" display="Дневник школьный арт. 66451 / 15 КОТ (кожзам:  А5+; твёрдый переплёт, материал обложки: искусственная кожа &quot;Креспель&quot;; декор: аппликация из искусственной кож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B20B0000}"/>
    <hyperlink ref="B2998" r:id="rId2996" tooltip="Щелкните, чтобы посмотреть изображение" display="Дневник школьный арт. 66452 / 15 УРБАН (кожзам:  А5+; твёрдый переплёт, материал обложки: искусственная кожа &quot;Креспель&quot;; декор: аппликация из искусственной кож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B30B0000}"/>
    <hyperlink ref="B2999" r:id="rId2997" tooltip="Щелкните, чтобы посмотреть изображение" display="Дневник школьный арт. 66453 / 15 ИГРОК ОРАНЖЕВЫЙ (кожзам:  А5+; твёрдый переплёт, материал обложки: искусственная кожа &quot;Лейкер&quot;; декор: аппликация из искусственной кожи, аппликация из полиэстер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B40B0000}"/>
    <hyperlink ref="B3000" r:id="rId2998" tooltip="Щелкните, чтобы посмотреть изображение" display="Дневник школьный арт. 66454 / 15 ИГРОК СИНИЙ (кожзам:  А5+; твёрдый переплёт, материал обложки: искусственная кожа &quot;Лейкер&quot;; декор: аппликация из искусственной кожи, аппликация из полиэстер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B50B0000}"/>
    <hyperlink ref="B3001" r:id="rId2999" tooltip="Щелкните, чтобы посмотреть изображение" display="Дневник школьный арт. 66455 / 15 ИГРОК ЧЁРНЫЙ (кожзам:  А5+; твёрдый переплёт, материал обложки: искусственная кожа &quot;Лейкер&quot;; декор: аппликация из искусственной кожи, аппликация из полиэстер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B60B0000}"/>
    <hyperlink ref="B3002" r:id="rId3000" tooltip="Щелкните, чтобы посмотреть изображение" display="Дневник школьный арт. 68767 / 15 СЕРЕБРЯНЫЙ УТЕНОК (кожзам:  А5+; твёрдый переплёт, материал обложки: искусственная кожа &quot;Плонже&quot;; декор: аппликация из резины, аппликация из страз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" xr:uid="{00000000-0004-0000-0000-0000B70B0000}"/>
    <hyperlink ref="B3003" r:id="rId3001" tooltip="Щелкните, чтобы посмотреть изображение" display="Дневник школьный арт. 68768 / 15 СЕРЕБРЯНЫЙ ЗАЙЧИК (кожзам:  А5+; твёрдый переплёт, материал обложки: искусственная кожа &quot;Плонже&quot;; декор: аппликация из резины, аппликация из страз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" xr:uid="{00000000-0004-0000-0000-0000B80B0000}"/>
    <hyperlink ref="B3004" r:id="rId3002" tooltip="Щелкните, чтобы посмотреть изображение" display="Дневник школьный арт. 68769 / 15 СЕРЕБРЯНЫЙ МИШКА (кожзам:  А5+; твёрдый переплёт, материал обложки: искусственная кожа &quot;Плонже&quot;; декор: аппликация из резины, аппликация из страз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" xr:uid="{00000000-0004-0000-0000-0000B90B0000}"/>
    <hyperlink ref="B3005" r:id="rId3003" tooltip="Щелкните, чтобы посмотреть изображение" display="Дневник школьный арт. 72504 / 15 СЕРЕБРЯНАЯ ЛАПКА (кожзам:  А5+; твёрдый переплёт, материал обложки: искусственная кожа &quot;Плонже&quot;; декор: аппликация из резины, аппликация из страз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" xr:uid="{00000000-0004-0000-0000-0000BA0B0000}"/>
    <hyperlink ref="B3006" r:id="rId3004" tooltip="Щелкните, чтобы посмотреть изображение" display="Дневник школьный арт. 72505 / 15 СЕРЕБРЯНЫЙ КОТЕНОК (кожзам:  А5+; твёрдый переплёт, материал обложки: искусственная кожа &quot;Плонже&quot;; декор: аппликация из резины, аппликация из страз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" xr:uid="{00000000-0004-0000-0000-0000BB0B0000}"/>
    <hyperlink ref="B3007" r:id="rId3005" tooltip="Щелкните, чтобы посмотреть изображение" display="Дневник школьный арт. 72506 / 15 СЕРЕБРЯНОЕ СЕРДЕЧКО (кожзам:  А5+; твёрдый переплёт, материал обложки: искусственная кожа &quot;Плонже&quot;; декор: аппликация из резины, аппликация из страз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" xr:uid="{00000000-0004-0000-0000-0000BC0B0000}"/>
    <hyperlink ref="B3008" r:id="rId3006" tooltip="Щелкните, чтобы посмотреть изображение" display="Дневник школьный арт. 66445 / 15 РОЗОВЫЙ РЮКЗАК (кожзам:  А5+; твёрдый переплёт, материал обложки: искусственная кожа &quot;Кассандра&quot;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BD0B0000}"/>
    <hyperlink ref="B3009" r:id="rId3007" tooltip="Щелкните, чтобы посмотреть изображение" display="Дневник школьный арт. 66446 / 15 ФИОЛЕТОВЫЙ ХУДИ (кожзам:  А5+; твёрдый переплёт, материал обложки: искусственная кожа &quot;Кассандра&quot;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BE0B0000}"/>
    <hyperlink ref="B3010" r:id="rId3008" tooltip="Щелкните, чтобы посмотреть изображение" display="Дневник школьный арт. 66447 / 15 КРОССОВОК (кожзам:  А5+; твёрдый переплёт, материал обложки: искусственная кожа &quot;Хард&quot;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BF0B0000}"/>
    <hyperlink ref="B3011" r:id="rId3009" tooltip="Щелкните, чтобы посмотреть изображение" display="Дневник школьный арт. 66448 / 15 ДЖОЙСТИК (кожзам:  А5+; твёрдый переплёт, материал обложки: искусственная кожа &quot;Хард&quot;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C00B0000}"/>
    <hyperlink ref="B3012" r:id="rId3010" tooltip="Щелкните, чтобы посмотреть изображение" display="Дневник школьный арт. 68715 / 15 ЗАЙКА В ШАПОЧКЕ (кожзам:  А5+; твёрдый переплёт, материал обложки: искусственная кожа &quot;Наппа&quot;; декор: аппликация из полиэстер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C10B0000}"/>
    <hyperlink ref="B3013" r:id="rId3011" tooltip="Щелкните, чтобы посмотреть изображение" display="Дневник школьный арт. 68716 / 15 ЕНОТ В ШАПОЧКЕ (кожзам:  А5+; твёрдый переплёт, материал обложки: искусственная кожа &quot;Наппа&quot;; декор: аппликация из полиэстер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C20B0000}"/>
    <hyperlink ref="B3014" r:id="rId3012" tooltip="Щелкните, чтобы посмотреть изображение" display="Дневник школьный арт. 68717 / 15 МИШКА В ШАПОЧКЕ (кожзам:  А5+; твёрдый переплёт, материал обложки: искусственная кожа &quot;Наппа&quot;; декор: аппликация из полиэстер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C30B0000}"/>
    <hyperlink ref="B3015" r:id="rId3013" tooltip="Щелкните, чтобы посмотреть изображение" display="Дневник школьный арт. 72475 / 15 МЕДВЕДЬ В ШАПКЕ (кожзам:  А5+; твёрдый переплёт, материал обложки: искусственная кожа &quot;Пристин&quot;; декор: аппликация из полиэстер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C40B0000}"/>
    <hyperlink ref="B3016" r:id="rId3014" tooltip="Щелкните, чтобы посмотреть изображение" display="Дневник школьный арт. 72477 / 15 ЗАЯЦ В ШАПКЕ (кожзам:  А5+; твёрдый переплёт, материал обложки: искусственная кожа &quot;Пристин&quot;; декор: аппликация из полиэстер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C50B0000}"/>
    <hyperlink ref="B3017" r:id="rId3015" tooltip="Щелкните, чтобы посмотреть изображение" display="Дневник школьный арт. 66424 / 15 СЕРДЦЕ (кожзам:  А5+; твёрдый переплёт, материал обложки: искусственная кожа &quot;Виннер&quot;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C60B0000}"/>
    <hyperlink ref="B3018" r:id="rId3016" tooltip="Щелкните, чтобы посмотреть изображение" display="Дневник школьный арт. 66425 / 15 БЕЛЫЙ ПАТТЕРН (кожзам:  А5+; твёрдый переплёт, материал обложки: искусственная кожа &quot;Виннер&quot;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C70B0000}"/>
    <hyperlink ref="B3019" r:id="rId3017" tooltip="Щелкните, чтобы посмотреть изображение" display="Дневник школьный арт. 66426 / 15 ЖЕЛЕЙНЫЕ МИШКИ (кожзам:  А5+; твёрдый переплёт, материал обложки: искусственная кожа &quot;Виннер&quot;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C80B0000}"/>
    <hyperlink ref="B3020" r:id="rId3018" tooltip="Щелкните, чтобы посмотреть изображение" display="Дневник школьный арт. 58982 / 15 ЦВЕТЫ (кожзам:  А5+; твёрдый переплёт, материал обложки: искусственная кожа &quot;Буйвол&quot;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" xr:uid="{00000000-0004-0000-0000-0000C90B0000}"/>
    <hyperlink ref="B3021" r:id="rId3019" tooltip="Щелкните, чтобы посмотреть изображение" display="Дневник школьный арт. 58983 / 15 МЕЧТАЙ (кожзам:  А5+; твёрдый переплёт, материал обложки: искусственная кожа &quot;Буйвол&quot;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" xr:uid="{00000000-0004-0000-0000-0000CA0B0000}"/>
    <hyperlink ref="B3022" r:id="rId3020" tooltip="Щелкните, чтобы посмотреть изображение" display="Дневник школьный арт. 62217 / 15 КЭТС МУД (кожзам:  А5+; твёрдый переплёт, материал обложки: искусственная кожа &quot;Буйвол&quot;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CB0B0000}"/>
    <hyperlink ref="B3023" r:id="rId3021" tooltip="Щелкните, чтобы посмотреть изображение" display="Дневник школьный арт. 62218 / 15 ДЕВУШКА С ТЕЛЕФОНОМ (кожзам:  А5+; твёрдый переплёт, материал обложки: искусственная кожа &quot;Буйвол&quot;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CC0B0000}"/>
    <hyperlink ref="B3024" r:id="rId3022" tooltip="Щелкните, чтобы посмотреть изображение" display="Дневник школьный арт. 62219 / 15 ДЕВУШКА В ХУДИ (кожзам:  А5+; твёрдый переплёт, материал обложки: искусственная кожа &quot;Буйвол&quot;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CD0B0000}"/>
    <hyperlink ref="B3025" r:id="rId3023" tooltip="Щелкните, чтобы посмотреть изображение" display="Дневник школьный арт. 62220 / 15 ГЛОБУС (кожзам:  А5+; твёрдый переплёт, материал обложки: искусственная кожа &quot;Буйвол&quot;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CE0B0000}"/>
    <hyperlink ref="B3026" r:id="rId3024" tooltip="Щелкните, чтобы посмотреть изображение" display="Дневник школьный арт. 62221 / 15 ГЕРБ (кожзам:  А5+; твёрдый переплёт, материал обложки: искусственная кожа &quot;Буйвол&quot;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CF0B0000}"/>
    <hyperlink ref="B3027" r:id="rId3025" tooltip="Щелкните, чтобы посмотреть изображение" display="Дневник школьный в комплекте с брелоком, арт. 73376 / 15 ЖЕМЧУГ НА РОЗОВОМ (кожзам:  А5+; твёрдый переплёт, материал обложки: искусственная кожа &quot;Бьянчини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брелок-подвес с карабином-вкладышем для телефона в комплекте; индивидуальная упаковка: ПЭТ-пакет)" xr:uid="{00000000-0004-0000-0000-0000D00B0000}"/>
    <hyperlink ref="B3028" r:id="rId3026" tooltip="Щелкните, чтобы посмотреть изображение" display="Дневник школьный в комплекте с брелоком, арт. 73377 / 15 ЖЕМЧУГ НА СИРЕНЕВОМ (кожзам:  А5+; твёрдый переплёт, материал обложки: искусственная кожа &quot;Бьянчини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брелок-подвес с карабином-вкладышем для телефона в комплекте; индивидуальная упаковка: ПЭТ-пакет)" xr:uid="{00000000-0004-0000-0000-0000D10B0000}"/>
    <hyperlink ref="B3029" r:id="rId3027" tooltip="Щелкните, чтобы посмотреть изображение" display="Дневник школьный в комплекте с брелоком, арт. 73378 / 15 ЖЕМЧУГ НА МЯТНОМ (кожзам:  А5+; твёрдый переплёт, материал обложки: искусственная кожа &quot;Бьянчини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брелок-подвес с карабином-вкладышем для телефона в комплекте; индивидуальная упаковка: ПЭТ-пакет)" xr:uid="{00000000-0004-0000-0000-0000D20B0000}"/>
    <hyperlink ref="B3030" r:id="rId3028" tooltip="Щелкните, чтобы посмотреть изображение" display="Дневник школьный арт. 68749 / 15 ЧЕРНЫЕ ЗВЕЗДЫ (кожзам:  А5+; твёрдый переплёт, материал обложки: искусственная кожа &quot;Лайка&quot;; декор: блинтовое тиснение, вышив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D30B0000}"/>
    <hyperlink ref="B3031" r:id="rId3029" tooltip="Щелкните, чтобы посмотреть изображение" display="Дневник школьный арт. 72492 / 15 КОТИКИ (кожзам:  А5+; твёрдый переплёт, материал обложки: искусственная кожа &quot;Плезир&quot;; декор: вышивка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D40B0000}"/>
    <hyperlink ref="B3032" r:id="rId3030" tooltip="Щелкните, чтобы посмотреть изображение" display="Дневник школьный арт. 72493 / 15 БАНТИКИ (кожзам:  А5+; твёрдый переплёт, материал обложки: искусственная кожа &quot;Плезир&quot;; декор: вышивка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D50B0000}"/>
    <hyperlink ref="B3033" r:id="rId3031" tooltip="Щелкните, чтобы посмотреть изображение" display="Дневник школьный арт. 72494 / 15 ЛАПКИ (кожзам:  А5+; твёрдый переплёт, материал обложки: искусственная кожа &quot;Плезир&quot;; декор: вышивка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D60B0000}"/>
    <hyperlink ref="B3034" r:id="rId3032" tooltip="Щелкните, чтобы посмотреть изображение" display="Дневник школьный арт. 72489 / 15 СЕРДЕЧКО НА РОЗОВОМ (кожзам:  А5+; твёрдый переплёт, материал обложки: искусственная кожа &quot;Плезир&quot;; декор: вышивка пайеткам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D70B0000}"/>
    <hyperlink ref="B3035" r:id="rId3033" tooltip="Щелкните, чтобы посмотреть изображение" display="Дневник школьный арт. 72490 / 15 МИШКА НА ЛИЛОВОМ (кожзам:  А5+; твёрдый переплёт, материал обложки: искусственная кожа &quot;Плезир&quot;; декор: вышивка пайеткам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D80B0000}"/>
    <hyperlink ref="B3036" r:id="rId3034" tooltip="Щелкните, чтобы посмотреть изображение" display="Дневник школьный арт. 72491 / 15 ЛАПКИ НА ЧЁРНОМ (кожзам:  А5+; твёрдый переплёт, материал обложки: искусственная кожа &quot;Плезир&quot;; декор: вышивка пайеткам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D90B0000}"/>
    <hyperlink ref="B3037" r:id="rId3035" tooltip="Щелкните, чтобы посмотреть изображение" display="Дневник школьный арт. 53610 / 15 КОРГИ С АНАНАСОМ (кожзам:  А5+; твёрдый переплёт, материал обложки: искусственная кожа &quot;Софт-тач&quot;; декор: глиттер, шелкография в одну краску; способ крепления блока: ниткошвейный; вн. блок: 48 л., белый офсет 80 г/м2, печать в одну краску, справочный материал: универсальная шпаргалка; отделка среза: фольгирование; одно ляссе; форзац: печать в одну краску; ПЭТ-пакет)" xr:uid="{00000000-0004-0000-0000-0000DA0B0000}"/>
    <hyperlink ref="B3038" r:id="rId3036" tooltip="Щелкните, чтобы посмотреть изображение" display="Дневник школьный арт. 58892 / 15 РОМАШКА (кожзам:  А5+; твёрдый переплёт, материал обложки: искусственная кожа &quot;Софт-тач&quot;; декор: глиттер, шелкография в одну краску; способ крепления блока: ниткошвейный; вн. блок: 48 л., белый офсет 80 г/м², печать в одну краску, справочный материал: есть; отделка среза: фольгирование; одно ляссе; форзац: печать в одну краску; ПЭТ-пакет)" xr:uid="{00000000-0004-0000-0000-0000DB0B0000}"/>
    <hyperlink ref="B3039" r:id="rId3037" tooltip="Щелкните, чтобы посмотреть изображение" display="Дневник школьный арт. 58894 / 15 КОФЕ (кожзам:  А5+; твёрдый переплёт, материал обложки: искусственная кожа &quot;Софт-тач&quot;; декор: глиттер, шелкография в одну краску; способ крепления блока: ниткошвейный; вн. блок: 48 л., белый офсет 80 г/м², печать в одну краску, справочный материал: есть; отделка среза: фольгирование; одно ляссе; форзац: печать в одну краску; ПЭТ-пакет)" xr:uid="{00000000-0004-0000-0000-0000DC0B0000}"/>
    <hyperlink ref="B3040" r:id="rId3038" tooltip="Щелкните, чтобы посмотреть изображение" display="Дневник школьный арт. 62211 / 15 СМАЙЛИКИ-СЕРДЕЧКИ (кожзам:  А5+; твёрдый переплёт, материал обложки: искусственная кожа &quot;Софт-тач&quot;; декор: глиттер, шелкография в одну краску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" xr:uid="{00000000-0004-0000-0000-0000DD0B0000}"/>
    <hyperlink ref="B3041" r:id="rId3039" tooltip="Щелкните, чтобы посмотреть изображение" display="Дневник школьный арт. 62212 / 15 КЕДЫ (кожзам:  А5+; твёрдый переплёт, материал обложки: искусственная кожа &quot;Софт-тач&quot;; декор: глиттер, шелкография в одну краску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" xr:uid="{00000000-0004-0000-0000-0000DE0B0000}"/>
    <hyperlink ref="B3042" r:id="rId3040" tooltip="Щелкните, чтобы посмотреть изображение" display="Дневник школьный арт. 62213 / 15 МУЗЫКА НАВСЕГДА (кожзам:  А5+; твёрдый переплёт, материал обложки: искусственная кожа &quot;Софт-тач&quot;; декор: глиттер, шелкография в одну краску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" xr:uid="{00000000-0004-0000-0000-0000DF0B0000}"/>
    <hyperlink ref="B3043" r:id="rId3041" tooltip="Щелкните, чтобы посмотреть изображение" display="Дневник школьный арт. 62238 / 15 ТВОИ ПРАВИЛА (кожзам:  А5+; твёрдый переплёт, материал обложки: искусственная кожа &quot;Софт-тач&quot;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атласной ленты в комплекте; индивидуальная упаковка: ПЭТ-пакет)" xr:uid="{00000000-0004-0000-0000-0000E00B0000}"/>
    <hyperlink ref="B3044" r:id="rId3042" tooltip="Щелкните, чтобы посмотреть изображение" display="Дневник школьный арт. 62239 / 15 ТВОИ ПРАВИЛА (кожзам:  А5+; твёрдый переплёт, материал обложки: искусственная кожа &quot;Софт-тач&quot;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атласной ленты в комплекте; индивидуальная упаковка: ПЭТ-пакет)" xr:uid="{00000000-0004-0000-0000-0000E10B0000}"/>
    <hyperlink ref="B3045" r:id="rId3043" tooltip="Щелкните, чтобы посмотреть изображение" display="Дневник школьный арт. 66456 / 15 ЛЕЙКЕР СОФТ-ТАЧ РОЗОВЫЙ (кожзам:  А5+; твёрдый переплёт, материал обложки: искусственная кожа &quot;Лейкер софт-тач&quot;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атласной ленты в комплекте; индивидуальная упаковка: ПЭТ-пакет)" xr:uid="{00000000-0004-0000-0000-0000E20B0000}"/>
    <hyperlink ref="B3046" r:id="rId3044" tooltip="Щелкните, чтобы посмотреть изображение" display="Дневник школьный арт. 66457 / 15 ЛЕЙКЕР СОФТ-ТАЧ САЛАТОВЫЙ (кожзам:  А5+; твёрдый переплёт, материал обложки: искусственная кожа &quot;Лейкер софт-тач&quot;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атласной ленты в комплекте; индивидуальная упаковка: ПЭТ-пакет)" xr:uid="{00000000-0004-0000-0000-0000E30B0000}"/>
    <hyperlink ref="B3047" r:id="rId3045" tooltip="Щелкните, чтобы посмотреть изображение" display="Дневник школьный арт. 66458 / 15 ЛЕЙКЕР СОФТ-ТАЧ ЧЁРНЫЙ (кожзам:  А5+; твёрдый переплёт, материал обложки: искусственная кожа &quot;Лейкер софт-тач&quot;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атласной ленты в комплекте; индивидуальная упаковка: ПЭТ-пакет)" xr:uid="{00000000-0004-0000-0000-0000E40B0000}"/>
    <hyperlink ref="B3048" r:id="rId3046" tooltip="Щелкните, чтобы посмотреть изображение" display="Дневник школьный в комплекте с брелоком,  арт. 72514 / 15 БРЕЛОК НА СЕРОМ (кожзам:  А5+; твёрдый переплёт, материал обложки: искусственная кожа &quot;Лайка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брелок металлический в комплекте; индивидуальная упаковка: промостикер + ПЭТ-пакет)" xr:uid="{00000000-0004-0000-0000-0000E50B0000}"/>
    <hyperlink ref="B3049" r:id="rId3047" tooltip="Щелкните, чтобы посмотреть изображение" display="Дневник школьный в комплекте с брелоком, арт. 72513 / 15 БРЕЛОК НА ПЫЛЬНО-РОЗОВОМ (кожзам:  А5+; твёрдый переплёт, материал обложки: искусственная кожа &quot;Лайка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брелок металлический в комплекте; индивидуальная упаковка: промостикер + ПЭТ-пакет)" xr:uid="{00000000-0004-0000-0000-0000E60B0000}"/>
    <hyperlink ref="B3050" r:id="rId3048" tooltip="Щелкните, чтобы посмотреть изображение" display="Дневник школьный в комплекте с брелоком, арт. 73341 / 15 БРЕЛОК НА ЧЁРНОМ (кожзам:  А5+; твёрдый переплёт, материал обложки: искусственная кожа &quot;Лайка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брелок металлический в комплекте; индивидуальная упаковка: промостикер + ПЭТ-пакет)" xr:uid="{00000000-0004-0000-0000-0000E70B0000}"/>
    <hyperlink ref="B3051" r:id="rId3049" tooltip="Щелкните, чтобы посмотреть изображение" display="Дневник школьный в комплекте с брелоком, формат А5+, 48 листов, арт. 72515 / 15 БРЕЛОК НА ГОЛУБОМ  арт. 72515 / 15 БРЕЛОК НА ГОЛУБОМ (кожзам:  А5+; твёрдый переплёт, материал обложки: искусственная кожа &quot;Лайка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брелок металлический в комплекте; индивидуальная упаковка: промостикер + ПЭТ-пакет)" xr:uid="{00000000-0004-0000-0000-0000E80B0000}"/>
    <hyperlink ref="B3052" r:id="rId3050" tooltip="Щелкните, чтобы посмотреть изображение" display="Дневник школьный в комплекте с брелоком арт. 72517 / 15 КАПИБАРА С БАБЛ-ТИ (кожзам:  А5+; твёрдый переплёт, материал обложки: искусственная кожа &quot;Виннер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резины в комплекте; индивидуальная упаковка: ПЭТ-пакет)" xr:uid="{00000000-0004-0000-0000-0000E90B0000}"/>
    <hyperlink ref="B3053" r:id="rId3051" tooltip="Щелкните, чтобы посмотреть изображение" display="Дневник школьный в комплекте с брелоком, арт. 72516 / 15 КОТИК С ЛЕДЕНЦОМ (кожзам:  А5+; твёрдый переплёт, материал обложки: искусственная кожа &quot;Виннер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резины в комплекте; индивидуальная упаковка: ПЭТ-пакет)" xr:uid="{00000000-0004-0000-0000-0000EA0B0000}"/>
    <hyperlink ref="B3054" r:id="rId3052" tooltip="Щелкните, чтобы посмотреть изображение" display="Дневник школьный в комплекте с брелоком, формат А5+, 48 листов, арт. 72518 / 15 МОТОЦИКЛИСТ (кожзам:  А5+; твёрдый переплёт, материал обложки: искусственная кожа &quot;Виннер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резины в комплекте; индивидуальная упаковка: ПЭТ-пакет)" xr:uid="{00000000-0004-0000-0000-0000EB0B0000}"/>
    <hyperlink ref="B3055" r:id="rId3053" tooltip="Щелкните, чтобы посмотреть изображение" display="Дневник школьный арт. 68790 / 15 100% УМНИК (кожзам:  А5+; твёрдый переплёт, материал обложки: искусственная кожа &quot;Ренцо&quot;; декор: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; индивидуальная упаковка: ПЭТ-пакет)" xr:uid="{00000000-0004-0000-0000-0000EC0B0000}"/>
    <hyperlink ref="B3056" r:id="rId3054" tooltip="Щелкните, чтобы посмотреть изображение" display="Дневник школьный арт. 68792 / 15 100% КРАСОТКА (кожзам:  А5+; твёрдый переплёт, материал обложки: искусственная кожа &quot;Ренцо&quot;; декор: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; индивидуальная упаковка: ПЭТ-пакет)" xr:uid="{00000000-0004-0000-0000-0000ED0B0000}"/>
    <hyperlink ref="B3057" r:id="rId3055" tooltip="Щелкните, чтобы посмотреть изображение" display="Дневник школьный арт. 72537 / 15 ФРАЗЫ С ХАРАКТЕРОМ (кожзам:  А5+; твёрдый переплёт, материал обложки: искусственная кожа &quot;Вачетто&quot;; декор: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; индивидуальная упаковка: ПЭТ-пакет)" xr:uid="{00000000-0004-0000-0000-0000EE0B0000}"/>
    <hyperlink ref="B3058" r:id="rId3056" tooltip="Щелкните, чтобы посмотреть изображение" display="Дневник школьный арт. 72538 / 15 ФРАЗЫ С ХАРАКТЕРОМ (кожзам:  А5+; твёрдый переплёт, материал обложки: искусственная кожа &quot;Вачетто&quot;; декор: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; индивидуальная упаковка: ПЭТ-пакет)" xr:uid="{00000000-0004-0000-0000-0000EF0B0000}"/>
    <hyperlink ref="B3059" r:id="rId3057" tooltip="Щелкните, чтобы посмотреть изображение" display="Дневник школьный арт. 68750 / 15 РОЗОВЫЕ СЕРДЕЧКИ (кожзам:  А5+; твёрдый переплёт, материал обложки: искусственная кожа &quot;Бьянчини&quot;; декор: аппликация из искусственной кож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стёжка-резинка; индивидуальная упаковка: ПЭТ-пакет)" xr:uid="{00000000-0004-0000-0000-0000F00B0000}"/>
    <hyperlink ref="B3060" r:id="rId3058" tooltip="Щелкните, чтобы посмотреть изображение" display="Дневник школьный арт. 68751 / 15 СИРЕНЕВЫЕ СЕРДЕЧКИ (кожзам:  А5+; твёрдый переплёт, материал обложки: искусственная кожа &quot;Бьянчини&quot;; декор: аппликация из искусственной кож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стёжка-резинка; индивидуальная упаковка: ПЭТ-пакет)" xr:uid="{00000000-0004-0000-0000-0000F10B0000}"/>
    <hyperlink ref="B3061" r:id="rId3059" tooltip="Щелкните, чтобы посмотреть изображение" display="Дневник школьный арт. 62197 / 15 МОДНЫЙ СТИЛЬ (кожзам:  А5+; твёрдый переплёт, материал обложки: искусственная кожа &quot;Джинс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стёжка-резинка с шармами из пластика; индивидуальная упаковка: промостикер + ПЭТ-пакет)" xr:uid="{00000000-0004-0000-0000-0000F20B0000}"/>
    <hyperlink ref="B3062" r:id="rId3060" tooltip="Щелкните, чтобы посмотреть изображение" display="Дневник школьный арт. 62198 / 15 МОДНЫЙ СТИЛЬ (кожзам:  А5+; твёрдый переплёт, материал обложки: искусственная кожа &quot;Джинс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стёжка-резинка с шармами из пластика; индивидуальная упаковка: промостикер + ПЭТ-пакет)" xr:uid="{00000000-0004-0000-0000-0000F30B0000}"/>
    <hyperlink ref="B3063" r:id="rId3061" tooltip="Щелкните, чтобы посмотреть изображение" display="Дневник школьный арт. 62194 / 15 КОНФИДЕНЦИАЛЬНО (кожзам:  А5+; твёрдый переплёт, материал обложки: искусственная кожа &quot;Плонже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" xr:uid="{00000000-0004-0000-0000-0000F40B0000}"/>
    <hyperlink ref="B3064" r:id="rId3062" tooltip="Щелкните, чтобы посмотреть изображение" display="Дневник школьный арт. 62195 / 15 КОНФИДЕНЦИАЛЬНО (кожзам:  А5+; твёрдый переплёт, материал обложки: искусственная кожа &quot;Плонже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" xr:uid="{00000000-0004-0000-0000-0000F50B0000}"/>
    <hyperlink ref="B3065" r:id="rId3063" tooltip="Щелкните, чтобы посмотреть изображение" display="Дневник школьный арт. 67611 / 15 КОНФИДЕНЦИАЛЬНО (кожзам:  А5+; твёрдый переплёт, материал обложки: искусственная кожа &quot;Плонже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" xr:uid="{00000000-0004-0000-0000-0000F60B0000}"/>
    <hyperlink ref="B3066" r:id="rId3064" tooltip="Щелкните, чтобы посмотреть изображение" display="Дневник школьный арт. 67612 / 15 КОНФИДЕНЦИАЛЬНО (кожзам:  А5+; твёрдый переплёт, материал обложки: искусственная кожа &quot;Плонже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" xr:uid="{00000000-0004-0000-0000-0000F70B0000}"/>
    <hyperlink ref="B3067" r:id="rId3065" tooltip="Щелкните, чтобы посмотреть изображение" display="Дневник школьный арт. 68787 / 15 НЕОН СИНИЙ (кожзам:  А5+; твёрдый переплёт, материал обложки: искусственная кожа &quot;Хайпо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" xr:uid="{00000000-0004-0000-0000-0000F80B0000}"/>
    <hyperlink ref="B3068" r:id="rId3066" tooltip="Щелкните, чтобы посмотреть изображение" display="Дневник школьный арт. 68788 / 15 НЕОН ЗЕЛЕНЫЙ (кожзам:  А5+; твёрдый переплёт, материал обложки: искусственная кожа &quot;Хайпо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" xr:uid="{00000000-0004-0000-0000-0000F90B0000}"/>
    <hyperlink ref="B3069" r:id="rId3067" tooltip="Щелкните, чтобы посмотреть изображение" display="Дневник школьный арт. 68789 / 15 НЕОН РОЗОВЫЙ (кожзам:  А5+; твёрдый переплёт, материал обложки: искусственная кожа &quot;Хайпо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" xr:uid="{00000000-0004-0000-0000-0000FA0B0000}"/>
    <hyperlink ref="B3070" r:id="rId3068" tooltip="Щелкните, чтобы посмотреть изображение" display="Дневник школьный арт. 72532 / 15 ФРАЗЫ С ХАРАКТЕРОМ (кожзам:  А5+; твёрдый переплёт, материал обложки: искусственная кожа &quot;Хайпо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" xr:uid="{00000000-0004-0000-0000-0000FB0B0000}"/>
    <hyperlink ref="B3071" r:id="rId3069" tooltip="Щелкните, чтобы посмотреть изображение" display="Дневник школьный арт. 72533 / 15 ФРАЗЫ С ХАРАКТЕРОМ (кожзам:  А5+; твёрдый переплёт, материал обложки: искусственная кожа &quot;Хайпо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" xr:uid="{00000000-0004-0000-0000-0000FC0B0000}"/>
    <hyperlink ref="B3072" r:id="rId3070" tooltip="Щелкните, чтобы посмотреть изображение" display="Дневник школьный арт. 72534 / 15 ФРАЗЫ С ХАРАКТЕРОМ (кожзам:  А5+; твёрдый переплёт, материал обложки: искусственная кожа &quot;Хайпо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" xr:uid="{00000000-0004-0000-0000-0000FD0B0000}"/>
    <hyperlink ref="B3073" r:id="rId3071" tooltip="Щелкните, чтобы посмотреть изображение" display="Дневник арт. 68782 / 15 ОЗОРНАЯ КОШЕЧКА (кожзам:  А5+; твёрдый переплёт, материал обложки: искусственная кожа &quot;Плонже&quot;; декор: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, металлические значки для декорирования в комплекте; индивидуальная упаковка: промовкладыш + ПЭТ-пакет)" xr:uid="{00000000-0004-0000-0000-0000FE0B0000}"/>
    <hyperlink ref="B3074" r:id="rId3072" tooltip="Щелкните, чтобы посмотреть изображение" display="Дневник школьный арт. 68783 / 15 КРУТОЙ УТЕНОК (кожзам:  А5+; твёрдый переплёт, материал обложки: искусственная кожа &quot;Плонже&quot;; декор: печать шелкографией в три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, металлические значки для декорирования в комплекте; индивидуальная упаковка: промовкладыш + ПЭТ-пакет)" xr:uid="{00000000-0004-0000-0000-0000FF0B0000}"/>
    <hyperlink ref="B3075" r:id="rId3073" tooltip="Щелкните, чтобы посмотреть изображение" display="Дневник школьный в комплекте со значками на булавке арт. 72528 / 15 КАПИБАРА-МИЛАШКА (кожзам:  А5+; твёрдый переплёт, материал обложки: искусственная кожа &quot;Плонже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, металлические значки для декорирования в комплекте; индивидуальная упаковка: промовкладыш + ПЭТ-пакет)" xr:uid="{00000000-0004-0000-0000-0000000C0000}"/>
    <hyperlink ref="B3076" r:id="rId3074" tooltip="Щелкните, чтобы посмотреть изображение" display="Дневник школьный в комплекте со значками на булавке, А5+, 48 л., арт. 72529 / 15 СУПЕРКОТ (кожзам:  А5+; твёрдый переплёт, материал обложки: искусственная кожа &quot;Плонже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, металлические значки для декорирования в комплекте; индивидуальная упаковка: промовкладыш + ПЭТ-пакет)" xr:uid="{00000000-0004-0000-0000-0000010C0000}"/>
    <hyperlink ref="B3077" r:id="rId3075" tooltip="Щелкните, чтобы посмотреть изображение" display="Дневник школьный арт. 58709 / 15 КОТ В БАБОЧКЕ (кожзам:  А5+; твёрдый переплёт, материал обложки: искусственная кожа &quot;Плонже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стёжка-резинка; ПЭТ-пакет)" xr:uid="{00000000-0004-0000-0000-0000020C0000}"/>
    <hyperlink ref="B3078" r:id="rId3076" tooltip="Щелкните, чтобы посмотреть изображение" display="Дневник школьный арт. 58712 / 15 ЁЖ ШУТНИК (кожзам:  А5+; твёрдый переплёт, материал обложки: искусственная кожа &quot;Плонже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стёжка-резинка; ПЭТ-пакет)" xr:uid="{00000000-0004-0000-0000-0000030C0000}"/>
    <hyperlink ref="B3079" r:id="rId3077" tooltip="Щелкните, чтобы посмотреть изображение" display="Дневник школьный арт. 62188 / 15 КОТ В КЕПКЕ (кожзам:  А5+; твёрдый переплёт, материал обложки: искусственная кожа &quot;Хайпо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стёжка-резинка; индивидуальная упаковка: ПЭТ-пакет)" xr:uid="{00000000-0004-0000-0000-0000040C0000}"/>
    <hyperlink ref="B3080" r:id="rId3078" tooltip="Щелкните, чтобы посмотреть изображение" display="Дневник школьный арт. 62189 / 15 ДЕВОЧКА В ОЧКАХ (кожзам:  А5+; твёрдый переплёт, материал обложки: искусственная кожа &quot;Хайпо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стёжка-резинка; индивидуальная упаковка: ПЭТ-пакет)" xr:uid="{00000000-0004-0000-0000-0000050C0000}"/>
    <hyperlink ref="B3081" r:id="rId3079" tooltip="Щелкните, чтобы посмотреть изображение" display="Дневник школьный арт. 62190 / 15 СОБАКА-СУПЕРГЕРОЙ (кожзам:  А5+; твёрдый переплёт, материал обложки: искусственная кожа &quot;Хайпо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стёжка-резинка; индивидуальная упаковка: ПЭТ-пакет)" xr:uid="{00000000-0004-0000-0000-0000060C0000}"/>
    <hyperlink ref="B3082" r:id="rId3080" tooltip="Щелкните, чтобы посмотреть изображение" display="Дневник школьный арт. 72555 / 15 ДЕВОЧКА В БАНДАНЕ (кожзам:  А5+; твёрдый переплёт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металлический значок-пин в комплекте; индивидуальная упаковка: ПЭТ-пакет)" xr:uid="{00000000-0004-0000-0000-0000070C0000}"/>
    <hyperlink ref="B3083" r:id="rId3081" tooltip="Щелкните, чтобы посмотреть изображение" display="Дневник школьный в комплекте со значком-пином арт. 72556 / 15 ДВА КОТА (кожзам:  А5+; твёрдый переплёт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металлический значок-пин в комплекте; индивидуальная упаковка: ПЭТ-пакет)" xr:uid="{00000000-0004-0000-0000-0000080C0000}"/>
    <hyperlink ref="B3084" r:id="rId3082" tooltip="Щелкните, чтобы посмотреть изображение" display="Дневник школьный арт. 68732 / 15 КОТЯТА (кожзам:  А5+; твёрдый переплёт, материал обложки: искусственная кожа &quot;Виннер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карман информационный для персонализации из искусственной кожи и ПВХ на лицевой части обложки; индивидуальная упаковка: промовкладыш + ПЭТ-пакет)" xr:uid="{00000000-0004-0000-0000-0000090C0000}"/>
    <hyperlink ref="B3085" r:id="rId3083" tooltip="Щелкните, чтобы посмотреть изображение" display="Дневник школьный арт. 68733 / 15 ДЕВОЧКА В ХУДИ (кожзам:  А5+; твёрдый переплёт, материал обложки: искусственная кожа &quot;Виннер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карман информационный для персонализации из искусственной кожи и ПВХ на лицевой части обложки; индивидуальная упаковка: промовкладыш + ПЭТ-пакет)" xr:uid="{00000000-0004-0000-0000-00000A0C0000}"/>
    <hyperlink ref="B3086" r:id="rId3084" tooltip="Щелкните, чтобы посмотреть изображение" display="Дневник школьный арт. 68734 / 15 ГОНКИ (кожзам:  А5+; твёрдый переплёт, материал обложки: искусственная кожа &quot;Виннер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карман информационный для персонализации из искусственной кожи и ПВХ на лицевой части обложки; индивидуальная упаковка: промовкладыш + ПЭТ-пакет)" xr:uid="{00000000-0004-0000-0000-00000B0C0000}"/>
    <hyperlink ref="B3087" r:id="rId3085" tooltip="Щелкните, чтобы посмотреть изображение" display="Дневник школьный арт. 66465 / 15 СТРИТ АРТ (кожзам:  А5+; твёрдый переплёт, материал обложки: искусственная кожа &quot;Лейкер софт-тач&quot;; декор: полноцветная печать дизайн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" xr:uid="{00000000-0004-0000-0000-00000C0C0000}"/>
    <hyperlink ref="B3088" r:id="rId3086" tooltip="Щелкните, чтобы посмотреть изображение" display="Дневник школьный арт. 66466 / 15 СТРИТ АРТ (кожзам:  А5+; твёрдый переплёт, материал обложки: искусственная кожа &quot;Лейкер софт-тач&quot;; декор: полноцветная печать дизайн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" xr:uid="{00000000-0004-0000-0000-00000D0C0000}"/>
    <hyperlink ref="B3089" r:id="rId3087" tooltip="Щелкните, чтобы посмотреть изображение" display="Дневник школьный арт. 66467 / 15 СТРИТ АРТ (кожзам:  А5+; твёрдый переплёт, материал обложки: искусственная кожа &quot;Лейкер софт-тач&quot;; декор: полноцветная печать дизайн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" xr:uid="{00000000-0004-0000-0000-00000E0C0000}"/>
    <hyperlink ref="B3090" r:id="rId3088" tooltip="Щелкните, чтобы посмотреть изображение" display="Дневник школьный в комплекте с ремешком-брелоком с креплением для тел, арт. 72512 / 15 ФРАЗЫ С ХАРАКТЕРОМ (кожзам:  А5+; твёрдый переплёт, материал обложки: искусственная кожа &quot;Шеврет экстра&quot;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олноцветная печать; особенности: лента-подвес дизайнерская с карабином-вкладышем для телефона в комплекте; индивидуальная упаковка: промостикер + ПЭТ-пакет)" xr:uid="{00000000-0004-0000-0000-00000F0C0000}"/>
    <hyperlink ref="B3091" r:id="rId3089" tooltip="Щелкните, чтобы посмотреть изображение" display="Дневник школьный в комплекте с ремешком-брелоком с креплением для тел., арт. 72511 / 15 ПРИНТ ЛЕОПАРД (кожзам:  А5+; твёрдый переплёт, материал обложки: искусственная кожа &quot;Шеврет экстра&quot;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олноцветная печать; особенности: лента-подвес дизайнерская с карабином-вкладышем для телефона в комплекте; индивидуальная упаковка: промостикер + ПЭТ-пакет)" xr:uid="{00000000-0004-0000-0000-0000100C0000}"/>
    <hyperlink ref="B3092" r:id="rId3090" tooltip="Щелкните, чтобы посмотреть изображение" display="Дневник школьный арт. 68704 / 15 ЩА ВСЁ БУДЕТ (кожзам:  А5+; твёрдый переплёт, материал обложки: искусственная кожа &quot;Плонже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магнитный клапан фигурный; индивидуальная упаковка: ПЭТ-пакет)" xr:uid="{00000000-0004-0000-0000-0000110C0000}"/>
    <hyperlink ref="B3093" r:id="rId3091" tooltip="Щелкните, чтобы посмотреть изображение" display="Дневник школьный арт. 68705 / 15 ОЙ, ВСЕ (кожзам:  А5+; твёрдый переплёт, материал обложки: искусственная кожа &quot;Плонже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магнитный клапан фигурный; индивидуальная упаковка: ПЭТ-пакет)" xr:uid="{00000000-0004-0000-0000-0000120C0000}"/>
    <hyperlink ref="B3094" r:id="rId3092" tooltip="Щелкните, чтобы посмотреть изображение" display="Дневник школьный арт. 72499 / 15 ЛЕНИВЫЙ КОТ (кожзам:  А5+; твёрдый переплёт, материал обложки: искусственная кожа &quot;Плонже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магнитный клапан фигурный; индивидуальная упаковка: ПЭТ-пакет)" xr:uid="{00000000-0004-0000-0000-0000130C0000}"/>
    <hyperlink ref="B3095" r:id="rId3093" tooltip="Щелкните, чтобы посмотреть изображение" display="Дневник школьный арт. 72500 / 15 ДВА КОТА (кожзам:  А5+; твёрдый переплёт, материал обложки: искусственная кожа &quot;Плонже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магнитный клапан фигурный; индивидуальная упаковка: ПЭТ-пакет)" xr:uid="{00000000-0004-0000-0000-0000140C0000}"/>
    <hyperlink ref="B3096" r:id="rId3094" tooltip="Щелкните, чтобы посмотреть изображение" display="Дневник школьный арт. 72449 / 15 РАВНОДУШНЫЙ ПЁС (кожзам:  А5+; твёрдый переплёт, материал обложки: искусственная кожа &quot;Джинс делавэ&quot;; декор: аппликация из искусственной кожи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магнитный клапан; индивидуальная упаковка: ПЭТ-пакет)" xr:uid="{00000000-0004-0000-0000-0000150C0000}"/>
    <hyperlink ref="B3097" r:id="rId3095" tooltip="Щелкните, чтобы посмотреть изображение" display="Дневник школьный арт. 72451 / 15 РАВНОДУШНЫЙ КОТ (кожзам:  А5+; твёрдый переплёт, материал обложки: искусственная кожа &quot;Джинс делавэ&quot;; декор: аппликация из искусственной кожи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магнитный клапан; индивидуальная упаковка: ПЭТ-пакет)" xr:uid="{00000000-0004-0000-0000-0000160C0000}"/>
    <hyperlink ref="B3098" r:id="rId3096" tooltip="Щелкните, чтобы посмотреть изображение" display="Дневник школьный арт. 68742 / 15 МЕНЯ НЕ ОСТАНОВИТЬ (кожзам:  А5+; твёрдый переплёт, материал обложки: искусственная кожа &quot;Ренцо&quot;; декор: аппликация из искусственной кожи,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170C0000}"/>
    <hyperlink ref="B3099" r:id="rId3097" tooltip="Щелкните, чтобы посмотреть изображение" display="Дневник школьный арт. 68743 / 15 ТОКСИК (кожзам:  А5+; твёрдый переплёт, материал обложки: искусственная кожа &quot;Ренцо&quot;; декор: аппликация из искусственной кожи,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180C0000}"/>
    <hyperlink ref="B3100" r:id="rId3098" tooltip="Щелкните, чтобы посмотреть изображение" display="Дневник школьный арт. 62222 / 15 БАНТИК (кожзам:  А5+; твёрдый переплёт, материал обложки: искусственная кожа &quot;Виннер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" xr:uid="{00000000-0004-0000-0000-0000190C0000}"/>
    <hyperlink ref="B3101" r:id="rId3099" tooltip="Щелкните, чтобы посмотреть изображение" display="Дневник школьный арт. 62223 / 15 СЕРДЦЕ (кожзам:  А5+; твёрдый переплёт, материал обложки: искусственная кожа &quot;Виннер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" xr:uid="{00000000-0004-0000-0000-00001A0C0000}"/>
    <hyperlink ref="B3102" r:id="rId3100" tooltip="Щелкните, чтобы посмотреть изображение" display="Дневник школьный арт. 62224 / 15 ЛАПКА (кожзам:  А5+; твёрдый переплёт, материал обложки: искусственная кожа &quot;Виннер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" xr:uid="{00000000-0004-0000-0000-00001B0C0000}"/>
    <hyperlink ref="B3103" r:id="rId3101" tooltip="Щелкните, чтобы посмотреть изображение" display="Дневник школьный арт. 66440 / 15 ПАТТЕРН (кожзам:  А5+; твёрдый переплёт, материал обложки: искусственная кожа &quot;Софт-тач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" xr:uid="{00000000-0004-0000-0000-00001C0C0000}"/>
    <hyperlink ref="B3104" r:id="rId3102" tooltip="Щелкните, чтобы посмотреть изображение" display="Дневник школьный арт. 66441 / 15 ПАТТЕРН (кожзам:  А5+; твёрдый переплёт, материал обложки: искусственная кожа &quot;Софт-тач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" xr:uid="{00000000-0004-0000-0000-00001D0C0000}"/>
    <hyperlink ref="B3105" r:id="rId3103" tooltip="Щелкните, чтобы посмотреть изображение" display="Дневник школьный арт. 68773 / 15 ПАТТЕРН ЛАПКИ (кожзам:  А5+; твёрдый переплёт, материал обложки: искусственная кожа &quot;Софт-тач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" xr:uid="{00000000-0004-0000-0000-00001E0C0000}"/>
    <hyperlink ref="B3106" r:id="rId3104" tooltip="Щелкните, чтобы посмотреть изображение" display="Дневник школьный арт. 68775 / 15 ПАТТЕРН КЕКСЫ (кожзам:  А5+; твёрдый переплёт, материал обложки: искусственная кожа &quot;Софт-тач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" xr:uid="{00000000-0004-0000-0000-00001F0C0000}"/>
    <hyperlink ref="B3107" r:id="rId3105" tooltip="Щелкните, чтобы посмотреть изображение" display="Дневник школьный арт. 72535 / 15 ПАТТЕРН СЕРДЕЧКИ (кожзам:  А5+; твёрдый переплёт, материал обложки: искусственная кожа &quot;Бьянчини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" xr:uid="{00000000-0004-0000-0000-0000200C0000}"/>
    <hyperlink ref="B3108" r:id="rId3106" tooltip="Щелкните, чтобы посмотреть изображение" display="Дневник школьный арт. 72536 / 15 ПАТТЕРН ЛАПКИ (кожзам:  А5+; твёрдый переплёт, материал обложки: искусственная кожа &quot;Бьянчини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" xr:uid="{00000000-0004-0000-0000-0000210C0000}"/>
    <hyperlink ref="B3109" r:id="rId3107" tooltip="Щелкните, чтобы посмотреть изображение" display="Дневник школьный арт. 67670 / 15 ШКОЛАЭТОЖОПЫТ (кожзам:  А5+; твёрдый переплёт, материал обложки: искусственная кожа &quot;Лейкер софт-тач&quot;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220C0000}"/>
    <hyperlink ref="B3110" r:id="rId3108" tooltip="Щелкните, чтобы посмотреть изображение" display="Дневник школьный арт. 67671 / 15 ЁМАЁЁЁ (кожзам:  А5+; твёрдый переплёт, материал обложки: искусственная кожа &quot;Лейкер софт-тач&quot;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230C0000}"/>
    <hyperlink ref="B3111" r:id="rId3109" tooltip="Щелкните, чтобы посмотреть изображение" display="Дневник школьный арт. 67672 / 15 ХОЧЕТСЯ БЫТЬ ВЗРОСЛОЙ, НО МЯУ (кожзам:  А5+; твёрдый переплёт, материал обложки: искусственная кожа &quot;Лейкер софт-тач&quot;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240C0000}"/>
    <hyperlink ref="B3112" r:id="rId3110" tooltip="Щелкните, чтобы посмотреть изображение" display="Дневник школьный арт. 72542 / 15 ФРАЗЫ С ХАРАКТЕРОМ (кожзам:  А5+; твёрдый переплёт, материал обложки: искусственная кожа &quot;Хайпо&quot;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250C0000}"/>
    <hyperlink ref="B3113" r:id="rId3111" tooltip="Щелкните, чтобы посмотреть изображение" display="Дневник школьный арт. 72543 / 15 ФРАЗЫ С ХАРАКТЕРОМ (кожзам:  А5+; твёрдый переплёт, материал обложки: искусственная кожа &quot;Хайпо&quot;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260C0000}"/>
    <hyperlink ref="B3114" r:id="rId3112" tooltip="Щелкните, чтобы посмотреть изображение" display="Дневник школьный арт. 72544 / 15 ФРАЗЫ С ХАРАКТЕРОМ (кожзам:  А5+; твёрдый переплёт, материал обложки: искусственная кожа &quot;Хайпо&quot;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270C0000}"/>
    <hyperlink ref="B3115" r:id="rId3113" tooltip="Щелкните, чтобы посмотреть изображение" display="Дневник школьный арт. 58717 / 15 РОБОЧЕЛОВЕК (кожзам:  А5+; твёрдый переплёт, материал обложки: искусственная кожа &quot;Виннер&quot;; декор: блинтовое тиснение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" xr:uid="{00000000-0004-0000-0000-0000280C0000}"/>
    <hyperlink ref="B3116" r:id="rId3114" tooltip="Щелкните, чтобы посмотреть изображение" display="Дневник школьный арт. 58718 / 15 РОБОМАШИНА (кожзам:  А5+; твёрдый переплёт, материал обложки: искусственная кожа &quot;Виннер&quot;; декор: блинтовое тиснение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" xr:uid="{00000000-0004-0000-0000-0000290C0000}"/>
    <hyperlink ref="B3117" r:id="rId3115" tooltip="Щелкните, чтобы посмотреть изображение" display="Дневник школьный арт. 62207 / 15 МЕТАРЕАЛЬНОСТЬ (кожзам:  А5+; твёрдый переплёт, материал обложки: искусственная кожа &quot;Виннер&quot;; декор: блинтовое тиснение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2A0C0000}"/>
    <hyperlink ref="B3118" r:id="rId3116" tooltip="Щелкните, чтобы посмотреть изображение" display="Дневник школьный арт. 66468 / 15 КОТИКИ (кожзам:  А5+; твёрдый переплёт, материал обложки: искусственная кожа &quot;Плонже&quot;; декор: аппликация из эпоксидной смолы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2B0C0000}"/>
    <hyperlink ref="B3119" r:id="rId3117" tooltip="Щелкните, чтобы посмотреть изображение" display="Дневник школьный арт. 66469 / 15 ЛАМПОЧКИ (кожзам:  А5+; твёрдый переплёт, материал обложки: искусственная кожа &quot;Плонже&quot;; декор: аппликация из эпоксидной смолы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2C0C0000}"/>
    <hyperlink ref="B3120" r:id="rId3118" tooltip="Щелкните, чтобы посмотреть изображение" display="Дневник школьный арт. 66470 / 15 СМАЙЛЫ (кожзам:  А5+; твёрдый переплёт, материал обложки: искусственная кожа &quot;Плонже&quot;; декор: аппликация из эпоксидной смолы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2D0C0000}"/>
    <hyperlink ref="B3121" r:id="rId3119" tooltip="Щелкните, чтобы посмотреть изображение" display="Дневник школьный арт. 66421 / 15 ТАНЕЦ С КАТАНОЙ (кожзам:  А5+; твёрдый переплёт, материал обложки: искусственная кожа &quot;Лейкер софт-тач&quot;; декор: высокая полноцветная печать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2E0C0000}"/>
    <hyperlink ref="B3122" r:id="rId3120" tooltip="Щелкните, чтобы посмотреть изображение" display="Дневник школьный арт. 66422 / 15 СКЕЛЕТОН СТРИТ (кожзам:  А5+; твёрдый переплёт, материал обложки: искусственная кожа &quot;Лейкер софт-тач&quot;; декор: высокая полноцветная печать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2F0C0000}"/>
    <hyperlink ref="B3123" r:id="rId3121" tooltip="Щелкните, чтобы посмотреть изображение" display="Дневник школьный арт. 66423 / 15 КАМУФЛЯЖ (кожзам:  А5+; твёрдый переплёт, материал обложки: искусственная кожа &quot;Лейкер софт-тач&quot;; декор: высокая полноцветная печать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300C0000}"/>
    <hyperlink ref="B3124" r:id="rId3122" tooltip="Щелкните, чтобы посмотреть изображение" display="Дневник школьный арт. 67644 / 15 БЛАСТЕР (кожзам:  А5+; твёрдый переплёт, материал обложки: искусственная кожа &quot;Лейкер софт-тач&quot;; декор: высокая полноцветная печать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310C0000}"/>
    <hyperlink ref="B3125" r:id="rId3123" tooltip="Щелкните, чтобы посмотреть изображение" display="Дневник школьный арт. 66418 / 15 ПОНЧИКИ (кожзам:  А5+; твёрдый переплёт, материал обложки: искусственная кожа &quot;Бертран&quot;; декор: 3D-дизайн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320C0000}"/>
    <hyperlink ref="B3126" r:id="rId3124" tooltip="Щелкните, чтобы посмотреть изображение" display="Дневник школьный арт. 66419 / 15 СЕРДЦЕ (кожзам:  А5+; твёрдый переплёт, материал обложки: искусственная кожа &quot;Бертран&quot;; декор: 3D-дизайн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330C0000}"/>
    <hyperlink ref="B3127" r:id="rId3125" tooltip="Щелкните, чтобы посмотреть изображение" display="Дневник школьный арт. 66420 / 15 РОБОРУКА (кожзам:  А5+; твёрдый переплёт, материал обложки: искусственная кожа &quot;Бертран&quot;; декор: 3D-дизайн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340C0000}"/>
    <hyperlink ref="B3128" r:id="rId3126" tooltip="Щелкните, чтобы посмотреть изображение" display="Дневник школьный арт. 66502 / 15 СУПЕРКАР (кожзам:  А5+; твёрдый переплёт, материал обложки: искусственная кожа &quot;Бертран&quot;; декор: 3D-дизайн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350C0000}"/>
    <hyperlink ref="B3129" r:id="rId3127" tooltip="Щелкните, чтобы посмотреть изображение" display="Дневник школьный арт. 72525 / 15 ИГРУШКА МИШКА РОЗОВЫЙ (кожзам:  А5+; твёрдый переплёт, материал обложки: искусственная кожа &quot;Бьянчини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текстильной 3D-аппликацией; индивидуальная упаковка: промостикер + ПЭТ-пакет)" xr:uid="{00000000-0004-0000-0000-0000360C0000}"/>
    <hyperlink ref="B3130" r:id="rId3128" tooltip="Щелкните, чтобы посмотреть изображение" display="Дневник школьный арт. 72526 / 15 ИГРУШКА МИШКА СИРЕНЕВЫЙ (кожзам:  А5+; твёрдый переплёт, материал обложки: искусственная кожа &quot;Бьянчини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текстильной 3D-аппликацией; индивидуальная упаковка: промостикер + ПЭТ-пакет)" xr:uid="{00000000-0004-0000-0000-0000370C0000}"/>
    <hyperlink ref="B3131" r:id="rId3129" tooltip="Щелкните, чтобы посмотреть изображение" display="Дневник школьный арт. 72527 / 15 ИГРУШКА МИШКА МЕНТОЛОВЫЙ (кожзам:  А5+; твёрдый переплёт, материал обложки: искусственная кожа &quot;Бьянчини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текстильной 3D-аппликацией; индивидуальная упаковка: промостикер + ПЭТ-пакет)" xr:uid="{00000000-0004-0000-0000-0000380C0000}"/>
    <hyperlink ref="B3132" r:id="rId3130" tooltip="Щелкните, чтобы посмотреть изображение" display="Дневник школьный арт. 66433 / 15 ИНТРОВЕРТ (кожзам:  А5+; твёрдый переплёт, материал обложки: искусственная кожа &quot;Лейкер софт-тач&quot;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390C0000}"/>
    <hyperlink ref="B3133" r:id="rId3131" tooltip="Щелкните, чтобы посмотреть изображение" display="Дневник школьный арт. 66435 / 15 ШТРИХ КОД (кожзам:  А5+; твёрдый переплёт, материал обложки: искусственная кожа &quot;Лейкер софт-тач&quot;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3A0C0000}"/>
    <hyperlink ref="B3134" r:id="rId3132" tooltip="Щелкните, чтобы посмотреть изображение" display="Дневник школьный арт. 66499 / 15 ОРИГИНАЛ (кожзам:  А5+; твёрдый переплёт, материал обложки: искусственная кожа &quot;Лейкер софт-тач&quot;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3B0C0000}"/>
    <hyperlink ref="B3135" r:id="rId3133" tooltip="Щелкните, чтобы посмотреть изображение" display="Дневник школьный арт. 68770 / 15 РОЗОВЫЙ (кожзам:  А5+; твёрдый переплёт, материал обложки: искусственная кожа &quot;Софт-тач&quot;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3C0C0000}"/>
    <hyperlink ref="B3136" r:id="rId3134" tooltip="Щелкните, чтобы посмотреть изображение" display="Дневник школьный арт. 68771 / 15 ЗОЛОТОЙ (кожзам:  А5+; твёрдый переплёт, материал обложки: искусственная кожа &quot;Лейкер&quot;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3D0C0000}"/>
    <hyperlink ref="B3137" r:id="rId3135" tooltip="Щелкните, чтобы посмотреть изображение" display="Дневник школьный арт. 68772 / 15 ЧЁРНЫЙ (кожзам:  А5+; твёрдый переплёт, материал обложки: искусственная кожа &quot;Софт-тач&quot;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3E0C0000}"/>
    <hyperlink ref="B3138" r:id="rId3136" tooltip="Щелкните, чтобы посмотреть изображение" display="Дневник школьный арт. 72507 / 15 МЯУ (кожзам:  А5+; твёрдый переплёт, материал обложки: искусственная кожа &quot;Софт-тач&quot;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3F0C0000}"/>
    <hyperlink ref="B3139" r:id="rId3137" tooltip="Щелкните, чтобы посмотреть изображение" display="Дневник школьный арт. 72508 / 15 СИМВОЛЫ (кожзам:  А5+; твёрдый переплёт, материал обложки: искусственная кожа &quot;Софт-тач&quot;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400C0000}"/>
    <hyperlink ref="B3140" r:id="rId3138" tooltip="Щелкните, чтобы посмотреть изображение" display="Дневник школьный арт. 59650 / 15 ОПАСНОСТЬ (кожзам:  А5+; твёрдый переплёт, материал обложки: искусственная кожа &quot;Софт-тач&quot;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запаянный край; ПЭТ-пакет)" xr:uid="{00000000-0004-0000-0000-0000410C0000}"/>
    <hyperlink ref="B3141" r:id="rId3139" tooltip="Щелкните, чтобы посмотреть изображение" display="Дневник школьный арт. 59651 / 15 ЕСЛИ НЕ СЕЙЧАС, ТО КОГДА  (кожзам:  А5+; твёрдый переплёт, материал обложки: искусственная кожа &quot;Софт-тач&quot;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запаянный край; ПЭТ-пакет)" xr:uid="{00000000-0004-0000-0000-0000420C0000}"/>
    <hyperlink ref="B3142" r:id="rId3140" tooltip="Щелкните, чтобы посмотреть изображение" display="Дневник школьный арт. 59652 / 15 ЗАГРУЗКА НОВОГО ДНЯ (кожзам:  А5+; твёрдый переплёт, материал обложки: искусственная кожа &quot;Софт-тач&quot;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запаянный край; ПЭТ-пакет)" xr:uid="{00000000-0004-0000-0000-0000430C0000}"/>
    <hyperlink ref="B3143" r:id="rId3141" tooltip="Щелкните, чтобы посмотреть изображение" display="Дневник школьный арт. 62208 / 15 ТРЕНДОВЫЙ ЧЕРНЫЙ (кожзам:  А5+; твёрдый переплёт, материал обложки: искусственная кожа &quot;Софт-тач&quot;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запаянный край; индивидуальная упаковка: ПЭТ-пакет)" xr:uid="{00000000-0004-0000-0000-0000440C0000}"/>
    <hyperlink ref="B3144" r:id="rId3142" tooltip="Щелкните, чтобы посмотреть изображение" display="Дневник школьный арт. 62209 / 15 ХРОМАТИК (кожзам:  А5+; твёрдый переплёт, материал обложки: искусственная кожа &quot;Софт-тач&quot;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запаянный край; индивидуальная упаковка: ПЭТ-пакет)" xr:uid="{00000000-0004-0000-0000-0000450C0000}"/>
    <hyperlink ref="B3145" r:id="rId3143" tooltip="Щелкните, чтобы посмотреть изображение" display="Дневник школьный арт. 62210 / 15 СВЕРХМОЩНОСТЬ (кожзам:  А5+; твёрдый переплёт, материал обложки: искусственная кожа &quot;Софт-тач&quot;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запаянный край; индивидуальная упаковка: ПЭТ-пакет)" xr:uid="{00000000-0004-0000-0000-0000460C0000}"/>
    <hyperlink ref="B3146" r:id="rId3144" tooltip="Щелкните, чтобы посмотреть изображение" display="Дневник школьный арт. 66430 / 15 КАНВАС ЭКСТРА ЗЕЛЁНЫЙ (кожзам:  А5+; твёрдый переплёт, материал обложки: искусственная кожа &quot;Канвас экстра&quot;; декор: аппликация из искусственной кожи, аппликация из ПВХ, блинтовое тиснение, металлические клёпк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470C0000}"/>
    <hyperlink ref="B3147" r:id="rId3145" tooltip="Щелкните, чтобы посмотреть изображение" display="Дневник школьный арт. 66431 / 15 КАНВАС ЭКСТРА СИНИЙ (кожзам:  А5+; твёрдый переплёт, материал обложки: искусственная кожа &quot;Канвас экстра&quot;; декор: аппликация из искусственной кожи, аппликация из ПВХ, блинтовое тиснение, металлические клёпк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480C0000}"/>
    <hyperlink ref="B3148" r:id="rId3146" tooltip="Щелкните, чтобы посмотреть изображение" display="Дневник школьный арт. 66432 / 15 КАНВАС ЭКСТРА ЧЁРНЫЙ (кожзам:  А5+; твёрдый переплёт, материал обложки: искусственная кожа &quot;Канвас экстра&quot;; декор: аппликация из искусственной кожи, аппликация из ПВХ, блинтовое тиснение, металлические клёпк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490C0000}"/>
    <hyperlink ref="B3149" r:id="rId3147" tooltip="Щелкните, чтобы посмотреть изображение" display="Дневник школьный арт. 62200 / 15 СЕРДЦЕ (кожзам:  А5+; твёрдый переплёт, материал обложки: искусственная кожа &quot;Буйвол&quot;; декор: 3D-дизайн, аппликация из искусственной кож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4A0C0000}"/>
    <hyperlink ref="B3150" r:id="rId3148" tooltip="Щелкните, чтобы посмотреть изображение" display="Дневник школьный арт. 62191 / 15 БУКВА РОЗОВАЯ (кожзам:  А5+; твёрдый переплёт, материал обложки: искусственная кожа &quot;Мадейра&quot;; декор: аппликация из пластика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стёжка-резинка; индивидуальная упаковка: ПЭТ-пакет)" xr:uid="{00000000-0004-0000-0000-00004B0C0000}"/>
    <hyperlink ref="B3151" r:id="rId3149" tooltip="Щелкните, чтобы посмотреть изображение" display="Дневник школьный арт. 62192 / 15 БУКВА МЯТНАЯ (кожзам:  А5+; твёрдый переплёт, материал обложки: искусственная кожа &quot;Мадейра&quot;; декор: аппликация из пластика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стёжка-резинка; индивидуальная упаковка: ПЭТ-пакет)" xr:uid="{00000000-0004-0000-0000-00004C0C0000}"/>
    <hyperlink ref="B3152" r:id="rId3150" tooltip="Щелкните, чтобы посмотреть изображение" display="Дневник школьный арт. 62193 / 15 БУКВА КРАСНАЯ (кожзам:  А5+; твёрдый переплёт, материал обложки: искусственная кожа &quot;Мадейра&quot;; декор: аппликация из пластика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стёжка-резинка; индивидуальная упаковка: ПЭТ-пакет)" xr:uid="{00000000-0004-0000-0000-00004D0C0000}"/>
    <hyperlink ref="B3153" r:id="rId3151" tooltip="Щелкните, чтобы посмотреть изображение" display="Дневник школьный арт. 62225 / 15 НАУШНИКИ (кожзам:  А5+; твёрдый переплёт, материал обложки: искусственная кожа &quot;Наппа&quot;; декор: блинтовое тиснение, фигурная вырубка + голографическая подложка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особенности: ляссе с аппликацией из искусственной кожи ; индивидуальная упаковка: ПЭТ-пакет)" xr:uid="{00000000-0004-0000-0000-00004E0C0000}"/>
    <hyperlink ref="B3154" r:id="rId3152" tooltip="Щелкните, чтобы посмотреть изображение" display="Дневник школьный арт. 62226 / 15 КОТ С БАБОЧКАМИ (кожзам:  А5+; твёрдый переплёт, материал обложки: искусственная кожа &quot;Наппа&quot;; декор: блинтовое тиснение, фигурная вырубка + голографическая подложка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особенности: ляссе с аппликацией из искусственной кожи ; индивидуальная упаковка: ПЭТ-пакет)" xr:uid="{00000000-0004-0000-0000-00004F0C0000}"/>
    <hyperlink ref="B3155" r:id="rId3153" tooltip="Щелкните, чтобы посмотреть изображение" display="Дневник школьный арт. 62227 / 15 РОК ЗВЕЗДА (кожзам:  А5+; твёрдый переплёт, материал обложки: искусственная кожа &quot;Наппа&quot;; декор: блинтовое тиснение, фигурная вырубка + голографическая подложка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особенности: ляссе с аппликацией из искусственной кожи ; индивидуальная упаковка: ПЭТ-пакет)" xr:uid="{00000000-0004-0000-0000-0000500C0000}"/>
    <hyperlink ref="B3156" r:id="rId3154" tooltip="Щелкните, чтобы посмотреть изображение" display="Дневник школьный арт. 58722 / 15 ДЛИННЫЙ КОТ (кожзам:  А5+; твёрдый переплёт, материал обложки: искусственная кожа &quot;Виннер&quot;; декор: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магнитный клапан фигурный из резины; ПЭТ-пакет)" xr:uid="{00000000-0004-0000-0000-0000510C0000}"/>
    <hyperlink ref="B3157" r:id="rId3155" tooltip="Щелкните, чтобы посмотреть изображение" display="Дневник школьный арт. 58724 / 15 ПАНДЫ (кожзам:  А5+; твёрдый переплёт, материал обложки: искусственная кожа &quot;Виннер&quot;; декор: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магнитный клапан фигурный из резины; ПЭТ-пакет)" xr:uid="{00000000-0004-0000-0000-0000520C0000}"/>
    <hyperlink ref="B3158" r:id="rId3156" tooltip="Щелкните, чтобы посмотреть изображение" display="Дневник школьный арт. 72495 / 15 ТАРТАН РОЗОВЫЙ (кожзам:  А5+; твёрдый переплёт, материал обложки: искусственная кожа &quot;Плонже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магнитный клапан фигурный; индивидуальная упаковка: ПЭТ-пакет)" xr:uid="{00000000-0004-0000-0000-0000530C0000}"/>
    <hyperlink ref="B3159" r:id="rId3157" tooltip="Щелкните, чтобы посмотреть изображение" display="Дневник школьный арт. 72496 / 15 ТАРТАН БЕЖ (кожзам:  А5+; твёрдый переплёт, материал обложки: искусственная кожа &quot;Плонже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магнитный клапан фигурный; индивидуальная упаковка: ПЭТ-пакет)" xr:uid="{00000000-0004-0000-0000-0000540C0000}"/>
    <hyperlink ref="B3160" r:id="rId3158" tooltip="Щелкните, чтобы посмотреть изображение" display="Дневник школьный арт. 72497 / 15 ТАРТАН ЧЕРНО-БЕЛЫЙ (кожзам:  А5+; твёрдый переплёт, материал обложки: искусственная кожа &quot;Плонже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магнитный клапан фигурный; индивидуальная упаковка: ПЭТ-пакет)" xr:uid="{00000000-0004-0000-0000-0000550C0000}"/>
    <hyperlink ref="B3161" r:id="rId3159" tooltip="Щелкните, чтобы посмотреть изображение" display="Дневник школьный арт. 66436 / 15 СЕРДЦЕ КОРАЛЛОВОЕ (кожзам:  А5+; твёрдый переплёт, материал обложки: искусственная кожа &quot;Кассанд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" xr:uid="{00000000-0004-0000-0000-0000560C0000}"/>
    <hyperlink ref="B3162" r:id="rId3160" tooltip="Щелкните, чтобы посмотреть изображение" display="Дневник школьный арт. 66437 / 15 СЕРДЦЕ СИРЕНЕВОЕ (кожзам:  А5+; твёрдый переплёт, материал обложки: искусственная кожа &quot;Кассанд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" xr:uid="{00000000-0004-0000-0000-0000570C0000}"/>
    <hyperlink ref="B3163" r:id="rId3161" tooltip="Щелкните, чтобы посмотреть изображение" display="Дневник школьный арт. 66438 / 15 СЕРДЦЕ ЧЁРНОЕ (кожзам:  А5+; твёрдый переплёт, материал обложки: искусственная кожа &quot;Кассанд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" xr:uid="{00000000-0004-0000-0000-0000580C0000}"/>
    <hyperlink ref="B3164" r:id="rId3162" tooltip="Щелкните, чтобы посмотреть изображение" display="Дневник школьный арт. 68761 / 15 СЕРДЦЕ ЧЕРНОЕ (кожзам:  А5+; твёрдый переплёт, материал обложки: искусственная кожа &quot;Шиммер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" xr:uid="{00000000-0004-0000-0000-0000590C0000}"/>
    <hyperlink ref="B3165" r:id="rId3163" tooltip="Щелкните, чтобы посмотреть изображение" display="Дневник школьный арт. 72501 / 15 КОТ РОЗОВЫЙ (кожзам:  А5+; твёрдый переплёт, материал обложки: искусственная кожа &quot;Джут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" xr:uid="{00000000-0004-0000-0000-00005A0C0000}"/>
    <hyperlink ref="B3166" r:id="rId3164" tooltip="Щелкните, чтобы посмотреть изображение" display="Дневник школьный арт. 72502 / 15 КОТ СИРЕНЕВЫЙ (кожзам:  А5+; твёрдый переплёт, материал обложки: искусственная кожа &quot;Джут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" xr:uid="{00000000-0004-0000-0000-00005B0C0000}"/>
    <hyperlink ref="B3167" r:id="rId3165" tooltip="Щелкните, чтобы посмотреть изображение" display="Дневник школьный арт. 72503 / 15 КОТ ЧЁРНЫЙ (кожзам:  А5+; твёрдый переплёт, материал обложки: искусственная кожа &quot;Джут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" xr:uid="{00000000-0004-0000-0000-00005C0C0000}"/>
    <hyperlink ref="B3168" r:id="rId3166" tooltip="Щелкните, чтобы посмотреть изображение" display="Дневник школьный арт. 58719 / 15 КОТ КНИГОЛЮБ (кожзам:  А5+; твёрдый переплёт, материал обложки: искусственная кожа &quot;Чиппола делавэ&quot;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, магнитный клапан фигурный; ПЭТ-пакет)" xr:uid="{00000000-0004-0000-0000-00005D0C0000}"/>
    <hyperlink ref="B3169" r:id="rId3167" tooltip="Щелкните, чтобы посмотреть изображение" display="Дневник школьный арт. 59634 / 15 НЛО (кожзам:  А5+; твёрдый переплёт, материал обложки: искусственная кожа &quot;Буйвол&quot;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, магнитный клапан фигурный; ПЭТ-пакет)" xr:uid="{00000000-0004-0000-0000-00005E0C0000}"/>
    <hyperlink ref="B3170" r:id="rId3168" tooltip="Щелкните, чтобы посмотреть изображение" display="Дневник школьный арт. 58897 / 15 МОПС (кожзам:  А5+; твёрдый переплёт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; ПЭТ-пакет)" xr:uid="{00000000-0004-0000-0000-00005F0C0000}"/>
    <hyperlink ref="B3171" r:id="rId3169" tooltip="Щелкните, чтобы посмотреть изображение" display="Дневник школьный арт. 58899 / 15 ВКЛЮЧИ НЕОН (кожзам:  А5+; твёрдый переплёт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; ПЭТ-пакет)" xr:uid="{00000000-0004-0000-0000-0000600C0000}"/>
    <hyperlink ref="B3172" r:id="rId3170" tooltip="Щелкните, чтобы посмотреть изображение" display="Дневник школьный арт. 69734 / 15 ФРАЗЫ С ХАРАКТЕРОМ (кожзам:  А5+; твёрдый переплёт, материал обложки: искусственная кожа &quot;Плонже&quot;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ляссе с печатью силиконом; индивидуальная упаковка: промостикер + ПЭТ-пакет)" xr:uid="{00000000-0004-0000-0000-0000610C0000}"/>
    <hyperlink ref="B3173" r:id="rId3171" tooltip="Щелкните, чтобы посмотреть изображение" display="Дневник школьный арт. 69735 / 15 ФРАЗЫ С ХАРАКТЕРОМ (кожзам:  А5+; твёрдый переплёт, материал обложки: искусственная кожа &quot;Плонже&quot;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ляссе с печатью силиконом; индивидуальная упаковка: промостикер + ПЭТ-пакет)" xr:uid="{00000000-0004-0000-0000-0000620C0000}"/>
    <hyperlink ref="B3174" r:id="rId3172" tooltip="Щелкните, чтобы посмотреть изображение" display="Дневник школьный арт. 69736 / 15 ФРАЗЫ С ХАРАКТЕРОМ (кожзам:  А5+; твёрдый переплёт, материал обложки: искусственная кожа &quot;Плонже&quot;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ляссе с печатью силиконом; индивидуальная упаковка: промостикер + ПЭТ-пакет)" xr:uid="{00000000-0004-0000-0000-0000630C0000}"/>
    <hyperlink ref="B3175" r:id="rId3173" tooltip="Щелкните, чтобы посмотреть изображение" display="Дневник школьный арт. 72539 / 15 ФРАЗЫ С ХАРАКТЕРОМ (кожзам:  А5+; твёрдый переплёт, материал обложки: искусственная кожа &quot;Софт-тач&quot;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ляссе с печатью силиконом; индивидуальная упаковка: промостикер + ПЭТ-пакет)" xr:uid="{00000000-0004-0000-0000-0000640C0000}"/>
    <hyperlink ref="B3176" r:id="rId3174" tooltip="Щелкните, чтобы посмотреть изображение" display="Дневник школьный арт. 72540 / 15 ФРАЗЫ С ХАРАКТЕРОМ (кожзам:  А5+; твёрдый переплёт, материал обложки: искусственная кожа &quot;Софт-тач&quot;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ляссе с печатью силиконом; индивидуальная упаковка: промостикер + ПЭТ-пакет)" xr:uid="{00000000-0004-0000-0000-0000650C0000}"/>
    <hyperlink ref="B3177" r:id="rId3175" tooltip="Щелкните, чтобы посмотреть изображение" display="Дневник школьный арт. 72541 / 15 ФРАЗЫ С ХАРАКТЕРОМ (кожзам:  А5+; твёрдый переплёт, материал обложки: искусственная кожа &quot;Софт-тач&quot;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ляссе с печатью силиконом; индивидуальная упаковка: промостикер + ПЭТ-пакет)" xr:uid="{00000000-0004-0000-0000-0000660C0000}"/>
    <hyperlink ref="B3178" r:id="rId3176" tooltip="Щелкните, чтобы посмотреть изображение" display="Дневник школьный в комплекте с брелоком арт. 72519 / 15 МЕТАЛЛ-КОТ (кожзам:  А5+; твёрдый переплёт, материал обложки: искусственная кожа &quot;Виннер&quot;; декор: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шнур-подвес с карабином-вкладышем для телефона в комплекте; индивидуальная упаковка: промостикер + ПЭТ-пакет)" xr:uid="{00000000-0004-0000-0000-0000670C0000}"/>
    <hyperlink ref="B3179" r:id="rId3177" tooltip="Щелкните, чтобы посмотреть изображение" display="Дневник школьный в комплекте с брелоком, арт. 72520 / 15 ФРАЗЫ С ХАРАКТЕРОМ (кожзам:  А5+; твёрдый переплёт, материал обложки: искусственная кожа &quot;Виннер&quot;; декор: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шнур-подвес с карабином-вкладышем для телефона в комплекте; индивидуальная упаковка: промостикер + ПЭТ-пакет)" xr:uid="{00000000-0004-0000-0000-0000680C0000}"/>
    <hyperlink ref="B3180" r:id="rId3178" tooltip="Щелкните, чтобы посмотреть изображение" display="Дневник школьный в комплекте с брелоком, формат А5+, 48 листов, арт. 72521 / 15 ФРАЗЫ С ХАРАКТЕРОМ (кожзам:  А5+; твёрдый переплёт, материал обложки: искусственная кожа &quot;Виннер&quot;; декор: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шнур-подвес с карабином-вкладышем для телефона в комплекте; индивидуальная упаковка: промостикер + ПЭТ-пакет)" xr:uid="{00000000-0004-0000-0000-0000690C0000}"/>
    <hyperlink ref="B3181" r:id="rId3179" tooltip="Щелкните, чтобы посмотреть изображение" display="Дневник школьный арт. 58726 / 15 НЕОН РОЗОВЫЙ (кожзам:  А5+; твёрдый переплёт, материал обложки: искусственная кожа &quot;Пристин&quot;, искусственная кожа &quot;Софт-тач&quot;; декор: шелкография в три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комбинированные материалы; ПЭТ-пакет)" xr:uid="{00000000-0004-0000-0000-00006A0C0000}"/>
    <hyperlink ref="B3182" r:id="rId3180" tooltip="Щелкните, чтобы посмотреть изображение" display="Дневник школьный арт. 58727 / 15 НЕОН САЛАТОВЫЙ (кожзам:  А5+; твёрдый переплёт, материал обложки: искусственная кожа &quot;Пристин&quot;, искусственная кожа &quot;Софт-тач&quot;; декор: шелкография в три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комбинированные материалы; ПЭТ-пакет)" xr:uid="{00000000-0004-0000-0000-00006B0C0000}"/>
    <hyperlink ref="B3183" r:id="rId3181" tooltip="Щелкните, чтобы посмотреть изображение" display="Дневник школьный арт. 58728 / 15 НЕОН ЖЁЛТЫЙ (кожзам:  А5+; твёрдый переплёт, материал обложки: искусственная кожа &quot;Пристин&quot;, искусственная кожа &quot;Софт-тач&quot;; декор: шелкография в три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комбинированные материалы; ПЭТ-пакет)" xr:uid="{00000000-0004-0000-0000-00006C0C0000}"/>
    <hyperlink ref="B3184" r:id="rId3182" tooltip="Щелкните, чтобы посмотреть изображение" display="Дневник школьный арт. 59635 / 15 НЕОН ОРАНЖЕВЫЙ (кожзам:  А5+; твёрдый переплёт, материал обложки: искусственная кожа &quot;Софт-тач&quot;; декор: шелкография в три краски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комбинированные материалы; ПЭТ-пакет)" xr:uid="{00000000-0004-0000-0000-00006D0C0000}"/>
    <hyperlink ref="B3185" r:id="rId3183" tooltip="Щелкните, чтобы посмотреть изображение" display="Дневник школьный арт. 62235 / 15 РОЗОВЫЙ (кожзам:  А5+; твёрдый переплёт, материал обложки: искусственная кожа &quot;Виннер&quot;; декор: блинтовое тиснение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пантоном; особенности: комбинированные материалы; индивидуальная упаковка: ПЭТ-пакет)" xr:uid="{00000000-0004-0000-0000-00006E0C0000}"/>
    <hyperlink ref="B3186" r:id="rId3184" tooltip="Щелкните, чтобы посмотреть изображение" xr:uid="{00000000-0004-0000-0000-00006F0C0000}"/>
    <hyperlink ref="B3187" r:id="rId3185" tooltip="Щелкните, чтобы посмотреть изображение" xr:uid="{00000000-0004-0000-0000-0000700C0000}"/>
    <hyperlink ref="B3188" r:id="rId3186" tooltip="Щелкните, чтобы посмотреть изображение" display="Дневник школьный арт. 73313 / 15 РОССИЙСКОГО ШКОЛЬНИКА ПОЛНОЦВЕТНЫЙ ДИЗАЙН (кожзам:  А5+; твёрдый переплёт с поролоном, материал обложки: искусственная кожа &quot;Сариф&quot;; декор: печать полноцветная; способ крепления блока: ниткошвейный; вн. блок: 48 л., белый офсет 80 г/м², полноцветная печать, справочный материал: универсальная шпаргалка; закладка: одно ляссе; форзац: полноцветная печать; индивидуальная упаковка: промостикер + ПЭТ-пакет)" xr:uid="{00000000-0004-0000-0000-0000710C0000}"/>
    <hyperlink ref="B3189" r:id="rId3187" tooltip="Щелкните, чтобы посмотреть изображение" display="Дневник школьный арт. 73314 / 15 РОССИЙСКОГО ШКОЛЬНИКА ПОЛНОЦВЕТНЫЙ ДИЗАЙН (кожзам:  А5+; твёрдый переплёт с поролоном, материал обложки: искусственная кожа &quot;Сариф&quot;; декор: печать полноцветная; способ крепления блока: ниткошвейный; вн. блок: 48 л., белый офсет 80 г/м², полноцветная печать, справочный материал: универсальная шпаргалка; закладка: одно ляссе; форзац: полноцветная печать; индивидуальная упаковка: промостикер + ПЭТ-пакет)" xr:uid="{00000000-0004-0000-0000-0000720C0000}"/>
    <hyperlink ref="B3190" r:id="rId3188" tooltip="Щелкните, чтобы посмотреть изображение" display="Дневник школьный арт. 66500 / 15 РОССИЙСКОГО ШКОЛЬНИКА (кожзам:  А5+; твёрдый переплёт, материал обложки: искусственная кожа &quot;Тиволи&quot;; декор: 3D-дизайн, тиснение фольгой; способ крепления блока: ниткошвейный; вн. блок: 48 л., белый офсет 80 г/м², полноцветная печать, справочный материал: универсальная шпаргалка; отделка среза: фольгирование; закладка: одно ляссе; форзац: полноцветная печать; особенности: запаянный край; индивидуальная упаковка: промостикер + ПЭТ-пакет)" xr:uid="{00000000-0004-0000-0000-0000730C0000}"/>
    <hyperlink ref="B3191" r:id="rId3189" tooltip="Щелкните, чтобы посмотреть изображение" display="Дневник школьный арт. 66501 / 15 РОССИЙСКОГО ШКОЛЬНИКА (кожзам:  А5+; твёрдый переплёт, материал обложки: искусственная кожа &quot;Тиволи&quot;; декор: 3D-дизайн, тиснение фольгой; способ крепления блока: ниткошвейный; вн. блок: 48 л., белый офсет 80 г/м², полноцветная печать, справочный материал: универсальная шпаргалка; отделка среза: фольгирование; закладка: одно ляссе; форзац: полноцветная печать; особенности: запаянный край; индивидуальная упаковка: промостикер + ПЭТ-пакет)" xr:uid="{00000000-0004-0000-0000-0000740C0000}"/>
    <hyperlink ref="B3192" r:id="rId3190" tooltip="Щелкните, чтобы посмотреть изображение" display="Дневник школьный арт. 68739 / 15 РОССИЙСКОГО ШКОЛЬНИКА (кожзам:  А5+; твёрдый переплёт, запаянный край, материал обложки: искусственная кожа &quot;Шеврет&quot;; декор: 3D-дизайн, тиснение фольгой; способ крепления блока: ниткошвейный; вн. блок: 48 л., белый офсет 80 г/м², полноцветная печать, справочный материал: универсальная шпаргалка; отделка среза: фольгирование; закладка: одно ляссе; форзац: полноцветная печать; индивидуальная упаковка: промостикер + ПЭТ-пакет)" xr:uid="{00000000-0004-0000-0000-0000750C0000}"/>
    <hyperlink ref="B3193" r:id="rId3191" tooltip="Щелкните, чтобы посмотреть изображение" display="Дневник школьный арт. 72484 / 15 РОССИЙСКОГО ШКОЛЬНИКА СИНИЙ (кожзам:  А5+; твёрдый переплёт, запаянный край, материал обложки: искусственная кожа &quot;Лезеретто&quot;; декор: 3D-дизайн, тиснение фольгой; способ крепления блока: ниткошвейный; вн. блок: 48 л., белый офсет 80 г/м², полноцветная печать, справочный материал: универсальная шпаргалка; отделка среза: фольгирование; закладка: одно ляссе; форзац: полноцветная печать; индивидуальная упаковка: промостикер + ПЭТ-пакет)" xr:uid="{00000000-0004-0000-0000-0000760C0000}"/>
    <hyperlink ref="B3194" r:id="rId3192" tooltip="Щелкните, чтобы посмотреть изображение" display="Дневник школьный арт. 72485 / 15 РОССИЙСКОГО ШКОЛЬНИКА ЧЁРНЫЙ (кожзам:  А5+; твёрдый переплёт, запаянный край, материал обложки: искусственная кожа &quot;Лезеретто&quot;; декор: 3D-дизайн, тиснение фольгой; способ крепления блока: ниткошвейный; вн. блок: 48 л., белый офсет 80 г/м², полноцветная печать, справочный материал: универсальная шпаргалка; отделка среза: фольгирование; закладка: одно ляссе; форзац: полноцветная печать; индивидуальная упаковка: промостикер + ПЭТ-пакет)" xr:uid="{00000000-0004-0000-0000-0000770C0000}"/>
    <hyperlink ref="B3195" r:id="rId3193" tooltip="Щелкните, чтобы посмотреть изображение" xr:uid="{00000000-0004-0000-0000-0000780C0000}"/>
    <hyperlink ref="B3196" r:id="rId3194" tooltip="Щелкните, чтобы посмотреть изображение" xr:uid="{00000000-0004-0000-0000-0000790C0000}"/>
    <hyperlink ref="B3197" r:id="rId3195" tooltip="Щелкните, чтобы посмотреть изображение" xr:uid="{00000000-0004-0000-0000-00007A0C0000}"/>
    <hyperlink ref="B3198" r:id="rId3196" tooltip="Щелкните, чтобы посмотреть изображение" xr:uid="{00000000-0004-0000-0000-00007B0C0000}"/>
    <hyperlink ref="B3199" r:id="rId3197" tooltip="Щелкните, чтобы посмотреть изображение" xr:uid="{00000000-0004-0000-0000-00007C0C0000}"/>
    <hyperlink ref="B3200" r:id="rId3198" tooltip="Щелкните, чтобы посмотреть изображение" xr:uid="{00000000-0004-0000-0000-00007D0C0000}"/>
    <hyperlink ref="B3201" r:id="rId3199" tooltip="Щелкните, чтобы посмотреть изображение" xr:uid="{00000000-0004-0000-0000-00007E0C0000}"/>
    <hyperlink ref="B3202" r:id="rId3200" tooltip="Щелкните, чтобы посмотреть изображение" xr:uid="{00000000-0004-0000-0000-00007F0C0000}"/>
    <hyperlink ref="B3203" r:id="rId3201" tooltip="Щелкните, чтобы посмотреть изображение" xr:uid="{00000000-0004-0000-0000-0000800C0000}"/>
    <hyperlink ref="B3204" r:id="rId3202" tooltip="Щелкните, чтобы посмотреть изображение" xr:uid="{00000000-0004-0000-0000-0000810C0000}"/>
    <hyperlink ref="B3205" r:id="rId3203" tooltip="Щелкните, чтобы посмотреть изображение" xr:uid="{00000000-0004-0000-0000-0000820C0000}"/>
    <hyperlink ref="B3206" r:id="rId3204" tooltip="Щелкните, чтобы посмотреть изображение" xr:uid="{00000000-0004-0000-0000-0000830C0000}"/>
    <hyperlink ref="B3207" r:id="rId3205" tooltip="Щелкните, чтобы посмотреть изображение" xr:uid="{00000000-0004-0000-0000-0000840C0000}"/>
    <hyperlink ref="B3208" r:id="rId3206" tooltip="Щелкните, чтобы посмотреть изображение" xr:uid="{00000000-0004-0000-0000-0000850C0000}"/>
    <hyperlink ref="B3209" r:id="rId3207" tooltip="Щелкните, чтобы посмотреть изображение" xr:uid="{00000000-0004-0000-0000-0000860C0000}"/>
    <hyperlink ref="B3210" r:id="rId3208" tooltip="Щелкните, чтобы посмотреть изображение" xr:uid="{00000000-0004-0000-0000-0000870C0000}"/>
    <hyperlink ref="B3211" r:id="rId3209" tooltip="Щелкните, чтобы посмотреть изображение" xr:uid="{00000000-0004-0000-0000-0000880C0000}"/>
    <hyperlink ref="B3212" r:id="rId3210" tooltip="Щелкните, чтобы посмотреть изображение" xr:uid="{00000000-0004-0000-0000-0000890C0000}"/>
    <hyperlink ref="B3213" r:id="rId3211" tooltip="Щелкните, чтобы посмотреть изображение" xr:uid="{00000000-0004-0000-0000-00008A0C0000}"/>
    <hyperlink ref="B3214" r:id="rId3212" tooltip="Щелкните, чтобы посмотреть изображение" xr:uid="{00000000-0004-0000-0000-00008B0C0000}"/>
    <hyperlink ref="B3215" r:id="rId3213" tooltip="Щелкните, чтобы посмотреть изображение" xr:uid="{00000000-0004-0000-0000-00008C0C0000}"/>
    <hyperlink ref="B3216" r:id="rId3214" tooltip="Щелкните, чтобы посмотреть изображение" xr:uid="{00000000-0004-0000-0000-00008D0C0000}"/>
    <hyperlink ref="B3217" r:id="rId3215" tooltip="Щелкните, чтобы посмотреть изображение" xr:uid="{00000000-0004-0000-0000-00008E0C0000}"/>
    <hyperlink ref="B3218" r:id="rId3216" tooltip="Щелкните, чтобы посмотреть изображение" xr:uid="{00000000-0004-0000-0000-00008F0C0000}"/>
    <hyperlink ref="B3219" r:id="rId3217" tooltip="Щелкните, чтобы посмотреть изображение" xr:uid="{00000000-0004-0000-0000-0000900C0000}"/>
    <hyperlink ref="B3220" r:id="rId3218" tooltip="Щелкните, чтобы посмотреть изображение" xr:uid="{00000000-0004-0000-0000-0000910C0000}"/>
    <hyperlink ref="B3221" r:id="rId3219" tooltip="Щелкните, чтобы посмотреть изображение" xr:uid="{00000000-0004-0000-0000-0000920C0000}"/>
    <hyperlink ref="B3222" r:id="rId3220" tooltip="Щелкните, чтобы посмотреть изображение" xr:uid="{00000000-0004-0000-0000-0000930C0000}"/>
    <hyperlink ref="B3223" r:id="rId3221" tooltip="Щелкните, чтобы посмотреть изображение" xr:uid="{00000000-0004-0000-0000-0000940C0000}"/>
    <hyperlink ref="B3224" r:id="rId3222" tooltip="Щелкните, чтобы посмотреть изображение" xr:uid="{00000000-0004-0000-0000-0000950C0000}"/>
    <hyperlink ref="B3225" r:id="rId3223" tooltip="Щелкните, чтобы посмотреть изображение" xr:uid="{00000000-0004-0000-0000-0000960C0000}"/>
    <hyperlink ref="B3226" r:id="rId3224" tooltip="Щелкните, чтобы посмотреть изображение" xr:uid="{00000000-0004-0000-0000-0000970C0000}"/>
    <hyperlink ref="B3227" r:id="rId3225" tooltip="Щелкните, чтобы посмотреть изображение" xr:uid="{00000000-0004-0000-0000-0000980C0000}"/>
    <hyperlink ref="B3228" r:id="rId3226" tooltip="Щелкните, чтобы посмотреть изображение" xr:uid="{00000000-0004-0000-0000-0000990C0000}"/>
    <hyperlink ref="B3229" r:id="rId3227" tooltip="Щелкните, чтобы посмотреть изображение" xr:uid="{00000000-0004-0000-0000-00009A0C0000}"/>
    <hyperlink ref="B3230" r:id="rId3228" tooltip="Щелкните, чтобы посмотреть изображение" xr:uid="{00000000-0004-0000-0000-00009B0C0000}"/>
    <hyperlink ref="B3231" r:id="rId3229" tooltip="Щелкните, чтобы посмотреть изображение" xr:uid="{00000000-0004-0000-0000-00009C0C0000}"/>
    <hyperlink ref="B3232" r:id="rId3230" tooltip="Щелкните, чтобы посмотреть изображение" xr:uid="{00000000-0004-0000-0000-00009D0C0000}"/>
    <hyperlink ref="B3233" r:id="rId3231" tooltip="Щелкните, чтобы посмотреть изображение" xr:uid="{00000000-0004-0000-0000-00009E0C0000}"/>
    <hyperlink ref="B3234" r:id="rId3232" tooltip="Щелкните, чтобы посмотреть изображение" xr:uid="{00000000-0004-0000-0000-00009F0C0000}"/>
    <hyperlink ref="B3235" r:id="rId3233" tooltip="Щелкните, чтобы посмотреть изображение" xr:uid="{00000000-0004-0000-0000-0000A00C0000}"/>
    <hyperlink ref="B3236" r:id="rId3234" tooltip="Щелкните, чтобы посмотреть изображение" xr:uid="{00000000-0004-0000-0000-0000A10C0000}"/>
    <hyperlink ref="B3237" r:id="rId3235" tooltip="Щелкните, чтобы посмотреть изображение" xr:uid="{00000000-0004-0000-0000-0000A20C0000}"/>
    <hyperlink ref="B3238" r:id="rId3236" tooltip="Щелкните, чтобы посмотреть изображение" xr:uid="{00000000-0004-0000-0000-0000A30C0000}"/>
    <hyperlink ref="B3239" r:id="rId3237" tooltip="Щелкните, чтобы посмотреть изображение" xr:uid="{00000000-0004-0000-0000-0000A40C0000}"/>
    <hyperlink ref="B3240" r:id="rId3238" tooltip="Щелкните, чтобы посмотреть изображение" xr:uid="{00000000-0004-0000-0000-0000A50C0000}"/>
    <hyperlink ref="B3241" r:id="rId3239" tooltip="Щелкните, чтобы посмотреть изображение" xr:uid="{00000000-0004-0000-0000-0000A60C0000}"/>
    <hyperlink ref="B3242" r:id="rId3240" tooltip="Щелкните, чтобы посмотреть изображение" xr:uid="{00000000-0004-0000-0000-0000A70C0000}"/>
    <hyperlink ref="B3243" r:id="rId3241" tooltip="Щелкните, чтобы посмотреть изображение" xr:uid="{00000000-0004-0000-0000-0000A80C0000}"/>
    <hyperlink ref="B3244" r:id="rId3242" tooltip="Щелкните, чтобы посмотреть изображение" xr:uid="{00000000-0004-0000-0000-0000A90C0000}"/>
    <hyperlink ref="B3245" r:id="rId3243" tooltip="Щелкните, чтобы посмотреть изображение" xr:uid="{00000000-0004-0000-0000-0000AA0C0000}"/>
    <hyperlink ref="B3246" r:id="rId3244" tooltip="Щелкните, чтобы посмотреть изображение" xr:uid="{00000000-0004-0000-0000-0000AB0C0000}"/>
    <hyperlink ref="B3247" r:id="rId3245" tooltip="Щелкните, чтобы посмотреть изображение" xr:uid="{00000000-0004-0000-0000-0000AC0C0000}"/>
    <hyperlink ref="B3248" r:id="rId3246" tooltip="Щелкните, чтобы посмотреть изображение" xr:uid="{00000000-0004-0000-0000-0000AD0C0000}"/>
    <hyperlink ref="B3249" r:id="rId3247" tooltip="Щелкните, чтобы посмотреть изображение" xr:uid="{00000000-0004-0000-0000-0000AE0C0000}"/>
    <hyperlink ref="B3250" r:id="rId3248" tooltip="Щелкните, чтобы посмотреть изображение" xr:uid="{00000000-0004-0000-0000-0000AF0C0000}"/>
    <hyperlink ref="B3251" r:id="rId3249" tooltip="Щелкните, чтобы посмотреть изображение" xr:uid="{00000000-0004-0000-0000-0000B00C0000}"/>
    <hyperlink ref="B3252" r:id="rId3250" tooltip="Щелкните, чтобы посмотреть изображение" xr:uid="{00000000-0004-0000-0000-0000B10C0000}"/>
    <hyperlink ref="B3253" r:id="rId3251" tooltip="Щелкните, чтобы посмотреть изображение" xr:uid="{00000000-0004-0000-0000-0000B20C0000}"/>
    <hyperlink ref="B3254" r:id="rId3252" tooltip="Щелкните, чтобы посмотреть изображение" xr:uid="{00000000-0004-0000-0000-0000B30C0000}"/>
    <hyperlink ref="B3255" r:id="rId3253" tooltip="Щелкните, чтобы посмотреть изображение" xr:uid="{00000000-0004-0000-0000-0000B40C0000}"/>
    <hyperlink ref="B3256" r:id="rId3254" tooltip="Щелкните, чтобы посмотреть изображение" xr:uid="{00000000-0004-0000-0000-0000B50C0000}"/>
    <hyperlink ref="B3257" r:id="rId3255" tooltip="Щелкните, чтобы посмотреть изображение" xr:uid="{00000000-0004-0000-0000-0000B60C0000}"/>
    <hyperlink ref="B3258" r:id="rId3256" tooltip="Щелкните, чтобы посмотреть изображение" xr:uid="{00000000-0004-0000-0000-0000B70C0000}"/>
    <hyperlink ref="B3259" r:id="rId3257" tooltip="Щелкните, чтобы посмотреть изображение" xr:uid="{00000000-0004-0000-0000-0000B80C0000}"/>
    <hyperlink ref="B3260" r:id="rId3258" tooltip="Щелкните, чтобы посмотреть изображение" xr:uid="{00000000-0004-0000-0000-0000B90C0000}"/>
    <hyperlink ref="B3261" r:id="rId3259" tooltip="Щелкните, чтобы посмотреть изображение" xr:uid="{00000000-0004-0000-0000-0000BA0C0000}"/>
    <hyperlink ref="B3262" r:id="rId3260" tooltip="Щелкните, чтобы посмотреть изображение" xr:uid="{00000000-0004-0000-0000-0000BB0C0000}"/>
    <hyperlink ref="B3263" r:id="rId3261" tooltip="Щелкните, чтобы посмотреть изображение" xr:uid="{00000000-0004-0000-0000-0000BC0C0000}"/>
    <hyperlink ref="B3264" r:id="rId3262" tooltip="Щелкните, чтобы посмотреть изображение" xr:uid="{00000000-0004-0000-0000-0000BD0C0000}"/>
    <hyperlink ref="B3265" r:id="rId3263" tooltip="Щелкните, чтобы посмотреть изображение" xr:uid="{00000000-0004-0000-0000-0000BE0C0000}"/>
    <hyperlink ref="B3266" r:id="rId3264" tooltip="Щелкните, чтобы посмотреть изображение" xr:uid="{00000000-0004-0000-0000-0000BF0C0000}"/>
    <hyperlink ref="B3267" r:id="rId3265" tooltip="Щелкните, чтобы посмотреть изображение" xr:uid="{00000000-0004-0000-0000-0000C00C0000}"/>
    <hyperlink ref="B3268" r:id="rId3266" tooltip="Щелкните, чтобы посмотреть изображение" xr:uid="{00000000-0004-0000-0000-0000C10C0000}"/>
    <hyperlink ref="B3269" r:id="rId3267" tooltip="Щелкните, чтобы посмотреть изображение" xr:uid="{00000000-0004-0000-0000-0000C20C0000}"/>
    <hyperlink ref="B3270" r:id="rId3268" tooltip="Щелкните, чтобы посмотреть изображение" xr:uid="{00000000-0004-0000-0000-0000C30C0000}"/>
    <hyperlink ref="B3271" r:id="rId3269" tooltip="Щелкните, чтобы посмотреть изображение" xr:uid="{00000000-0004-0000-0000-0000C40C0000}"/>
    <hyperlink ref="B3272" r:id="rId3270" tooltip="Щелкните, чтобы посмотреть изображение" xr:uid="{00000000-0004-0000-0000-0000C50C0000}"/>
    <hyperlink ref="B3273" r:id="rId3271" tooltip="Щелкните, чтобы посмотреть изображение" xr:uid="{00000000-0004-0000-0000-0000C60C0000}"/>
    <hyperlink ref="B3274" r:id="rId3272" tooltip="Щелкните, чтобы посмотреть изображение" xr:uid="{00000000-0004-0000-0000-0000C70C0000}"/>
    <hyperlink ref="B3275" r:id="rId3273" tooltip="Щелкните, чтобы посмотреть изображение" xr:uid="{00000000-0004-0000-0000-0000C80C0000}"/>
    <hyperlink ref="B3276" r:id="rId3274" tooltip="Щелкните, чтобы посмотреть изображение" xr:uid="{00000000-0004-0000-0000-0000C90C0000}"/>
    <hyperlink ref="B3277" r:id="rId3275" tooltip="Щелкните, чтобы посмотреть изображение" xr:uid="{00000000-0004-0000-0000-0000CA0C0000}"/>
    <hyperlink ref="B3278" r:id="rId3276" tooltip="Щелкните, чтобы посмотреть изображение" xr:uid="{00000000-0004-0000-0000-0000CB0C0000}"/>
    <hyperlink ref="B3279" r:id="rId3277" tooltip="Щелкните, чтобы посмотреть изображение" xr:uid="{00000000-0004-0000-0000-0000CC0C0000}"/>
    <hyperlink ref="B3280" r:id="rId3278" tooltip="Щелкните, чтобы посмотреть изображение" xr:uid="{00000000-0004-0000-0000-0000CD0C0000}"/>
    <hyperlink ref="B3281" r:id="rId3279" tooltip="Щелкните, чтобы посмотреть изображение" xr:uid="{00000000-0004-0000-0000-0000CE0C0000}"/>
    <hyperlink ref="B3282" r:id="rId3280" tooltip="Щелкните, чтобы посмотреть изображение" xr:uid="{00000000-0004-0000-0000-0000CF0C0000}"/>
    <hyperlink ref="B3283" r:id="rId3281" tooltip="Щелкните, чтобы посмотреть изображение" xr:uid="{00000000-0004-0000-0000-0000D00C0000}"/>
    <hyperlink ref="B3284" r:id="rId3282" tooltip="Щелкните, чтобы посмотреть изображение" xr:uid="{00000000-0004-0000-0000-0000D10C0000}"/>
    <hyperlink ref="B3285" r:id="rId3283" tooltip="Щелкните, чтобы посмотреть изображение" xr:uid="{00000000-0004-0000-0000-0000D20C0000}"/>
    <hyperlink ref="B3286" r:id="rId3284" tooltip="Щелкните, чтобы посмотреть изображение" xr:uid="{00000000-0004-0000-0000-0000D30C0000}"/>
    <hyperlink ref="B3287" r:id="rId3285" tooltip="Щелкните, чтобы посмотреть изображение" xr:uid="{00000000-0004-0000-0000-0000D40C0000}"/>
    <hyperlink ref="B3288" r:id="rId3286" tooltip="Щелкните, чтобы посмотреть изображение" xr:uid="{00000000-0004-0000-0000-0000D50C0000}"/>
    <hyperlink ref="B3289" r:id="rId3287" tooltip="Щелкните, чтобы посмотреть изображение" xr:uid="{00000000-0004-0000-0000-0000D60C0000}"/>
    <hyperlink ref="B3290" r:id="rId3288" tooltip="Щелкните, чтобы посмотреть изображение" xr:uid="{00000000-0004-0000-0000-0000D70C0000}"/>
    <hyperlink ref="B3291" r:id="rId3289" tooltip="Щелкните, чтобы посмотреть изображение" xr:uid="{00000000-0004-0000-0000-0000D80C0000}"/>
    <hyperlink ref="B3292" r:id="rId3290" tooltip="Щелкните, чтобы посмотреть изображение" xr:uid="{00000000-0004-0000-0000-0000D90C0000}"/>
    <hyperlink ref="B3293" r:id="rId3291" tooltip="Щелкните, чтобы посмотреть изображение" xr:uid="{00000000-0004-0000-0000-0000DA0C0000}"/>
    <hyperlink ref="B3294" r:id="rId3292" tooltip="Щелкните, чтобы посмотреть изображение" xr:uid="{00000000-0004-0000-0000-0000DB0C0000}"/>
    <hyperlink ref="B3295" r:id="rId3293" tooltip="Щелкните, чтобы посмотреть изображение" xr:uid="{00000000-0004-0000-0000-0000DC0C0000}"/>
    <hyperlink ref="B3296" r:id="rId3294" tooltip="Щелкните, чтобы посмотреть изображение" xr:uid="{00000000-0004-0000-0000-0000DD0C0000}"/>
    <hyperlink ref="B3297" r:id="rId3295" tooltip="Щелкните, чтобы посмотреть изображение" xr:uid="{00000000-0004-0000-0000-0000DE0C0000}"/>
    <hyperlink ref="B3298" r:id="rId3296" tooltip="Щелкните, чтобы посмотреть изображение" xr:uid="{00000000-0004-0000-0000-0000DF0C0000}"/>
    <hyperlink ref="B3299" r:id="rId3297" tooltip="Щелкните, чтобы посмотреть изображение" xr:uid="{00000000-0004-0000-0000-0000E00C0000}"/>
    <hyperlink ref="B3300" r:id="rId3298" tooltip="Щелкните, чтобы посмотреть изображение" xr:uid="{00000000-0004-0000-0000-0000E10C0000}"/>
    <hyperlink ref="B3301" r:id="rId3299" tooltip="Щелкните, чтобы посмотреть изображение" xr:uid="{00000000-0004-0000-0000-0000E20C0000}"/>
    <hyperlink ref="B3302" r:id="rId3300" tooltip="Щелкните, чтобы посмотреть изображение" display="Планинг школьный арт. 68835 / 15 НЕ ДНЕВНИК. ЧЁРНЫЙ (кожзам:  А5; мягкий переплёт, материал обложки: искусственная кожа &quot;Наппа&quot;; декор: печать шелкографией в одну краску; способ крепления блока: ниткошвейный; вн. блок: 80 л., белый офсет 70 г/м², печать в две краски, справочный материал: универсальная шпаргалка; отделка среза: окрашивание пантоном; закладка: нет; форзац: печать пантоном; особенности: 2 листа с наклейками в комплекте; индивидуальная упаковка: промостикер + ПЭТ-пакет)" xr:uid="{00000000-0004-0000-0000-0000E30C0000}"/>
    <hyperlink ref="B3303" r:id="rId3301" tooltip="Щелкните, чтобы посмотреть изображение" display="Планинг школьный арт. 68836 / 15 НЕ ДНЕВНИК. БЕЛЫЙ (кожзам:  А5; мягкий переплёт, материал обложки: искусственная кожа &quot;Наппа&quot;; декор: печать шелкографией в одну краску; способ крепления блока: ниткошвейный; вн. блок: 80 л., белый офсет 70 г/м², печать в две краски, справочный материал: универсальная шпаргалка; отделка среза: окрашивание пантоном; закладка: нет; форзац: печать пантоном; особенности: 2 листа с наклейками в комплекте; индивидуальная упаковка: промостикер + ПЭТ-пакет)" xr:uid="{00000000-0004-0000-0000-0000E40C0000}"/>
    <hyperlink ref="B3304" r:id="rId3302" tooltip="Щелкните, чтобы посмотреть изображение" display="Планинг школьный арт. 66489 / 15 ПЛОНЖЕ РОЗОВЫЙ (кожзам:  А5; твёрдый переплёт, материал обложки: искусственная кожа &quot;Плонже&quot;; декор: тиснение фольгой; способ крепления блока: ниткошвейный; вн. блок: 80 л., белый офсет 70 г/м², печать в две краски, справочный материал: есть; закладка: одно ляссе; форзац: печать пантоном; особенности: 2 листа с наклейками в комплекте, карман на форзаце; индивидуальная упаковка: промостикер + ПЭТ-пакет)" xr:uid="{00000000-0004-0000-0000-0000E50C0000}"/>
    <hyperlink ref="B3305" r:id="rId3303" tooltip="Щелкните, чтобы посмотреть изображение" display="Планинг школьный арт. 66490 / 15 ПЛОНЖЕ МЯТНЫЙ (кожзам:  А5; твёрдый переплёт, материал обложки: искусственная кожа &quot;Плонже&quot;; декор: тиснение фольгой; способ крепления блока: ниткошвейный; вн. блок: 80 л., белый офсет 70 г/м², печать в две краски, справочный материал: есть; закладка: одно ляссе; форзац: печать пантоном; особенности: 2 листа с наклейками в комплекте, карман на форзаце; индивидуальная упаковка: промостикер + ПЭТ-пакет)" xr:uid="{00000000-0004-0000-0000-0000E60C0000}"/>
    <hyperlink ref="B3306" r:id="rId3304" tooltip="Щелкните, чтобы посмотреть изображение" display="Планинг школьный арт. 66495 / 15 ПЛОНЖЕ ЧЁРНЫЙ (кожзам:  А5; твёрдый переплёт, материал обложки: искусственная кожа &quot;Плонже&quot;; декор: тиснение фольгой; способ крепления блока: ниткошвейный; вн. блок: 80 л., белый офсет 70 г/м², печать в две краски, справочный материал: есть; закладка: одно ляссе; форзац: печать пантоном; особенности: 2 листа с наклейками в комплекте, карман на форзаце; индивидуальная упаковка: промостикер + ПЭТ-пакет)" xr:uid="{00000000-0004-0000-0000-0000E70C0000}"/>
    <hyperlink ref="B3307" r:id="rId3305" tooltip="Щелкните, чтобы посмотреть изображение" display="Планинг школьный, А5, 80 л., арт. 73337/ 15 ПЛОНЖЕ ЧЁРНЫЙ (кожзам: 146х211 мм, твёрдый переплёт, материал обложки: искусственная кожа &quot;Плонже&quot;, способ крепления блока: ниткошвейный, декор: тиснение фольгой, вн. блок: 80 л., белый офсет 70 г/м², печать в две краски (линия), справочный материал: есть, закладка/-и: одно ляссе, форзац: печать пантоном, особенности: 2 листа с наклейками в комплекте, карман на форзаце, инд. упаковка: промостикер + ПЭТ-пакет)" xr:uid="{00000000-0004-0000-0000-0000E80C0000}"/>
    <hyperlink ref="B3308" r:id="rId3306" tooltip="Щелкните, чтобы посмотреть изображение" display="Планинг школьный, А5, 80 л., арт. 73338/ 15 ПЛОНЖЕ РОЗОВЫЙ (кожзам: 146х211 мм, твёрдый переплёт, материал обложки: искусственная кожа &quot;Плонже&quot;, способ крепления блока: ниткошвейный, декор: тиснение фольгой, вн. блок: 80 л., белый офсет 70 г/м², печать в две краски (линия), справочный материал: есть, закладка/-и: одно ляссе, форзац: печать пантоном, особенности: 2 листа с наклейками в комплекте, карман на форзаце, инд. упаковка: промостикер + ПЭТ-пакет)" xr:uid="{00000000-0004-0000-0000-0000E90C0000}"/>
    <hyperlink ref="B3309" r:id="rId3307" tooltip="Щелкните, чтобы посмотреть изображение" display="Планинг школьный, А5, 80 л., арт. 73339/ 15 ПЛОНЖЕ СИРЕНЕВЫЙ (кожзам: 146х211 мм, твёрдый переплёт, материал обложки: искусственная кожа &quot;Плонже&quot;, способ крепления блока: ниткошвейный, декор: тиснение фольгой, вн. блок: 80 л., белый офсет 70 г/м², печать в две краски (линия), справочный материал: есть, закладка/-и: одно ляссе, форзац: печать пантоном, особенности: 2 листа с наклейками в комплекте, карман на форзаце, инд. упаковка: промостикер + ПЭТ-пакет)" xr:uid="{00000000-0004-0000-0000-0000EA0C0000}"/>
    <hyperlink ref="B3310" r:id="rId3308" tooltip="Щелкните, чтобы посмотреть изображение" xr:uid="{00000000-0004-0000-0000-0000EB0C0000}"/>
    <hyperlink ref="B3311" r:id="rId3309" tooltip="Щелкните, чтобы посмотреть изображение" xr:uid="{00000000-0004-0000-0000-0000EC0C0000}"/>
    <hyperlink ref="B3312" r:id="rId3310" tooltip="Щелкните, чтобы посмотреть изображение" xr:uid="{00000000-0004-0000-0000-0000ED0C0000}"/>
    <hyperlink ref="B3313" r:id="rId3311" tooltip="Щелкните, чтобы посмотреть изображение" xr:uid="{00000000-0004-0000-0000-0000EE0C0000}"/>
    <hyperlink ref="B3314" r:id="rId3312" tooltip="Щелкните, чтобы посмотреть изображение" xr:uid="{00000000-0004-0000-0000-0000EF0C0000}"/>
    <hyperlink ref="B3315" r:id="rId3313" tooltip="Щелкните, чтобы посмотреть изображение" xr:uid="{00000000-0004-0000-0000-0000F00C0000}"/>
    <hyperlink ref="B3316" r:id="rId3314" tooltip="Щелкните, чтобы посмотреть изображение" xr:uid="{00000000-0004-0000-0000-0000F10C0000}"/>
    <hyperlink ref="B3317" r:id="rId3315" tooltip="Щелкните, чтобы посмотреть изображение" xr:uid="{00000000-0004-0000-0000-0000F20C0000}"/>
    <hyperlink ref="B3318" r:id="rId3316" tooltip="Щелкните, чтобы посмотреть изображение" xr:uid="{00000000-0004-0000-0000-0000F30C0000}"/>
    <hyperlink ref="B3319" r:id="rId3317" tooltip="Щелкните, чтобы посмотреть изображение" xr:uid="{00000000-0004-0000-0000-0000F40C0000}"/>
    <hyperlink ref="B3320" r:id="rId3318" tooltip="Щелкните, чтобы посмотреть изображение" xr:uid="{00000000-0004-0000-0000-0000F50C0000}"/>
    <hyperlink ref="B3321" r:id="rId3319" tooltip="Щелкните, чтобы посмотреть изображение" xr:uid="{00000000-0004-0000-0000-0000F60C0000}"/>
    <hyperlink ref="B3322" r:id="rId3320" tooltip="Щелкните, чтобы посмотреть изображение" xr:uid="{00000000-0004-0000-0000-0000F70C0000}"/>
    <hyperlink ref="B3323" r:id="rId3321" tooltip="Щелкните, чтобы посмотреть изображение" xr:uid="{00000000-0004-0000-0000-0000F80C0000}"/>
    <hyperlink ref="B3324" r:id="rId3322" tooltip="Щелкните, чтобы посмотреть изображение" xr:uid="{00000000-0004-0000-0000-0000F90C0000}"/>
    <hyperlink ref="B3325" r:id="rId3323" tooltip="Щелкните, чтобы посмотреть изображение" xr:uid="{00000000-0004-0000-0000-0000FA0C0000}"/>
    <hyperlink ref="B3326" r:id="rId3324" tooltip="Щелкните, чтобы посмотреть изображение" xr:uid="{00000000-0004-0000-0000-0000FB0C0000}"/>
    <hyperlink ref="B3327" r:id="rId3325" tooltip="Щелкните, чтобы посмотреть изображение" xr:uid="{00000000-0004-0000-0000-0000FC0C0000}"/>
    <hyperlink ref="B3328" r:id="rId3326" tooltip="Щелкните, чтобы посмотреть изображение" xr:uid="{00000000-0004-0000-0000-0000FD0C0000}"/>
    <hyperlink ref="B3329" r:id="rId3327" tooltip="Щелкните, чтобы посмотреть изображение" xr:uid="{00000000-0004-0000-0000-0000FE0C0000}"/>
    <hyperlink ref="B3330" r:id="rId3328" tooltip="Щелкните, чтобы посмотреть изображение" xr:uid="{00000000-0004-0000-0000-0000FF0C0000}"/>
    <hyperlink ref="B3331" r:id="rId3329" tooltip="Щелкните, чтобы посмотреть изображение" xr:uid="{00000000-0004-0000-0000-0000000D0000}"/>
    <hyperlink ref="B3332" r:id="rId3330" tooltip="Щелкните, чтобы посмотреть изображение" xr:uid="{00000000-0004-0000-0000-0000010D0000}"/>
    <hyperlink ref="B3333" r:id="rId3331" tooltip="Щелкните, чтобы посмотреть изображение" xr:uid="{00000000-0004-0000-0000-0000020D0000}"/>
    <hyperlink ref="B3334" r:id="rId3332" tooltip="Щелкните, чтобы посмотреть изображение" xr:uid="{00000000-0004-0000-0000-0000030D0000}"/>
    <hyperlink ref="B3335" r:id="rId3333" tooltip="Щелкните, чтобы посмотреть изображение" xr:uid="{00000000-0004-0000-0000-0000040D0000}"/>
    <hyperlink ref="B3336" r:id="rId3334" tooltip="Щелкните, чтобы посмотреть изображение" xr:uid="{00000000-0004-0000-0000-0000050D0000}"/>
    <hyperlink ref="B3337" r:id="rId3335" tooltip="Щелкните, чтобы посмотреть изображение" xr:uid="{00000000-0004-0000-0000-0000060D0000}"/>
    <hyperlink ref="B3338" r:id="rId3336" tooltip="Щелкните, чтобы посмотреть изображение" xr:uid="{00000000-0004-0000-0000-0000070D0000}"/>
    <hyperlink ref="B3339" r:id="rId3337" tooltip="Щелкните, чтобы посмотреть изображение" xr:uid="{00000000-0004-0000-0000-0000080D0000}"/>
    <hyperlink ref="B3340" r:id="rId3338" tooltip="Щелкните, чтобы посмотреть изображение" xr:uid="{00000000-0004-0000-0000-0000090D0000}"/>
    <hyperlink ref="B3341" r:id="rId3339" tooltip="Щелкните, чтобы посмотреть изображение" xr:uid="{00000000-0004-0000-0000-00000A0D0000}"/>
    <hyperlink ref="B3342" r:id="rId3340" tooltip="Щелкните, чтобы посмотреть изображение" xr:uid="{00000000-0004-0000-0000-00000B0D0000}"/>
    <hyperlink ref="B3343" r:id="rId3341" tooltip="Щелкните, чтобы посмотреть изображение" xr:uid="{00000000-0004-0000-0000-00000C0D0000}"/>
    <hyperlink ref="B3344" r:id="rId3342" tooltip="Щелкните, чтобы посмотреть изображение" xr:uid="{00000000-0004-0000-0000-00000D0D0000}"/>
    <hyperlink ref="B3345" r:id="rId3343" tooltip="Щелкните, чтобы посмотреть изображение" display="Тетрадь школьная ученическая, А5+, 12 л., арт. 73677/ 5 ГЛОБУС (ПВХ: 165х205 мм, мягкий переплёт, материал обложки: полипропилен, мелованная бумага, способ крепления блока: две скобы, вн. блок: 12 л., белый офсет 60 г/м², печать в две краски (клетка), справочный материал: нет, форзац: без печати, инд. упаковка: нет)" xr:uid="{00000000-0004-0000-0000-00000E0D0000}"/>
    <hyperlink ref="B3346" r:id="rId3344" tooltip="Щелкните, чтобы посмотреть изображение" display="Тетрадь школьная ученическая, А5+, 12 л., арт. 73678/ 5 МИЛАШКИ (ПВХ: 165х205 мм, мягкий переплёт, материал обложки: полипропилен, мелованная бумага, способ крепления блока: две скобы, вн. блок: 12 л., белый офсет 60 г/м², печать в две краски (клетка), справочный материал: нет, форзац: без печати, инд. упаковка: нет)" xr:uid="{00000000-0004-0000-0000-00000F0D0000}"/>
    <hyperlink ref="B3347" r:id="rId3345" tooltip="Щелкните, чтобы посмотреть изображение" display="Тетрадь школьная ученическая, А5+, 12 л., арт. 73679/ 5 БЕЛЫЙ КОТ (ПВХ: 165х205 мм, мягкий переплёт, материал обложки: полипропилен, мелованная бумага, способ крепления блока: две скобы, вн. блок: 12 л., белый офсет 60 г/м², печать в две краски (клетка), справочный материал: нет, форзац: без печати, инд. упаковка: нет)" xr:uid="{00000000-0004-0000-0000-0000100D0000}"/>
    <hyperlink ref="B3348" r:id="rId3346" tooltip="Щелкните, чтобы посмотреть изображение" xr:uid="{00000000-0004-0000-0000-0000110D0000}"/>
    <hyperlink ref="B3349" r:id="rId3347" tooltip="Щелкните, чтобы посмотреть изображение" xr:uid="{00000000-0004-0000-0000-0000120D0000}"/>
    <hyperlink ref="B3350" r:id="rId3348" tooltip="Щелкните, чтобы посмотреть изображение" xr:uid="{00000000-0004-0000-0000-0000130D0000}"/>
    <hyperlink ref="B3351" r:id="rId3349" tooltip="Щелкните, чтобы посмотреть изображение" xr:uid="{00000000-0004-0000-0000-0000140D0000}"/>
    <hyperlink ref="B3352" r:id="rId3350" tooltip="Щелкните, чтобы посмотреть изображение" xr:uid="{00000000-0004-0000-0000-0000150D0000}"/>
    <hyperlink ref="B3353" r:id="rId3351" tooltip="Щелкните, чтобы посмотреть изображение" xr:uid="{00000000-0004-0000-0000-0000160D0000}"/>
    <hyperlink ref="B3354" r:id="rId3352" tooltip="Щелкните, чтобы посмотреть изображение" xr:uid="{00000000-0004-0000-0000-0000170D0000}"/>
    <hyperlink ref="B3355" r:id="rId3353" tooltip="Щелкните, чтобы посмотреть изображение" xr:uid="{00000000-0004-0000-0000-0000180D0000}"/>
    <hyperlink ref="B3356" r:id="rId3354" tooltip="Щелкните, чтобы посмотреть изображение" xr:uid="{00000000-0004-0000-0000-0000190D0000}"/>
    <hyperlink ref="B3357" r:id="rId3355" tooltip="Щелкните, чтобы посмотреть изображение" xr:uid="{00000000-0004-0000-0000-00001A0D0000}"/>
    <hyperlink ref="B3358" r:id="rId3356" tooltip="Щелкните, чтобы посмотреть изображение" xr:uid="{00000000-0004-0000-0000-00001B0D0000}"/>
    <hyperlink ref="B3359" r:id="rId3357" tooltip="Щелкните, чтобы посмотреть изображение" xr:uid="{00000000-0004-0000-0000-00001C0D0000}"/>
    <hyperlink ref="B3360" r:id="rId3358" tooltip="Щелкните, чтобы посмотреть изображение" xr:uid="{00000000-0004-0000-0000-00001D0D0000}"/>
    <hyperlink ref="B3361" r:id="rId3359" tooltip="Щелкните, чтобы посмотреть изображение" xr:uid="{00000000-0004-0000-0000-00001E0D0000}"/>
    <hyperlink ref="B3362" r:id="rId3360" tooltip="Щелкните, чтобы посмотреть изображение" xr:uid="{00000000-0004-0000-0000-00001F0D0000}"/>
    <hyperlink ref="B3363" r:id="rId3361" tooltip="Щелкните, чтобы посмотреть изображение" xr:uid="{00000000-0004-0000-0000-0000200D0000}"/>
    <hyperlink ref="B3364" r:id="rId3362" tooltip="Щелкните, чтобы посмотреть изображение" xr:uid="{00000000-0004-0000-0000-0000210D0000}"/>
    <hyperlink ref="B3365" r:id="rId3363" tooltip="Щелкните, чтобы посмотреть изображение" xr:uid="{00000000-0004-0000-0000-0000220D0000}"/>
    <hyperlink ref="B3366" r:id="rId3364" tooltip="Щелкните, чтобы посмотреть изображение" xr:uid="{00000000-0004-0000-0000-0000230D0000}"/>
    <hyperlink ref="B3367" r:id="rId3365" tooltip="Щелкните, чтобы посмотреть изображение" xr:uid="{00000000-0004-0000-0000-0000240D0000}"/>
    <hyperlink ref="B3368" r:id="rId3366" tooltip="Щелкните, чтобы посмотреть изображение" xr:uid="{00000000-0004-0000-0000-0000250D0000}"/>
    <hyperlink ref="B3369" r:id="rId3367" tooltip="Щелкните, чтобы посмотреть изображение" display="Тетрадь школьная ученическая, А5+, 12 л., арт. 73680/ 5 НУАРНЫЕ ТАЧКИ (ПВХ: 165х205 мм, мягкий переплёт, материал обложки: полипропилен, мелованная бумага, способ крепления блока: две скобы, вн. блок: 12 л., белый офсет 60 г/м², печать в две краски (линия), справочный материал: нет, форзац: без печати, инд. упаковка: нет)" xr:uid="{00000000-0004-0000-0000-0000260D0000}"/>
    <hyperlink ref="B3370" r:id="rId3368" tooltip="Щелкните, чтобы посмотреть изображение" xr:uid="{00000000-0004-0000-0000-0000270D0000}"/>
    <hyperlink ref="B3371" r:id="rId3369" tooltip="Щелкните, чтобы посмотреть изображение" xr:uid="{00000000-0004-0000-0000-0000280D0000}"/>
    <hyperlink ref="B3372" r:id="rId3370" tooltip="Щелкните, чтобы посмотреть изображение" xr:uid="{00000000-0004-0000-0000-0000290D0000}"/>
    <hyperlink ref="B3373" r:id="rId3371" tooltip="Щелкните, чтобы посмотреть изображение" xr:uid="{00000000-0004-0000-0000-00002A0D0000}"/>
    <hyperlink ref="B3374" r:id="rId3372" tooltip="Щелкните, чтобы посмотреть изображение" xr:uid="{00000000-0004-0000-0000-00002B0D0000}"/>
    <hyperlink ref="B3375" r:id="rId3373" tooltip="Щелкните, чтобы посмотреть изображение" xr:uid="{00000000-0004-0000-0000-00002C0D0000}"/>
    <hyperlink ref="B3376" r:id="rId3374" tooltip="Щелкните, чтобы посмотреть изображение" xr:uid="{00000000-0004-0000-0000-00002D0D0000}"/>
    <hyperlink ref="B3377" r:id="rId3375" tooltip="Щелкните, чтобы посмотреть изображение" xr:uid="{00000000-0004-0000-0000-00002E0D0000}"/>
    <hyperlink ref="B3378" r:id="rId3376" tooltip="Щелкните, чтобы посмотреть изображение" xr:uid="{00000000-0004-0000-0000-00002F0D0000}"/>
    <hyperlink ref="B3379" r:id="rId3377" tooltip="Щелкните, чтобы посмотреть изображение" xr:uid="{00000000-0004-0000-0000-0000300D0000}"/>
    <hyperlink ref="B3380" r:id="rId3378" tooltip="Щелкните, чтобы посмотреть изображение" xr:uid="{00000000-0004-0000-0000-0000310D0000}"/>
    <hyperlink ref="B3381" r:id="rId3379" tooltip="Щелкните, чтобы посмотреть изображение" xr:uid="{00000000-0004-0000-0000-0000320D0000}"/>
    <hyperlink ref="B3382" r:id="rId3380" tooltip="Щелкните, чтобы посмотреть изображение" xr:uid="{00000000-0004-0000-0000-0000330D0000}"/>
    <hyperlink ref="B3383" r:id="rId3381" tooltip="Щелкните, чтобы посмотреть изображение" xr:uid="{00000000-0004-0000-0000-0000340D0000}"/>
    <hyperlink ref="B3384" r:id="rId3382" tooltip="Щелкните, чтобы посмотреть изображение" xr:uid="{00000000-0004-0000-0000-0000350D0000}"/>
    <hyperlink ref="B3385" r:id="rId3383" tooltip="Щелкните, чтобы посмотреть изображение" xr:uid="{00000000-0004-0000-0000-0000360D0000}"/>
    <hyperlink ref="B3386" r:id="rId3384" tooltip="Щелкните, чтобы посмотреть изображение" xr:uid="{00000000-0004-0000-0000-0000370D0000}"/>
    <hyperlink ref="B3387" r:id="rId3385" tooltip="Щелкните, чтобы посмотреть изображение" xr:uid="{00000000-0004-0000-0000-0000380D0000}"/>
    <hyperlink ref="B3388" r:id="rId3386" tooltip="Щелкните, чтобы посмотреть изображение" xr:uid="{00000000-0004-0000-0000-0000390D0000}"/>
    <hyperlink ref="B3389" r:id="rId3387" tooltip="Щелкните, чтобы посмотреть изображение" xr:uid="{00000000-0004-0000-0000-00003A0D0000}"/>
    <hyperlink ref="B3390" r:id="rId3388" tooltip="Щелкните, чтобы посмотреть изображение" xr:uid="{00000000-0004-0000-0000-00003B0D0000}"/>
    <hyperlink ref="B3391" r:id="rId3389" tooltip="Щелкните, чтобы посмотреть изображение" xr:uid="{00000000-0004-0000-0000-00003C0D0000}"/>
    <hyperlink ref="B3392" r:id="rId3390" tooltip="Щелкните, чтобы посмотреть изображение" xr:uid="{00000000-0004-0000-0000-00003D0D0000}"/>
    <hyperlink ref="B3393" r:id="rId3391" tooltip="Щелкните, чтобы посмотреть изображение" xr:uid="{00000000-0004-0000-0000-00003E0D0000}"/>
    <hyperlink ref="B3394" r:id="rId3392" tooltip="Щелкните, чтобы посмотреть изображение" display="Тетрадь школьная ученическая, А5+, 18 л., арт. 73681/ 5 КОТИКИ (ПВХ: 165х205 мм, мягкий переплёт, материал обложки: полипропилен, мелованная бумага, способ крепления блока: две скобы, вн. блок: 18 л., белый офсет 60 г/м², печать в две краски (клетка), справочный материал: нет, форзац: без печати, инд. упаковка: нет)" xr:uid="{00000000-0004-0000-0000-00003F0D0000}"/>
    <hyperlink ref="B3395" r:id="rId3393" tooltip="Щелкните, чтобы посмотреть изображение" display="Тетрадь школьная ученическая, А5+, 18 л., арт. 73682/ 5 МИЛЫЕ ЗВЕРУШКИ (ПВХ: 165х205 мм, мягкий переплёт, материал обложки: полипропилен, мелованная бумага, способ крепления блока: две скобы, вн. блок: 18 л., белый офсет 60 г/м², печать в две краски (клетка), справочный материал: нет, форзац: без печати, инд. упаковка: нет)" xr:uid="{00000000-0004-0000-0000-0000400D0000}"/>
    <hyperlink ref="B3396" r:id="rId3394" tooltip="Щелкните, чтобы посмотреть изображение" xr:uid="{00000000-0004-0000-0000-0000410D0000}"/>
    <hyperlink ref="B3397" r:id="rId3395" tooltip="Щелкните, чтобы посмотреть изображение" xr:uid="{00000000-0004-0000-0000-0000420D0000}"/>
    <hyperlink ref="B3398" r:id="rId3396" tooltip="Щелкните, чтобы посмотреть изображение" xr:uid="{00000000-0004-0000-0000-0000430D0000}"/>
    <hyperlink ref="B3399" r:id="rId3397" tooltip="Щелкните, чтобы посмотреть изображение" xr:uid="{00000000-0004-0000-0000-0000440D0000}"/>
    <hyperlink ref="B3400" r:id="rId3398" tooltip="Щелкните, чтобы посмотреть изображение" xr:uid="{00000000-0004-0000-0000-0000450D0000}"/>
    <hyperlink ref="B3401" r:id="rId3399" tooltip="Щелкните, чтобы посмотреть изображение" xr:uid="{00000000-0004-0000-0000-0000460D0000}"/>
    <hyperlink ref="B3402" r:id="rId3400" tooltip="Щелкните, чтобы посмотреть изображение" xr:uid="{00000000-0004-0000-0000-0000470D0000}"/>
    <hyperlink ref="B3403" r:id="rId3401" tooltip="Щелкните, чтобы посмотреть изображение" xr:uid="{00000000-0004-0000-0000-0000480D0000}"/>
    <hyperlink ref="B3404" r:id="rId3402" tooltip="Щелкните, чтобы посмотреть изображение" xr:uid="{00000000-0004-0000-0000-0000490D0000}"/>
    <hyperlink ref="B3405" r:id="rId3403" tooltip="Щелкните, чтобы посмотреть изображение" xr:uid="{00000000-0004-0000-0000-00004A0D0000}"/>
    <hyperlink ref="B3406" r:id="rId3404" tooltip="Щелкните, чтобы посмотреть изображение" xr:uid="{00000000-0004-0000-0000-00004B0D0000}"/>
    <hyperlink ref="B3407" r:id="rId3405" tooltip="Щелкните, чтобы посмотреть изображение" xr:uid="{00000000-0004-0000-0000-00004C0D0000}"/>
    <hyperlink ref="B3408" r:id="rId3406" tooltip="Щелкните, чтобы посмотреть изображение" xr:uid="{00000000-0004-0000-0000-00004D0D0000}"/>
    <hyperlink ref="B3409" r:id="rId3407" tooltip="Щелкните, чтобы посмотреть изображение" xr:uid="{00000000-0004-0000-0000-00004E0D0000}"/>
    <hyperlink ref="B3410" r:id="rId3408" tooltip="Щелкните, чтобы посмотреть изображение" xr:uid="{00000000-0004-0000-0000-00004F0D0000}"/>
    <hyperlink ref="B3411" r:id="rId3409" tooltip="Щелкните, чтобы посмотреть изображение" xr:uid="{00000000-0004-0000-0000-0000500D0000}"/>
    <hyperlink ref="B3412" r:id="rId3410" tooltip="Щелкните, чтобы посмотреть изображение" xr:uid="{00000000-0004-0000-0000-0000510D0000}"/>
    <hyperlink ref="B3413" r:id="rId3411" tooltip="Щелкните, чтобы посмотреть изображение" xr:uid="{00000000-0004-0000-0000-0000520D0000}"/>
    <hyperlink ref="B3414" r:id="rId3412" tooltip="Щелкните, чтобы посмотреть изображение" xr:uid="{00000000-0004-0000-0000-0000530D0000}"/>
    <hyperlink ref="B3415" r:id="rId3413" tooltip="Щелкните, чтобы посмотреть изображение" xr:uid="{00000000-0004-0000-0000-0000540D0000}"/>
    <hyperlink ref="B3416" r:id="rId3414" tooltip="Щелкните, чтобы посмотреть изображение" xr:uid="{00000000-0004-0000-0000-0000550D0000}"/>
    <hyperlink ref="B3417" r:id="rId3415" tooltip="Щелкните, чтобы посмотреть изображение" xr:uid="{00000000-0004-0000-0000-0000560D0000}"/>
    <hyperlink ref="B3418" r:id="rId3416" tooltip="Щелкните, чтобы посмотреть изображение" xr:uid="{00000000-0004-0000-0000-0000570D0000}"/>
    <hyperlink ref="B3419" r:id="rId3417" tooltip="Щелкните, чтобы посмотреть изображение" display="Тетрадь арт. 71694 ПРОТЕЯ / 150х210 мм, 32 л., мягкий переплёт (2 скобы), полноцветная печать (4+4), выборочный  УФ-лак, матовая ламинация. Блок - белый офсет, 65 г/м², печать в одну краску, дизайнерский блок(клетка), подкладные листы с полноцветной печатью /" xr:uid="{00000000-0004-0000-0000-0000580D0000}"/>
    <hyperlink ref="B3420" r:id="rId3418" tooltip="Щелкните, чтобы посмотреть изображение" display="Тетрадь арт. 71695 ПУТЕШЕСТВИЕ / 150х210 мм, 32 л., мягкий переплёт (2 скобы), полноцветная печать (4+4), выборочный  УФ-лак, матовая ламинация. Блок - белый офсет, 65 г/м², печать в одну краску, дизайнерский блок(клетка), подкладные листы с полноцветной печатью /" xr:uid="{00000000-0004-0000-0000-0000590D0000}"/>
    <hyperlink ref="B3421" r:id="rId3419" tooltip="Щелкните, чтобы посмотреть изображение" display="Тетрадь арт. 71696 ДЕВУШКА С КОТОМ. ОСЕНЬ / 150х210 мм, 32 л., мягкий переплёт (2 скобы), полноцветная печать (4+4), выборочный  УФ-лак, матовая ламинация. Блок - белый офсет, 65 г/м², печать в одну краску, дизайнерский блок(клетка), подкладные листы с полноцветной печатью /" xr:uid="{00000000-0004-0000-0000-00005A0D0000}"/>
    <hyperlink ref="B3422" r:id="rId3420" tooltip="Щелкните, чтобы посмотреть изображение" display="Тетрадь арт. 71697 ЛЕОПАРД БЕЖЕВЫЙ / 150х210 мм, 32 л., мягкий переплёт (2 скобы), полноцветная печать (4+4), выборочный  УФ-лак, матовая ламинация. Блок - белый офсет, 65 г/м², печать в одну краску, дизайнерский блок(клетка), подкладные листы с полноцветной печатью /" xr:uid="{00000000-0004-0000-0000-00005B0D0000}"/>
    <hyperlink ref="B3423" r:id="rId3421" tooltip="Щелкните, чтобы посмотреть изображение" xr:uid="{00000000-0004-0000-0000-00005C0D0000}"/>
    <hyperlink ref="B3424" r:id="rId3422" tooltip="Щелкните, чтобы посмотреть изображение" xr:uid="{00000000-0004-0000-0000-00005D0D0000}"/>
    <hyperlink ref="B3425" r:id="rId3423" tooltip="Щелкните, чтобы посмотреть изображение" xr:uid="{00000000-0004-0000-0000-00005E0D0000}"/>
    <hyperlink ref="B3426" r:id="rId3424" tooltip="Щелкните, чтобы посмотреть изображение" xr:uid="{00000000-0004-0000-0000-00005F0D0000}"/>
    <hyperlink ref="B3427" r:id="rId3425" tooltip="Щелкните, чтобы посмотреть изображение" xr:uid="{00000000-0004-0000-0000-0000600D0000}"/>
    <hyperlink ref="B3428" r:id="rId3426" tooltip="Щелкните, чтобы посмотреть изображение" xr:uid="{00000000-0004-0000-0000-0000610D0000}"/>
    <hyperlink ref="B3429" r:id="rId3427" tooltip="Щелкните, чтобы посмотреть изображение" xr:uid="{00000000-0004-0000-0000-0000620D0000}"/>
    <hyperlink ref="B3430" r:id="rId3428" tooltip="Щелкните, чтобы посмотреть изображение" xr:uid="{00000000-0004-0000-0000-0000630D0000}"/>
    <hyperlink ref="B3431" r:id="rId3429" tooltip="Щелкните, чтобы посмотреть изображение" xr:uid="{00000000-0004-0000-0000-0000640D0000}"/>
    <hyperlink ref="B3432" r:id="rId3430" tooltip="Щелкните, чтобы посмотреть изображение" xr:uid="{00000000-0004-0000-0000-0000650D0000}"/>
    <hyperlink ref="B3433" r:id="rId3431" tooltip="Щелкните, чтобы посмотреть изображение" xr:uid="{00000000-0004-0000-0000-0000660D0000}"/>
    <hyperlink ref="B3434" r:id="rId3432" tooltip="Щелкните, чтобы посмотреть изображение" xr:uid="{00000000-0004-0000-0000-0000670D0000}"/>
    <hyperlink ref="B3435" r:id="rId3433" tooltip="Щелкните, чтобы посмотреть изображение" xr:uid="{00000000-0004-0000-0000-0000680D0000}"/>
    <hyperlink ref="B3436" r:id="rId3434" tooltip="Щелкните, чтобы посмотреть изображение" xr:uid="{00000000-0004-0000-0000-0000690D0000}"/>
    <hyperlink ref="B3437" r:id="rId3435" tooltip="Щелкните, чтобы посмотреть изображение" xr:uid="{00000000-0004-0000-0000-00006A0D0000}"/>
    <hyperlink ref="B3438" r:id="rId3436" tooltip="Щелкните, чтобы посмотреть изображение" xr:uid="{00000000-0004-0000-0000-00006B0D0000}"/>
    <hyperlink ref="B3439" r:id="rId3437" tooltip="Щелкните, чтобы посмотреть изображение" xr:uid="{00000000-0004-0000-0000-00006C0D0000}"/>
    <hyperlink ref="B3440" r:id="rId3438" tooltip="Щелкните, чтобы посмотреть изображение" xr:uid="{00000000-0004-0000-0000-00006D0D0000}"/>
    <hyperlink ref="B3441" r:id="rId3439" tooltip="Щелкните, чтобы посмотреть изображение" xr:uid="{00000000-0004-0000-0000-00006E0D0000}"/>
    <hyperlink ref="B3442" r:id="rId3440" tooltip="Щелкните, чтобы посмотреть изображение" xr:uid="{00000000-0004-0000-0000-00006F0D0000}"/>
    <hyperlink ref="B3443" r:id="rId3441" tooltip="Щелкните, чтобы посмотреть изображение" xr:uid="{00000000-0004-0000-0000-0000700D0000}"/>
    <hyperlink ref="B3444" r:id="rId3442" tooltip="Щелкните, чтобы посмотреть изображение" xr:uid="{00000000-0004-0000-0000-0000710D0000}"/>
    <hyperlink ref="B3445" r:id="rId3443" tooltip="Щелкните, чтобы посмотреть изображение" xr:uid="{00000000-0004-0000-0000-0000720D0000}"/>
    <hyperlink ref="B3446" r:id="rId3444" tooltip="Щелкните, чтобы посмотреть изображение" xr:uid="{00000000-0004-0000-0000-0000730D0000}"/>
    <hyperlink ref="B3447" r:id="rId3445" tooltip="Щелкните, чтобы посмотреть изображение" xr:uid="{00000000-0004-0000-0000-0000740D0000}"/>
    <hyperlink ref="B3448" r:id="rId3446" tooltip="Щелкните, чтобы посмотреть изображение" xr:uid="{00000000-0004-0000-0000-0000750D0000}"/>
    <hyperlink ref="B3449" r:id="rId3447" tooltip="Щелкните, чтобы посмотреть изображение" xr:uid="{00000000-0004-0000-0000-0000760D0000}"/>
    <hyperlink ref="B3450" r:id="rId3448" tooltip="Щелкните, чтобы посмотреть изображение" xr:uid="{00000000-0004-0000-0000-0000770D0000}"/>
    <hyperlink ref="B3451" r:id="rId3449" tooltip="Щелкните, чтобы посмотреть изображение" xr:uid="{00000000-0004-0000-0000-0000780D0000}"/>
    <hyperlink ref="B3452" r:id="rId3450" tooltip="Щелкните, чтобы посмотреть изображение" xr:uid="{00000000-0004-0000-0000-0000790D0000}"/>
    <hyperlink ref="B3453" r:id="rId3451" tooltip="Щелкните, чтобы посмотреть изображение" xr:uid="{00000000-0004-0000-0000-00007A0D0000}"/>
    <hyperlink ref="B3454" r:id="rId3452" tooltip="Щелкните, чтобы посмотреть изображение" xr:uid="{00000000-0004-0000-0000-00007B0D0000}"/>
    <hyperlink ref="B3455" r:id="rId3453" tooltip="Щелкните, чтобы посмотреть изображение" xr:uid="{00000000-0004-0000-0000-00007C0D0000}"/>
    <hyperlink ref="B3456" r:id="rId3454" tooltip="Щелкните, чтобы посмотреть изображение" xr:uid="{00000000-0004-0000-0000-00007D0D0000}"/>
    <hyperlink ref="B3457" r:id="rId3455" tooltip="Щелкните, чтобы посмотреть изображение" xr:uid="{00000000-0004-0000-0000-00007E0D0000}"/>
    <hyperlink ref="B3458" r:id="rId3456" tooltip="Щелкните, чтобы посмотреть изображение" xr:uid="{00000000-0004-0000-0000-00007F0D0000}"/>
    <hyperlink ref="B3459" r:id="rId3457" tooltip="Щелкните, чтобы посмотреть изображение" xr:uid="{00000000-0004-0000-0000-0000800D0000}"/>
    <hyperlink ref="B3460" r:id="rId3458" tooltip="Щелкните, чтобы посмотреть изображение" xr:uid="{00000000-0004-0000-0000-0000810D0000}"/>
    <hyperlink ref="B3461" r:id="rId3459" tooltip="Щелкните, чтобы посмотреть изображение" xr:uid="{00000000-0004-0000-0000-0000820D0000}"/>
    <hyperlink ref="B3462" r:id="rId3460" tooltip="Щелкните, чтобы посмотреть изображение" xr:uid="{00000000-0004-0000-0000-0000830D0000}"/>
    <hyperlink ref="B3463" r:id="rId3461" tooltip="Щелкните, чтобы посмотреть изображение" xr:uid="{00000000-0004-0000-0000-0000840D0000}"/>
    <hyperlink ref="B3464" r:id="rId3462" tooltip="Щелкните, чтобы посмотреть изображение" xr:uid="{00000000-0004-0000-0000-0000850D0000}"/>
    <hyperlink ref="B3465" r:id="rId3463" tooltip="Щелкните, чтобы посмотреть изображение" xr:uid="{00000000-0004-0000-0000-0000860D0000}"/>
    <hyperlink ref="B3466" r:id="rId3464" tooltip="Щелкните, чтобы посмотреть изображение" xr:uid="{00000000-0004-0000-0000-0000870D0000}"/>
    <hyperlink ref="B3467" r:id="rId3465" tooltip="Щелкните, чтобы посмотреть изображение" xr:uid="{00000000-0004-0000-0000-0000880D0000}"/>
    <hyperlink ref="B3468" r:id="rId3466" tooltip="Щелкните, чтобы посмотреть изображение" xr:uid="{00000000-0004-0000-0000-0000890D0000}"/>
    <hyperlink ref="B3469" r:id="rId3467" tooltip="Щелкните, чтобы посмотреть изображение" xr:uid="{00000000-0004-0000-0000-00008A0D0000}"/>
    <hyperlink ref="B3470" r:id="rId3468" tooltip="Щелкните, чтобы посмотреть изображение" xr:uid="{00000000-0004-0000-0000-00008B0D0000}"/>
    <hyperlink ref="B3471" r:id="rId3469" tooltip="Щелкните, чтобы посмотреть изображение" xr:uid="{00000000-0004-0000-0000-00008C0D0000}"/>
    <hyperlink ref="B3472" r:id="rId3470" tooltip="Щелкните, чтобы посмотреть изображение" xr:uid="{00000000-0004-0000-0000-00008D0D0000}"/>
    <hyperlink ref="B3473" r:id="rId3471" tooltip="Щелкните, чтобы посмотреть изображение" xr:uid="{00000000-0004-0000-0000-00008E0D0000}"/>
    <hyperlink ref="B3474" r:id="rId3472" tooltip="Щелкните, чтобы посмотреть изображение" xr:uid="{00000000-0004-0000-0000-00008F0D0000}"/>
    <hyperlink ref="B3475" r:id="rId3473" tooltip="Щелкните, чтобы посмотреть изображение" xr:uid="{00000000-0004-0000-0000-0000900D0000}"/>
    <hyperlink ref="B3476" r:id="rId3474" tooltip="Щелкните, чтобы посмотреть изображение" xr:uid="{00000000-0004-0000-0000-0000910D0000}"/>
    <hyperlink ref="B3477" r:id="rId3475" tooltip="Щелкните, чтобы посмотреть изображение" xr:uid="{00000000-0004-0000-0000-0000920D0000}"/>
    <hyperlink ref="B3478" r:id="rId3476" tooltip="Щелкните, чтобы посмотреть изображение" xr:uid="{00000000-0004-0000-0000-0000930D0000}"/>
    <hyperlink ref="B3479" r:id="rId3477" tooltip="Щелкните, чтобы посмотреть изображение" xr:uid="{00000000-0004-0000-0000-0000940D0000}"/>
    <hyperlink ref="B3480" r:id="rId3478" tooltip="Щелкните, чтобы посмотреть изображение" xr:uid="{00000000-0004-0000-0000-0000950D0000}"/>
    <hyperlink ref="B3481" r:id="rId3479" tooltip="Щелкните, чтобы посмотреть изображение" xr:uid="{00000000-0004-0000-0000-0000960D0000}"/>
    <hyperlink ref="B3482" r:id="rId3480" tooltip="Щелкните, чтобы посмотреть изображение" xr:uid="{00000000-0004-0000-0000-0000970D0000}"/>
    <hyperlink ref="B3483" r:id="rId3481" tooltip="Щелкните, чтобы посмотреть изображение" xr:uid="{00000000-0004-0000-0000-0000980D0000}"/>
    <hyperlink ref="B3484" r:id="rId3482" tooltip="Щелкните, чтобы посмотреть изображение" xr:uid="{00000000-0004-0000-0000-0000990D0000}"/>
    <hyperlink ref="B3485" r:id="rId3483" tooltip="Щелкните, чтобы посмотреть изображение" xr:uid="{00000000-0004-0000-0000-00009A0D0000}"/>
    <hyperlink ref="B3486" r:id="rId3484" tooltip="Щелкните, чтобы посмотреть изображение" xr:uid="{00000000-0004-0000-0000-00009B0D0000}"/>
    <hyperlink ref="B3487" r:id="rId3485" tooltip="Щелкните, чтобы посмотреть изображение" xr:uid="{00000000-0004-0000-0000-00009C0D0000}"/>
    <hyperlink ref="B3488" r:id="rId3486" tooltip="Щелкните, чтобы посмотреть изображение" xr:uid="{00000000-0004-0000-0000-00009D0D0000}"/>
    <hyperlink ref="B3489" r:id="rId3487" tooltip="Щелкните, чтобы посмотреть изображение" xr:uid="{00000000-0004-0000-0000-00009E0D0000}"/>
    <hyperlink ref="B3490" r:id="rId3488" tooltip="Щелкните, чтобы посмотреть изображение" xr:uid="{00000000-0004-0000-0000-00009F0D0000}"/>
    <hyperlink ref="B3491" r:id="rId3489" tooltip="Щелкните, чтобы посмотреть изображение" xr:uid="{00000000-0004-0000-0000-0000A00D0000}"/>
    <hyperlink ref="B3492" r:id="rId3490" tooltip="Щелкните, чтобы посмотреть изображение" xr:uid="{00000000-0004-0000-0000-0000A10D0000}"/>
    <hyperlink ref="B3493" r:id="rId3491" tooltip="Щелкните, чтобы посмотреть изображение" xr:uid="{00000000-0004-0000-0000-0000A20D0000}"/>
    <hyperlink ref="B3494" r:id="rId3492" tooltip="Щелкните, чтобы посмотреть изображение" xr:uid="{00000000-0004-0000-0000-0000A30D0000}"/>
    <hyperlink ref="B3495" r:id="rId3493" tooltip="Щелкните, чтобы посмотреть изображение" xr:uid="{00000000-0004-0000-0000-0000A40D0000}"/>
    <hyperlink ref="B3496" r:id="rId3494" tooltip="Щелкните, чтобы посмотреть изображение" xr:uid="{00000000-0004-0000-0000-0000A50D0000}"/>
    <hyperlink ref="B3497" r:id="rId3495" tooltip="Щелкните, чтобы посмотреть изображение" xr:uid="{00000000-0004-0000-0000-0000A60D0000}"/>
    <hyperlink ref="B3498" r:id="rId3496" tooltip="Щелкните, чтобы посмотреть изображение" xr:uid="{00000000-0004-0000-0000-0000A70D0000}"/>
    <hyperlink ref="B3499" r:id="rId3497" tooltip="Щелкните, чтобы посмотреть изображение" xr:uid="{00000000-0004-0000-0000-0000A80D0000}"/>
    <hyperlink ref="B3500" r:id="rId3498" tooltip="Щелкните, чтобы посмотреть изображение" xr:uid="{00000000-0004-0000-0000-0000A90D0000}"/>
    <hyperlink ref="B3501" r:id="rId3499" tooltip="Щелкните, чтобы посмотреть изображение" xr:uid="{00000000-0004-0000-0000-0000AA0D0000}"/>
    <hyperlink ref="B3502" r:id="rId3500" tooltip="Щелкните, чтобы посмотреть изображение" xr:uid="{00000000-0004-0000-0000-0000AB0D0000}"/>
    <hyperlink ref="B3503" r:id="rId3501" tooltip="Щелкните, чтобы посмотреть изображение" xr:uid="{00000000-0004-0000-0000-0000AC0D0000}"/>
    <hyperlink ref="B3504" r:id="rId3502" tooltip="Щелкните, чтобы посмотреть изображение" xr:uid="{00000000-0004-0000-0000-0000AD0D0000}"/>
    <hyperlink ref="B3505" r:id="rId3503" tooltip="Щелкните, чтобы посмотреть изображение" xr:uid="{00000000-0004-0000-0000-0000AE0D0000}"/>
    <hyperlink ref="B3506" r:id="rId3504" tooltip="Щелкните, чтобы посмотреть изображение" xr:uid="{00000000-0004-0000-0000-0000AF0D0000}"/>
    <hyperlink ref="B3507" r:id="rId3505" tooltip="Щелкните, чтобы посмотреть изображение" xr:uid="{00000000-0004-0000-0000-0000B00D0000}"/>
    <hyperlink ref="B3508" r:id="rId3506" tooltip="Щелкните, чтобы посмотреть изображение" xr:uid="{00000000-0004-0000-0000-0000B10D0000}"/>
    <hyperlink ref="B3509" r:id="rId3507" tooltip="Щелкните, чтобы посмотреть изображение" xr:uid="{00000000-0004-0000-0000-0000B20D0000}"/>
    <hyperlink ref="B3510" r:id="rId3508" tooltip="Щелкните, чтобы посмотреть изображение" xr:uid="{00000000-0004-0000-0000-0000B30D0000}"/>
    <hyperlink ref="B3511" r:id="rId3509" tooltip="Щелкните, чтобы посмотреть изображение" xr:uid="{00000000-0004-0000-0000-0000B40D0000}"/>
    <hyperlink ref="B3512" r:id="rId3510" tooltip="Щелкните, чтобы посмотреть изображение" xr:uid="{00000000-0004-0000-0000-0000B50D0000}"/>
    <hyperlink ref="B3513" r:id="rId3511" tooltip="Щелкните, чтобы посмотреть изображение" xr:uid="{00000000-0004-0000-0000-0000B60D0000}"/>
    <hyperlink ref="B3514" r:id="rId3512" tooltip="Щелкните, чтобы посмотреть изображение" xr:uid="{00000000-0004-0000-0000-0000B70D0000}"/>
    <hyperlink ref="B3515" r:id="rId3513" tooltip="Щелкните, чтобы посмотреть изображение" xr:uid="{00000000-0004-0000-0000-0000B80D0000}"/>
    <hyperlink ref="B3516" r:id="rId3514" tooltip="Щелкните, чтобы посмотреть изображение" xr:uid="{00000000-0004-0000-0000-0000B90D0000}"/>
    <hyperlink ref="B3517" r:id="rId3515" tooltip="Щелкните, чтобы посмотреть изображение" xr:uid="{00000000-0004-0000-0000-0000BA0D0000}"/>
    <hyperlink ref="B3518" r:id="rId3516" tooltip="Щелкните, чтобы посмотреть изображение" xr:uid="{00000000-0004-0000-0000-0000BB0D0000}"/>
    <hyperlink ref="B3519" r:id="rId3517" tooltip="Щелкните, чтобы посмотреть изображение" xr:uid="{00000000-0004-0000-0000-0000BC0D0000}"/>
    <hyperlink ref="B3520" r:id="rId3518" tooltip="Щелкните, чтобы посмотреть изображение" xr:uid="{00000000-0004-0000-0000-0000BD0D0000}"/>
    <hyperlink ref="B3521" r:id="rId3519" tooltip="Щелкните, чтобы посмотреть изображение" xr:uid="{00000000-0004-0000-0000-0000BE0D0000}"/>
    <hyperlink ref="B3522" r:id="rId3520" tooltip="Щелкните, чтобы посмотреть изображение" xr:uid="{00000000-0004-0000-0000-0000BF0D0000}"/>
    <hyperlink ref="B3523" r:id="rId3521" tooltip="Щелкните, чтобы посмотреть изображение" xr:uid="{00000000-0004-0000-0000-0000C00D0000}"/>
    <hyperlink ref="B3524" r:id="rId3522" tooltip="Щелкните, чтобы посмотреть изображение" xr:uid="{00000000-0004-0000-0000-0000C10D0000}"/>
    <hyperlink ref="B3525" r:id="rId3523" tooltip="Щелкните, чтобы посмотреть изображение" xr:uid="{00000000-0004-0000-0000-0000C20D0000}"/>
    <hyperlink ref="B3526" r:id="rId3524" tooltip="Щелкните, чтобы посмотреть изображение" xr:uid="{00000000-0004-0000-0000-0000C30D0000}"/>
    <hyperlink ref="B3527" r:id="rId3525" tooltip="Щелкните, чтобы посмотреть изображение" xr:uid="{00000000-0004-0000-0000-0000C40D0000}"/>
    <hyperlink ref="B3528" r:id="rId3526" tooltip="Щелкните, чтобы посмотреть изображение" xr:uid="{00000000-0004-0000-0000-0000C50D0000}"/>
    <hyperlink ref="B3529" r:id="rId3527" tooltip="Щелкните, чтобы посмотреть изображение" xr:uid="{00000000-0004-0000-0000-0000C60D0000}"/>
    <hyperlink ref="B3530" r:id="rId3528" tooltip="Щелкните, чтобы посмотреть изображение" xr:uid="{00000000-0004-0000-0000-0000C70D0000}"/>
    <hyperlink ref="B3531" r:id="rId3529" tooltip="Щелкните, чтобы посмотреть изображение" xr:uid="{00000000-0004-0000-0000-0000C80D0000}"/>
    <hyperlink ref="B3532" r:id="rId3530" tooltip="Щелкните, чтобы посмотреть изображение" xr:uid="{00000000-0004-0000-0000-0000C90D0000}"/>
    <hyperlink ref="B3533" r:id="rId3531" tooltip="Щелкните, чтобы посмотреть изображение" xr:uid="{00000000-0004-0000-0000-0000CA0D0000}"/>
    <hyperlink ref="B3534" r:id="rId3532" tooltip="Щелкните, чтобы посмотреть изображение" xr:uid="{00000000-0004-0000-0000-0000CB0D0000}"/>
    <hyperlink ref="B3535" r:id="rId3533" tooltip="Щелкните, чтобы посмотреть изображение" xr:uid="{00000000-0004-0000-0000-0000CC0D0000}"/>
    <hyperlink ref="B3536" r:id="rId3534" tooltip="Щелкните, чтобы посмотреть изображение" xr:uid="{00000000-0004-0000-0000-0000CD0D0000}"/>
    <hyperlink ref="B3537" r:id="rId3535" tooltip="Щелкните, чтобы посмотреть изображение" xr:uid="{00000000-0004-0000-0000-0000CE0D0000}"/>
    <hyperlink ref="B3538" r:id="rId3536" tooltip="Щелкните, чтобы посмотреть изображение" xr:uid="{00000000-0004-0000-0000-0000CF0D0000}"/>
    <hyperlink ref="B3539" r:id="rId3537" tooltip="Щелкните, чтобы посмотреть изображение" xr:uid="{00000000-0004-0000-0000-0000D00D0000}"/>
    <hyperlink ref="B3540" r:id="rId3538" tooltip="Щелкните, чтобы посмотреть изображение" xr:uid="{00000000-0004-0000-0000-0000D10D0000}"/>
    <hyperlink ref="B3541" r:id="rId3539" tooltip="Щелкните, чтобы посмотреть изображение" xr:uid="{00000000-0004-0000-0000-0000D20D0000}"/>
    <hyperlink ref="B3542" r:id="rId3540" tooltip="Щелкните, чтобы посмотреть изображение" xr:uid="{00000000-0004-0000-0000-0000D30D0000}"/>
    <hyperlink ref="B3543" r:id="rId3541" tooltip="Щелкните, чтобы посмотреть изображение" xr:uid="{00000000-0004-0000-0000-0000D40D0000}"/>
    <hyperlink ref="B3544" r:id="rId3542" tooltip="Щелкните, чтобы посмотреть изображение" xr:uid="{00000000-0004-0000-0000-0000D50D0000}"/>
    <hyperlink ref="B3545" r:id="rId3543" tooltip="Щелкните, чтобы посмотреть изображение" xr:uid="{00000000-0004-0000-0000-0000D60D0000}"/>
    <hyperlink ref="B3546" r:id="rId3544" tooltip="Щелкните, чтобы посмотреть изображение" xr:uid="{00000000-0004-0000-0000-0000D70D0000}"/>
    <hyperlink ref="B3547" r:id="rId3545" tooltip="Щелкните, чтобы посмотреть изображение" xr:uid="{00000000-0004-0000-0000-0000D80D0000}"/>
    <hyperlink ref="B3548" r:id="rId3546" tooltip="Щелкните, чтобы посмотреть изображение" xr:uid="{00000000-0004-0000-0000-0000D90D0000}"/>
    <hyperlink ref="B3549" r:id="rId3547" tooltip="Щелкните, чтобы посмотреть изображение" xr:uid="{00000000-0004-0000-0000-0000DA0D0000}"/>
    <hyperlink ref="B3550" r:id="rId3548" tooltip="Щелкните, чтобы посмотреть изображение" xr:uid="{00000000-0004-0000-0000-0000DB0D0000}"/>
    <hyperlink ref="B3551" r:id="rId3549" tooltip="Щелкните, чтобы посмотреть изображение" xr:uid="{00000000-0004-0000-0000-0000DC0D0000}"/>
    <hyperlink ref="B3552" r:id="rId3550" tooltip="Щелкните, чтобы посмотреть изображение" xr:uid="{00000000-0004-0000-0000-0000DD0D0000}"/>
    <hyperlink ref="B3553" r:id="rId3551" tooltip="Щелкните, чтобы посмотреть изображение" xr:uid="{00000000-0004-0000-0000-0000DE0D0000}"/>
    <hyperlink ref="B3554" r:id="rId3552" tooltip="Щелкните, чтобы посмотреть изображение" xr:uid="{00000000-0004-0000-0000-0000DF0D0000}"/>
    <hyperlink ref="B3555" r:id="rId3553" tooltip="Щелкните, чтобы посмотреть изображение" xr:uid="{00000000-0004-0000-0000-0000E00D0000}"/>
    <hyperlink ref="B3556" r:id="rId3554" tooltip="Щелкните, чтобы посмотреть изображение" xr:uid="{00000000-0004-0000-0000-0000E10D0000}"/>
    <hyperlink ref="B3557" r:id="rId3555" tooltip="Щелкните, чтобы посмотреть изображение" xr:uid="{00000000-0004-0000-0000-0000E20D0000}"/>
    <hyperlink ref="B3558" r:id="rId3556" tooltip="Щелкните, чтобы посмотреть изображение" xr:uid="{00000000-0004-0000-0000-0000E30D0000}"/>
    <hyperlink ref="B3559" r:id="rId3557" tooltip="Щелкните, чтобы посмотреть изображение" xr:uid="{00000000-0004-0000-0000-0000E40D0000}"/>
    <hyperlink ref="B3560" r:id="rId3558" tooltip="Щелкните, чтобы посмотреть изображение" xr:uid="{00000000-0004-0000-0000-0000E50D0000}"/>
    <hyperlink ref="B3561" r:id="rId3559" tooltip="Щелкните, чтобы посмотреть изображение" xr:uid="{00000000-0004-0000-0000-0000E60D0000}"/>
    <hyperlink ref="B3562" r:id="rId3560" tooltip="Щелкните, чтобы посмотреть изображение" xr:uid="{00000000-0004-0000-0000-0000E70D0000}"/>
    <hyperlink ref="B3563" r:id="rId3561" tooltip="Щелкните, чтобы посмотреть изображение" xr:uid="{00000000-0004-0000-0000-0000E80D0000}"/>
    <hyperlink ref="B3564" r:id="rId3562" tooltip="Щелкните, чтобы посмотреть изображение" xr:uid="{00000000-0004-0000-0000-0000E90D0000}"/>
    <hyperlink ref="B3565" r:id="rId3563" tooltip="Щелкните, чтобы посмотреть изображение" xr:uid="{00000000-0004-0000-0000-0000EA0D0000}"/>
    <hyperlink ref="B3566" r:id="rId3564" tooltip="Щелкните, чтобы посмотреть изображение" xr:uid="{00000000-0004-0000-0000-0000EB0D0000}"/>
    <hyperlink ref="B3567" r:id="rId3565" tooltip="Щелкните, чтобы посмотреть изображение" xr:uid="{00000000-0004-0000-0000-0000EC0D0000}"/>
    <hyperlink ref="B3568" r:id="rId3566" tooltip="Щелкните, чтобы посмотреть изображение" xr:uid="{00000000-0004-0000-0000-0000ED0D0000}"/>
    <hyperlink ref="B3569" r:id="rId3567" tooltip="Щелкните, чтобы посмотреть изображение" xr:uid="{00000000-0004-0000-0000-0000EE0D0000}"/>
    <hyperlink ref="B3570" r:id="rId3568" tooltip="Щелкните, чтобы посмотреть изображение" xr:uid="{00000000-0004-0000-0000-0000EF0D0000}"/>
    <hyperlink ref="B3571" r:id="rId3569" tooltip="Щелкните, чтобы посмотреть изображение" xr:uid="{00000000-0004-0000-0000-0000F00D0000}"/>
    <hyperlink ref="B3572" r:id="rId3570" tooltip="Щелкните, чтобы посмотреть изображение" xr:uid="{00000000-0004-0000-0000-0000F10D0000}"/>
    <hyperlink ref="B3573" r:id="rId3571" tooltip="Щелкните, чтобы посмотреть изображение" xr:uid="{00000000-0004-0000-0000-0000F20D0000}"/>
    <hyperlink ref="B3574" r:id="rId3572" tooltip="Щелкните, чтобы посмотреть изображение" xr:uid="{00000000-0004-0000-0000-0000F30D0000}"/>
    <hyperlink ref="B3575" r:id="rId3573" tooltip="Щелкните, чтобы посмотреть изображение" xr:uid="{00000000-0004-0000-0000-0000F40D0000}"/>
    <hyperlink ref="B3576" r:id="rId3574" tooltip="Щелкните, чтобы посмотреть изображение" xr:uid="{00000000-0004-0000-0000-0000F50D0000}"/>
    <hyperlink ref="B3577" r:id="rId3575" tooltip="Щелкните, чтобы посмотреть изображение" xr:uid="{00000000-0004-0000-0000-0000F60D0000}"/>
    <hyperlink ref="B3578" r:id="rId3576" tooltip="Щелкните, чтобы посмотреть изображение" xr:uid="{00000000-0004-0000-0000-0000F70D0000}"/>
    <hyperlink ref="B3579" r:id="rId3577" tooltip="Щелкните, чтобы посмотреть изображение" xr:uid="{00000000-0004-0000-0000-0000F80D0000}"/>
    <hyperlink ref="B3580" r:id="rId3578" tooltip="Щелкните, чтобы посмотреть изображение" xr:uid="{00000000-0004-0000-0000-0000F90D0000}"/>
    <hyperlink ref="B3581" r:id="rId3579" tooltip="Щелкните, чтобы посмотреть изображение" xr:uid="{00000000-0004-0000-0000-0000FA0D0000}"/>
    <hyperlink ref="B3582" r:id="rId3580" tooltip="Щелкните, чтобы посмотреть изображение" xr:uid="{00000000-0004-0000-0000-0000FB0D0000}"/>
    <hyperlink ref="B3583" r:id="rId3581" tooltip="Щелкните, чтобы посмотреть изображение" xr:uid="{00000000-0004-0000-0000-0000FC0D0000}"/>
    <hyperlink ref="B3584" r:id="rId3582" tooltip="Щелкните, чтобы посмотреть изображение" xr:uid="{00000000-0004-0000-0000-0000FD0D0000}"/>
    <hyperlink ref="B3585" r:id="rId3583" tooltip="Щелкните, чтобы посмотреть изображение" xr:uid="{00000000-0004-0000-0000-0000FE0D0000}"/>
    <hyperlink ref="B3586" r:id="rId3584" tooltip="Щелкните, чтобы посмотреть изображение" xr:uid="{00000000-0004-0000-0000-0000FF0D0000}"/>
    <hyperlink ref="B3587" r:id="rId3585" tooltip="Щелкните, чтобы посмотреть изображение" xr:uid="{00000000-0004-0000-0000-0000000E0000}"/>
    <hyperlink ref="B3588" r:id="rId3586" tooltip="Щелкните, чтобы посмотреть изображение" xr:uid="{00000000-0004-0000-0000-0000010E0000}"/>
    <hyperlink ref="B3589" r:id="rId3587" tooltip="Щелкните, чтобы посмотреть изображение" xr:uid="{00000000-0004-0000-0000-0000020E0000}"/>
    <hyperlink ref="B3590" r:id="rId3588" tooltip="Щелкните, чтобы посмотреть изображение" xr:uid="{00000000-0004-0000-0000-0000030E0000}"/>
    <hyperlink ref="B3591" r:id="rId3589" tooltip="Щелкните, чтобы посмотреть изображение" xr:uid="{00000000-0004-0000-0000-0000040E0000}"/>
    <hyperlink ref="B3592" r:id="rId3590" tooltip="Щелкните, чтобы посмотреть изображение" xr:uid="{00000000-0004-0000-0000-0000050E0000}"/>
    <hyperlink ref="B3593" r:id="rId3591" tooltip="Щелкните, чтобы посмотреть изображение" xr:uid="{00000000-0004-0000-0000-0000060E0000}"/>
    <hyperlink ref="B3594" r:id="rId3592" tooltip="Щелкните, чтобы посмотреть изображение" xr:uid="{00000000-0004-0000-0000-0000070E0000}"/>
    <hyperlink ref="B3595" r:id="rId3593" tooltip="Щелкните, чтобы посмотреть изображение" xr:uid="{00000000-0004-0000-0000-0000080E0000}"/>
    <hyperlink ref="B3596" r:id="rId3594" tooltip="Щелкните, чтобы посмотреть изображение" xr:uid="{00000000-0004-0000-0000-0000090E0000}"/>
    <hyperlink ref="B3597" r:id="rId3595" tooltip="Щелкните, чтобы посмотреть изображение" xr:uid="{00000000-0004-0000-0000-00000A0E0000}"/>
    <hyperlink ref="B3598" r:id="rId3596" tooltip="Щелкните, чтобы посмотреть изображение" xr:uid="{00000000-0004-0000-0000-00000B0E0000}"/>
    <hyperlink ref="B3599" r:id="rId3597" tooltip="Щелкните, чтобы посмотреть изображение" xr:uid="{00000000-0004-0000-0000-00000C0E0000}"/>
    <hyperlink ref="B3600" r:id="rId3598" tooltip="Щелкните, чтобы посмотреть изображение" xr:uid="{00000000-0004-0000-0000-00000D0E0000}"/>
    <hyperlink ref="B3601" r:id="rId3599" tooltip="Щелкните, чтобы посмотреть изображение" xr:uid="{00000000-0004-0000-0000-00000E0E0000}"/>
    <hyperlink ref="B3602" r:id="rId3600" tooltip="Щелкните, чтобы посмотреть изображение" xr:uid="{00000000-0004-0000-0000-00000F0E0000}"/>
    <hyperlink ref="B3603" r:id="rId3601" tooltip="Щелкните, чтобы посмотреть изображение" xr:uid="{00000000-0004-0000-0000-0000100E0000}"/>
    <hyperlink ref="B3604" r:id="rId3602" tooltip="Щелкните, чтобы посмотреть изображение" xr:uid="{00000000-0004-0000-0000-0000110E0000}"/>
    <hyperlink ref="B3605" r:id="rId3603" tooltip="Щелкните, чтобы посмотреть изображение" xr:uid="{00000000-0004-0000-0000-0000120E0000}"/>
    <hyperlink ref="B3606" r:id="rId3604" tooltip="Щелкните, чтобы посмотреть изображение" xr:uid="{00000000-0004-0000-0000-0000130E0000}"/>
    <hyperlink ref="B3607" r:id="rId3605" tooltip="Щелкните, чтобы посмотреть изображение" xr:uid="{00000000-0004-0000-0000-0000140E0000}"/>
    <hyperlink ref="B3608" r:id="rId3606" tooltip="Щелкните, чтобы посмотреть изображение" xr:uid="{00000000-0004-0000-0000-0000150E0000}"/>
    <hyperlink ref="B3609" r:id="rId3607" tooltip="Щелкните, чтобы посмотреть изображение" xr:uid="{00000000-0004-0000-0000-0000160E0000}"/>
    <hyperlink ref="B3610" r:id="rId3608" tooltip="Щелкните, чтобы посмотреть изображение" xr:uid="{00000000-0004-0000-0000-0000170E0000}"/>
    <hyperlink ref="B3611" r:id="rId3609" tooltip="Щелкните, чтобы посмотреть изображение" xr:uid="{00000000-0004-0000-0000-0000180E0000}"/>
    <hyperlink ref="B3612" r:id="rId3610" tooltip="Щелкните, чтобы посмотреть изображение" xr:uid="{00000000-0004-0000-0000-0000190E0000}"/>
    <hyperlink ref="B3613" r:id="rId3611" tooltip="Щелкните, чтобы посмотреть изображение" xr:uid="{00000000-0004-0000-0000-00001A0E0000}"/>
    <hyperlink ref="B3614" r:id="rId3612" tooltip="Щелкните, чтобы посмотреть изображение" xr:uid="{00000000-0004-0000-0000-00001B0E0000}"/>
    <hyperlink ref="B3615" r:id="rId3613" tooltip="Щелкните, чтобы посмотреть изображение" xr:uid="{00000000-0004-0000-0000-00001C0E0000}"/>
    <hyperlink ref="B3616" r:id="rId3614" tooltip="Щелкните, чтобы посмотреть изображение" xr:uid="{00000000-0004-0000-0000-00001D0E0000}"/>
    <hyperlink ref="B3617" r:id="rId3615" tooltip="Щелкните, чтобы посмотреть изображение" xr:uid="{00000000-0004-0000-0000-00001E0E0000}"/>
    <hyperlink ref="B3618" r:id="rId3616" tooltip="Щелкните, чтобы посмотреть изображение" xr:uid="{00000000-0004-0000-0000-00001F0E0000}"/>
    <hyperlink ref="B3619" r:id="rId3617" tooltip="Щелкните, чтобы посмотреть изображение" xr:uid="{00000000-0004-0000-0000-0000200E0000}"/>
    <hyperlink ref="B3620" r:id="rId3618" tooltip="Щелкните, чтобы посмотреть изображение" xr:uid="{00000000-0004-0000-0000-0000210E0000}"/>
    <hyperlink ref="B3621" r:id="rId3619" tooltip="Щелкните, чтобы посмотреть изображение" xr:uid="{00000000-0004-0000-0000-0000220E0000}"/>
    <hyperlink ref="B3622" r:id="rId3620" tooltip="Щелкните, чтобы посмотреть изображение" xr:uid="{00000000-0004-0000-0000-0000230E0000}"/>
    <hyperlink ref="B3623" r:id="rId3621" tooltip="Щелкните, чтобы посмотреть изображение" xr:uid="{00000000-0004-0000-0000-0000240E0000}"/>
    <hyperlink ref="B3624" r:id="rId3622" tooltip="Щелкните, чтобы посмотреть изображение" xr:uid="{00000000-0004-0000-0000-0000250E0000}"/>
    <hyperlink ref="B3625" r:id="rId3623" tooltip="Щелкните, чтобы посмотреть изображение" xr:uid="{00000000-0004-0000-0000-0000260E0000}"/>
    <hyperlink ref="B3626" r:id="rId3624" tooltip="Щелкните, чтобы посмотреть изображение" display="Набор ученических тетрадей тематических 48л арт. 52563/ в комплекте: алгебра, геометрия, физика, история, биология, география, химия, информатика, английский язык, русский язык, тетрадь для сочинений, литер, мягкий переплёт (2 скобы). печать по фольге, выборочный ТВИН УФ-лак, вн.блок - белый офсет, клетка/линия/" xr:uid="{00000000-0004-0000-0000-0000270E0000}"/>
    <hyperlink ref="B3627" r:id="rId3625" tooltip="Щелкните, чтобы посмотреть изображение" xr:uid="{00000000-0004-0000-0000-0000280E0000}"/>
    <hyperlink ref="B3628" r:id="rId3626" tooltip="Щелкните, чтобы посмотреть изображение" xr:uid="{00000000-0004-0000-0000-0000290E0000}"/>
    <hyperlink ref="B3629" r:id="rId3627" tooltip="Щелкните, чтобы посмотреть изображение" xr:uid="{00000000-0004-0000-0000-00002A0E0000}"/>
    <hyperlink ref="B3630" r:id="rId3628" tooltip="Щелкните, чтобы посмотреть изображение" xr:uid="{00000000-0004-0000-0000-00002B0E0000}"/>
    <hyperlink ref="B3631" r:id="rId3629" tooltip="Щелкните, чтобы посмотреть изображение" xr:uid="{00000000-0004-0000-0000-00002C0E0000}"/>
    <hyperlink ref="B3632" r:id="rId3630" tooltip="Щелкните, чтобы посмотреть изображение" xr:uid="{00000000-0004-0000-0000-00002D0E0000}"/>
    <hyperlink ref="B3633" r:id="rId3631" tooltip="Щелкните, чтобы посмотреть изображение" xr:uid="{00000000-0004-0000-0000-00002E0E0000}"/>
    <hyperlink ref="B3634" r:id="rId3632" tooltip="Щелкните, чтобы посмотреть изображение" xr:uid="{00000000-0004-0000-0000-00002F0E0000}"/>
    <hyperlink ref="B3635" r:id="rId3633" tooltip="Щелкните, чтобы посмотреть изображение" xr:uid="{00000000-0004-0000-0000-0000300E0000}"/>
    <hyperlink ref="B3636" r:id="rId3634" tooltip="Щелкните, чтобы посмотреть изображение" xr:uid="{00000000-0004-0000-0000-0000310E0000}"/>
    <hyperlink ref="B3637" r:id="rId3635" tooltip="Щелкните, чтобы посмотреть изображение" xr:uid="{00000000-0004-0000-0000-0000320E0000}"/>
    <hyperlink ref="B3638" r:id="rId3636" tooltip="Щелкните, чтобы посмотреть изображение" xr:uid="{00000000-0004-0000-0000-0000330E0000}"/>
    <hyperlink ref="B3639" r:id="rId3637" tooltip="Щелкните, чтобы посмотреть изображение" xr:uid="{00000000-0004-0000-0000-0000340E0000}"/>
    <hyperlink ref="B3640" r:id="rId3638" tooltip="Щелкните, чтобы посмотреть изображение" xr:uid="{00000000-0004-0000-0000-0000350E0000}"/>
    <hyperlink ref="B3641" r:id="rId3639" tooltip="Щелкните, чтобы посмотреть изображение" xr:uid="{00000000-0004-0000-0000-0000360E0000}"/>
    <hyperlink ref="B3642" r:id="rId3640" tooltip="Щелкните, чтобы посмотреть изображение" xr:uid="{00000000-0004-0000-0000-0000370E0000}"/>
    <hyperlink ref="B3643" r:id="rId3641" tooltip="Щелкните, чтобы посмотреть изображение" xr:uid="{00000000-0004-0000-0000-0000380E0000}"/>
    <hyperlink ref="B3644" r:id="rId3642" tooltip="Щелкните, чтобы посмотреть изображение" xr:uid="{00000000-0004-0000-0000-0000390E0000}"/>
    <hyperlink ref="B3645" r:id="rId3643" tooltip="Щелкните, чтобы посмотреть изображение" xr:uid="{00000000-0004-0000-0000-00003A0E0000}"/>
    <hyperlink ref="B3646" r:id="rId3644" tooltip="Щелкните, чтобы посмотреть изображение" xr:uid="{00000000-0004-0000-0000-00003B0E0000}"/>
    <hyperlink ref="B3647" r:id="rId3645" tooltip="Щелкните, чтобы посмотреть изображение" xr:uid="{00000000-0004-0000-0000-00003C0E0000}"/>
    <hyperlink ref="B3648" r:id="rId3646" tooltip="Щелкните, чтобы посмотреть изображение" xr:uid="{00000000-0004-0000-0000-00003D0E0000}"/>
    <hyperlink ref="B3649" r:id="rId3647" tooltip="Щелкните, чтобы посмотреть изображение" xr:uid="{00000000-0004-0000-0000-00003E0E0000}"/>
    <hyperlink ref="B3650" r:id="rId3648" tooltip="Щелкните, чтобы посмотреть изображение" xr:uid="{00000000-0004-0000-0000-00003F0E0000}"/>
    <hyperlink ref="B3651" r:id="rId3649" tooltip="Щелкните, чтобы посмотреть изображение" xr:uid="{00000000-0004-0000-0000-0000400E0000}"/>
    <hyperlink ref="B3652" r:id="rId3650" tooltip="Щелкните, чтобы посмотреть изображение" xr:uid="{00000000-0004-0000-0000-0000410E0000}"/>
    <hyperlink ref="B3653" r:id="rId3651" tooltip="Щелкните, чтобы посмотреть изображение" xr:uid="{00000000-0004-0000-0000-0000420E0000}"/>
    <hyperlink ref="B3654" r:id="rId3652" tooltip="Щелкните, чтобы посмотреть изображение" xr:uid="{00000000-0004-0000-0000-0000430E0000}"/>
    <hyperlink ref="B3655" r:id="rId3653" tooltip="Щелкните, чтобы посмотреть изображение" xr:uid="{00000000-0004-0000-0000-0000440E0000}"/>
    <hyperlink ref="B3656" r:id="rId3654" tooltip="Щелкните, чтобы посмотреть изображение" xr:uid="{00000000-0004-0000-0000-0000450E0000}"/>
    <hyperlink ref="B3657" r:id="rId3655" tooltip="Щелкните, чтобы посмотреть изображение" xr:uid="{00000000-0004-0000-0000-0000460E0000}"/>
    <hyperlink ref="B3658" r:id="rId3656" tooltip="Щелкните, чтобы посмотреть изображение" xr:uid="{00000000-0004-0000-0000-0000470E0000}"/>
    <hyperlink ref="B3659" r:id="rId3657" tooltip="Щелкните, чтобы посмотреть изображение" xr:uid="{00000000-0004-0000-0000-0000480E0000}"/>
    <hyperlink ref="B3660" r:id="rId3658" tooltip="Щелкните, чтобы посмотреть изображение" xr:uid="{00000000-0004-0000-0000-0000490E0000}"/>
    <hyperlink ref="B3661" r:id="rId3659" tooltip="Щелкните, чтобы посмотреть изображение" xr:uid="{00000000-0004-0000-0000-00004A0E0000}"/>
    <hyperlink ref="B3662" r:id="rId3660" tooltip="Щелкните, чтобы посмотреть изображение" xr:uid="{00000000-0004-0000-0000-00004B0E0000}"/>
    <hyperlink ref="B3663" r:id="rId3661" tooltip="Щелкните, чтобы посмотреть изображение" xr:uid="{00000000-0004-0000-0000-00004C0E0000}"/>
    <hyperlink ref="B3664" r:id="rId3662" tooltip="Щелкните, чтобы посмотреть изображение" xr:uid="{00000000-0004-0000-0000-00004D0E0000}"/>
    <hyperlink ref="B3665" r:id="rId3663" tooltip="Щелкните, чтобы посмотреть изображение" xr:uid="{00000000-0004-0000-0000-00004E0E0000}"/>
    <hyperlink ref="B3666" r:id="rId3664" tooltip="Щелкните, чтобы посмотреть изображение" xr:uid="{00000000-0004-0000-0000-00004F0E0000}"/>
    <hyperlink ref="B3667" r:id="rId3665" tooltip="Щелкните, чтобы посмотреть изображение" xr:uid="{00000000-0004-0000-0000-0000500E0000}"/>
    <hyperlink ref="B3668" r:id="rId3666" tooltip="Щелкните, чтобы посмотреть изображение" xr:uid="{00000000-0004-0000-0000-0000510E0000}"/>
    <hyperlink ref="B3669" r:id="rId3667" tooltip="Щелкните, чтобы посмотреть изображение" xr:uid="{00000000-0004-0000-0000-0000520E0000}"/>
    <hyperlink ref="B3670" r:id="rId3668" tooltip="Щелкните, чтобы посмотреть изображение" xr:uid="{00000000-0004-0000-0000-0000530E0000}"/>
    <hyperlink ref="B3671" r:id="rId3669" tooltip="Щелкните, чтобы посмотреть изображение" xr:uid="{00000000-0004-0000-0000-0000540E0000}"/>
    <hyperlink ref="B3672" r:id="rId3670" tooltip="Щелкните, чтобы посмотреть изображение" xr:uid="{00000000-0004-0000-0000-0000550E0000}"/>
    <hyperlink ref="B3673" r:id="rId3671" tooltip="Щелкните, чтобы посмотреть изображение" xr:uid="{00000000-0004-0000-0000-0000560E0000}"/>
    <hyperlink ref="B3674" r:id="rId3672" tooltip="Щелкните, чтобы посмотреть изображение" xr:uid="{00000000-0004-0000-0000-0000570E0000}"/>
    <hyperlink ref="B3675" r:id="rId3673" tooltip="Щелкните, чтобы посмотреть изображение" xr:uid="{00000000-0004-0000-0000-0000580E0000}"/>
    <hyperlink ref="B3676" r:id="rId3674" tooltip="Щелкните, чтобы посмотреть изображение" xr:uid="{00000000-0004-0000-0000-0000590E0000}"/>
    <hyperlink ref="B3677" r:id="rId3675" tooltip="Щелкните, чтобы посмотреть изображение" xr:uid="{00000000-0004-0000-0000-00005A0E0000}"/>
    <hyperlink ref="B3678" r:id="rId3676" tooltip="Щелкните, чтобы посмотреть изображение" xr:uid="{00000000-0004-0000-0000-00005B0E0000}"/>
    <hyperlink ref="B3679" r:id="rId3677" tooltip="Щелкните, чтобы посмотреть изображение" xr:uid="{00000000-0004-0000-0000-00005C0E0000}"/>
    <hyperlink ref="B3680" r:id="rId3678" tooltip="Щелкните, чтобы посмотреть изображение" xr:uid="{00000000-0004-0000-0000-00005D0E0000}"/>
    <hyperlink ref="B3681" r:id="rId3679" tooltip="Щелкните, чтобы посмотреть изображение" xr:uid="{00000000-0004-0000-0000-00005E0E0000}"/>
    <hyperlink ref="B3682" r:id="rId3680" tooltip="Щелкните, чтобы посмотреть изображение" xr:uid="{00000000-0004-0000-0000-00005F0E0000}"/>
    <hyperlink ref="B3683" r:id="rId3681" tooltip="Щелкните, чтобы посмотреть изображение" xr:uid="{00000000-0004-0000-0000-0000600E0000}"/>
    <hyperlink ref="B3684" r:id="rId3682" tooltip="Щелкните, чтобы посмотреть изображение" xr:uid="{00000000-0004-0000-0000-0000610E0000}"/>
    <hyperlink ref="B3685" r:id="rId3683" tooltip="Щелкните, чтобы посмотреть изображение" xr:uid="{00000000-0004-0000-0000-0000620E0000}"/>
    <hyperlink ref="B3686" r:id="rId3684" tooltip="Щелкните, чтобы посмотреть изображение" xr:uid="{00000000-0004-0000-0000-0000630E0000}"/>
    <hyperlink ref="B3687" r:id="rId3685" tooltip="Щелкните, чтобы посмотреть изображение" xr:uid="{00000000-0004-0000-0000-0000640E0000}"/>
    <hyperlink ref="B3688" r:id="rId3686" tooltip="Щелкните, чтобы посмотреть изображение" xr:uid="{00000000-0004-0000-0000-0000650E0000}"/>
    <hyperlink ref="B3689" r:id="rId3687" tooltip="Щелкните, чтобы посмотреть изображение" xr:uid="{00000000-0004-0000-0000-0000660E0000}"/>
    <hyperlink ref="B3690" r:id="rId3688" tooltip="Щелкните, чтобы посмотреть изображение" xr:uid="{00000000-0004-0000-0000-0000670E0000}"/>
    <hyperlink ref="B3691" r:id="rId3689" tooltip="Щелкните, чтобы посмотреть изображение" xr:uid="{00000000-0004-0000-0000-0000680E0000}"/>
    <hyperlink ref="B3692" r:id="rId3690" tooltip="Щелкните, чтобы посмотреть изображение" xr:uid="{00000000-0004-0000-0000-0000690E0000}"/>
    <hyperlink ref="B3693" r:id="rId3691" tooltip="Щелкните, чтобы посмотреть изображение" xr:uid="{00000000-0004-0000-0000-00006A0E0000}"/>
    <hyperlink ref="B3694" r:id="rId3692" tooltip="Щелкните, чтобы посмотреть изображение" xr:uid="{00000000-0004-0000-0000-00006B0E0000}"/>
    <hyperlink ref="B3695" r:id="rId3693" tooltip="Щелкните, чтобы посмотреть изображение" xr:uid="{00000000-0004-0000-0000-00006C0E0000}"/>
    <hyperlink ref="B3696" r:id="rId3694" tooltip="Щелкните, чтобы посмотреть изображение" xr:uid="{00000000-0004-0000-0000-00006D0E0000}"/>
    <hyperlink ref="B3697" r:id="rId3695" tooltip="Щелкните, чтобы посмотреть изображение" xr:uid="{00000000-0004-0000-0000-00006E0E0000}"/>
    <hyperlink ref="B3698" r:id="rId3696" tooltip="Щелкните, чтобы посмотреть изображение" xr:uid="{00000000-0004-0000-0000-00006F0E0000}"/>
    <hyperlink ref="B3699" r:id="rId3697" tooltip="Щелкните, чтобы посмотреть изображение" xr:uid="{00000000-0004-0000-0000-0000700E0000}"/>
    <hyperlink ref="B3700" r:id="rId3698" tooltip="Щелкните, чтобы посмотреть изображение" xr:uid="{00000000-0004-0000-0000-0000710E0000}"/>
    <hyperlink ref="B3701" r:id="rId3699" tooltip="Щелкните, чтобы посмотреть изображение" xr:uid="{00000000-0004-0000-0000-0000720E0000}"/>
    <hyperlink ref="B3702" r:id="rId3700" tooltip="Щелкните, чтобы посмотреть изображение" xr:uid="{00000000-0004-0000-0000-0000730E0000}"/>
    <hyperlink ref="B3703" r:id="rId3701" tooltip="Щелкните, чтобы посмотреть изображение" xr:uid="{00000000-0004-0000-0000-0000740E0000}"/>
    <hyperlink ref="B3704" r:id="rId3702" tooltip="Щелкните, чтобы посмотреть изображение" xr:uid="{00000000-0004-0000-0000-0000750E0000}"/>
    <hyperlink ref="B3705" r:id="rId3703" tooltip="Щелкните, чтобы посмотреть изображение" xr:uid="{00000000-0004-0000-0000-0000760E0000}"/>
    <hyperlink ref="B3706" r:id="rId3704" tooltip="Щелкните, чтобы посмотреть изображение" xr:uid="{00000000-0004-0000-0000-0000770E0000}"/>
    <hyperlink ref="B3707" r:id="rId3705" tooltip="Щелкните, чтобы посмотреть изображение" xr:uid="{00000000-0004-0000-0000-0000780E0000}"/>
    <hyperlink ref="B3708" r:id="rId3706" tooltip="Щелкните, чтобы посмотреть изображение" xr:uid="{00000000-0004-0000-0000-0000790E0000}"/>
    <hyperlink ref="B3709" r:id="rId3707" tooltip="Щелкните, чтобы посмотреть изображение" xr:uid="{00000000-0004-0000-0000-00007A0E0000}"/>
    <hyperlink ref="B3710" r:id="rId3708" tooltip="Щелкните, чтобы посмотреть изображение" xr:uid="{00000000-0004-0000-0000-00007B0E0000}"/>
    <hyperlink ref="B3711" r:id="rId3709" tooltip="Щелкните, чтобы посмотреть изображение" xr:uid="{00000000-0004-0000-0000-00007C0E0000}"/>
    <hyperlink ref="B3712" r:id="rId3710" tooltip="Щелкните, чтобы посмотреть изображение" xr:uid="{00000000-0004-0000-0000-00007D0E0000}"/>
    <hyperlink ref="B3713" r:id="rId3711" tooltip="Щелкните, чтобы посмотреть изображение" xr:uid="{00000000-0004-0000-0000-00007E0E0000}"/>
    <hyperlink ref="B3714" r:id="rId3712" tooltip="Щелкните, чтобы посмотреть изображение" xr:uid="{00000000-0004-0000-0000-00007F0E0000}"/>
    <hyperlink ref="B3715" r:id="rId3713" tooltip="Щелкните, чтобы посмотреть изображение" xr:uid="{00000000-0004-0000-0000-0000800E0000}"/>
    <hyperlink ref="B3716" r:id="rId3714" tooltip="Щелкните, чтобы посмотреть изображение" xr:uid="{00000000-0004-0000-0000-0000810E0000}"/>
    <hyperlink ref="B3717" r:id="rId3715" tooltip="Щелкните, чтобы посмотреть изображение" xr:uid="{00000000-0004-0000-0000-0000820E0000}"/>
    <hyperlink ref="B3718" r:id="rId3716" tooltip="Щелкните, чтобы посмотреть изображение" xr:uid="{00000000-0004-0000-0000-0000830E0000}"/>
    <hyperlink ref="B3719" r:id="rId3717" tooltip="Щелкните, чтобы посмотреть изображение" xr:uid="{00000000-0004-0000-0000-0000840E0000}"/>
    <hyperlink ref="B3720" r:id="rId3718" tooltip="Щелкните, чтобы посмотреть изображение" xr:uid="{00000000-0004-0000-0000-0000850E0000}"/>
    <hyperlink ref="B3721" r:id="rId3719" tooltip="Щелкните, чтобы посмотреть изображение" xr:uid="{00000000-0004-0000-0000-0000860E0000}"/>
    <hyperlink ref="B3722" r:id="rId3720" tooltip="Щелкните, чтобы посмотреть изображение" xr:uid="{00000000-0004-0000-0000-0000870E0000}"/>
    <hyperlink ref="B3723" r:id="rId3721" tooltip="Щелкните, чтобы посмотреть изображение" xr:uid="{00000000-0004-0000-0000-0000880E0000}"/>
    <hyperlink ref="B3724" r:id="rId3722" tooltip="Щелкните, чтобы посмотреть изображение" xr:uid="{00000000-0004-0000-0000-0000890E0000}"/>
    <hyperlink ref="B3725" r:id="rId3723" tooltip="Щелкните, чтобы посмотреть изображение" xr:uid="{00000000-0004-0000-0000-00008A0E0000}"/>
    <hyperlink ref="B3726" r:id="rId3724" tooltip="Щелкните, чтобы посмотреть изображение" xr:uid="{00000000-0004-0000-0000-00008B0E0000}"/>
    <hyperlink ref="B3727" r:id="rId3725" tooltip="Щелкните, чтобы посмотреть изображение" xr:uid="{00000000-0004-0000-0000-00008C0E0000}"/>
    <hyperlink ref="B3728" r:id="rId3726" tooltip="Щелкните, чтобы посмотреть изображение" xr:uid="{00000000-0004-0000-0000-00008D0E0000}"/>
    <hyperlink ref="B3729" r:id="rId3727" tooltip="Щелкните, чтобы посмотреть изображение" xr:uid="{00000000-0004-0000-0000-00008E0E0000}"/>
    <hyperlink ref="B3730" r:id="rId3728" tooltip="Щелкните, чтобы посмотреть изображение" xr:uid="{00000000-0004-0000-0000-00008F0E0000}"/>
    <hyperlink ref="B3731" r:id="rId3729" tooltip="Щелкните, чтобы посмотреть изображение" xr:uid="{00000000-0004-0000-0000-0000900E0000}"/>
    <hyperlink ref="B3732" r:id="rId3730" tooltip="Щелкните, чтобы посмотреть изображение" xr:uid="{00000000-0004-0000-0000-0000910E0000}"/>
    <hyperlink ref="B3733" r:id="rId3731" tooltip="Щелкните, чтобы посмотреть изображение" xr:uid="{00000000-0004-0000-0000-0000920E0000}"/>
    <hyperlink ref="B3734" r:id="rId3732" tooltip="Щелкните, чтобы посмотреть изображение" xr:uid="{00000000-0004-0000-0000-0000930E0000}"/>
    <hyperlink ref="B3735" r:id="rId3733" tooltip="Щелкните, чтобы посмотреть изображение" xr:uid="{00000000-0004-0000-0000-0000940E0000}"/>
    <hyperlink ref="B3736" r:id="rId3734" tooltip="Щелкните, чтобы посмотреть изображение" xr:uid="{00000000-0004-0000-0000-0000950E0000}"/>
    <hyperlink ref="B3737" r:id="rId3735" tooltip="Щелкните, чтобы посмотреть изображение" xr:uid="{00000000-0004-0000-0000-0000960E0000}"/>
    <hyperlink ref="B3738" r:id="rId3736" tooltip="Щелкните, чтобы посмотреть изображение" xr:uid="{00000000-0004-0000-0000-0000970E0000}"/>
    <hyperlink ref="B3739" r:id="rId3737" tooltip="Щелкните, чтобы посмотреть изображение" xr:uid="{00000000-0004-0000-0000-0000980E0000}"/>
    <hyperlink ref="B3740" r:id="rId3738" tooltip="Щелкните, чтобы посмотреть изображение" xr:uid="{00000000-0004-0000-0000-0000990E0000}"/>
    <hyperlink ref="B3741" r:id="rId3739" tooltip="Щелкните, чтобы посмотреть изображение" xr:uid="{00000000-0004-0000-0000-00009A0E0000}"/>
    <hyperlink ref="B3742" r:id="rId3740" tooltip="Щелкните, чтобы посмотреть изображение" xr:uid="{00000000-0004-0000-0000-00009B0E0000}"/>
    <hyperlink ref="B3743" r:id="rId3741" tooltip="Щелкните, чтобы посмотреть изображение" xr:uid="{00000000-0004-0000-0000-00009C0E0000}"/>
    <hyperlink ref="B3744" r:id="rId3742" tooltip="Щелкните, чтобы посмотреть изображение" xr:uid="{00000000-0004-0000-0000-00009D0E0000}"/>
    <hyperlink ref="B3745" r:id="rId3743" tooltip="Щелкните, чтобы посмотреть изображение" xr:uid="{00000000-0004-0000-0000-00009E0E0000}"/>
    <hyperlink ref="B3746" r:id="rId3744" tooltip="Щелкните, чтобы посмотреть изображение" display="Тетрадь предметная арт. 56802/ 5 &quot;ВОЛШЕБНОЕ ПЕРО&quot; АНГЛИЙСКИЙ ЯЗЫК /48 л., А5+, вн.блок - клетка, белый офсет, мягкий переплёт (2 скобы), облож.- мелованный картон 190 г/м2, печать по фольге, выборочный ТВИН УФ-лак, Подкладные листы со справочной информацией/" xr:uid="{00000000-0004-0000-0000-00009F0E0000}"/>
    <hyperlink ref="B3747" r:id="rId3745" tooltip="Щелкните, чтобы посмотреть изображение" xr:uid="{00000000-0004-0000-0000-0000A00E0000}"/>
    <hyperlink ref="B3748" r:id="rId3746" tooltip="Щелкните, чтобы посмотреть изображение" xr:uid="{00000000-0004-0000-0000-0000A10E0000}"/>
    <hyperlink ref="B3749" r:id="rId3747" tooltip="Щелкните, чтобы посмотреть изображение" xr:uid="{00000000-0004-0000-0000-0000A20E0000}"/>
    <hyperlink ref="B3750" r:id="rId3748" tooltip="Щелкните, чтобы посмотреть изображение" xr:uid="{00000000-0004-0000-0000-0000A30E0000}"/>
    <hyperlink ref="B3751" r:id="rId3749" tooltip="Щелкните, чтобы посмотреть изображение" xr:uid="{00000000-0004-0000-0000-0000A40E0000}"/>
    <hyperlink ref="B3752" r:id="rId3750" tooltip="Щелкните, чтобы посмотреть изображение" xr:uid="{00000000-0004-0000-0000-0000A50E0000}"/>
    <hyperlink ref="B3753" r:id="rId3751" tooltip="Щелкните, чтобы посмотреть изображение" xr:uid="{00000000-0004-0000-0000-0000A60E0000}"/>
    <hyperlink ref="B3754" r:id="rId3752" tooltip="Щелкните, чтобы посмотреть изображение" display="Тетрадь предметная арт. 67479/ 10 &quot;НЕСКУЧНАЯ КЛАССИКА&quot; АЛГЕБРА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A70E0000}"/>
    <hyperlink ref="B3755" r:id="rId3753" tooltip="Щелкните, чтобы посмотреть изображение" display="Тетрадь предметная арт. 67480/ 10 &quot;НЕСКУЧНАЯ КЛАССИКА&quot; ГЕОМЕТРИЯ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A80E0000}"/>
    <hyperlink ref="B3756" r:id="rId3754" tooltip="Щелкните, чтобы посмотреть изображение" display="Тетрадь предметная арт. 67481/ 10 &quot;НЕСКУЧНАЯ КЛАССИКА&quot; ФИЗИКА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A90E0000}"/>
    <hyperlink ref="B3757" r:id="rId3755" tooltip="Щелкните, чтобы посмотреть изображение" display="Тетрадь предметная арт. 67482/ 10 &quot;НЕСКУЧНАЯ КЛАССИКА&quot; ИСТОРИЯ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AA0E0000}"/>
    <hyperlink ref="B3758" r:id="rId3756" tooltip="Щелкните, чтобы посмотреть изображение" display="Тетрадь предметная арт. 67483/ 10 &quot;НЕСКУЧНАЯ КЛАССИКА&quot; БИОЛОГИЯ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AB0E0000}"/>
    <hyperlink ref="B3759" r:id="rId3757" tooltip="Щелкните, чтобы посмотреть изображение" display="Тетрадь предметная арт. 67484/ 10 &quot;НЕСКУЧНАЯ КЛАССИКА&quot; ГЕОГРАФИЯ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AC0E0000}"/>
    <hyperlink ref="B3760" r:id="rId3758" tooltip="Щелкните, чтобы посмотреть изображение" display="Тетрадь предметная арт. 67485/ 10 &quot;НЕСКУЧНАЯ КЛАССИКА&quot; ХИМИЯ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AD0E0000}"/>
    <hyperlink ref="B3761" r:id="rId3759" tooltip="Щелкните, чтобы посмотреть изображение" display="Тетрадь предметная арт. 67486/ 10 &quot;НЕСКУЧНАЯ КЛАССИКА&quot; ИНФОРМАТИКА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AE0E0000}"/>
    <hyperlink ref="B3762" r:id="rId3760" tooltip="Щелкните, чтобы посмотреть изображение" display="Тетрадь предметная арт. 67487/ 10 &quot;НЕСКУЧНАЯ КЛАССИКА&quot; АНГЛИЙСКИЙ ЯЗЫК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AF0E0000}"/>
    <hyperlink ref="B3763" r:id="rId3761" tooltip="Щелкните, чтобы посмотреть изображение" display="Тетрадь предметная арт. 67488/ 10 &quot;НЕСКУЧНАЯ КЛАССИКА&quot; ИНОСТРАННЫЙ ЯЗЫК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B00E0000}"/>
    <hyperlink ref="B3764" r:id="rId3762" tooltip="Щелкните, чтобы посмотреть изображение" display="Тетрадь предметная арт. 67489/ 10 &quot;НЕСКУЧНАЯ КЛАССИКА&quot; РУССКИЙ ЯЗЫК /48 л., А5+, вн.блок - линия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B10E0000}"/>
    <hyperlink ref="B3765" r:id="rId3763" tooltip="Щелкните, чтобы посмотреть изображение" display="Тетрадь предметная арт. 67490/ 10 &quot;НЕСКУЧНАЯ КЛАССИКА&quot; ДЛЯ СОЧИНЕНИЙ /48 л., А5+, вн.блок - линия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B20E0000}"/>
    <hyperlink ref="B3766" r:id="rId3764" tooltip="Щелкните, чтобы посмотреть изображение" display="Тетрадь предметная арт. 67491/ 10 &quot;НЕСКУЧНАЯ КЛАССИКА&quot; ЛИТЕРАТУРА /48 л., А5+, вн.блок - линия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B30E0000}"/>
    <hyperlink ref="B3767" r:id="rId3765" tooltip="Щелкните, чтобы посмотреть изображение" display="Тетрадь предметная арт. 67492/ 10 &quot;НЕСКУЧНАЯ КЛАССИКА&quot; ОБЩЕСТВОЗНАНИЕ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B40E0000}"/>
    <hyperlink ref="B3768" r:id="rId3766" tooltip="Щелкните, чтобы посмотреть изображение" display="Тетрадь предметная арт. 67493/ 10 &quot;НЕСКУЧНАЯ КЛАССИКА&quot; ОБЖ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B50E0000}"/>
    <hyperlink ref="B3769" r:id="rId3767" tooltip="Щелкните, чтобы посмотреть изображение" xr:uid="{00000000-0004-0000-0000-0000B60E0000}"/>
    <hyperlink ref="B3770" r:id="rId3768" tooltip="Щелкните, чтобы посмотреть изображение" display="Тетрадь предметная арт. 63405/ 16 &quot;ПЁС УЧЁНЫЙ&quot; ГЕОМЕТРИЯ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B70E0000}"/>
    <hyperlink ref="B3771" r:id="rId3769" tooltip="Щелкните, чтобы посмотреть изображение" xr:uid="{00000000-0004-0000-0000-0000B80E0000}"/>
    <hyperlink ref="B3772" r:id="rId3770" tooltip="Щелкните, чтобы посмотреть изображение" xr:uid="{00000000-0004-0000-0000-0000B90E0000}"/>
    <hyperlink ref="B3773" r:id="rId3771" tooltip="Щелкните, чтобы посмотреть изображение" display="Тетрадь предметная арт. 63408/ 16 &quot;ПЁС УЧЁНЫЙ&quot; БИОЛОГИЯ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BA0E0000}"/>
    <hyperlink ref="B3774" r:id="rId3772" tooltip="Щелкните, чтобы посмотреть изображение" display="Тетрадь предметная арт. 63409/ 16 &quot;ПЁС УЧЁНЫЙ&quot; ГЕОГРАФИЯ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BB0E0000}"/>
    <hyperlink ref="B3775" r:id="rId3773" tooltip="Щелкните, чтобы посмотреть изображение" xr:uid="{00000000-0004-0000-0000-0000BC0E0000}"/>
    <hyperlink ref="B3776" r:id="rId3774" tooltip="Щелкните, чтобы посмотреть изображение" display="Тетрадь предметная арт. 63411/ 16 &quot;ПЁС УЧЁНЫЙ&quot; ИНФОРМАТИКА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BD0E0000}"/>
    <hyperlink ref="B3777" r:id="rId3775" tooltip="Щелкните, чтобы посмотреть изображение" display="Тетрадь предметная арт. 63412/ 16 &quot;ПЁС УЧЁНЫЙ&quot; АНГЛИЙСКИЙ ЯЗЫК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BE0E0000}"/>
    <hyperlink ref="B3778" r:id="rId3776" tooltip="Щелкните, чтобы посмотреть изображение" display="Тетрадь предметная арт. 63413/ 16 &quot;ПЁС УЧЁНЫЙ&quot; ИНОСТРАННЫЙ ЯЗЫК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BF0E0000}"/>
    <hyperlink ref="B3779" r:id="rId3777" tooltip="Щелкните, чтобы посмотреть изображение" display="Тетрадь предметная арт. 63414/ 16 &quot;ПЁС УЧЁНЫЙ&quot; РУССКИЙ ЯЗЫК /48 л., А5+, вн.блок - линия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C00E0000}"/>
    <hyperlink ref="B3780" r:id="rId3778" tooltip="Щелкните, чтобы посмотреть изображение" display="Тетрадь предметная арт. 63415/ 16 &quot;ПЁС УЧЁНЫЙ&quot; ДЛЯ СОЧИНЕНИЙ /48 л., А5+, вн.блок - линия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C10E0000}"/>
    <hyperlink ref="B3781" r:id="rId3779" tooltip="Щелкните, чтобы посмотреть изображение" display="Тетрадь предметная арт. 63416/ 16 &quot;ПЁС УЧЁНЫЙ&quot; ЛИТЕРАТУРА /48 л., А5+, вн.блок - линия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C20E0000}"/>
    <hyperlink ref="B3782" r:id="rId3780" tooltip="Щелкните, чтобы посмотреть изображение" display="Тетрадь предметная арт. 63417/ 16 &quot;ПЁС УЧЁНЫЙ&quot; ОБЩЕСТВОЗНАНИЕ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C30E0000}"/>
    <hyperlink ref="B3783" r:id="rId3781" tooltip="Щелкните, чтобы посмотреть изображение" xr:uid="{00000000-0004-0000-0000-0000C40E0000}"/>
    <hyperlink ref="B3784" r:id="rId3782" tooltip="Щелкните, чтобы посмотреть изображение" xr:uid="{00000000-0004-0000-0000-0000C50E0000}"/>
    <hyperlink ref="B3785" r:id="rId3783" tooltip="Щелкните, чтобы посмотреть изображение" xr:uid="{00000000-0004-0000-0000-0000C60E0000}"/>
    <hyperlink ref="B3786" r:id="rId3784" tooltip="Щелкните, чтобы посмотреть изображение" xr:uid="{00000000-0004-0000-0000-0000C70E0000}"/>
    <hyperlink ref="B3787" r:id="rId3785" tooltip="Щелкните, чтобы посмотреть изображение" xr:uid="{00000000-0004-0000-0000-0000C80E0000}"/>
    <hyperlink ref="B3788" r:id="rId3786" tooltip="Щелкните, чтобы посмотреть изображение" display="Планшет для акварели А3 арт. 59484 / 10 ЛИСИЧКИ (назначение: акварель; размер: 297х420 мм; мягкий переплёт (КБС), материал обложки: мелованный картон 250 г/м²; вн. блок натуральный белый: 20 листов, 220 г/м², 100% целлюлоза, фактура бумаги: среднее зерно / grain fin / CP, матовая текстура бумаги, безкислотность бумаги: Да; склейка по двум сторонам; особенности: жёсткая подложка из переплётного картона; индивидуальная упаковка: ПЭТ-пакет)" xr:uid="{00000000-0004-0000-0000-0000C90E0000}"/>
    <hyperlink ref="B3789" r:id="rId3787" tooltip="Щелкните, чтобы посмотреть изображение" display="Планшет для акварели А3 арт. 59485 / 10 ПЛЯЖ (назначение: акварель; размер: 297х420 мм; мягкий переплёт (КБС), материал обложки: мелованный картон 250 г/м²; вн. блок натуральный белый: 20 листов, 220 г/м², 100% целлюлоза, фактура бумаги: среднее зерно / grain fin / CP, матовая текстура бумаги, безкислотность бумаги: Да; склейка по двум сторонам; особенности: жёсткая подложка из переплётного картона; индивидуальная упаковка: ПЭТ-пакет)" xr:uid="{00000000-0004-0000-0000-0000CA0E0000}"/>
    <hyperlink ref="B3790" r:id="rId3788" tooltip="Щелкните, чтобы посмотреть изображение" xr:uid="{00000000-0004-0000-0000-0000CB0E0000}"/>
    <hyperlink ref="B3791" r:id="rId3789" tooltip="Щелкните, чтобы посмотреть изображение" xr:uid="{00000000-0004-0000-0000-0000CC0E0000}"/>
    <hyperlink ref="B3792" r:id="rId3790" tooltip="Щелкните, чтобы посмотреть изображение" xr:uid="{00000000-0004-0000-0000-0000CD0E0000}"/>
    <hyperlink ref="B3793" r:id="rId3791" tooltip="Щелкните, чтобы посмотреть изображение" display="Планшет для акварели А4 арт. 59487 / 15 ЦВЕТЫ (назначение: акварель; размер: 210х297 мм; мягкий переплёт (КБС), материал обложки: мелованный картон 250 г/м²; вн. блок натуральный белый: 20 листов, 220 г/м², 100% целлюлоза, фактура бумаги: среднее зерно / grain fin / CP, матовая текстура бумаги, безкислотность бумаги: Да; склейка по двум сторонам; особенности: жёсткая подложка из переплётного картона; индивидуальная упаковка: ПЭТ-пакет)" xr:uid="{00000000-0004-0000-0000-0000CE0E0000}"/>
    <hyperlink ref="B3794" r:id="rId3792" tooltip="Щелкните, чтобы посмотреть изображение" display="Планшет для акварели А4 арт. 59488 / 15 ТИГР (назначение: акварель; размер: 210х297 мм; мягкий переплёт (КБС), материал обложки: мелованный картон 250 г/м²; вн. блок натуральный белый: 20 листов, 220 г/м², 100% целлюлоза, фактура бумаги: среднее зерно / grain fin / CP, матовая текстура бумаги, безкислотность бумаги: Да; склейка по двум сторонам; особенности: жёсткая подложка из переплётного картона; индивидуальная упаковка: ПЭТ-пакет)" xr:uid="{00000000-0004-0000-0000-0000CF0E0000}"/>
    <hyperlink ref="B3795" r:id="rId3793" tooltip="Щелкните, чтобы посмотреть изображение" xr:uid="{00000000-0004-0000-0000-0000D00E0000}"/>
    <hyperlink ref="B3796" r:id="rId3794" tooltip="Щелкните, чтобы посмотреть изображение" xr:uid="{00000000-0004-0000-0000-0000D10E0000}"/>
    <hyperlink ref="B3797" r:id="rId3795" tooltip="Щелкните, чтобы посмотреть изображение" xr:uid="{00000000-0004-0000-0000-0000D20E0000}"/>
    <hyperlink ref="B3798" r:id="rId3796" tooltip="Щелкните, чтобы посмотреть изображение" xr:uid="{00000000-0004-0000-0000-0000D30E0000}"/>
    <hyperlink ref="B3799" r:id="rId3797" tooltip="Щелкните, чтобы посмотреть изображение" xr:uid="{00000000-0004-0000-0000-0000D40E0000}"/>
    <hyperlink ref="B3800" r:id="rId3798" tooltip="Щелкните, чтобы посмотреть изображение" xr:uid="{00000000-0004-0000-0000-0000D50E0000}"/>
    <hyperlink ref="B3801" r:id="rId3799" tooltip="Щелкните, чтобы посмотреть изображение" xr:uid="{00000000-0004-0000-0000-0000D60E0000}"/>
    <hyperlink ref="B3802" r:id="rId3800" tooltip="Щелкните, чтобы посмотреть изображение" xr:uid="{00000000-0004-0000-0000-0000D70E0000}"/>
    <hyperlink ref="B3803" r:id="rId3801" tooltip="Щелкните, чтобы посмотреть изображение" display="Альбом д/пастели 30 л. арт.49795/15 СОБОР (А4, перфорация - линия отрыва, твёрдый переплёт, фиолетовая бумага с хлопковым волокном, 150, &quot;софт-тач&quot; ламинация, шелкография, полноцветный дизайн, евроспираль, закладка: нет, каптал: нет, спр. мат: нет, ПЭТ-пакет)" xr:uid="{00000000-0004-0000-0000-0000D80E0000}"/>
    <hyperlink ref="B3804" r:id="rId3802" tooltip="Щелкните, чтобы посмотреть изображение" display="Альбом д/пастели 30 л. арт.49781/15 ВЕНЕЦИЯ (А4, перфорация - линия отрыва, твёрдый переплёт, чёрная бумага с хлопковым волокном, 150, &quot;софт-тач&quot; ламинация, шелкография, полноцветный дизайн, евроспираль, закладка: нет, каптал: нет, спр. мат: нет, ПЭТ-пакет)" xr:uid="{00000000-0004-0000-0000-0000D90E0000}"/>
    <hyperlink ref="B3805" r:id="rId3803" tooltip="Щелкните, чтобы посмотреть изображение" xr:uid="{00000000-0004-0000-0000-0000DA0E0000}"/>
    <hyperlink ref="B3806" r:id="rId3804" tooltip="Щелкните, чтобы посмотреть изображение" xr:uid="{00000000-0004-0000-0000-0000DB0E0000}"/>
    <hyperlink ref="B3807" r:id="rId3805" tooltip="Щелкните, чтобы посмотреть изображение" xr:uid="{00000000-0004-0000-0000-0000DC0E0000}"/>
    <hyperlink ref="B3808" r:id="rId3806" tooltip="Щелкните, чтобы посмотреть изображение" xr:uid="{00000000-0004-0000-0000-0000DD0E0000}"/>
    <hyperlink ref="B3809" r:id="rId3807" tooltip="Щелкните, чтобы посмотреть изображение" xr:uid="{00000000-0004-0000-0000-0000DE0E0000}"/>
    <hyperlink ref="B3810" r:id="rId3808" tooltip="Щелкните, чтобы посмотреть изображение" xr:uid="{00000000-0004-0000-0000-0000DF0E0000}"/>
    <hyperlink ref="B3811" r:id="rId3809" tooltip="Щелкните, чтобы посмотреть изображение" xr:uid="{00000000-0004-0000-0000-0000E00E0000}"/>
    <hyperlink ref="B3812" r:id="rId3810" tooltip="Щелкните, чтобы посмотреть изображение" xr:uid="{00000000-0004-0000-0000-0000E10E0000}"/>
    <hyperlink ref="B3813" r:id="rId3811" tooltip="Щелкните, чтобы посмотреть изображение" xr:uid="{00000000-0004-0000-0000-0000E20E0000}"/>
    <hyperlink ref="B3814" r:id="rId3812" tooltip="Щелкните, чтобы посмотреть изображение" xr:uid="{00000000-0004-0000-0000-0000E30E0000}"/>
    <hyperlink ref="B3815" r:id="rId3813" tooltip="Щелкните, чтобы посмотреть изображение" xr:uid="{00000000-0004-0000-0000-0000E40E0000}"/>
    <hyperlink ref="B3816" r:id="rId3814" tooltip="Щелкните, чтобы посмотреть изображение" xr:uid="{00000000-0004-0000-0000-0000E50E0000}"/>
    <hyperlink ref="B3817" r:id="rId3815" tooltip="Щелкните, чтобы посмотреть изображение" xr:uid="{00000000-0004-0000-0000-0000E60E0000}"/>
    <hyperlink ref="B3818" r:id="rId3816" tooltip="Щелкните, чтобы посмотреть изображение" xr:uid="{00000000-0004-0000-0000-0000E70E0000}"/>
    <hyperlink ref="B3819" r:id="rId3817" tooltip="Щелкните, чтобы посмотреть изображение" xr:uid="{00000000-0004-0000-0000-0000E80E0000}"/>
    <hyperlink ref="B3820" r:id="rId3818" tooltip="Щелкните, чтобы посмотреть изображение" xr:uid="{00000000-0004-0000-0000-0000E90E0000}"/>
    <hyperlink ref="B3821" r:id="rId3819" tooltip="Щелкните, чтобы посмотреть изображение" xr:uid="{00000000-0004-0000-0000-0000EA0E0000}"/>
    <hyperlink ref="B3822" r:id="rId3820" tooltip="Щелкните, чтобы посмотреть изображение" xr:uid="{00000000-0004-0000-0000-0000EB0E0000}"/>
    <hyperlink ref="B3823" r:id="rId3821" tooltip="Щелкните, чтобы посмотреть изображение" xr:uid="{00000000-0004-0000-0000-0000EC0E0000}"/>
    <hyperlink ref="B3824" r:id="rId3822" tooltip="Щелкните, чтобы посмотреть изображение" xr:uid="{00000000-0004-0000-0000-0000ED0E0000}"/>
    <hyperlink ref="B3825" r:id="rId3823" tooltip="Щелкните, чтобы посмотреть изображение" xr:uid="{00000000-0004-0000-0000-0000EE0E0000}"/>
    <hyperlink ref="B3826" r:id="rId3824" tooltip="Щелкните, чтобы посмотреть изображение" xr:uid="{00000000-0004-0000-0000-0000EF0E0000}"/>
    <hyperlink ref="B3827" r:id="rId3825" tooltip="Щелкните, чтобы посмотреть изображение" xr:uid="{00000000-0004-0000-0000-0000F00E0000}"/>
    <hyperlink ref="B3828" r:id="rId3826" tooltip="Щелкните, чтобы посмотреть изображение" xr:uid="{00000000-0004-0000-0000-0000F10E0000}"/>
    <hyperlink ref="B3829" r:id="rId3827" tooltip="Щелкните, чтобы посмотреть изображение" xr:uid="{00000000-0004-0000-0000-0000F20E0000}"/>
    <hyperlink ref="B3830" r:id="rId3828" tooltip="Щелкните, чтобы посмотреть изображение" xr:uid="{00000000-0004-0000-0000-0000F30E0000}"/>
    <hyperlink ref="B3831" r:id="rId3829" tooltip="Щелкните, чтобы посмотреть изображение" xr:uid="{00000000-0004-0000-0000-0000F40E0000}"/>
    <hyperlink ref="B3832" r:id="rId3830" tooltip="Щелкните, чтобы посмотреть изображение" xr:uid="{00000000-0004-0000-0000-0000F50E0000}"/>
    <hyperlink ref="B3833" r:id="rId3831" tooltip="Щелкните, чтобы посмотреть изображение" xr:uid="{00000000-0004-0000-0000-0000F60E0000}"/>
    <hyperlink ref="B3834" r:id="rId3832" tooltip="Щелкните, чтобы посмотреть изображение" xr:uid="{00000000-0004-0000-0000-0000F70E0000}"/>
    <hyperlink ref="B3835" r:id="rId3833" tooltip="Щелкните, чтобы посмотреть изображение" xr:uid="{00000000-0004-0000-0000-0000F80E0000}"/>
    <hyperlink ref="B3836" r:id="rId3834" tooltip="Щелкните, чтобы посмотреть изображение" xr:uid="{00000000-0004-0000-0000-0000F90E0000}"/>
    <hyperlink ref="B3837" r:id="rId3835" tooltip="Щелкните, чтобы посмотреть изображение" xr:uid="{00000000-0004-0000-0000-0000FA0E0000}"/>
    <hyperlink ref="B3838" r:id="rId3836" tooltip="Щелкните, чтобы посмотреть изображение" xr:uid="{00000000-0004-0000-0000-0000FB0E0000}"/>
    <hyperlink ref="B3839" r:id="rId3837" tooltip="Щелкните, чтобы посмотреть изображение" xr:uid="{00000000-0004-0000-0000-0000FC0E0000}"/>
    <hyperlink ref="B3840" r:id="rId3838" tooltip="Щелкните, чтобы посмотреть изображение" xr:uid="{00000000-0004-0000-0000-0000FD0E0000}"/>
    <hyperlink ref="B3841" r:id="rId3839" tooltip="Щелкните, чтобы посмотреть изображение" xr:uid="{00000000-0004-0000-0000-0000FE0E0000}"/>
    <hyperlink ref="B3842" r:id="rId3840" tooltip="Щелкните, чтобы посмотреть изображение" xr:uid="{00000000-0004-0000-0000-0000FF0E0000}"/>
    <hyperlink ref="B3843" r:id="rId3841" tooltip="Щелкните, чтобы посмотреть изображение" xr:uid="{00000000-0004-0000-0000-0000000F0000}"/>
    <hyperlink ref="B3844" r:id="rId3842" tooltip="Щелкните, чтобы посмотреть изображение" xr:uid="{00000000-0004-0000-0000-0000010F0000}"/>
    <hyperlink ref="B3845" r:id="rId3843" tooltip="Щелкните, чтобы посмотреть изображение" xr:uid="{00000000-0004-0000-0000-0000020F0000}"/>
    <hyperlink ref="B3846" r:id="rId3844" tooltip="Щелкните, чтобы посмотреть изображение" xr:uid="{00000000-0004-0000-0000-0000030F0000}"/>
    <hyperlink ref="B3847" r:id="rId3845" tooltip="Щелкните, чтобы посмотреть изображение" xr:uid="{00000000-0004-0000-0000-0000040F0000}"/>
    <hyperlink ref="B3848" r:id="rId3846" tooltip="Щелкните, чтобы посмотреть изображение" xr:uid="{00000000-0004-0000-0000-0000050F0000}"/>
    <hyperlink ref="B3849" r:id="rId3847" tooltip="Щелкните, чтобы посмотреть изображение" xr:uid="{00000000-0004-0000-0000-0000060F0000}"/>
    <hyperlink ref="B3850" r:id="rId3848" tooltip="Щелкните, чтобы посмотреть изображение" xr:uid="{00000000-0004-0000-0000-0000070F0000}"/>
    <hyperlink ref="B3851" r:id="rId3849" tooltip="Щелкните, чтобы посмотреть изображение" xr:uid="{00000000-0004-0000-0000-0000080F0000}"/>
    <hyperlink ref="B3852" r:id="rId3850" tooltip="Щелкните, чтобы посмотреть изображение" xr:uid="{00000000-0004-0000-0000-0000090F0000}"/>
    <hyperlink ref="B3853" r:id="rId3851" tooltip="Щелкните, чтобы посмотреть изображение" xr:uid="{00000000-0004-0000-0000-00000A0F0000}"/>
    <hyperlink ref="B3854" r:id="rId3852" tooltip="Щелкните, чтобы посмотреть изображение" xr:uid="{00000000-0004-0000-0000-00000B0F0000}"/>
    <hyperlink ref="B3855" r:id="rId3853" tooltip="Щелкните, чтобы посмотреть изображение" xr:uid="{00000000-0004-0000-0000-00000C0F0000}"/>
    <hyperlink ref="B3856" r:id="rId3854" tooltip="Щелкните, чтобы посмотреть изображение" xr:uid="{00000000-0004-0000-0000-00000D0F0000}"/>
    <hyperlink ref="B3857" r:id="rId3855" tooltip="Щелкните, чтобы посмотреть изображение" xr:uid="{00000000-0004-0000-0000-00000E0F0000}"/>
    <hyperlink ref="B3858" r:id="rId3856" tooltip="Щелкните, чтобы посмотреть изображение" xr:uid="{00000000-0004-0000-0000-00000F0F0000}"/>
    <hyperlink ref="B3859" r:id="rId3857" tooltip="Щелкните, чтобы посмотреть изображение" xr:uid="{00000000-0004-0000-0000-0000100F0000}"/>
    <hyperlink ref="B3860" r:id="rId3858" tooltip="Щелкните, чтобы посмотреть изображение" xr:uid="{00000000-0004-0000-0000-0000110F0000}"/>
    <hyperlink ref="B3861" r:id="rId3859" tooltip="Щелкните, чтобы посмотреть изображение" xr:uid="{00000000-0004-0000-0000-0000120F0000}"/>
    <hyperlink ref="B3862" r:id="rId3860" tooltip="Щелкните, чтобы посмотреть изображение" xr:uid="{00000000-0004-0000-0000-0000130F0000}"/>
    <hyperlink ref="B3863" r:id="rId3861" tooltip="Щелкните, чтобы посмотреть изображение" xr:uid="{00000000-0004-0000-0000-0000140F0000}"/>
    <hyperlink ref="B3864" r:id="rId3862" tooltip="Щелкните, чтобы посмотреть изображение" xr:uid="{00000000-0004-0000-0000-0000150F0000}"/>
    <hyperlink ref="B3865" r:id="rId3863" tooltip="Щелкните, чтобы посмотреть изображение" xr:uid="{00000000-0004-0000-0000-0000160F0000}"/>
    <hyperlink ref="B3866" r:id="rId3864" tooltip="Щелкните, чтобы посмотреть изображение" xr:uid="{00000000-0004-0000-0000-0000170F0000}"/>
    <hyperlink ref="B3867" r:id="rId3865" tooltip="Щелкните, чтобы посмотреть изображение" xr:uid="{00000000-0004-0000-0000-0000180F0000}"/>
    <hyperlink ref="B3868" r:id="rId3866" tooltip="Щелкните, чтобы посмотреть изображение" xr:uid="{00000000-0004-0000-0000-0000190F0000}"/>
    <hyperlink ref="B3869" r:id="rId3867" tooltip="Щелкните, чтобы посмотреть изображение" xr:uid="{00000000-0004-0000-0000-00001A0F0000}"/>
    <hyperlink ref="B3870" r:id="rId3868" tooltip="Щелкните, чтобы посмотреть изображение" xr:uid="{00000000-0004-0000-0000-00001B0F0000}"/>
    <hyperlink ref="B3871" r:id="rId3869" tooltip="Щелкните, чтобы посмотреть изображение" xr:uid="{00000000-0004-0000-0000-00001C0F0000}"/>
    <hyperlink ref="B3872" r:id="rId3870" tooltip="Щелкните, чтобы посмотреть изображение" xr:uid="{00000000-0004-0000-0000-00001D0F0000}"/>
    <hyperlink ref="B3873" r:id="rId3871" tooltip="Щелкните, чтобы посмотреть изображение" xr:uid="{00000000-0004-0000-0000-00001E0F0000}"/>
    <hyperlink ref="B3874" r:id="rId3872" tooltip="Щелкните, чтобы посмотреть изображение" xr:uid="{00000000-0004-0000-0000-00001F0F0000}"/>
    <hyperlink ref="B3875" r:id="rId3873" tooltip="Щелкните, чтобы посмотреть изображение" display="Альбом для смешанных сухих техник А3 30 л., арт. 59477 / 10 ТОСКАНА (назначение: карандаши, пастель, перо, уголь; размер: 297х420 мм; мягкий переплёт (гребень), материал обложки: мелованный картон 250 г/м²; вн. блок натуральный белы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" xr:uid="{00000000-0004-0000-0000-0000200F0000}"/>
    <hyperlink ref="B3876" r:id="rId3874" tooltip="Щелкните, чтобы посмотреть изображение" display="Альбом для смешанных сухих техник А3 30 л., арт. 59478 / 10 ЛЕОПАРД (назначение: карандаши, пастель, перо, уголь; размер: 297х420 мм; мягкий переплёт (гребень), материал обложки: мелованный картон 250 г/м²; вн. блок натуральный белы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" xr:uid="{00000000-0004-0000-0000-0000210F0000}"/>
    <hyperlink ref="B3877" r:id="rId3875" tooltip="Щелкните, чтобы посмотреть изображение" display="Альбом для смешанных сухих техник А4 30 л., арт. 59480 / 15 ТУКАН (назначение: карандаши, пастель, перо, уголь; размер: 210х297 мм; мягкий переплёт (гребень), материал обложки: мелованный картон 250 г/м²; вн. блок голубо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" xr:uid="{00000000-0004-0000-0000-0000220F0000}"/>
    <hyperlink ref="B3878" r:id="rId3876" tooltip="Щелкните, чтобы посмотреть изображение" display="Альбом для смешанных сухих техник А4 30 л., арт. 59481 / 15 ИСААКИЕВСКИЙ (назначение: карандаши, пастель, перо, уголь; размер: 210х297 мм; мягкий переплёт (гребень), материал обложки: мелованный картон 250 г/м²; вн. блок голубо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" xr:uid="{00000000-0004-0000-0000-0000230F0000}"/>
    <hyperlink ref="B3879" r:id="rId3877" tooltip="Щелкните, чтобы посмотреть изображение" display="Альбом для смешанных сухих техник А4 30 л., арт. 59482 / 15 ЖИРАФЫ (назначение: карандаши, пастель, перо, уголь; размер: 210х297 мм; мягкий переплёт (гребень), материал обложки: мелованный картон 250 г/м²; вн. блок натуральный белы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" xr:uid="{00000000-0004-0000-0000-0000240F0000}"/>
    <hyperlink ref="B3880" r:id="rId3878" tooltip="Щелкните, чтобы посмотреть изображение" display="Альбом для смешанных сухих техник А4 30 л., арт. 59483 / 15 ИРИСЫ (назначение: карандаши, пастель, перо, уголь; размер: 210х297 мм; мягкий переплёт (гребень), материал обложки: мелованный картон 250 г/м²; вн. блок натуральный белы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" xr:uid="{00000000-0004-0000-0000-0000250F0000}"/>
    <hyperlink ref="B3881" r:id="rId3879" tooltip="Щелкните, чтобы посмотреть изображение" xr:uid="{00000000-0004-0000-0000-0000260F0000}"/>
    <hyperlink ref="B3882" r:id="rId3880" tooltip="Щелкните, чтобы посмотреть изображение" xr:uid="{00000000-0004-0000-0000-0000270F0000}"/>
    <hyperlink ref="B3883" r:id="rId3881" tooltip="Щелкните, чтобы посмотреть изображение" xr:uid="{00000000-0004-0000-0000-0000280F0000}"/>
    <hyperlink ref="B3884" r:id="rId3882" tooltip="Щелкните, чтобы посмотреть изображение" xr:uid="{00000000-0004-0000-0000-0000290F0000}"/>
    <hyperlink ref="B3885" r:id="rId3883" tooltip="Щелкните, чтобы посмотреть изображение" xr:uid="{00000000-0004-0000-0000-00002A0F0000}"/>
    <hyperlink ref="B3886" r:id="rId3884" tooltip="Щелкните, чтобы посмотреть изображение" xr:uid="{00000000-0004-0000-0000-00002B0F0000}"/>
    <hyperlink ref="B3887" r:id="rId3885" tooltip="Щелкните, чтобы посмотреть изображение" xr:uid="{00000000-0004-0000-0000-00002C0F0000}"/>
    <hyperlink ref="B3888" r:id="rId3886" tooltip="Щелкните, чтобы посмотреть изображение" xr:uid="{00000000-0004-0000-0000-00002D0F0000}"/>
    <hyperlink ref="B3889" r:id="rId3887" tooltip="Щелкните, чтобы посмотреть изображение" xr:uid="{00000000-0004-0000-0000-00002E0F0000}"/>
    <hyperlink ref="B3890" r:id="rId3888" tooltip="Щелкните, чтобы посмотреть изображение" xr:uid="{00000000-0004-0000-0000-00002F0F0000}"/>
    <hyperlink ref="B3891" r:id="rId3889" tooltip="Щелкните, чтобы посмотреть изображение" xr:uid="{00000000-0004-0000-0000-0000300F0000}"/>
    <hyperlink ref="B3892" r:id="rId3890" tooltip="Щелкните, чтобы посмотреть изображение" xr:uid="{00000000-0004-0000-0000-0000310F0000}"/>
    <hyperlink ref="B3893" r:id="rId3891" tooltip="Щелкните, чтобы посмотреть изображение" xr:uid="{00000000-0004-0000-0000-0000320F0000}"/>
    <hyperlink ref="B3894" r:id="rId3892" tooltip="Щелкните, чтобы посмотреть изображение" xr:uid="{00000000-0004-0000-0000-0000330F0000}"/>
    <hyperlink ref="B3895" r:id="rId3893" tooltip="Щелкните, чтобы посмотреть изображение" xr:uid="{00000000-0004-0000-0000-0000340F0000}"/>
    <hyperlink ref="B3896" r:id="rId3894" tooltip="Щелкните, чтобы посмотреть изображение" xr:uid="{00000000-0004-0000-0000-0000350F0000}"/>
    <hyperlink ref="B3897" r:id="rId3895" tooltip="Щелкните, чтобы посмотреть изображение" xr:uid="{00000000-0004-0000-0000-0000360F0000}"/>
    <hyperlink ref="B3898" r:id="rId3896" tooltip="Щелкните, чтобы посмотреть изображение" xr:uid="{00000000-0004-0000-0000-0000370F0000}"/>
    <hyperlink ref="B3899" r:id="rId3897" tooltip="Щелкните, чтобы посмотреть изображение" xr:uid="{00000000-0004-0000-0000-0000380F0000}"/>
    <hyperlink ref="B3900" r:id="rId3898" tooltip="Щелкните, чтобы посмотреть изображение" xr:uid="{00000000-0004-0000-0000-0000390F0000}"/>
    <hyperlink ref="B3901" r:id="rId3899" tooltip="Щелкните, чтобы посмотреть изображение" xr:uid="{00000000-0004-0000-0000-00003A0F0000}"/>
    <hyperlink ref="B3902" r:id="rId3900" tooltip="Щелкните, чтобы посмотреть изображение" xr:uid="{00000000-0004-0000-0000-00003B0F0000}"/>
    <hyperlink ref="B3903" r:id="rId3901" tooltip="Щелкните, чтобы посмотреть изображение" xr:uid="{00000000-0004-0000-0000-00003C0F0000}"/>
    <hyperlink ref="B3904" r:id="rId3902" tooltip="Щелкните, чтобы посмотреть изображение" xr:uid="{00000000-0004-0000-0000-00003D0F0000}"/>
    <hyperlink ref="B3905" r:id="rId3903" tooltip="Щелкните, чтобы посмотреть изображение" xr:uid="{00000000-0004-0000-0000-00003E0F0000}"/>
    <hyperlink ref="B3906" r:id="rId3904" tooltip="Щелкните, чтобы посмотреть изображение" xr:uid="{00000000-0004-0000-0000-00003F0F0000}"/>
    <hyperlink ref="B3907" r:id="rId3905" tooltip="Щелкните, чтобы посмотреть изображение" xr:uid="{00000000-0004-0000-0000-0000400F0000}"/>
    <hyperlink ref="B3908" r:id="rId3906" tooltip="Щелкните, чтобы посмотреть изображение" xr:uid="{00000000-0004-0000-0000-0000410F0000}"/>
    <hyperlink ref="B3909" r:id="rId3907" tooltip="Щелкните, чтобы посмотреть изображение" xr:uid="{00000000-0004-0000-0000-0000420F0000}"/>
    <hyperlink ref="B3910" r:id="rId3908" tooltip="Щелкните, чтобы посмотреть изображение" xr:uid="{00000000-0004-0000-0000-0000430F0000}"/>
    <hyperlink ref="B3911" r:id="rId3909" tooltip="Щелкните, чтобы посмотреть изображение" xr:uid="{00000000-0004-0000-0000-0000440F0000}"/>
    <hyperlink ref="B3912" r:id="rId3910" tooltip="Щелкните, чтобы посмотреть изображение" xr:uid="{00000000-0004-0000-0000-0000450F0000}"/>
    <hyperlink ref="B3913" r:id="rId3911" tooltip="Щелкните, чтобы посмотреть изображение" xr:uid="{00000000-0004-0000-0000-0000460F0000}"/>
    <hyperlink ref="B3914" r:id="rId3912" tooltip="Щелкните, чтобы посмотреть изображение" xr:uid="{00000000-0004-0000-0000-0000470F0000}"/>
    <hyperlink ref="B3915" r:id="rId3913" tooltip="Щелкните, чтобы посмотреть изображение" xr:uid="{00000000-0004-0000-0000-0000480F0000}"/>
    <hyperlink ref="B3916" r:id="rId3914" tooltip="Щелкните, чтобы посмотреть изображение" xr:uid="{00000000-0004-0000-0000-0000490F0000}"/>
    <hyperlink ref="B3917" r:id="rId3915" tooltip="Щелкните, чтобы посмотреть изображение" xr:uid="{00000000-0004-0000-0000-00004A0F0000}"/>
    <hyperlink ref="B3918" r:id="rId3916" tooltip="Щелкните, чтобы посмотреть изображение" xr:uid="{00000000-0004-0000-0000-00004B0F0000}"/>
    <hyperlink ref="B3919" r:id="rId3917" tooltip="Щелкните, чтобы посмотреть изображение" xr:uid="{00000000-0004-0000-0000-00004C0F0000}"/>
    <hyperlink ref="B3920" r:id="rId3918" tooltip="Щелкните, чтобы посмотреть изображение" xr:uid="{00000000-0004-0000-0000-00004D0F0000}"/>
    <hyperlink ref="B3921" r:id="rId3919" tooltip="Щелкните, чтобы посмотреть изображение" xr:uid="{00000000-0004-0000-0000-00004E0F0000}"/>
    <hyperlink ref="B3922" r:id="rId3920" tooltip="Щелкните, чтобы посмотреть изображение" xr:uid="{00000000-0004-0000-0000-00004F0F0000}"/>
    <hyperlink ref="B3923" r:id="rId3921" tooltip="Щелкните, чтобы посмотреть изображение" xr:uid="{00000000-0004-0000-0000-0000500F0000}"/>
    <hyperlink ref="B3924" r:id="rId3922" tooltip="Щелкните, чтобы посмотреть изображение" xr:uid="{00000000-0004-0000-0000-0000510F0000}"/>
    <hyperlink ref="B3925" r:id="rId3923" tooltip="Щелкните, чтобы посмотреть изображение" xr:uid="{00000000-0004-0000-0000-0000520F0000}"/>
    <hyperlink ref="B3926" r:id="rId3924" tooltip="Щелкните, чтобы посмотреть изображение" xr:uid="{00000000-0004-0000-0000-0000530F0000}"/>
    <hyperlink ref="B3927" r:id="rId3925" tooltip="Щелкните, чтобы посмотреть изображение" xr:uid="{00000000-0004-0000-0000-0000540F0000}"/>
    <hyperlink ref="B3928" r:id="rId3926" tooltip="Щелкните, чтобы посмотреть изображение" xr:uid="{00000000-0004-0000-0000-0000550F0000}"/>
    <hyperlink ref="B3929" r:id="rId3927" tooltip="Щелкните, чтобы посмотреть изображение" xr:uid="{00000000-0004-0000-0000-0000560F0000}"/>
    <hyperlink ref="B3930" r:id="rId3928" tooltip="Щелкните, чтобы посмотреть изображение" xr:uid="{00000000-0004-0000-0000-0000570F0000}"/>
    <hyperlink ref="B3931" r:id="rId3929" tooltip="Щелкните, чтобы посмотреть изображение" display="Скетчпад 105x195 мм, 45 л, 4 вида бумаг арт. 52103 ГЕПАРД /блок - белая каменная бумага, зелёный офсет, крафт-бумага, чёрный офсет, 120 г/м2, 235 г/м2, 80 г/м2, обложка полноцветная печать, твёрдый переплёт на гребне, матовая ламинация, печать по фольге, УФ-лак выборочный /" xr:uid="{00000000-0004-0000-0000-0000580F0000}"/>
    <hyperlink ref="B3932" r:id="rId3930" tooltip="Щелкните, чтобы посмотреть изображение" xr:uid="{00000000-0004-0000-0000-0000590F0000}"/>
    <hyperlink ref="B3933" r:id="rId3931" tooltip="Щелкните, чтобы посмотреть изображение" xr:uid="{00000000-0004-0000-0000-00005A0F0000}"/>
    <hyperlink ref="B3934" r:id="rId3932" tooltip="Щелкните, чтобы посмотреть изображение" xr:uid="{00000000-0004-0000-0000-00005B0F0000}"/>
    <hyperlink ref="B3935" r:id="rId3933" tooltip="Щелкните, чтобы посмотреть изображение" xr:uid="{00000000-0004-0000-0000-00005C0F0000}"/>
    <hyperlink ref="B3936" r:id="rId3934" tooltip="Щелкните, чтобы посмотреть изображение" xr:uid="{00000000-0004-0000-0000-00005D0F0000}"/>
    <hyperlink ref="B3937" r:id="rId3935" tooltip="Щелкните, чтобы посмотреть изображение" display="Альбом для создания стикеров 25 л., арт. 65018 / 20 МАНГА (назначение: карандаши, маркеры; размер: 195x195 мм; мягкий переплёт (евроспираль открытая), материал обложки: картон переплётный 950 г/м², мелованный картон 190 г/м²; вн. блок белая самоклеящаяся бумага: 25 л., 80 г/м², красочность форзаца: печать в одну краску; особенности: блок состоит из 5-ти листов со стикерами + 20 чистых листов; индивидуальная упаковка: ПЭТ-пакет)" xr:uid="{00000000-0004-0000-0000-00005E0F0000}"/>
    <hyperlink ref="B3938" r:id="rId3936" tooltip="Щелкните, чтобы посмотреть изображение" display="Альбом для создания стикеров 25 л., арт. 65019 / 20 УРБАН (назначение: карандаши, маркеры; размер: 195x195 мм; мягкий переплёт (евроспираль открытая), материал обложки: картон переплётный 950 г/м², мелованный картон 190 г/м²; вн. блок белая самоклеящаяся бумага: 25 л., 80 г/м², красочность форзаца: печать в одну краску; особенности: блок состоит из 5-ти листов со стикерами + 20 чистых листов; индивидуальная упаковка: ПЭТ-пакет)" xr:uid="{00000000-0004-0000-0000-00005F0F0000}"/>
    <hyperlink ref="B3939" r:id="rId3937" tooltip="Щелкните, чтобы посмотреть изображение" display="Альбом для создания стикеров 25 л., арт. 65829 / 20 СЕЛФИ (назначение: карандаши, маркеры; размер: 195x195 мм; мягкий переплёт (евроспираль открытая), материал обложки: картон переплётный 950 г/м², мелованный картон 190 г/м²; вн. блок белая самоклеящаяся бумага: 25 л., 80 г/м², красочность форзаца: печать в одну краску; особенности: блок состоит из 5-ти листов со стикерами + 20 чистых листов; индивидуальная упаковка: ПЭТ-пакет)" xr:uid="{00000000-0004-0000-0000-0000600F0000}"/>
    <hyperlink ref="B3940" r:id="rId3938" tooltip="Щелкните, чтобы посмотреть изображение" display="Альбом для создания стикеров 25 л., арт. 65830 / 20 ЯРКИЙ СКЕЙТБОРД (назначение: карандаши, маркеры; размер: 195x195 мм; мягкий переплёт (евроспираль открытая), материал обложки: картон переплётный 950 г/м², мелованный картон 190 г/м²; вн. блок белая самоклеящаяся бумага: 25 л., 80 г/м², красочность форзаца: печать в одну краску; особенности: блок состоит из 5-ти листов со стикерами + 20 чистых листов; индивидуальная упаковка: ПЭТ-пакет)" xr:uid="{00000000-0004-0000-0000-0000610F0000}"/>
    <hyperlink ref="B3941" r:id="rId3939" tooltip="Щелкните, чтобы посмотреть изображение" display="Альбом для создания стикеров 25 л., арт. 72266 / 20 КРОШКА-ЕНОТ размер: 195x195 мм; мягкий переплёт (евроспираль открытая), материал обложки: картон переплётный 950 г/м², мелованный картон 190 г/м²; вн. блок белая самоклеящаяся бумага: 25 л., 80 г/м², красочность форзаца: печать в одну краску; особенности: блок состоит из 5-ти листов со стикерами + 20 чистых листов; индивидуальная упаковка: ПЭТ-пакет)" xr:uid="{00000000-0004-0000-0000-0000620F0000}"/>
    <hyperlink ref="B3942" r:id="rId3940" tooltip="Щелкните, чтобы посмотреть изображение" display="Альбом для создания стикеров 25 л., арт. 72267 / 20 СУРОВЫЕ КОТЯТА размер: 195x195 мм; мягкий переплёт (евроспираль открытая), материал обложки: картон переплётный 950 г/м², мелованный картон 190 г/м²; вн. блок белая самоклеящаяся бумага: 25 л., 80 г/м², красочность форзаца: печать в одну краску; особенности: блок состоит из 5-ти листов со стикерами + 20 чистых листов; индивидуальная упаковка: ПЭТ-пакет)" xr:uid="{00000000-0004-0000-0000-0000630F0000}"/>
    <hyperlink ref="B3943" r:id="rId3941" tooltip="Щелкните, чтобы посмотреть изображение" display="Альбом для создания стикеров 25 л., арт. 66537 / 20 КОНФЕТНЫЙ СТАЙЛ размер: 180x235 мм; (евроспираль открытая), материал обложки: картон переплётный 950 г/м², мелованный картон 190 г/м²; декор: голографическая фольга; вн. блок белая самоклеящаяся бумага: 25 л., 80 г/м², красочность форзаца: печать в одну краску; особенности: блок состоит из 3-х листов со стикерами (в т.ч. 1 лист стикеров с глиттером) + 22 чистых листа самоклейки; индивидуальная упаковка: промостикер + ПЭТ-пакет)" xr:uid="{00000000-0004-0000-0000-0000640F0000}"/>
    <hyperlink ref="B3944" r:id="rId3942" tooltip="Щелкните, чтобы посмотреть изображение" display="Набор школьный &quot;2 в 1&quot; арт.46235 КЕДЫ ГРАФИТОЫЙ + ЧЁРНЫЙ (рюкзак, пенал без наполнения, рюкзак: 35x27x13 см,  пенал: 20.5x7.3x5.5 см, одно отделение в рюкзаке, одно отделение в пенале отделение, искусственная кожа, полиэстер, рюкзак и пенал поставляются в набитом виде, подкладка и в рюкзаке и в пенале, текстильные &quot;собачки&quot;, молния, три, уплотнённая спинка, уплотнённое дно,печать шелкографией, ПЭТ-пакет)" xr:uid="{00000000-0004-0000-0000-0000650F0000}"/>
    <hyperlink ref="B3945" r:id="rId3943" tooltip="Щелкните, чтобы посмотреть изображение" display="Набор школьный &quot;3 в 1&quot; арт.46230 СОБАКИ КРАСНЫЙ (ранец, мешок для обуви, пенал без наполнения, ранец: 35x26x15 см,  пенал: 20x13.3x3.5 см, мешок для обуви: 36x48 см, одно отделение в рюкзаке, мешке и пенале отделение, полиэстер, светоотражающие элементы на ранце и мешке, уплотнённые лямки ранца S-образной формы, регулируемые по длине, пластиковая ручка + ручка-петля на ранце, пластиковые ножки на дне ранца, плавающие секции внутреннего пространства ранца, ручка-петля на мешке, текстильные &quot;собачки&quot; на ранце и пенале, молния для ранца и пенала, шнурок для мешка, три, формоустойчивая жёсткая спинка из сетчатой ткани и поролона, уплотнённое дно,высокая печать, сублимационная печать, подарочная картонная коробка с ПВХ-окошком)" xr:uid="{00000000-0004-0000-0000-0000660F0000}"/>
    <hyperlink ref="B3946" r:id="rId3944" tooltip="Щелкните, чтобы посмотреть изображение" display="Рюкзак школьный арт.54115/ 10 РОБОТ (27х40х13 см, полиэстер, сублимационная печать, шелкография, нашивки из ПВХ с полноцветной печатью, 2 отделение (-я), молния, тип спинки: формоустойчивая жёсткая спинка из сетчатой ткани и поролона, с пластиковыми ножками, ПЭТ-пакет)" xr:uid="{00000000-0004-0000-0000-0000670F0000}"/>
    <hyperlink ref="B3947" r:id="rId3945" tooltip="Щелкните, чтобы посмотреть изображение" display="Рюкзак школьный арт.54119/ 16 ДЕВОЧКА С ЩЕНКОМ (29х38.5х13.5 см, полиэстер, аппликация из искусственного меха, вышивка, 2 отделение (-я), молния, тип спинки: формоустойчивая спинка из сетчатой ткани и поролона, тип дна: с пластиковыми ножками, ПЭТ-пакет с ручкой)" xr:uid="{00000000-0004-0000-0000-0000680F0000}"/>
    <hyperlink ref="B3948" r:id="rId3946" tooltip="Щелкните, чтобы посмотреть изображение" xr:uid="{00000000-0004-0000-0000-0000690F0000}"/>
    <hyperlink ref="B3949" r:id="rId3947" tooltip="Щелкните, чтобы посмотреть изображение" xr:uid="{00000000-0004-0000-0000-00006A0F0000}"/>
    <hyperlink ref="B3950" r:id="rId3948" tooltip="Щелкните, чтобы посмотреть изображение" xr:uid="{00000000-0004-0000-0000-00006B0F0000}"/>
    <hyperlink ref="B3951" r:id="rId3949" tooltip="Щелкните, чтобы посмотреть изображение" xr:uid="{00000000-0004-0000-0000-00006C0F0000}"/>
    <hyperlink ref="B3952" r:id="rId3950" tooltip="Щелкните, чтобы посмотреть изображение" xr:uid="{00000000-0004-0000-0000-00006D0F0000}"/>
    <hyperlink ref="B3953" r:id="rId3951" tooltip="Щелкните, чтобы посмотреть изображение" xr:uid="{00000000-0004-0000-0000-00006E0F0000}"/>
    <hyperlink ref="B3954" r:id="rId3952" tooltip="Щелкните, чтобы посмотреть изображение" xr:uid="{00000000-0004-0000-0000-00006F0F0000}"/>
    <hyperlink ref="B3955" r:id="rId3953" tooltip="Щелкните, чтобы посмотреть изображение" xr:uid="{00000000-0004-0000-0000-0000700F0000}"/>
    <hyperlink ref="B3956" r:id="rId3954" tooltip="Щелкните, чтобы посмотреть изображение" xr:uid="{00000000-0004-0000-0000-0000710F0000}"/>
    <hyperlink ref="B3957" r:id="rId3955" tooltip="Щелкните, чтобы посмотреть изображение" xr:uid="{00000000-0004-0000-0000-0000720F0000}"/>
    <hyperlink ref="B3958" r:id="rId3956" tooltip="Щелкните, чтобы посмотреть изображение" xr:uid="{00000000-0004-0000-0000-0000730F0000}"/>
    <hyperlink ref="B3959" r:id="rId3957" tooltip="Щелкните, чтобы посмотреть изображение" xr:uid="{00000000-0004-0000-0000-0000740F0000}"/>
    <hyperlink ref="B3960" r:id="rId3958" tooltip="Щелкните, чтобы посмотреть изображение" xr:uid="{00000000-0004-0000-0000-0000750F0000}"/>
    <hyperlink ref="B3961" r:id="rId3959" tooltip="Щелкните, чтобы посмотреть изображение" display="Ранец школьный арт.46228 ДИЗЕЛЬ СИНИЙ (35x26x15 см, одно отделение, полиэстер, светоотражающие элементы, уплотнённые лямки S-образной формы, регулируемые по длине, пластиковая ручка + ручка-петля, пластиковые ножки на дне, плавающие секции внутреннего пространства, текстильные &quot;собачки&quot;, молния, три, формоустойчивая жёсткая спинка из сетчатой ткани и поролона, уплотнённое дно,высокая печать,, сублимационная печать, ПЭТ-пакет)" xr:uid="{00000000-0004-0000-0000-0000760F0000}"/>
    <hyperlink ref="B3962" r:id="rId3960" tooltip="Щелкните, чтобы посмотреть изображение" xr:uid="{00000000-0004-0000-0000-0000770F0000}"/>
    <hyperlink ref="B3963" r:id="rId3961" tooltip="Щелкните, чтобы посмотреть изображение" xr:uid="{00000000-0004-0000-0000-0000780F0000}"/>
    <hyperlink ref="B3964" r:id="rId3962" tooltip="Щелкните, чтобы посмотреть изображение" xr:uid="{00000000-0004-0000-0000-0000790F0000}"/>
    <hyperlink ref="B3965" r:id="rId3963" tooltip="Щелкните, чтобы посмотреть изображение" xr:uid="{00000000-0004-0000-0000-00007A0F0000}"/>
    <hyperlink ref="B3966" r:id="rId3964" tooltip="Щелкните, чтобы посмотреть изображение" xr:uid="{00000000-0004-0000-0000-00007B0F0000}"/>
    <hyperlink ref="B3967" r:id="rId3965" tooltip="Щелкните, чтобы посмотреть изображение" xr:uid="{00000000-0004-0000-0000-00007C0F0000}"/>
    <hyperlink ref="B3968" r:id="rId3966" tooltip="Щелкните, чтобы посмотреть изображение" display="Рюкзак школьный Феникс+ арт.64512/ 14 ЧАСТНАЯ СОБСТВЕННОСТЬ (27x41x16 см, полиэстер, декоративный элемент из репсовой ленты, резиновые нашивки, шелкография, 1 отделение (-я), молния, тип спинки: уплотнённая спинка, тип дна: с пластиковыми ножками, ПЭТ-пакет с ручкой)" xr:uid="{00000000-0004-0000-0000-00007D0F0000}"/>
    <hyperlink ref="B3969" r:id="rId3967" tooltip="Щелкните, чтобы посмотреть изображение" xr:uid="{00000000-0004-0000-0000-00007E0F0000}"/>
    <hyperlink ref="B3970" r:id="rId3968" tooltip="Щелкните, чтобы посмотреть изображение" xr:uid="{00000000-0004-0000-0000-00007F0F0000}"/>
    <hyperlink ref="B3971" r:id="rId3969" tooltip="Щелкните, чтобы посмотреть изображение" xr:uid="{00000000-0004-0000-0000-0000800F0000}"/>
    <hyperlink ref="B3972" r:id="rId3970" tooltip="Щелкните, чтобы посмотреть изображение" display="Рюкзак школьный Феникс+ арт.61413/ 10 ДЕВОЧКА С БАНТОМ (28х37,5х13,5 см, полиэстер, сублимационная печать, шелкография, 1 отделение (-я), молния, тип спинки: формоустойчивая жесткая спинка из сетчатой ткани и поролона, тип дна: с пластиковыми ножками, ПЭТ-пакет с ручкой)" xr:uid="{00000000-0004-0000-0000-0000810F0000}"/>
    <hyperlink ref="B3973" r:id="rId3971" tooltip="Щелкните, чтобы посмотреть изображение" display="Рюкзак школьный Феникс+ арт.61414/ 10 ПЛЮШЕВЫЙ МИШКА (28х37,5х13,5 см, полиэстер, высокая печать, сублимационная печать, шелкография, 1 отделение (-я), молния, тип спинки: формоустойчивая жесткая спинка из сетчатой ткани и поролона, тип дна: с пластиковыми ножками, ПЭТ-пакет с ручкой)" xr:uid="{00000000-0004-0000-0000-0000820F0000}"/>
    <hyperlink ref="B3974" r:id="rId3972" tooltip="Щелкните, чтобы посмотреть изображение" display="Рюкзак школьный Феникс+ арт.61415/ 10 КОТОСЛАДОСТИ (28х37,5х13,5 см, полиэстер, высокая печать, сублимационная печать, шелкография, 1 отделение (-я), молния, тип спинки: формоустойчивая жесткая спинка из сетчатой ткани и поролона, тип дна: с пластиковыми ножками, ПЭТ-пакет с ручкой)" xr:uid="{00000000-0004-0000-0000-0000830F0000}"/>
    <hyperlink ref="B3975" r:id="rId3973" tooltip="Щелкните, чтобы посмотреть изображение" display="Рюкзак школьный Феникс+ арт.61416/ 10 ФУТУРИСТИЧНЫЕ ТАЧКИ (28х37,5х13,5 см, полиэстер, высокая печать, сублимационная печать, 1 отделение (-я), молния, тип спинки: формоустойчивая жесткая спинка из сетчатой ткани и поролона, тип дна: с пластиковыми ножками, ПЭТ-пакет с ручкой)" xr:uid="{00000000-0004-0000-0000-0000840F0000}"/>
    <hyperlink ref="B3976" r:id="rId3974" tooltip="Щелкните, чтобы посмотреть изображение" display="Рюкзак школьный Феникс+ арт.61417/ 10 РАЙД БАЙК (28х37,5х13,5 см, полиэстер, сублимационная печать, шелкография, 1 отделение (-я), молния, тип спинки: формоустойчивая жесткая спинка из сетчатой ткани и поролона, тип дна: с пластиковыми ножками, ПЭТ-пакет с ручкой)" xr:uid="{00000000-0004-0000-0000-0000850F0000}"/>
    <hyperlink ref="B3977" r:id="rId3975" tooltip="Щелкните, чтобы посмотреть изображение" display="Рюкзак школьный Феникс+ арт.61418/ 10 РАЙТЕР (28х37,5х13,5 см, полиэстер, сублимационная печать, шелкография, 1 отделение (-я), молния, тип спинки: формоустойчивая жесткая спинка из сетчатой ткани и поролона, тип дна: с пластиковыми ножками, ПЭТ-пакет с ручкой)" xr:uid="{00000000-0004-0000-0000-0000860F0000}"/>
    <hyperlink ref="B3978" r:id="rId3976" tooltip="Щелкните, чтобы посмотреть изображение" display="Рюкзак школьный арт.59314/ 25 КОСМО КОТ (30,5x38x16 см, полиэстер, пластиковая нашивка, резиновая нашивка, шелкография в одну краску, 1 отделение (-я), молния, тип спинки: формоустойчивая спинка из сетчатой ткани и поролона, тип дна: с пластиковыми ножками, ПЭТ-пакет)" xr:uid="{00000000-0004-0000-0000-0000870F0000}"/>
    <hyperlink ref="B3979" r:id="rId3977" tooltip="Щелкните, чтобы посмотреть изображение" display="Рюкзак школьный арт.59315/ 25 БЕЙСБОЛКА (30,5x38x16 см, полиэстер, пластиковая нашивка, резиновая нашивка, шелкография в одну краску, 1 отделение (-я), молния, тип спинки: формоустойчивая спинка из сетчатой ткани и поролона, тип дна: с пластиковыми ножками, ПЭТ-пакет)" xr:uid="{00000000-0004-0000-0000-0000880F0000}"/>
    <hyperlink ref="B3980" r:id="rId3978" tooltip="Щелкните, чтобы посмотреть изображение" display="Рюкзак школьный Феникс+ арт.68243/ 10 ОЗОРНАЯ КОШЕЧКА (30х40х14 см, полиэстер, металлические значки, резиновая нашивка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" xr:uid="{00000000-0004-0000-0000-0000890F0000}"/>
    <hyperlink ref="B3981" r:id="rId3979" tooltip="Щелкните, чтобы посмотреть изображение" display="Рюкзак школьный Феникс+ арт.68244/ 10 КРУТОЙ УТЕНОК (30х40х14 см, полиэстер, металлические значки, резиновая нашивка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" xr:uid="{00000000-0004-0000-0000-00008A0F0000}"/>
    <hyperlink ref="B3982" r:id="rId3980" tooltip="Щелкните, чтобы посмотреть изображение" display="Рюкзак школьный Феникс+ арт.71927/ 10 КОШАЧЬЯ ЭСТЕТИКА (30х40х14 см, полиэстер, значки, резиновая нашивка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" xr:uid="{00000000-0004-0000-0000-00008B0F0000}"/>
    <hyperlink ref="B3983" r:id="rId3981" tooltip="Щелкните, чтобы посмотреть изображение" display="Рюкзак школьный Феникс+ арт.71928/ 10 ГОРОДСКИЕ ГОНКИ (30х40х14 см, полиэстер, значки, резиновая нашивка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" xr:uid="{00000000-0004-0000-0000-00008C0F0000}"/>
    <hyperlink ref="B3984" r:id="rId3982" tooltip="Щелкните, чтобы посмотреть изображение" display="Рюкзак школьный арт.59256/ 10 КОТ В ОЧКАХ (30х42,5х15,5 см, полиэстер, резиновая нашивка, шелкография в одну краску, 1 отделение (-я), молния, тип спинки: формоустойчивая жесткая спинка из сетчатой ткани и поролона, тип дна: с пластиковыми ножками, ПЭТ-пакет с ручкой)" xr:uid="{00000000-0004-0000-0000-00008D0F0000}"/>
    <hyperlink ref="B3985" r:id="rId3983" tooltip="Щелкните, чтобы посмотреть изображение" display="Рюкзак школьный арт.59257/ 10 СМАЙЛ (30х42,5х15,5 см, полиэстер, резиновая нашивка, шелкография в одну краску, 1 отделение (-я), молния, тип спинки: формоустойчивая жесткая спинка из сетчатой ткани и поролона, тип дна: с пластиковыми ножками, ПЭТ-пакет с ручкой)" xr:uid="{00000000-0004-0000-0000-00008E0F0000}"/>
    <hyperlink ref="B3986" r:id="rId3984" tooltip="Щелкните, чтобы посмотреть изображение" display="Рюкзак школьный арт.58422/ 14 ЗАЙКА КАПКЕЙК (31х38.5х13 см, полиэстер, аппликация из искусственной кожи, аппликация из металла с эмалью, конгрев, 1 отделение (-я), молния, тип спинки: формоустойчивая спинка из сетчатой ткани и поролона, тип дна: с пластиковыми ножками, ПЭТ-пакет)" xr:uid="{00000000-0004-0000-0000-00008F0F0000}"/>
    <hyperlink ref="B3987" r:id="rId3985" tooltip="Щелкните, чтобы посмотреть изображение" display="Рюкзак школьный арт.58423/ 14 ГЕЙМ ЗОНА (31х38.5х13 см, полиэстер, аппликация из искусственной кожи, аппликация из металла с эмалью, конгрев, 1 отделение (-я), молния, тип спинки: формоустойчивая спинка из сетчатой ткани и поролона, тип дна: с пластиковыми ножками, ПЭТ-пакет)" xr:uid="{00000000-0004-0000-0000-0000900F0000}"/>
    <hyperlink ref="B3988" r:id="rId3986" tooltip="Щелкните, чтобы посмотреть изображение" display="Ранец школьный арт.59299/ 4 КРЭЙЗИ КОТ (27х37х13 см, полиэстер, ЭВА панель, шелкография в две краски, 2 отделение (-я), молния, тип спинки: формоустойчивая жёсткая спинка из сетчатой ткани и поролона c дополнительной функцией регулировки под рост ребёнка, тип дна: с пластиковыми ножками, ПЭТ-пакет с ручкой)" xr:uid="{00000000-0004-0000-0000-0000910F0000}"/>
    <hyperlink ref="B3989" r:id="rId3987" tooltip="Щелкните, чтобы посмотреть изображение" display="Ранец школьный Феникс+ арт.61164/ 4 МЕЧТАТЕЛЬНИЦА (27х37х13 см, полиэстер, ЭВА панель, вышивка гладью, глиттер, сублимационная печать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" xr:uid="{00000000-0004-0000-0000-0000920F0000}"/>
    <hyperlink ref="B3990" r:id="rId3988" tooltip="Щелкните, чтобы посмотреть изображение" display="Ранец школьный Феникс+ арт.61171/ 4 НИНДЗЯ (27х37х13 см, полиэстер, ЭВА панель, сублимационная печать, шелкография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" xr:uid="{00000000-0004-0000-0000-0000930F0000}"/>
    <hyperlink ref="B3991" r:id="rId3989" tooltip="Щелкните, чтобы посмотреть изображение" display="Ранец школьный Феникс+ арт.62732/ 4 ГРАФФИТИ (27х37х13 см, полиэстер, ЭВА панель, резиновая нашивка, сублимационная печать, шелкография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" xr:uid="{00000000-0004-0000-0000-0000940F0000}"/>
    <hyperlink ref="B3992" r:id="rId3990" tooltip="Щелкните, чтобы посмотреть изображение" display="Ранец школьный Феникс+ арт.62991/ 4 ДЕВУШКА С БАРСОМ (27х37х13 см, полиэстер, ЭВА-панель, сублимационная печать, глиттер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" xr:uid="{00000000-0004-0000-0000-0000950F0000}"/>
    <hyperlink ref="B3993" r:id="rId3991" tooltip="Щелкните, чтобы посмотреть изображение" display="Ранец школьный Феникс+ арт.64830/ 4 ПРИНЦЕССА С ДРАКОНОМ (27х37х13 см, полиэстер, ЭВА-панель, сублимационная печать, глиттер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" xr:uid="{00000000-0004-0000-0000-0000960F0000}"/>
    <hyperlink ref="B3994" r:id="rId3992" tooltip="Щелкните, чтобы посмотреть изображение" display="Ранец школьный Феникс+ арт.68240/ 4 БРЮНЕТКА С СОБАЧКОЙ (27х37х13 см, полиэстер, ЭВА-панель, сублимационная печать, шелкография в одну краску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" xr:uid="{00000000-0004-0000-0000-0000970F0000}"/>
    <hyperlink ref="B3995" r:id="rId3993" tooltip="Щелкните, чтобы посмотреть изображение" display="Ранец школьный Феникс+ арт.68241/ 4 ПРИНЦЕССА ЛУНА (27х37х13 см, полиэстер, ЭВА-панель, сублимационная печать, глиттер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" xr:uid="{00000000-0004-0000-0000-0000980F0000}"/>
    <hyperlink ref="B3996" r:id="rId3994" tooltip="Щелкните, чтобы посмотреть изображение" display="Ранец школьный Феникс+ арт.68242/ 4 ТАЧКА (27х37х13 см, полиэстер, ЭВА-панель, сублимационная печать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" xr:uid="{00000000-0004-0000-0000-0000990F0000}"/>
    <hyperlink ref="B3997" r:id="rId3995" tooltip="Щелкните, чтобы посмотреть изображение" display="Ранец школьный Феникс+ арт.71936/ 4 ДЕВОЧКА С КОСОЙ (27х37х13 см, полиэстер, ЭВА-панель, сублимационная печать, печать фольгой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" xr:uid="{00000000-0004-0000-0000-00009A0F0000}"/>
    <hyperlink ref="B3998" r:id="rId3996" tooltip="Щелкните, чтобы посмотреть изображение" display="Ранец школьный Феникс+ арт.71937/ 4 БАЛЕРИНА С БАНТОМ (27х37х13 см, полиэстер, ЭВА-панель, сублимационная печать, глиттер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" xr:uid="{00000000-0004-0000-0000-00009B0F0000}"/>
    <hyperlink ref="B3999" r:id="rId3997" tooltip="Щелкните, чтобы посмотреть изображение" display="Ранец школьный Феникс+ арт.71938/ 4 ДРАЙВ (27х37х13 см, полиэстер, ЭВА-панель, сублимационная печать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" xr:uid="{00000000-0004-0000-0000-00009C0F0000}"/>
    <hyperlink ref="B4000" r:id="rId3998" tooltip="Щелкните, чтобы посмотреть изображение" display="Ранец школьный арт.53684/ 12 КОСМОС (29х39.5х14 см, ЭВА панель, искусственная кожа, полиэстер, блинтовое тиснение, 2 отделение (-я), молния, тип спинки: формоустойчивая жёсткая спинка из сетчатой ткани и поролона, тип дна: с пластиковыми ножками, ПЭТ-пакет с ручкой)" xr:uid="{00000000-0004-0000-0000-00009D0F0000}"/>
    <hyperlink ref="B4001" r:id="rId3999" tooltip="Щелкните, чтобы посмотреть изображение" xr:uid="{00000000-0004-0000-0000-00009E0F0000}"/>
    <hyperlink ref="B4002" r:id="rId4000" tooltip="Щелкните, чтобы посмотреть изображение" display="Ранец школьный арт.59294/ 10 КОТОВАТЫ (29х39.5х14 см, полиэстер, ЭВА панель, сублимационная печать, шелкография в две краски, 2 отделение (-я), молния, тип спинки: формоустойчивая жёсткая спинка из сетчатой ткани и поролона, тип дна: с пластиковыми ножками, ПЭТ-пакет с ручкой)" xr:uid="{00000000-0004-0000-0000-00009F0F0000}"/>
    <hyperlink ref="B4003" r:id="rId4001" tooltip="Щелкните, чтобы посмотреть изображение" display="Ранец школьный арт.59295/ 10 КИБЕР ЛЕВ (29х39.5х14 см, полиэстер, ЭВА панель, цифровая печать, шелкография в три краски, 2 отделение (-я), молния, тип спинки: формоустойчивая жёсткая спинка из сетчатой ткани и поролона, тип дна: с пластиковыми ножками, ПЭТ-пакет с ручкой)" xr:uid="{00000000-0004-0000-0000-0000A00F0000}"/>
    <hyperlink ref="B4004" r:id="rId4002" tooltip="Щелкните, чтобы посмотреть изображение" display="Ранец школьный арт.46650 НАУШНИКИ ЧЕРНЫЙ/ БИРЮЗОВЫЙ (38х29.5х15.5, одно отделение, полиэстер, внутренний уплотнённый карман для портативного компьютер на застежке “липучке”, карман-органайзер для канцелярских принадлежностей, сетчатый карман для тетрадей, пластиковые ножки, лямки, регулируемые по длине, светоотражающие элементы со всех сторон, декоративные текстильные &quot;собачки&quot;, молния, формоустойчивая жесткая сетчатая спинка с поролоном, формоустойчивая жесткое дно,печать шелкографией, ПЭТ-пакет)" xr:uid="{00000000-0004-0000-0000-0000A10F0000}"/>
    <hyperlink ref="B4005" r:id="rId4003" tooltip="Щелкните, чтобы посмотреть изображение" xr:uid="{00000000-0004-0000-0000-0000A20F0000}"/>
    <hyperlink ref="B4006" r:id="rId4004" tooltip="Щелкните, чтобы посмотреть изображение" xr:uid="{00000000-0004-0000-0000-0000A30F0000}"/>
    <hyperlink ref="B4007" r:id="rId4005" tooltip="Щелкните, чтобы посмотреть изображение" xr:uid="{00000000-0004-0000-0000-0000A40F0000}"/>
    <hyperlink ref="B4008" r:id="rId4006" tooltip="Щелкните, чтобы посмотреть изображение" display="Ранец школьный Феникс+ арт.61167/ 10 ДЕВУШКА С ТЕЛЕФОНОМ (27,5x37,5x14,5 см, полиэстер, ЭВА панель, сублимация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)" xr:uid="{00000000-0004-0000-0000-0000A50F0000}"/>
    <hyperlink ref="B4009" r:id="rId4007" tooltip="Щелкните, чтобы посмотреть изображение" xr:uid="{00000000-0004-0000-0000-0000A60F0000}"/>
    <hyperlink ref="B4010" r:id="rId4008" tooltip="Щелкните, чтобы посмотреть изображение" display="Ранец школьный Феникс+ арт.62977/ 10 ВОЛШЕБНЫЙ ПОНИ (27,5x37,5x14,5 см, полиэстер, ЭВА панель, светоотражающий принт, сублимация, 1 отделение (-я), молния, тип спинки: формоустойчивая спинка из сетчатой ткани и поролона, тип дна: с пластиковыми ножками, ПЭТ-пакет)" xr:uid="{00000000-0004-0000-0000-0000A70F0000}"/>
    <hyperlink ref="B4011" r:id="rId4009" tooltip="Щелкните, чтобы посмотреть изображение" display="Ранец школьный Феникс+ арт.62978/ 10 СТИЛЬНАЯ КИСА (27,5x37,5x14,5 см, полиэстер, ЭВА панель, глиттер, сублимация, шелкография, 1 отделение (-я), молния, тип спинки: формоустойчивая спинка из сетчатой ткани и поролона, тип дна: с пластиковыми ножками, ПЭТ-пакет)" xr:uid="{00000000-0004-0000-0000-0000A80F0000}"/>
    <hyperlink ref="B4012" r:id="rId4010" tooltip="Щелкните, чтобы посмотреть изображение" xr:uid="{00000000-0004-0000-0000-0000A90F0000}"/>
    <hyperlink ref="B4013" r:id="rId4011" tooltip="Щелкните, чтобы посмотреть изображение" xr:uid="{00000000-0004-0000-0000-0000AA0F0000}"/>
    <hyperlink ref="B4014" r:id="rId4012" tooltip="Щелкните, чтобы посмотреть изображение" xr:uid="{00000000-0004-0000-0000-0000AB0F0000}"/>
    <hyperlink ref="B4015" r:id="rId4013" tooltip="Щелкните, чтобы посмотреть изображение" xr:uid="{00000000-0004-0000-0000-0000AC0F0000}"/>
    <hyperlink ref="B4016" r:id="rId4014" tooltip="Щелкните, чтобы посмотреть изображение" display="Ранец школьный Феникс+ арт.64618/ 10 ВОЛШЕБНЫЙ КОТ (27,5x37,5x14,5 см, полиэстер, ЭВА-панель, сублимационная печать, 1 отделение (-я), молния, тип спинки: формоустойчивая спинка из сетчатой ткани и поролона, тип дна: с пластиковыми ножками, ПЭТ-пакет с ручкой)" xr:uid="{00000000-0004-0000-0000-0000AD0F0000}"/>
    <hyperlink ref="B4017" r:id="rId4015" tooltip="Щелкните, чтобы посмотреть изображение" display="Ранец школьный Феникс+ арт.64619/ 10 ТЫ СУПЕР!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" xr:uid="{00000000-0004-0000-0000-0000AE0F0000}"/>
    <hyperlink ref="B4018" r:id="rId4016" tooltip="Щелкните, чтобы посмотреть изображение" display="Ранец школьный Феникс+ арт.64620/ 10 СУПЕРКАР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" xr:uid="{00000000-0004-0000-0000-0000AF0F0000}"/>
    <hyperlink ref="B4019" r:id="rId4017" tooltip="Щелкните, чтобы посмотреть изображение" display="Ранец школьный Феникс+ арт.64623/ 10 БЛАСТЕР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" xr:uid="{00000000-0004-0000-0000-0000B00F0000}"/>
    <hyperlink ref="B4020" r:id="rId4018" tooltip="Щелкните, чтобы посмотреть изображение" display="Ранец школьный Феникс+ арт.64634/ 10 ФЕЯ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" xr:uid="{00000000-0004-0000-0000-0000B10F0000}"/>
    <hyperlink ref="B4021" r:id="rId4019" tooltip="Щелкните, чтобы посмотреть изображение" display="Ранец школьный Феникс+ арт.65719/ 10 ДЕВУШКА С ПАНДОЙ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" xr:uid="{00000000-0004-0000-0000-0000B20F0000}"/>
    <hyperlink ref="B4022" r:id="rId4020" tooltip="Щелкните, чтобы посмотреть изображение" display="Ранец школьный Феникс+ арт.68232/ 6 КОШЕЧКА В ПАЛЬТО (27,5x37,5x14,5 см, полиэстер, ЭВА-панель, печать серебристой краской, сублимационная печать, 1 отделение (-я), молния, тип спинки: формоустойчивая спинка из сетчатой ткани и поролона, тип дна: с пластиковыми ножками, ПЭТ-пакет с ручкой)" xr:uid="{00000000-0004-0000-0000-0000B30F0000}"/>
    <hyperlink ref="B4023" r:id="rId4021" tooltip="Щелкните, чтобы посмотреть изображение" xr:uid="{00000000-0004-0000-0000-0000B40F0000}"/>
    <hyperlink ref="B4024" r:id="rId4022" tooltip="Щелкните, чтобы посмотреть изображение" xr:uid="{00000000-0004-0000-0000-0000B50F0000}"/>
    <hyperlink ref="B4025" r:id="rId4023" tooltip="Щелкните, чтобы посмотреть изображение" display="Ранец школьный Феникс+ арт.61160/ 4 СЛАДКИЕ КУКОЛКИ (27,5x37,5x14,5 см, полиэстер, ЭВА панель, сублимация, цифровая печать, 1 отделение (-я), молния, тип спинки: формоустойчивая жёсткая спинка из сетчатой ткани и поролона, тип дна: с пластиковыми ножками, ПЭТ-пакет)" xr:uid="{00000000-0004-0000-0000-0000B60F0000}"/>
    <hyperlink ref="B4026" r:id="rId4024" tooltip="Щелкните, чтобы посмотреть изображение" display="Ранец школьный Феникс+ арт.61161/ 4 ГЛАМУРНАЯ МЫШКА (27,5x37,5x14,5 см, полиэстер, ЭВА панель, сублимация, цифровая печать, 1 отделение (-я), молния, тип спинки: формоустойчивая жёсткая спинка из сетчатой ткани и поролона, тип дна: с пластиковыми ножками, ПЭТ-пакет)" xr:uid="{00000000-0004-0000-0000-0000B70F0000}"/>
    <hyperlink ref="B4027" r:id="rId4025" tooltip="Щелкните, чтобы посмотреть изображение" display="Ранец школьный Феникс+ арт.61162/ 4 ДРИФТ (27,5x37,5x14,5 см, полиэстер, ЭВА панель, светоотражающий принт, сублимация, цифровая печать, 1 отделение (-я), молния, тип спинки: формоустойчивая жёсткая спинка из сетчатой ткани и поролона, тип дна: с пластиковыми ножками, ПЭТ-пакет)" xr:uid="{00000000-0004-0000-0000-0000B80F0000}"/>
    <hyperlink ref="B4028" r:id="rId4026" tooltip="Щелкните, чтобы посмотреть изображение" display="Ранец школьный Феникс+ арт.61163/ 4 СУПЕРГЕРОЙ (27,5x37,5x14,5 см, полиэстер, ЭВА панель, сублимация, цифровая печать, 1 отделение (-я), молния, тип спинки: формоустойчивая жёсткая спинка из сетчатой ткани и поролона, тип дна: с пластиковыми ножками, ПЭТ-пакет)" xr:uid="{00000000-0004-0000-0000-0000B90F0000}"/>
    <hyperlink ref="B4029" r:id="rId4027" tooltip="Щелкните, чтобы посмотреть изображение" display="Рюкзак школьный Феникс+ арт.68246/ 10 КИБЕР АНИМЕ (33х43х13.5 см, полиэстер, сублимационная печать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" xr:uid="{00000000-0004-0000-0000-0000BA0F0000}"/>
    <hyperlink ref="B4030" r:id="rId4028" tooltip="Щелкните, чтобы посмотреть изображение" display="Рюкзак школьный Феникс+ арт.68248/ 10 БУДЬ НА ПОЗИТИВЕ (33х43х13.5 см, полиэстер, шелкография в одну краску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" xr:uid="{00000000-0004-0000-0000-0000BB0F0000}"/>
    <hyperlink ref="B4031" r:id="rId4029" tooltip="Щелкните, чтобы посмотреть изображение" xr:uid="{00000000-0004-0000-0000-0000BC0F0000}"/>
    <hyperlink ref="B4032" r:id="rId4030" tooltip="Щелкните, чтобы посмотреть изображение" xr:uid="{00000000-0004-0000-0000-0000BD0F0000}"/>
    <hyperlink ref="B4033" r:id="rId4031" tooltip="Щелкните, чтобы посмотреть изображение" xr:uid="{00000000-0004-0000-0000-0000BE0F0000}"/>
    <hyperlink ref="B4034" r:id="rId4032" tooltip="Щелкните, чтобы посмотреть изображение" xr:uid="{00000000-0004-0000-0000-0000BF0F0000}"/>
    <hyperlink ref="B4035" r:id="rId4033" tooltip="Щелкните, чтобы посмотреть изображение" xr:uid="{00000000-0004-0000-0000-0000C00F0000}"/>
    <hyperlink ref="B4036" r:id="rId4034" tooltip="Щелкните, чтобы посмотреть изображение" xr:uid="{00000000-0004-0000-0000-0000C10F0000}"/>
    <hyperlink ref="B4037" r:id="rId4035" tooltip="Щелкните, чтобы посмотреть изображение" xr:uid="{00000000-0004-0000-0000-0000C20F0000}"/>
    <hyperlink ref="B4038" r:id="rId4036" tooltip="Щелкните, чтобы посмотреть изображение" xr:uid="{00000000-0004-0000-0000-0000C30F0000}"/>
    <hyperlink ref="B4039" r:id="rId4037" tooltip="Щелкните, чтобы посмотреть изображение" xr:uid="{00000000-0004-0000-0000-0000C40F0000}"/>
    <hyperlink ref="B4040" r:id="rId4038" tooltip="Щелкните, чтобы посмотреть изображение" xr:uid="{00000000-0004-0000-0000-0000C50F0000}"/>
    <hyperlink ref="B4041" r:id="rId4039" tooltip="Щелкните, чтобы посмотреть изображение" xr:uid="{00000000-0004-0000-0000-0000C60F0000}"/>
    <hyperlink ref="B4042" r:id="rId4040" tooltip="Щелкните, чтобы посмотреть изображение" xr:uid="{00000000-0004-0000-0000-0000C70F0000}"/>
    <hyperlink ref="B4043" r:id="rId4041" tooltip="Щелкните, чтобы посмотреть изображение" xr:uid="{00000000-0004-0000-0000-0000C80F0000}"/>
    <hyperlink ref="B4044" r:id="rId4042" tooltip="Щелкните, чтобы посмотреть изображение" xr:uid="{00000000-0004-0000-0000-0000C90F0000}"/>
    <hyperlink ref="B4045" r:id="rId4043" tooltip="Щелкните, чтобы посмотреть изображение" xr:uid="{00000000-0004-0000-0000-0000CA0F0000}"/>
    <hyperlink ref="B4046" r:id="rId4044" tooltip="Щелкните, чтобы посмотреть изображение" xr:uid="{00000000-0004-0000-0000-0000CB0F0000}"/>
    <hyperlink ref="B4047" r:id="rId4045" tooltip="Щелкните, чтобы посмотреть изображение" xr:uid="{00000000-0004-0000-0000-0000CC0F0000}"/>
    <hyperlink ref="B4048" r:id="rId4046" tooltip="Щелкните, чтобы посмотреть изображение" xr:uid="{00000000-0004-0000-0000-0000CD0F0000}"/>
    <hyperlink ref="B4049" r:id="rId4047" tooltip="Щелкните, чтобы посмотреть изображение" xr:uid="{00000000-0004-0000-0000-0000CE0F0000}"/>
    <hyperlink ref="B4050" r:id="rId4048" tooltip="Щелкните, чтобы посмотреть изображение" xr:uid="{00000000-0004-0000-0000-0000CF0F0000}"/>
    <hyperlink ref="B4051" r:id="rId4049" tooltip="Щелкните, чтобы посмотреть изображение" xr:uid="{00000000-0004-0000-0000-0000D00F0000}"/>
    <hyperlink ref="B4052" r:id="rId4050" tooltip="Щелкните, чтобы посмотреть изображение" xr:uid="{00000000-0004-0000-0000-0000D10F0000}"/>
    <hyperlink ref="B4053" r:id="rId4051" tooltip="Щелкните, чтобы посмотреть изображение" xr:uid="{00000000-0004-0000-0000-0000D20F0000}"/>
    <hyperlink ref="B4054" r:id="rId4052" tooltip="Щелкните, чтобы посмотреть изображение" xr:uid="{00000000-0004-0000-0000-0000D30F0000}"/>
    <hyperlink ref="B4055" r:id="rId4053" tooltip="Щелкните, чтобы посмотреть изображение" xr:uid="{00000000-0004-0000-0000-0000D40F0000}"/>
    <hyperlink ref="B4056" r:id="rId4054" tooltip="Щелкните, чтобы посмотреть изображение" xr:uid="{00000000-0004-0000-0000-0000D50F0000}"/>
    <hyperlink ref="B4057" r:id="rId4055" tooltip="Щелкните, чтобы посмотреть изображение" xr:uid="{00000000-0004-0000-0000-0000D60F0000}"/>
    <hyperlink ref="B4058" r:id="rId4056" tooltip="Щелкните, чтобы посмотреть изображение" xr:uid="{00000000-0004-0000-0000-0000D70F0000}"/>
    <hyperlink ref="B4059" r:id="rId4057" tooltip="Щелкните, чтобы посмотреть изображение" xr:uid="{00000000-0004-0000-0000-0000D80F0000}"/>
    <hyperlink ref="B4060" r:id="rId4058" tooltip="Щелкните, чтобы посмотреть изображение" xr:uid="{00000000-0004-0000-0000-0000D90F0000}"/>
    <hyperlink ref="B4061" r:id="rId4059" tooltip="Щелкните, чтобы посмотреть изображение" xr:uid="{00000000-0004-0000-0000-0000DA0F0000}"/>
    <hyperlink ref="B4062" r:id="rId4060" tooltip="Щелкните, чтобы посмотреть изображение" xr:uid="{00000000-0004-0000-0000-0000DB0F0000}"/>
    <hyperlink ref="B4063" r:id="rId4061" tooltip="Щелкните, чтобы посмотреть изображение" xr:uid="{00000000-0004-0000-0000-0000DC0F0000}"/>
    <hyperlink ref="B4064" r:id="rId4062" tooltip="Щелкните, чтобы посмотреть изображение" xr:uid="{00000000-0004-0000-0000-0000DD0F0000}"/>
    <hyperlink ref="B4065" r:id="rId4063" tooltip="Щелкните, чтобы посмотреть изображение" xr:uid="{00000000-0004-0000-0000-0000DE0F0000}"/>
    <hyperlink ref="B4066" r:id="rId4064" tooltip="Щелкните, чтобы посмотреть изображение" xr:uid="{00000000-0004-0000-0000-0000DF0F0000}"/>
    <hyperlink ref="B4067" r:id="rId4065" tooltip="Щелкните, чтобы посмотреть изображение" xr:uid="{00000000-0004-0000-0000-0000E00F0000}"/>
    <hyperlink ref="B4068" r:id="rId4066" tooltip="Щелкните, чтобы посмотреть изображение" xr:uid="{00000000-0004-0000-0000-0000E10F0000}"/>
    <hyperlink ref="B4069" r:id="rId4067" tooltip="Щелкните, чтобы посмотреть изображение" xr:uid="{00000000-0004-0000-0000-0000E20F0000}"/>
    <hyperlink ref="B4070" r:id="rId4068" tooltip="Щелкните, чтобы посмотреть изображение" xr:uid="{00000000-0004-0000-0000-0000E30F0000}"/>
    <hyperlink ref="B4071" r:id="rId4069" tooltip="Щелкните, чтобы посмотреть изображение" xr:uid="{00000000-0004-0000-0000-0000E40F0000}"/>
    <hyperlink ref="B4072" r:id="rId4070" tooltip="Щелкните, чтобы посмотреть изображение" xr:uid="{00000000-0004-0000-0000-0000E50F0000}"/>
    <hyperlink ref="B4073" r:id="rId4071" tooltip="Щелкните, чтобы посмотреть изображение" xr:uid="{00000000-0004-0000-0000-0000E60F0000}"/>
    <hyperlink ref="B4074" r:id="rId4072" tooltip="Щелкните, чтобы посмотреть изображение" xr:uid="{00000000-0004-0000-0000-0000E70F0000}"/>
    <hyperlink ref="B4075" r:id="rId4073" tooltip="Щелкните, чтобы посмотреть изображение" xr:uid="{00000000-0004-0000-0000-0000E80F0000}"/>
    <hyperlink ref="B4076" r:id="rId4074" tooltip="Щелкните, чтобы посмотреть изображение" xr:uid="{00000000-0004-0000-0000-0000E90F0000}"/>
    <hyperlink ref="B4077" r:id="rId4075" tooltip="Щелкните, чтобы посмотреть изображение" xr:uid="{00000000-0004-0000-0000-0000EA0F0000}"/>
    <hyperlink ref="B4078" r:id="rId4076" tooltip="Щелкните, чтобы посмотреть изображение" xr:uid="{00000000-0004-0000-0000-0000EB0F0000}"/>
    <hyperlink ref="B4079" r:id="rId4077" tooltip="Щелкните, чтобы посмотреть изображение" xr:uid="{00000000-0004-0000-0000-0000EC0F0000}"/>
    <hyperlink ref="B4080" r:id="rId4078" tooltip="Щелкните, чтобы посмотреть изображение" xr:uid="{00000000-0004-0000-0000-0000ED0F0000}"/>
    <hyperlink ref="B4081" r:id="rId4079" tooltip="Щелкните, чтобы посмотреть изображение" xr:uid="{00000000-0004-0000-0000-0000EE0F0000}"/>
    <hyperlink ref="B4082" r:id="rId4080" tooltip="Щелкните, чтобы посмотреть изображение" xr:uid="{00000000-0004-0000-0000-0000EF0F0000}"/>
    <hyperlink ref="B4083" r:id="rId4081" tooltip="Щелкните, чтобы посмотреть изображение" xr:uid="{00000000-0004-0000-0000-0000F00F0000}"/>
    <hyperlink ref="B4084" r:id="rId4082" tooltip="Щелкните, чтобы посмотреть изображение" xr:uid="{00000000-0004-0000-0000-0000F10F0000}"/>
    <hyperlink ref="B4085" r:id="rId4083" tooltip="Щелкните, чтобы посмотреть изображение" xr:uid="{00000000-0004-0000-0000-0000F20F0000}"/>
    <hyperlink ref="B4086" r:id="rId4084" tooltip="Щелкните, чтобы посмотреть изображение" xr:uid="{00000000-0004-0000-0000-0000F30F0000}"/>
    <hyperlink ref="B4087" r:id="rId4085" tooltip="Щелкните, чтобы посмотреть изображение" xr:uid="{00000000-0004-0000-0000-0000F40F0000}"/>
    <hyperlink ref="B4088" r:id="rId4086" tooltip="Щелкните, чтобы посмотреть изображение" xr:uid="{00000000-0004-0000-0000-0000F50F0000}"/>
    <hyperlink ref="B4089" r:id="rId4087" tooltip="Щелкните, чтобы посмотреть изображение" xr:uid="{00000000-0004-0000-0000-0000F60F0000}"/>
    <hyperlink ref="B4090" r:id="rId4088" tooltip="Щелкните, чтобы посмотреть изображение" xr:uid="{00000000-0004-0000-0000-0000F70F0000}"/>
    <hyperlink ref="B4091" r:id="rId4089" tooltip="Щелкните, чтобы посмотреть изображение" xr:uid="{00000000-0004-0000-0000-0000F80F0000}"/>
    <hyperlink ref="B4092" r:id="rId4090" tooltip="Щелкните, чтобы посмотреть изображение" xr:uid="{00000000-0004-0000-0000-0000F90F0000}"/>
    <hyperlink ref="B4093" r:id="rId4091" tooltip="Щелкните, чтобы посмотреть изображение" xr:uid="{00000000-0004-0000-0000-0000FA0F0000}"/>
    <hyperlink ref="B4094" r:id="rId4092" tooltip="Щелкните, чтобы посмотреть изображение" xr:uid="{00000000-0004-0000-0000-0000FB0F0000}"/>
    <hyperlink ref="B4095" r:id="rId4093" tooltip="Щелкните, чтобы посмотреть изображение" display="Рюкзак школьный арт.46197 ГЛАМУФЛЯЖ (38x29x12 см, одно отделение, полиэстер, светоотражающие элементы, уплотнённые лямки, регулируемые по длине, карабин для ключей, текстильные &quot;собачки&quot;, молния, 3 кармана, уплотнённая спинка, уплотнённое дно,сублимационная печать, нашивка из кожзама, ПЭТ-пакет)" xr:uid="{00000000-0004-0000-0000-0000FC0F0000}"/>
    <hyperlink ref="B4096" r:id="rId4094" tooltip="Щелкните, чтобы посмотреть изображение" display="Рюкзак арт.49150 КАКТУСЫ (29x38x12 см, одно отделение, полиэстер, серый, чёрный, розовый, уплотнённые лямки, регулируемые по длине, тракторные молнии, ручка-петля, светоотражающий рант, один фронтальный карман на молнии, молния, один карман, уплотнённая спинка, высокая печать, ПЭТ-пакет)" xr:uid="{00000000-0004-0000-0000-0000FD0F0000}"/>
    <hyperlink ref="B4097" r:id="rId4095" tooltip="Щелкните, чтобы посмотреть изображение" xr:uid="{00000000-0004-0000-0000-0000FE0F0000}"/>
    <hyperlink ref="B4098" r:id="rId4096" tooltip="Щелкните, чтобы посмотреть изображение" xr:uid="{00000000-0004-0000-0000-0000FF0F0000}"/>
    <hyperlink ref="B4099" r:id="rId4097" tooltip="Щелкните, чтобы посмотреть изображение" xr:uid="{00000000-0004-0000-0000-000000100000}"/>
    <hyperlink ref="B4100" r:id="rId4098" tooltip="Щелкните, чтобы посмотреть изображение" xr:uid="{00000000-0004-0000-0000-000001100000}"/>
    <hyperlink ref="B4101" r:id="rId4099" tooltip="Щелкните, чтобы посмотреть изображение" xr:uid="{00000000-0004-0000-0000-000002100000}"/>
    <hyperlink ref="B4102" r:id="rId4100" tooltip="Щелкните, чтобы посмотреть изображение" xr:uid="{00000000-0004-0000-0000-000003100000}"/>
    <hyperlink ref="B4103" r:id="rId4101" tooltip="Щелкните, чтобы посмотреть изображение" xr:uid="{00000000-0004-0000-0000-000004100000}"/>
    <hyperlink ref="B4104" r:id="rId4102" tooltip="Щелкните, чтобы посмотреть изображение" xr:uid="{00000000-0004-0000-0000-000005100000}"/>
    <hyperlink ref="B4105" r:id="rId4103" tooltip="Щелкните, чтобы посмотреть изображение" display="Рюкзак Феникс+ арт.64154/ 14 СКЕЛЕТОН СТРИТ (27х42х15 см, полиэстер, аппликация из искусственной кожи на застёжке-кнопке, сублимационная печать, шелкография, 1 отделение (-я), молния, тип спинки: уплотненная спинка из сетчатой ткани и поролона, тип дна: уплотнённое дно, ПЭТ-пакет)" xr:uid="{00000000-0004-0000-0000-000006100000}"/>
    <hyperlink ref="B4106" r:id="rId4104" tooltip="Щелкните, чтобы посмотреть изображение" xr:uid="{00000000-0004-0000-0000-000007100000}"/>
    <hyperlink ref="B4107" r:id="rId4105" tooltip="Щелкните, чтобы посмотреть изображение" xr:uid="{00000000-0004-0000-0000-000008100000}"/>
    <hyperlink ref="B4108" r:id="rId4106" tooltip="Щелкните, чтобы посмотреть изображение" xr:uid="{00000000-0004-0000-0000-000009100000}"/>
    <hyperlink ref="B4109" r:id="rId4107" tooltip="Щелкните, чтобы посмотреть изображение" xr:uid="{00000000-0004-0000-0000-00000A100000}"/>
    <hyperlink ref="B4110" r:id="rId4108" tooltip="Щелкните, чтобы посмотреть изображение" xr:uid="{00000000-0004-0000-0000-00000B100000}"/>
    <hyperlink ref="B4111" r:id="rId4109" tooltip="Щелкните, чтобы посмотреть изображение" xr:uid="{00000000-0004-0000-0000-00000C100000}"/>
    <hyperlink ref="B4112" r:id="rId4110" tooltip="Щелкните, чтобы посмотреть изображение" xr:uid="{00000000-0004-0000-0000-00000D100000}"/>
    <hyperlink ref="B4113" r:id="rId4111" tooltip="Щелкните, чтобы посмотреть изображение" xr:uid="{00000000-0004-0000-0000-00000E100000}"/>
    <hyperlink ref="B4114" r:id="rId4112" tooltip="Щелкните, чтобы посмотреть изображение" xr:uid="{00000000-0004-0000-0000-00000F100000}"/>
    <hyperlink ref="B4115" r:id="rId4113" tooltip="Щелкните, чтобы посмотреть изображение" xr:uid="{00000000-0004-0000-0000-000010100000}"/>
    <hyperlink ref="B4116" r:id="rId4114" tooltip="Щелкните, чтобы посмотреть изображение" xr:uid="{00000000-0004-0000-0000-000011100000}"/>
    <hyperlink ref="B4117" r:id="rId4115" tooltip="Щелкните, чтобы посмотреть изображение" xr:uid="{00000000-0004-0000-0000-000012100000}"/>
    <hyperlink ref="B4118" r:id="rId4116" tooltip="Щелкните, чтобы посмотреть изображение" xr:uid="{00000000-0004-0000-0000-000013100000}"/>
    <hyperlink ref="B4119" r:id="rId4117" tooltip="Щелкните, чтобы посмотреть изображение" xr:uid="{00000000-0004-0000-0000-000014100000}"/>
    <hyperlink ref="B4120" r:id="rId4118" tooltip="Щелкните, чтобы посмотреть изображение" xr:uid="{00000000-0004-0000-0000-000015100000}"/>
    <hyperlink ref="B4121" r:id="rId4119" tooltip="Щелкните, чтобы посмотреть изображение" xr:uid="{00000000-0004-0000-0000-000016100000}"/>
    <hyperlink ref="B4122" r:id="rId4120" tooltip="Щелкните, чтобы посмотреть изображение" xr:uid="{00000000-0004-0000-0000-000017100000}"/>
    <hyperlink ref="B4123" r:id="rId4121" tooltip="Щелкните, чтобы посмотреть изображение" xr:uid="{00000000-0004-0000-0000-000018100000}"/>
    <hyperlink ref="B4124" r:id="rId4122" tooltip="Щелкните, чтобы посмотреть изображение" xr:uid="{00000000-0004-0000-0000-000019100000}"/>
    <hyperlink ref="B4125" r:id="rId4123" tooltip="Щелкните, чтобы посмотреть изображение" xr:uid="{00000000-0004-0000-0000-00001A100000}"/>
    <hyperlink ref="B4126" r:id="rId4124" tooltip="Щелкните, чтобы посмотреть изображение" xr:uid="{00000000-0004-0000-0000-00001B100000}"/>
    <hyperlink ref="B4127" r:id="rId4125" tooltip="Щелкните, чтобы посмотреть изображение" xr:uid="{00000000-0004-0000-0000-00001C100000}"/>
    <hyperlink ref="B4128" r:id="rId4126" tooltip="Щелкните, чтобы посмотреть изображение" xr:uid="{00000000-0004-0000-0000-00001D100000}"/>
    <hyperlink ref="B4129" r:id="rId4127" tooltip="Щелкните, чтобы посмотреть изображение" xr:uid="{00000000-0004-0000-0000-00001E100000}"/>
    <hyperlink ref="B4130" r:id="rId4128" tooltip="Щелкните, чтобы посмотреть изображение" xr:uid="{00000000-0004-0000-0000-00001F100000}"/>
    <hyperlink ref="B4131" r:id="rId4129" tooltip="Щелкните, чтобы посмотреть изображение" xr:uid="{00000000-0004-0000-0000-000020100000}"/>
    <hyperlink ref="B4132" r:id="rId4130" tooltip="Щелкните, чтобы посмотреть изображение" xr:uid="{00000000-0004-0000-0000-000021100000}"/>
    <hyperlink ref="B4133" r:id="rId4131" tooltip="Щелкните, чтобы посмотреть изображение" xr:uid="{00000000-0004-0000-0000-000022100000}"/>
    <hyperlink ref="B4134" r:id="rId4132" tooltip="Щелкните, чтобы посмотреть изображение" xr:uid="{00000000-0004-0000-0000-000023100000}"/>
    <hyperlink ref="B4135" r:id="rId4133" tooltip="Щелкните, чтобы посмотреть изображение" xr:uid="{00000000-0004-0000-0000-000024100000}"/>
    <hyperlink ref="B4136" r:id="rId4134" tooltip="Щелкните, чтобы посмотреть изображение" xr:uid="{00000000-0004-0000-0000-000025100000}"/>
    <hyperlink ref="B4137" r:id="rId4135" tooltip="Щелкните, чтобы посмотреть изображение" xr:uid="{00000000-0004-0000-0000-000026100000}"/>
    <hyperlink ref="B4138" r:id="rId4136" tooltip="Щелкните, чтобы посмотреть изображение" xr:uid="{00000000-0004-0000-0000-000027100000}"/>
    <hyperlink ref="B4139" r:id="rId4137" tooltip="Щелкните, чтобы посмотреть изображение" xr:uid="{00000000-0004-0000-0000-000028100000}"/>
    <hyperlink ref="B4140" r:id="rId4138" tooltip="Щелкните, чтобы посмотреть изображение" xr:uid="{00000000-0004-0000-0000-000029100000}"/>
    <hyperlink ref="B4141" r:id="rId4139" tooltip="Щелкните, чтобы посмотреть изображение" xr:uid="{00000000-0004-0000-0000-00002A100000}"/>
    <hyperlink ref="B4142" r:id="rId4140" tooltip="Щелкните, чтобы посмотреть изображение" xr:uid="{00000000-0004-0000-0000-00002B100000}"/>
    <hyperlink ref="B4143" r:id="rId4141" tooltip="Щелкните, чтобы посмотреть изображение" xr:uid="{00000000-0004-0000-0000-00002C100000}"/>
    <hyperlink ref="B4144" r:id="rId4142" tooltip="Щелкните, чтобы посмотреть изображение" xr:uid="{00000000-0004-0000-0000-00002D100000}"/>
    <hyperlink ref="B4145" r:id="rId4143" tooltip="Щелкните, чтобы посмотреть изображение" xr:uid="{00000000-0004-0000-0000-00002E100000}"/>
    <hyperlink ref="B4146" r:id="rId4144" tooltip="Щелкните, чтобы посмотреть изображение" xr:uid="{00000000-0004-0000-0000-00002F100000}"/>
    <hyperlink ref="B4147" r:id="rId4145" tooltip="Щелкните, чтобы посмотреть изображение" xr:uid="{00000000-0004-0000-0000-000030100000}"/>
    <hyperlink ref="B4148" r:id="rId4146" tooltip="Щелкните, чтобы посмотреть изображение" xr:uid="{00000000-0004-0000-0000-000031100000}"/>
    <hyperlink ref="B4149" r:id="rId4147" tooltip="Щелкните, чтобы посмотреть изображение" xr:uid="{00000000-0004-0000-0000-000032100000}"/>
    <hyperlink ref="B4150" r:id="rId4148" tooltip="Щелкните, чтобы посмотреть изображение" xr:uid="{00000000-0004-0000-0000-000033100000}"/>
    <hyperlink ref="B4151" r:id="rId4149" tooltip="Щелкните, чтобы посмотреть изображение" xr:uid="{00000000-0004-0000-0000-000034100000}"/>
    <hyperlink ref="B4152" r:id="rId4150" tooltip="Щелкните, чтобы посмотреть изображение" xr:uid="{00000000-0004-0000-0000-000035100000}"/>
    <hyperlink ref="B4153" r:id="rId4151" tooltip="Щелкните, чтобы посмотреть изображение" xr:uid="{00000000-0004-0000-0000-000036100000}"/>
    <hyperlink ref="B4154" r:id="rId4152" tooltip="Щелкните, чтобы посмотреть изображение" xr:uid="{00000000-0004-0000-0000-000037100000}"/>
    <hyperlink ref="B4155" r:id="rId4153" tooltip="Щелкните, чтобы посмотреть изображение" xr:uid="{00000000-0004-0000-0000-000038100000}"/>
    <hyperlink ref="B4156" r:id="rId4154" tooltip="Щелкните, чтобы посмотреть изображение" xr:uid="{00000000-0004-0000-0000-000039100000}"/>
    <hyperlink ref="B4157" r:id="rId4155" tooltip="Щелкните, чтобы посмотреть изображение" xr:uid="{00000000-0004-0000-0000-00003A100000}"/>
    <hyperlink ref="B4158" r:id="rId4156" tooltip="Щелкните, чтобы посмотреть изображение" xr:uid="{00000000-0004-0000-0000-00003B100000}"/>
    <hyperlink ref="B4159" r:id="rId4157" tooltip="Щелкните, чтобы посмотреть изображение" xr:uid="{00000000-0004-0000-0000-00003C100000}"/>
    <hyperlink ref="B4160" r:id="rId4158" tooltip="Щелкните, чтобы посмотреть изображение" xr:uid="{00000000-0004-0000-0000-00003D100000}"/>
    <hyperlink ref="B4161" r:id="rId4159" tooltip="Щелкните, чтобы посмотреть изображение" xr:uid="{00000000-0004-0000-0000-00003E100000}"/>
    <hyperlink ref="B4162" r:id="rId4160" tooltip="Щелкните, чтобы посмотреть изображение" xr:uid="{00000000-0004-0000-0000-00003F100000}"/>
    <hyperlink ref="B4163" r:id="rId4161" tooltip="Щелкните, чтобы посмотреть изображение" xr:uid="{00000000-0004-0000-0000-000040100000}"/>
    <hyperlink ref="B4164" r:id="rId4162" tooltip="Щелкните, чтобы посмотреть изображение" xr:uid="{00000000-0004-0000-0000-000041100000}"/>
    <hyperlink ref="B4165" r:id="rId4163" tooltip="Щелкните, чтобы посмотреть изображение" xr:uid="{00000000-0004-0000-0000-000042100000}"/>
    <hyperlink ref="B4166" r:id="rId4164" tooltip="Щелкните, чтобы посмотреть изображение" xr:uid="{00000000-0004-0000-0000-000043100000}"/>
    <hyperlink ref="B4167" r:id="rId4165" tooltip="Щелкните, чтобы посмотреть изображение" xr:uid="{00000000-0004-0000-0000-000044100000}"/>
    <hyperlink ref="B4168" r:id="rId4166" tooltip="Щелкните, чтобы посмотреть изображение" xr:uid="{00000000-0004-0000-0000-000045100000}"/>
    <hyperlink ref="B4169" r:id="rId4167" tooltip="Щелкните, чтобы посмотреть изображение" xr:uid="{00000000-0004-0000-0000-000046100000}"/>
    <hyperlink ref="B4170" r:id="rId4168" tooltip="Щелкните, чтобы посмотреть изображение" xr:uid="{00000000-0004-0000-0000-000047100000}"/>
    <hyperlink ref="B4171" r:id="rId4169" tooltip="Щелкните, чтобы посмотреть изображение" xr:uid="{00000000-0004-0000-0000-000048100000}"/>
    <hyperlink ref="B4172" r:id="rId4170" tooltip="Щелкните, чтобы посмотреть изображение" xr:uid="{00000000-0004-0000-0000-000049100000}"/>
    <hyperlink ref="B4173" r:id="rId4171" tooltip="Щелкните, чтобы посмотреть изображение" xr:uid="{00000000-0004-0000-0000-00004A100000}"/>
    <hyperlink ref="B4174" r:id="rId4172" tooltip="Щелкните, чтобы посмотреть изображение" xr:uid="{00000000-0004-0000-0000-00004B100000}"/>
    <hyperlink ref="B4175" r:id="rId4173" tooltip="Щелкните, чтобы посмотреть изображение" xr:uid="{00000000-0004-0000-0000-00004C100000}"/>
    <hyperlink ref="B4176" r:id="rId4174" tooltip="Щелкните, чтобы посмотреть изображение" xr:uid="{00000000-0004-0000-0000-00004D100000}"/>
    <hyperlink ref="B4177" r:id="rId4175" tooltip="Щелкните, чтобы посмотреть изображение" xr:uid="{00000000-0004-0000-0000-00004E100000}"/>
    <hyperlink ref="B4178" r:id="rId4176" tooltip="Щелкните, чтобы посмотреть изображение" xr:uid="{00000000-0004-0000-0000-00004F100000}"/>
    <hyperlink ref="B4179" r:id="rId4177" tooltip="Щелкните, чтобы посмотреть изображение" xr:uid="{00000000-0004-0000-0000-000050100000}"/>
    <hyperlink ref="B4180" r:id="rId4178" tooltip="Щелкните, чтобы посмотреть изображение" xr:uid="{00000000-0004-0000-0000-000051100000}"/>
    <hyperlink ref="B4181" r:id="rId4179" tooltip="Щелкните, чтобы посмотреть изображение" xr:uid="{00000000-0004-0000-0000-000052100000}"/>
    <hyperlink ref="B4182" r:id="rId4180" tooltip="Щелкните, чтобы посмотреть изображение" xr:uid="{00000000-0004-0000-0000-000053100000}"/>
    <hyperlink ref="B4183" r:id="rId4181" tooltip="Щелкните, чтобы посмотреть изображение" xr:uid="{00000000-0004-0000-0000-000054100000}"/>
    <hyperlink ref="B4184" r:id="rId4182" tooltip="Щелкните, чтобы посмотреть изображение" xr:uid="{00000000-0004-0000-0000-000055100000}"/>
    <hyperlink ref="B4185" r:id="rId4183" tooltip="Щелкните, чтобы посмотреть изображение" xr:uid="{00000000-0004-0000-0000-000056100000}"/>
    <hyperlink ref="B4186" r:id="rId4184" tooltip="Щелкните, чтобы посмотреть изображение" xr:uid="{00000000-0004-0000-0000-000057100000}"/>
    <hyperlink ref="B4187" r:id="rId4185" tooltip="Щелкните, чтобы посмотреть изображение" xr:uid="{00000000-0004-0000-0000-000058100000}"/>
    <hyperlink ref="B4188" r:id="rId4186" tooltip="Щелкните, чтобы посмотреть изображение" xr:uid="{00000000-0004-0000-0000-000059100000}"/>
    <hyperlink ref="B4189" r:id="rId4187" tooltip="Щелкните, чтобы посмотреть изображение" xr:uid="{00000000-0004-0000-0000-00005A100000}"/>
    <hyperlink ref="B4190" r:id="rId4188" tooltip="Щелкните, чтобы посмотреть изображение" xr:uid="{00000000-0004-0000-0000-00005B100000}"/>
    <hyperlink ref="B4191" r:id="rId4189" tooltip="Щелкните, чтобы посмотреть изображение" xr:uid="{00000000-0004-0000-0000-00005C100000}"/>
    <hyperlink ref="B4192" r:id="rId4190" tooltip="Щелкните, чтобы посмотреть изображение" xr:uid="{00000000-0004-0000-0000-00005D100000}"/>
    <hyperlink ref="B4193" r:id="rId4191" tooltip="Щелкните, чтобы посмотреть изображение" xr:uid="{00000000-0004-0000-0000-00005E100000}"/>
    <hyperlink ref="B4194" r:id="rId4192" tooltip="Щелкните, чтобы посмотреть изображение" xr:uid="{00000000-0004-0000-0000-00005F100000}"/>
    <hyperlink ref="B4195" r:id="rId4193" tooltip="Щелкните, чтобы посмотреть изображение" xr:uid="{00000000-0004-0000-0000-000060100000}"/>
    <hyperlink ref="B4196" r:id="rId4194" tooltip="Щелкните, чтобы посмотреть изображение" xr:uid="{00000000-0004-0000-0000-000061100000}"/>
    <hyperlink ref="B4197" r:id="rId4195" tooltip="Щелкните, чтобы посмотреть изображение" xr:uid="{00000000-0004-0000-0000-000062100000}"/>
    <hyperlink ref="B4198" r:id="rId4196" tooltip="Щелкните, чтобы посмотреть изображение" xr:uid="{00000000-0004-0000-0000-000063100000}"/>
    <hyperlink ref="B4199" r:id="rId4197" tooltip="Щелкните, чтобы посмотреть изображение" xr:uid="{00000000-0004-0000-0000-000064100000}"/>
    <hyperlink ref="B4200" r:id="rId4198" tooltip="Щелкните, чтобы посмотреть изображение" xr:uid="{00000000-0004-0000-0000-000065100000}"/>
    <hyperlink ref="B4201" r:id="rId4199" tooltip="Щелкните, чтобы посмотреть изображение" xr:uid="{00000000-0004-0000-0000-000066100000}"/>
    <hyperlink ref="B4202" r:id="rId4200" tooltip="Щелкните, чтобы посмотреть изображение" xr:uid="{00000000-0004-0000-0000-000067100000}"/>
    <hyperlink ref="B4203" r:id="rId4201" tooltip="Щелкните, чтобы посмотреть изображение" xr:uid="{00000000-0004-0000-0000-000068100000}"/>
    <hyperlink ref="B4204" r:id="rId4202" tooltip="Щелкните, чтобы посмотреть изображение" xr:uid="{00000000-0004-0000-0000-000069100000}"/>
    <hyperlink ref="B4205" r:id="rId4203" tooltip="Щелкните, чтобы посмотреть изображение" xr:uid="{00000000-0004-0000-0000-00006A100000}"/>
    <hyperlink ref="B4206" r:id="rId4204" tooltip="Щелкните, чтобы посмотреть изображение" xr:uid="{00000000-0004-0000-0000-00006B100000}"/>
    <hyperlink ref="B4207" r:id="rId4205" tooltip="Щелкните, чтобы посмотреть изображение" xr:uid="{00000000-0004-0000-0000-00006C100000}"/>
    <hyperlink ref="B4208" r:id="rId4206" tooltip="Щелкните, чтобы посмотреть изображение" xr:uid="{00000000-0004-0000-0000-00006D100000}"/>
    <hyperlink ref="B4209" r:id="rId4207" tooltip="Щелкните, чтобы посмотреть изображение" xr:uid="{00000000-0004-0000-0000-00006E100000}"/>
    <hyperlink ref="B4210" r:id="rId4208" tooltip="Щелкните, чтобы посмотреть изображение" xr:uid="{00000000-0004-0000-0000-00006F100000}"/>
    <hyperlink ref="B4211" r:id="rId4209" tooltip="Щелкните, чтобы посмотреть изображение" xr:uid="{00000000-0004-0000-0000-000070100000}"/>
    <hyperlink ref="B4212" r:id="rId4210" tooltip="Щелкните, чтобы посмотреть изображение" xr:uid="{00000000-0004-0000-0000-000071100000}"/>
    <hyperlink ref="B4213" r:id="rId4211" tooltip="Щелкните, чтобы посмотреть изображение" xr:uid="{00000000-0004-0000-0000-000072100000}"/>
    <hyperlink ref="B4214" r:id="rId4212" tooltip="Щелкните, чтобы посмотреть изображение" xr:uid="{00000000-0004-0000-0000-000073100000}"/>
    <hyperlink ref="B4215" r:id="rId4213" tooltip="Щелкните, чтобы посмотреть изображение" xr:uid="{00000000-0004-0000-0000-000074100000}"/>
    <hyperlink ref="B4216" r:id="rId4214" tooltip="Щелкните, чтобы посмотреть изображение" xr:uid="{00000000-0004-0000-0000-000075100000}"/>
    <hyperlink ref="B4217" r:id="rId4215" tooltip="Щелкните, чтобы посмотреть изображение" xr:uid="{00000000-0004-0000-0000-000076100000}"/>
    <hyperlink ref="B4218" r:id="rId4216" tooltip="Щелкните, чтобы посмотреть изображение" xr:uid="{00000000-0004-0000-0000-000077100000}"/>
    <hyperlink ref="B4219" r:id="rId4217" tooltip="Щелкните, чтобы посмотреть изображение" xr:uid="{00000000-0004-0000-0000-000078100000}"/>
    <hyperlink ref="B4220" r:id="rId4218" tooltip="Щелкните, чтобы посмотреть изображение" xr:uid="{00000000-0004-0000-0000-000079100000}"/>
    <hyperlink ref="B4221" r:id="rId4219" tooltip="Щелкните, чтобы посмотреть изображение" xr:uid="{00000000-0004-0000-0000-00007A100000}"/>
    <hyperlink ref="B4222" r:id="rId4220" tooltip="Щелкните, чтобы посмотреть изображение" xr:uid="{00000000-0004-0000-0000-00007B100000}"/>
    <hyperlink ref="B4223" r:id="rId4221" tooltip="Щелкните, чтобы посмотреть изображение" xr:uid="{00000000-0004-0000-0000-00007C100000}"/>
    <hyperlink ref="B4224" r:id="rId4222" tooltip="Щелкните, чтобы посмотреть изображение" xr:uid="{00000000-0004-0000-0000-00007D100000}"/>
    <hyperlink ref="B4225" r:id="rId4223" tooltip="Щелкните, чтобы посмотреть изображение" xr:uid="{00000000-0004-0000-0000-00007E100000}"/>
    <hyperlink ref="B4226" r:id="rId4224" tooltip="Щелкните, чтобы посмотреть изображение" xr:uid="{00000000-0004-0000-0000-00007F100000}"/>
    <hyperlink ref="B4227" r:id="rId4225" tooltip="Щелкните, чтобы посмотреть изображение" display="Пенал школьный арт.46283/24 БАБОЧКИ (с откидной планкой, без наполнения, 20x13.3х3.5 см, одно отделение, полиэстер, эластичные держатели для канцелярских принадлежностей, в прозрачном кармане на откидной планке - таблица для заполнения расписания уроков, молния, сублимационная печать, ПЭТ-пакет)" xr:uid="{00000000-0004-0000-0000-000080100000}"/>
    <hyperlink ref="B4228" r:id="rId4226" tooltip="Щелкните, чтобы посмотреть изображение" xr:uid="{00000000-0004-0000-0000-000081100000}"/>
    <hyperlink ref="B4229" r:id="rId4227" tooltip="Щелкните, чтобы посмотреть изображение" xr:uid="{00000000-0004-0000-0000-000082100000}"/>
    <hyperlink ref="B4230" r:id="rId4228" tooltip="Щелкните, чтобы посмотреть изображение" xr:uid="{00000000-0004-0000-0000-000083100000}"/>
    <hyperlink ref="B4231" r:id="rId4229" tooltip="Щелкните, чтобы посмотреть изображение" xr:uid="{00000000-0004-0000-0000-000084100000}"/>
    <hyperlink ref="B4232" r:id="rId4230" tooltip="Щелкните, чтобы посмотреть изображение" xr:uid="{00000000-0004-0000-0000-000085100000}"/>
    <hyperlink ref="B4233" r:id="rId4231" tooltip="Щелкните, чтобы посмотреть изображение" xr:uid="{00000000-0004-0000-0000-000086100000}"/>
    <hyperlink ref="B4234" r:id="rId4232" tooltip="Щелкните, чтобы посмотреть изображение" xr:uid="{00000000-0004-0000-0000-000087100000}"/>
    <hyperlink ref="B4235" r:id="rId4233" tooltip="Щелкните, чтобы посмотреть изображение" xr:uid="{00000000-0004-0000-0000-000088100000}"/>
    <hyperlink ref="B4236" r:id="rId4234" tooltip="Щелкните, чтобы посмотреть изображение" xr:uid="{00000000-0004-0000-0000-000089100000}"/>
    <hyperlink ref="B4237" r:id="rId4235" tooltip="Щелкните, чтобы посмотреть изображение" xr:uid="{00000000-0004-0000-0000-00008A100000}"/>
    <hyperlink ref="B4238" r:id="rId4236" tooltip="Щелкните, чтобы посмотреть изображение" xr:uid="{00000000-0004-0000-0000-00008B100000}"/>
    <hyperlink ref="B4239" r:id="rId4237" tooltip="Щелкните, чтобы посмотреть изображение" xr:uid="{00000000-0004-0000-0000-00008C100000}"/>
    <hyperlink ref="B4240" r:id="rId4238" tooltip="Щелкните, чтобы посмотреть изображение" xr:uid="{00000000-0004-0000-0000-00008D100000}"/>
    <hyperlink ref="B4241" r:id="rId4239" tooltip="Щелкните, чтобы посмотреть изображение" xr:uid="{00000000-0004-0000-0000-00008E100000}"/>
    <hyperlink ref="B4242" r:id="rId4240" tooltip="Щелкните, чтобы посмотреть изображение" xr:uid="{00000000-0004-0000-0000-00008F100000}"/>
    <hyperlink ref="B4243" r:id="rId4241" tooltip="Щелкните, чтобы посмотреть изображение" xr:uid="{00000000-0004-0000-0000-000090100000}"/>
    <hyperlink ref="B4244" r:id="rId4242" tooltip="Щелкните, чтобы посмотреть изображение" xr:uid="{00000000-0004-0000-0000-000091100000}"/>
    <hyperlink ref="B4245" r:id="rId4243" tooltip="Щелкните, чтобы посмотреть изображение" xr:uid="{00000000-0004-0000-0000-000092100000}"/>
    <hyperlink ref="B4246" r:id="rId4244" tooltip="Щелкните, чтобы посмотреть изображение" xr:uid="{00000000-0004-0000-0000-000093100000}"/>
    <hyperlink ref="B4247" r:id="rId4245" tooltip="Щелкните, чтобы посмотреть изображение" xr:uid="{00000000-0004-0000-0000-000094100000}"/>
    <hyperlink ref="B4248" r:id="rId4246" tooltip="Щелкните, чтобы посмотреть изображение" xr:uid="{00000000-0004-0000-0000-000095100000}"/>
    <hyperlink ref="B4249" r:id="rId4247" tooltip="Щелкните, чтобы посмотреть изображение" xr:uid="{00000000-0004-0000-0000-000096100000}"/>
    <hyperlink ref="B4250" r:id="rId4248" tooltip="Щелкните, чтобы посмотреть изображение" xr:uid="{00000000-0004-0000-0000-000097100000}"/>
    <hyperlink ref="B4251" r:id="rId4249" tooltip="Щелкните, чтобы посмотреть изображение" xr:uid="{00000000-0004-0000-0000-000098100000}"/>
    <hyperlink ref="B4252" r:id="rId4250" tooltip="Щелкните, чтобы посмотреть изображение" xr:uid="{00000000-0004-0000-0000-000099100000}"/>
    <hyperlink ref="B4253" r:id="rId4251" tooltip="Щелкните, чтобы посмотреть изображение" xr:uid="{00000000-0004-0000-0000-00009A100000}"/>
    <hyperlink ref="B4254" r:id="rId4252" tooltip="Щелкните, чтобы посмотреть изображение" xr:uid="{00000000-0004-0000-0000-00009B100000}"/>
    <hyperlink ref="B4255" r:id="rId4253" tooltip="Щелкните, чтобы посмотреть изображение" xr:uid="{00000000-0004-0000-0000-00009C100000}"/>
    <hyperlink ref="B4256" r:id="rId4254" tooltip="Щелкните, чтобы посмотреть изображение" xr:uid="{00000000-0004-0000-0000-00009D100000}"/>
    <hyperlink ref="B4257" r:id="rId4255" tooltip="Щелкните, чтобы посмотреть изображение" xr:uid="{00000000-0004-0000-0000-00009E100000}"/>
    <hyperlink ref="B4258" r:id="rId4256" tooltip="Щелкните, чтобы посмотреть изображение" xr:uid="{00000000-0004-0000-0000-00009F100000}"/>
    <hyperlink ref="B4259" r:id="rId4257" tooltip="Щелкните, чтобы посмотреть изображение" xr:uid="{00000000-0004-0000-0000-0000A0100000}"/>
    <hyperlink ref="B4260" r:id="rId4258" tooltip="Щелкните, чтобы посмотреть изображение" xr:uid="{00000000-0004-0000-0000-0000A1100000}"/>
    <hyperlink ref="B4261" r:id="rId4259" tooltip="Щелкните, чтобы посмотреть изображение" xr:uid="{00000000-0004-0000-0000-0000A2100000}"/>
    <hyperlink ref="B4262" r:id="rId4260" tooltip="Щелкните, чтобы посмотреть изображение" xr:uid="{00000000-0004-0000-0000-0000A3100000}"/>
    <hyperlink ref="B4263" r:id="rId4261" tooltip="Щелкните, чтобы посмотреть изображение" xr:uid="{00000000-0004-0000-0000-0000A4100000}"/>
    <hyperlink ref="B4264" r:id="rId4262" tooltip="Щелкните, чтобы посмотреть изображение" xr:uid="{00000000-0004-0000-0000-0000A5100000}"/>
    <hyperlink ref="B4265" r:id="rId4263" tooltip="Щелкните, чтобы посмотреть изображение" xr:uid="{00000000-0004-0000-0000-0000A6100000}"/>
    <hyperlink ref="B4266" r:id="rId4264" tooltip="Щелкните, чтобы посмотреть изображение" xr:uid="{00000000-0004-0000-0000-0000A7100000}"/>
    <hyperlink ref="B4267" r:id="rId4265" tooltip="Щелкните, чтобы посмотреть изображение" xr:uid="{00000000-0004-0000-0000-0000A8100000}"/>
    <hyperlink ref="B4268" r:id="rId4266" tooltip="Щелкните, чтобы посмотреть изображение" xr:uid="{00000000-0004-0000-0000-0000A9100000}"/>
    <hyperlink ref="B4269" r:id="rId4267" tooltip="Щелкните, чтобы посмотреть изображение" xr:uid="{00000000-0004-0000-0000-0000AA100000}"/>
    <hyperlink ref="B4270" r:id="rId4268" tooltip="Щелкните, чтобы посмотреть изображение" xr:uid="{00000000-0004-0000-0000-0000AB100000}"/>
    <hyperlink ref="B4271" r:id="rId4269" tooltip="Щелкните, чтобы посмотреть изображение" xr:uid="{00000000-0004-0000-0000-0000AC100000}"/>
    <hyperlink ref="B4272" r:id="rId4270" tooltip="Щелкните, чтобы посмотреть изображение" xr:uid="{00000000-0004-0000-0000-0000AD100000}"/>
    <hyperlink ref="B4273" r:id="rId4271" tooltip="Щелкните, чтобы посмотреть изображение" xr:uid="{00000000-0004-0000-0000-0000AE100000}"/>
    <hyperlink ref="B4274" r:id="rId4272" tooltip="Щелкните, чтобы посмотреть изображение" xr:uid="{00000000-0004-0000-0000-0000AF100000}"/>
    <hyperlink ref="B4275" r:id="rId4273" tooltip="Щелкните, чтобы посмотреть изображение" xr:uid="{00000000-0004-0000-0000-0000B0100000}"/>
    <hyperlink ref="B4276" r:id="rId4274" tooltip="Щелкните, чтобы посмотреть изображение" xr:uid="{00000000-0004-0000-0000-0000B1100000}"/>
    <hyperlink ref="B4277" r:id="rId4275" tooltip="Щелкните, чтобы посмотреть изображение" xr:uid="{00000000-0004-0000-0000-0000B2100000}"/>
    <hyperlink ref="B4278" r:id="rId4276" tooltip="Щелкните, чтобы посмотреть изображение" xr:uid="{00000000-0004-0000-0000-0000B3100000}"/>
    <hyperlink ref="B4279" r:id="rId4277" tooltip="Щелкните, чтобы посмотреть изображение" xr:uid="{00000000-0004-0000-0000-0000B4100000}"/>
    <hyperlink ref="B4280" r:id="rId4278" tooltip="Щелкните, чтобы посмотреть изображение" xr:uid="{00000000-0004-0000-0000-0000B5100000}"/>
    <hyperlink ref="B4281" r:id="rId4279" tooltip="Щелкните, чтобы посмотреть изображение" xr:uid="{00000000-0004-0000-0000-0000B6100000}"/>
    <hyperlink ref="B4282" r:id="rId4280" tooltip="Щелкните, чтобы посмотреть изображение" xr:uid="{00000000-0004-0000-0000-0000B7100000}"/>
    <hyperlink ref="B4283" r:id="rId4281" tooltip="Щелкните, чтобы посмотреть изображение" xr:uid="{00000000-0004-0000-0000-0000B8100000}"/>
    <hyperlink ref="B4284" r:id="rId4282" tooltip="Щелкните, чтобы посмотреть изображение" xr:uid="{00000000-0004-0000-0000-0000B9100000}"/>
    <hyperlink ref="B4285" r:id="rId4283" tooltip="Щелкните, чтобы посмотреть изображение" xr:uid="{00000000-0004-0000-0000-0000BA100000}"/>
    <hyperlink ref="B4286" r:id="rId4284" tooltip="Щелкните, чтобы посмотреть изображение" xr:uid="{00000000-0004-0000-0000-0000BB100000}"/>
    <hyperlink ref="B4287" r:id="rId4285" tooltip="Щелкните, чтобы посмотреть изображение" xr:uid="{00000000-0004-0000-0000-0000BC100000}"/>
    <hyperlink ref="B4288" r:id="rId4286" tooltip="Щелкните, чтобы посмотреть изображение" xr:uid="{00000000-0004-0000-0000-0000BD100000}"/>
    <hyperlink ref="B4289" r:id="rId4287" tooltip="Щелкните, чтобы посмотреть изображение" xr:uid="{00000000-0004-0000-0000-0000BE100000}"/>
    <hyperlink ref="B4290" r:id="rId4288" tooltip="Щелкните, чтобы посмотреть изображение" xr:uid="{00000000-0004-0000-0000-0000BF100000}"/>
    <hyperlink ref="B4291" r:id="rId4289" tooltip="Щелкните, чтобы посмотреть изображение" xr:uid="{00000000-0004-0000-0000-0000C0100000}"/>
    <hyperlink ref="B4292" r:id="rId4290" tooltip="Щелкните, чтобы посмотреть изображение" xr:uid="{00000000-0004-0000-0000-0000C1100000}"/>
    <hyperlink ref="B4293" r:id="rId4291" tooltip="Щелкните, чтобы посмотреть изображение" xr:uid="{00000000-0004-0000-0000-0000C2100000}"/>
    <hyperlink ref="B4294" r:id="rId4292" tooltip="Щелкните, чтобы посмотреть изображение" xr:uid="{00000000-0004-0000-0000-0000C3100000}"/>
    <hyperlink ref="B4295" r:id="rId4293" tooltip="Щелкните, чтобы посмотреть изображение" xr:uid="{00000000-0004-0000-0000-0000C4100000}"/>
    <hyperlink ref="B4296" r:id="rId4294" tooltip="Щелкните, чтобы посмотреть изображение" xr:uid="{00000000-0004-0000-0000-0000C5100000}"/>
    <hyperlink ref="B4297" r:id="rId4295" tooltip="Щелкните, чтобы посмотреть изображение" xr:uid="{00000000-0004-0000-0000-0000C6100000}"/>
    <hyperlink ref="B4298" r:id="rId4296" tooltip="Щелкните, чтобы посмотреть изображение" xr:uid="{00000000-0004-0000-0000-0000C7100000}"/>
    <hyperlink ref="B4299" r:id="rId4297" tooltip="Щелкните, чтобы посмотреть изображение" xr:uid="{00000000-0004-0000-0000-0000C8100000}"/>
    <hyperlink ref="B4300" r:id="rId4298" tooltip="Щелкните, чтобы посмотреть изображение" xr:uid="{00000000-0004-0000-0000-0000C9100000}"/>
    <hyperlink ref="B4301" r:id="rId4299" tooltip="Щелкните, чтобы посмотреть изображение" xr:uid="{00000000-0004-0000-0000-0000CA100000}"/>
    <hyperlink ref="B4302" r:id="rId4300" tooltip="Щелкните, чтобы посмотреть изображение" xr:uid="{00000000-0004-0000-0000-0000CB100000}"/>
    <hyperlink ref="B4303" r:id="rId4301" tooltip="Щелкните, чтобы посмотреть изображение" xr:uid="{00000000-0004-0000-0000-0000CC100000}"/>
    <hyperlink ref="B4304" r:id="rId4302" tooltip="Щелкните, чтобы посмотреть изображение" xr:uid="{00000000-0004-0000-0000-0000CD100000}"/>
    <hyperlink ref="B4305" r:id="rId4303" tooltip="Щелкните, чтобы посмотреть изображение" xr:uid="{00000000-0004-0000-0000-0000CE100000}"/>
    <hyperlink ref="B4306" r:id="rId4304" tooltip="Щелкните, чтобы посмотреть изображение" xr:uid="{00000000-0004-0000-0000-0000CF100000}"/>
    <hyperlink ref="B4307" r:id="rId4305" tooltip="Щелкните, чтобы посмотреть изображение" xr:uid="{00000000-0004-0000-0000-0000D0100000}"/>
    <hyperlink ref="B4308" r:id="rId4306" tooltip="Щелкните, чтобы посмотреть изображение" xr:uid="{00000000-0004-0000-0000-0000D1100000}"/>
    <hyperlink ref="B4309" r:id="rId4307" tooltip="Щелкните, чтобы посмотреть изображение" xr:uid="{00000000-0004-0000-0000-0000D2100000}"/>
    <hyperlink ref="B4310" r:id="rId4308" tooltip="Щелкните, чтобы посмотреть изображение" xr:uid="{00000000-0004-0000-0000-0000D3100000}"/>
    <hyperlink ref="B4311" r:id="rId4309" tooltip="Щелкните, чтобы посмотреть изображение" xr:uid="{00000000-0004-0000-0000-0000D4100000}"/>
    <hyperlink ref="B4312" r:id="rId4310" tooltip="Щелкните, чтобы посмотреть изображение" xr:uid="{00000000-0004-0000-0000-0000D5100000}"/>
    <hyperlink ref="B4313" r:id="rId4311" tooltip="Щелкните, чтобы посмотреть изображение" xr:uid="{00000000-0004-0000-0000-0000D6100000}"/>
    <hyperlink ref="B4314" r:id="rId4312" tooltip="Щелкните, чтобы посмотреть изображение" xr:uid="{00000000-0004-0000-0000-0000D7100000}"/>
    <hyperlink ref="B4315" r:id="rId4313" tooltip="Щелкните, чтобы посмотреть изображение" xr:uid="{00000000-0004-0000-0000-0000D8100000}"/>
    <hyperlink ref="B4316" r:id="rId4314" tooltip="Щелкните, чтобы посмотреть изображение" xr:uid="{00000000-0004-0000-0000-0000D9100000}"/>
    <hyperlink ref="B4317" r:id="rId4315" tooltip="Щелкните, чтобы посмотреть изображение" xr:uid="{00000000-0004-0000-0000-0000DA100000}"/>
    <hyperlink ref="B4318" r:id="rId4316" tooltip="Щелкните, чтобы посмотреть изображение" xr:uid="{00000000-0004-0000-0000-0000DB100000}"/>
    <hyperlink ref="B4319" r:id="rId4317" tooltip="Щелкните, чтобы посмотреть изображение" xr:uid="{00000000-0004-0000-0000-0000DC100000}"/>
    <hyperlink ref="B4320" r:id="rId4318" tooltip="Щелкните, чтобы посмотреть изображение" xr:uid="{00000000-0004-0000-0000-0000DD100000}"/>
    <hyperlink ref="B4321" r:id="rId4319" tooltip="Щелкните, чтобы посмотреть изображение" xr:uid="{00000000-0004-0000-0000-0000DE100000}"/>
    <hyperlink ref="B4322" r:id="rId4320" tooltip="Щелкните, чтобы посмотреть изображение" xr:uid="{00000000-0004-0000-0000-0000DF100000}"/>
    <hyperlink ref="B4323" r:id="rId4321" tooltip="Щелкните, чтобы посмотреть изображение" xr:uid="{00000000-0004-0000-0000-0000E0100000}"/>
    <hyperlink ref="B4324" r:id="rId4322" tooltip="Щелкните, чтобы посмотреть изображение" xr:uid="{00000000-0004-0000-0000-0000E1100000}"/>
    <hyperlink ref="B4325" r:id="rId4323" tooltip="Щелкните, чтобы посмотреть изображение" xr:uid="{00000000-0004-0000-0000-0000E2100000}"/>
    <hyperlink ref="B4326" r:id="rId4324" tooltip="Щелкните, чтобы посмотреть изображение" xr:uid="{00000000-0004-0000-0000-0000E3100000}"/>
    <hyperlink ref="B4327" r:id="rId4325" tooltip="Щелкните, чтобы посмотреть изображение" xr:uid="{00000000-0004-0000-0000-0000E4100000}"/>
    <hyperlink ref="B4328" r:id="rId4326" tooltip="Щелкните, чтобы посмотреть изображение" xr:uid="{00000000-0004-0000-0000-0000E5100000}"/>
    <hyperlink ref="B4329" r:id="rId4327" tooltip="Щелкните, чтобы посмотреть изображение" xr:uid="{00000000-0004-0000-0000-0000E6100000}"/>
    <hyperlink ref="B4330" r:id="rId4328" tooltip="Щелкните, чтобы посмотреть изображение" xr:uid="{00000000-0004-0000-0000-0000E7100000}"/>
    <hyperlink ref="B4331" r:id="rId4329" tooltip="Щелкните, чтобы посмотреть изображение" xr:uid="{00000000-0004-0000-0000-0000E8100000}"/>
    <hyperlink ref="B4332" r:id="rId4330" tooltip="Щелкните, чтобы посмотреть изображение" xr:uid="{00000000-0004-0000-0000-0000E9100000}"/>
    <hyperlink ref="B4333" r:id="rId4331" tooltip="Щелкните, чтобы посмотреть изображение" xr:uid="{00000000-0004-0000-0000-0000EA100000}"/>
    <hyperlink ref="B4334" r:id="rId4332" tooltip="Щелкните, чтобы посмотреть изображение" xr:uid="{00000000-0004-0000-0000-0000EB100000}"/>
    <hyperlink ref="B4335" r:id="rId4333" tooltip="Щелкните, чтобы посмотреть изображение" xr:uid="{00000000-0004-0000-0000-0000EC100000}"/>
    <hyperlink ref="B4336" r:id="rId4334" tooltip="Щелкните, чтобы посмотреть изображение" xr:uid="{00000000-0004-0000-0000-0000ED100000}"/>
    <hyperlink ref="B4337" r:id="rId4335" tooltip="Щелкните, чтобы посмотреть изображение" xr:uid="{00000000-0004-0000-0000-0000EE100000}"/>
    <hyperlink ref="B4338" r:id="rId4336" tooltip="Щелкните, чтобы посмотреть изображение" xr:uid="{00000000-0004-0000-0000-0000EF100000}"/>
    <hyperlink ref="B4339" r:id="rId4337" tooltip="Щелкните, чтобы посмотреть изображение" xr:uid="{00000000-0004-0000-0000-0000F0100000}"/>
    <hyperlink ref="B4340" r:id="rId4338" tooltip="Щелкните, чтобы посмотреть изображение" xr:uid="{00000000-0004-0000-0000-0000F1100000}"/>
    <hyperlink ref="B4341" r:id="rId4339" tooltip="Щелкните, чтобы посмотреть изображение" xr:uid="{00000000-0004-0000-0000-0000F2100000}"/>
    <hyperlink ref="B4342" r:id="rId4340" tooltip="Щелкните, чтобы посмотреть изображение" xr:uid="{00000000-0004-0000-0000-0000F3100000}"/>
    <hyperlink ref="B4343" r:id="rId4341" tooltip="Щелкните, чтобы посмотреть изображение" xr:uid="{00000000-0004-0000-0000-0000F4100000}"/>
    <hyperlink ref="B4344" r:id="rId4342" tooltip="Щелкните, чтобы посмотреть изображение" xr:uid="{00000000-0004-0000-0000-0000F5100000}"/>
    <hyperlink ref="B4345" r:id="rId4343" tooltip="Щелкните, чтобы посмотреть изображение" xr:uid="{00000000-0004-0000-0000-0000F6100000}"/>
    <hyperlink ref="B4346" r:id="rId4344" tooltip="Щелкните, чтобы посмотреть изображение" xr:uid="{00000000-0004-0000-0000-0000F7100000}"/>
    <hyperlink ref="B4347" r:id="rId4345" tooltip="Щелкните, чтобы посмотреть изображение" xr:uid="{00000000-0004-0000-0000-0000F8100000}"/>
    <hyperlink ref="B4348" r:id="rId4346" tooltip="Щелкните, чтобы посмотреть изображение" xr:uid="{00000000-0004-0000-0000-0000F9100000}"/>
    <hyperlink ref="B4349" r:id="rId4347" tooltip="Щелкните, чтобы посмотреть изображение" xr:uid="{00000000-0004-0000-0000-0000FA100000}"/>
    <hyperlink ref="B4350" r:id="rId4348" tooltip="Щелкните, чтобы посмотреть изображение" xr:uid="{00000000-0004-0000-0000-0000FB100000}"/>
    <hyperlink ref="B4351" r:id="rId4349" tooltip="Щелкните, чтобы посмотреть изображение" xr:uid="{00000000-0004-0000-0000-0000FC100000}"/>
    <hyperlink ref="B4352" r:id="rId4350" tooltip="Щелкните, чтобы посмотреть изображение" xr:uid="{00000000-0004-0000-0000-0000FD100000}"/>
    <hyperlink ref="B4353" r:id="rId4351" tooltip="Щелкните, чтобы посмотреть изображение" xr:uid="{00000000-0004-0000-0000-0000FE100000}"/>
    <hyperlink ref="B4354" r:id="rId4352" tooltip="Щелкните, чтобы посмотреть изображение" xr:uid="{00000000-0004-0000-0000-0000FF100000}"/>
    <hyperlink ref="B4355" r:id="rId4353" tooltip="Щелкните, чтобы посмотреть изображение" xr:uid="{00000000-0004-0000-0000-000000110000}"/>
    <hyperlink ref="B4356" r:id="rId4354" tooltip="Щелкните, чтобы посмотреть изображение" xr:uid="{00000000-0004-0000-0000-000001110000}"/>
    <hyperlink ref="B4357" r:id="rId4355" tooltip="Щелкните, чтобы посмотреть изображение" xr:uid="{00000000-0004-0000-0000-000002110000}"/>
    <hyperlink ref="B4358" r:id="rId4356" tooltip="Щелкните, чтобы посмотреть изображение" xr:uid="{00000000-0004-0000-0000-000003110000}"/>
    <hyperlink ref="B4359" r:id="rId4357" tooltip="Щелкните, чтобы посмотреть изображение" xr:uid="{00000000-0004-0000-0000-000004110000}"/>
    <hyperlink ref="B4360" r:id="rId4358" tooltip="Щелкните, чтобы посмотреть изображение" xr:uid="{00000000-0004-0000-0000-000005110000}"/>
    <hyperlink ref="B4361" r:id="rId4359" tooltip="Щелкните, чтобы посмотреть изображение" xr:uid="{00000000-0004-0000-0000-000006110000}"/>
    <hyperlink ref="B4362" r:id="rId4360" tooltip="Щелкните, чтобы посмотреть изображение" xr:uid="{00000000-0004-0000-0000-000007110000}"/>
    <hyperlink ref="B4363" r:id="rId4361" tooltip="Щелкните, чтобы посмотреть изображение" xr:uid="{00000000-0004-0000-0000-000008110000}"/>
    <hyperlink ref="B4364" r:id="rId4362" tooltip="Щелкните, чтобы посмотреть изображение" xr:uid="{00000000-0004-0000-0000-000009110000}"/>
    <hyperlink ref="B4365" r:id="rId4363" tooltip="Щелкните, чтобы посмотреть изображение" xr:uid="{00000000-0004-0000-0000-00000A110000}"/>
    <hyperlink ref="B4366" r:id="rId4364" tooltip="Щелкните, чтобы посмотреть изображение" xr:uid="{00000000-0004-0000-0000-00000B110000}"/>
    <hyperlink ref="B4367" r:id="rId4365" tooltip="Щелкните, чтобы посмотреть изображение" xr:uid="{00000000-0004-0000-0000-00000C110000}"/>
    <hyperlink ref="B4368" r:id="rId4366" tooltip="Щелкните, чтобы посмотреть изображение" xr:uid="{00000000-0004-0000-0000-00000D110000}"/>
    <hyperlink ref="B4369" r:id="rId4367" tooltip="Щелкните, чтобы посмотреть изображение" xr:uid="{00000000-0004-0000-0000-00000E110000}"/>
    <hyperlink ref="B4370" r:id="rId4368" tooltip="Щелкните, чтобы посмотреть изображение" xr:uid="{00000000-0004-0000-0000-00000F110000}"/>
    <hyperlink ref="B4371" r:id="rId4369" tooltip="Щелкните, чтобы посмотреть изображение" xr:uid="{00000000-0004-0000-0000-000010110000}"/>
    <hyperlink ref="B4372" r:id="rId4370" tooltip="Щелкните, чтобы посмотреть изображение" xr:uid="{00000000-0004-0000-0000-000011110000}"/>
    <hyperlink ref="B4373" r:id="rId4371" tooltip="Щелкните, чтобы посмотреть изображение" xr:uid="{00000000-0004-0000-0000-000012110000}"/>
    <hyperlink ref="B4374" r:id="rId4372" tooltip="Щелкните, чтобы посмотреть изображение" xr:uid="{00000000-0004-0000-0000-000013110000}"/>
    <hyperlink ref="B4375" r:id="rId4373" tooltip="Щелкните, чтобы посмотреть изображение" xr:uid="{00000000-0004-0000-0000-000014110000}"/>
    <hyperlink ref="B4376" r:id="rId4374" tooltip="Щелкните, чтобы посмотреть изображение" xr:uid="{00000000-0004-0000-0000-000015110000}"/>
    <hyperlink ref="B4377" r:id="rId4375" tooltip="Щелкните, чтобы посмотреть изображение" xr:uid="{00000000-0004-0000-0000-000016110000}"/>
    <hyperlink ref="B4378" r:id="rId4376" tooltip="Щелкните, чтобы посмотреть изображение" xr:uid="{00000000-0004-0000-0000-000017110000}"/>
    <hyperlink ref="B4379" r:id="rId4377" tooltip="Щелкните, чтобы посмотреть изображение" xr:uid="{00000000-0004-0000-0000-000018110000}"/>
    <hyperlink ref="B4380" r:id="rId4378" tooltip="Щелкните, чтобы посмотреть изображение" xr:uid="{00000000-0004-0000-0000-000019110000}"/>
    <hyperlink ref="B4381" r:id="rId4379" tooltip="Щелкните, чтобы посмотреть изображение" xr:uid="{00000000-0004-0000-0000-00001A110000}"/>
    <hyperlink ref="B4382" r:id="rId4380" tooltip="Щелкните, чтобы посмотреть изображение" xr:uid="{00000000-0004-0000-0000-00001B110000}"/>
    <hyperlink ref="B4383" r:id="rId4381" tooltip="Щелкните, чтобы посмотреть изображение" xr:uid="{00000000-0004-0000-0000-00001C110000}"/>
    <hyperlink ref="B4384" r:id="rId4382" tooltip="Щелкните, чтобы посмотреть изображение" xr:uid="{00000000-0004-0000-0000-00001D110000}"/>
    <hyperlink ref="B4385" r:id="rId4383" tooltip="Щелкните, чтобы посмотреть изображение" xr:uid="{00000000-0004-0000-0000-00001E110000}"/>
    <hyperlink ref="B4386" r:id="rId4384" tooltip="Щелкните, чтобы посмотреть изображение" xr:uid="{00000000-0004-0000-0000-00001F110000}"/>
    <hyperlink ref="B4387" r:id="rId4385" tooltip="Щелкните, чтобы посмотреть изображение" xr:uid="{00000000-0004-0000-0000-000020110000}"/>
    <hyperlink ref="B4388" r:id="rId4386" tooltip="Щелкните, чтобы посмотреть изображение" xr:uid="{00000000-0004-0000-0000-000021110000}"/>
    <hyperlink ref="B4389" r:id="rId4387" tooltip="Щелкните, чтобы посмотреть изображение" xr:uid="{00000000-0004-0000-0000-000022110000}"/>
    <hyperlink ref="B4390" r:id="rId4388" tooltip="Щелкните, чтобы посмотреть изображение" xr:uid="{00000000-0004-0000-0000-000023110000}"/>
    <hyperlink ref="B4391" r:id="rId4389" tooltip="Щелкните, чтобы посмотреть изображение" xr:uid="{00000000-0004-0000-0000-000024110000}"/>
    <hyperlink ref="B4392" r:id="rId4390" tooltip="Щелкните, чтобы посмотреть изображение" xr:uid="{00000000-0004-0000-0000-000025110000}"/>
    <hyperlink ref="B4393" r:id="rId4391" tooltip="Щелкните, чтобы посмотреть изображение" xr:uid="{00000000-0004-0000-0000-000026110000}"/>
    <hyperlink ref="B4394" r:id="rId4392" tooltip="Щелкните, чтобы посмотреть изображение" xr:uid="{00000000-0004-0000-0000-000027110000}"/>
    <hyperlink ref="B4395" r:id="rId4393" tooltip="Щелкните, чтобы посмотреть изображение" xr:uid="{00000000-0004-0000-0000-000028110000}"/>
    <hyperlink ref="B4396" r:id="rId4394" tooltip="Щелкните, чтобы посмотреть изображение" xr:uid="{00000000-0004-0000-0000-000029110000}"/>
    <hyperlink ref="B4397" r:id="rId4395" tooltip="Щелкните, чтобы посмотреть изображение" xr:uid="{00000000-0004-0000-0000-00002A110000}"/>
    <hyperlink ref="B4398" r:id="rId4396" tooltip="Щелкните, чтобы посмотреть изображение" xr:uid="{00000000-0004-0000-0000-00002B110000}"/>
    <hyperlink ref="B4399" r:id="rId4397" tooltip="Щелкните, чтобы посмотреть изображение" xr:uid="{00000000-0004-0000-0000-00002C110000}"/>
    <hyperlink ref="B4400" r:id="rId4398" tooltip="Щелкните, чтобы посмотреть изображение" xr:uid="{00000000-0004-0000-0000-00002D110000}"/>
    <hyperlink ref="B4401" r:id="rId4399" tooltip="Щелкните, чтобы посмотреть изображение" xr:uid="{00000000-0004-0000-0000-00002E110000}"/>
    <hyperlink ref="B4402" r:id="rId4400" tooltip="Щелкните, чтобы посмотреть изображение" xr:uid="{00000000-0004-0000-0000-00002F110000}"/>
    <hyperlink ref="B4403" r:id="rId4401" tooltip="Щелкните, чтобы посмотреть изображение" xr:uid="{00000000-0004-0000-0000-000030110000}"/>
    <hyperlink ref="B4404" r:id="rId4402" tooltip="Щелкните, чтобы посмотреть изображение" xr:uid="{00000000-0004-0000-0000-000031110000}"/>
    <hyperlink ref="B4405" r:id="rId4403" tooltip="Щелкните, чтобы посмотреть изображение" xr:uid="{00000000-0004-0000-0000-000032110000}"/>
    <hyperlink ref="B4406" r:id="rId4404" tooltip="Щелкните, чтобы посмотреть изображение" xr:uid="{00000000-0004-0000-0000-000033110000}"/>
    <hyperlink ref="B4407" r:id="rId4405" tooltip="Щелкните, чтобы посмотреть изображение" xr:uid="{00000000-0004-0000-0000-000034110000}"/>
    <hyperlink ref="B4408" r:id="rId4406" tooltip="Щелкните, чтобы посмотреть изображение" xr:uid="{00000000-0004-0000-0000-000035110000}"/>
    <hyperlink ref="B4409" r:id="rId4407" tooltip="Щелкните, чтобы посмотреть изображение" xr:uid="{00000000-0004-0000-0000-000036110000}"/>
    <hyperlink ref="B4410" r:id="rId4408" tooltip="Щелкните, чтобы посмотреть изображение" xr:uid="{00000000-0004-0000-0000-000037110000}"/>
    <hyperlink ref="B4411" r:id="rId4409" tooltip="Щелкните, чтобы посмотреть изображение" xr:uid="{00000000-0004-0000-0000-000038110000}"/>
    <hyperlink ref="B4412" r:id="rId4410" tooltip="Щелкните, чтобы посмотреть изображение" xr:uid="{00000000-0004-0000-0000-000039110000}"/>
    <hyperlink ref="B4413" r:id="rId4411" tooltip="Щелкните, чтобы посмотреть изображение" xr:uid="{00000000-0004-0000-0000-00003A110000}"/>
    <hyperlink ref="B4414" r:id="rId4412" tooltip="Щелкните, чтобы посмотреть изображение" xr:uid="{00000000-0004-0000-0000-00003B110000}"/>
    <hyperlink ref="B4415" r:id="rId4413" tooltip="Щелкните, чтобы посмотреть изображение" xr:uid="{00000000-0004-0000-0000-00003C110000}"/>
    <hyperlink ref="B4416" r:id="rId4414" tooltip="Щелкните, чтобы посмотреть изображение" xr:uid="{00000000-0004-0000-0000-00003D110000}"/>
    <hyperlink ref="B4417" r:id="rId4415" tooltip="Щелкните, чтобы посмотреть изображение" xr:uid="{00000000-0004-0000-0000-00003E110000}"/>
    <hyperlink ref="B4418" r:id="rId4416" tooltip="Щелкните, чтобы посмотреть изображение" xr:uid="{00000000-0004-0000-0000-00003F110000}"/>
    <hyperlink ref="B4419" r:id="rId4417" tooltip="Щелкните, чтобы посмотреть изображение" xr:uid="{00000000-0004-0000-0000-000040110000}"/>
    <hyperlink ref="B4420" r:id="rId4418" tooltip="Щелкните, чтобы посмотреть изображение" xr:uid="{00000000-0004-0000-0000-000041110000}"/>
    <hyperlink ref="B4421" r:id="rId4419" tooltip="Щелкните, чтобы посмотреть изображение" xr:uid="{00000000-0004-0000-0000-000042110000}"/>
    <hyperlink ref="B4422" r:id="rId4420" tooltip="Щелкните, чтобы посмотреть изображение" xr:uid="{00000000-0004-0000-0000-000043110000}"/>
    <hyperlink ref="B4423" r:id="rId4421" tooltip="Щелкните, чтобы посмотреть изображение" xr:uid="{00000000-0004-0000-0000-000044110000}"/>
    <hyperlink ref="B4424" r:id="rId4422" tooltip="Щелкните, чтобы посмотреть изображение" xr:uid="{00000000-0004-0000-0000-000045110000}"/>
    <hyperlink ref="B4425" r:id="rId4423" tooltip="Щелкните, чтобы посмотреть изображение" xr:uid="{00000000-0004-0000-0000-000046110000}"/>
    <hyperlink ref="B4426" r:id="rId4424" tooltip="Щелкните, чтобы посмотреть изображение" xr:uid="{00000000-0004-0000-0000-000047110000}"/>
    <hyperlink ref="B4427" r:id="rId4425" tooltip="Щелкните, чтобы посмотреть изображение" xr:uid="{00000000-0004-0000-0000-000048110000}"/>
    <hyperlink ref="B4428" r:id="rId4426" tooltip="Щелкните, чтобы посмотреть изображение" xr:uid="{00000000-0004-0000-0000-000049110000}"/>
    <hyperlink ref="B4429" r:id="rId4427" tooltip="Щелкните, чтобы посмотреть изображение" xr:uid="{00000000-0004-0000-0000-00004A110000}"/>
    <hyperlink ref="B4430" r:id="rId4428" tooltip="Щелкните, чтобы посмотреть изображение" xr:uid="{00000000-0004-0000-0000-00004B110000}"/>
    <hyperlink ref="B4431" r:id="rId4429" tooltip="Щелкните, чтобы посмотреть изображение" xr:uid="{00000000-0004-0000-0000-00004C110000}"/>
    <hyperlink ref="B4432" r:id="rId4430" tooltip="Щелкните, чтобы посмотреть изображение" xr:uid="{00000000-0004-0000-0000-00004D110000}"/>
    <hyperlink ref="B4433" r:id="rId4431" tooltip="Щелкните, чтобы посмотреть изображение" xr:uid="{00000000-0004-0000-0000-00004E110000}"/>
    <hyperlink ref="B4434" r:id="rId4432" tooltip="Щелкните, чтобы посмотреть изображение" xr:uid="{00000000-0004-0000-0000-00004F110000}"/>
    <hyperlink ref="B4435" r:id="rId4433" tooltip="Щелкните, чтобы посмотреть изображение" xr:uid="{00000000-0004-0000-0000-000050110000}"/>
    <hyperlink ref="B4436" r:id="rId4434" tooltip="Щелкните, чтобы посмотреть изображение" xr:uid="{00000000-0004-0000-0000-000051110000}"/>
    <hyperlink ref="B4437" r:id="rId4435" tooltip="Щелкните, чтобы посмотреть изображение" xr:uid="{00000000-0004-0000-0000-000052110000}"/>
    <hyperlink ref="B4438" r:id="rId4436" tooltip="Щелкните, чтобы посмотреть изображение" xr:uid="{00000000-0004-0000-0000-000053110000}"/>
    <hyperlink ref="B4439" r:id="rId4437" tooltip="Щелкните, чтобы посмотреть изображение" xr:uid="{00000000-0004-0000-0000-000054110000}"/>
    <hyperlink ref="B4440" r:id="rId4438" tooltip="Щелкните, чтобы посмотреть изображение" xr:uid="{00000000-0004-0000-0000-000055110000}"/>
    <hyperlink ref="B4441" r:id="rId4439" tooltip="Щелкните, чтобы посмотреть изображение" xr:uid="{00000000-0004-0000-0000-000056110000}"/>
    <hyperlink ref="B4442" r:id="rId4440" tooltip="Щелкните, чтобы посмотреть изображение" xr:uid="{00000000-0004-0000-0000-000057110000}"/>
    <hyperlink ref="B4443" r:id="rId4441" tooltip="Щелкните, чтобы посмотреть изображение" xr:uid="{00000000-0004-0000-0000-000058110000}"/>
    <hyperlink ref="B4444" r:id="rId4442" tooltip="Щелкните, чтобы посмотреть изображение" xr:uid="{00000000-0004-0000-0000-000059110000}"/>
    <hyperlink ref="B4445" r:id="rId4443" tooltip="Щелкните, чтобы посмотреть изображение" xr:uid="{00000000-0004-0000-0000-00005A110000}"/>
    <hyperlink ref="B4446" r:id="rId4444" tooltip="Щелкните, чтобы посмотреть изображение" xr:uid="{00000000-0004-0000-0000-00005B110000}"/>
    <hyperlink ref="B4447" r:id="rId4445" tooltip="Щелкните, чтобы посмотреть изображение" xr:uid="{00000000-0004-0000-0000-00005C110000}"/>
    <hyperlink ref="B4448" r:id="rId4446" tooltip="Щелкните, чтобы посмотреть изображение" xr:uid="{00000000-0004-0000-0000-00005D110000}"/>
    <hyperlink ref="B4449" r:id="rId4447" tooltip="Щелкните, чтобы посмотреть изображение" xr:uid="{00000000-0004-0000-0000-00005E110000}"/>
    <hyperlink ref="B4450" r:id="rId4448" tooltip="Щелкните, чтобы посмотреть изображение" xr:uid="{00000000-0004-0000-0000-00005F110000}"/>
    <hyperlink ref="B4451" r:id="rId4449" tooltip="Щелкните, чтобы посмотреть изображение" xr:uid="{00000000-0004-0000-0000-000060110000}"/>
    <hyperlink ref="B4452" r:id="rId4450" tooltip="Щелкните, чтобы посмотреть изображение" xr:uid="{00000000-0004-0000-0000-000061110000}"/>
    <hyperlink ref="B4453" r:id="rId4451" tooltip="Щелкните, чтобы посмотреть изображение" xr:uid="{00000000-0004-0000-0000-000062110000}"/>
    <hyperlink ref="B4454" r:id="rId4452" tooltip="Щелкните, чтобы посмотреть изображение" xr:uid="{00000000-0004-0000-0000-000063110000}"/>
    <hyperlink ref="B4455" r:id="rId4453" tooltip="Щелкните, чтобы посмотреть изображение" xr:uid="{00000000-0004-0000-0000-000064110000}"/>
    <hyperlink ref="B4456" r:id="rId4454" tooltip="Щелкните, чтобы посмотреть изображение" xr:uid="{00000000-0004-0000-0000-000065110000}"/>
    <hyperlink ref="B4457" r:id="rId4455" tooltip="Щелкните, чтобы посмотреть изображение" xr:uid="{00000000-0004-0000-0000-000066110000}"/>
    <hyperlink ref="B4458" r:id="rId4456" tooltip="Щелкните, чтобы посмотреть изображение" xr:uid="{00000000-0004-0000-0000-000067110000}"/>
    <hyperlink ref="B4459" r:id="rId4457" tooltip="Щелкните, чтобы посмотреть изображение" xr:uid="{00000000-0004-0000-0000-000068110000}"/>
    <hyperlink ref="B4460" r:id="rId4458" tooltip="Щелкните, чтобы посмотреть изображение" xr:uid="{00000000-0004-0000-0000-000069110000}"/>
    <hyperlink ref="B4461" r:id="rId4459" tooltip="Щелкните, чтобы посмотреть изображение" xr:uid="{00000000-0004-0000-0000-00006A110000}"/>
    <hyperlink ref="B4462" r:id="rId4460" tooltip="Щелкните, чтобы посмотреть изображение" xr:uid="{00000000-0004-0000-0000-00006B110000}"/>
    <hyperlink ref="B4463" r:id="rId4461" tooltip="Щелкните, чтобы посмотреть изображение" xr:uid="{00000000-0004-0000-0000-00006C110000}"/>
    <hyperlink ref="B4464" r:id="rId4462" tooltip="Щелкните, чтобы посмотреть изображение" xr:uid="{00000000-0004-0000-0000-00006D110000}"/>
    <hyperlink ref="B4465" r:id="rId4463" tooltip="Щелкните, чтобы посмотреть изображение" xr:uid="{00000000-0004-0000-0000-00006E110000}"/>
    <hyperlink ref="B4466" r:id="rId4464" tooltip="Щелкните, чтобы посмотреть изображение" xr:uid="{00000000-0004-0000-0000-00006F110000}"/>
    <hyperlink ref="B4467" r:id="rId4465" tooltip="Щелкните, чтобы посмотреть изображение" xr:uid="{00000000-0004-0000-0000-000070110000}"/>
    <hyperlink ref="B4468" r:id="rId4466" tooltip="Щелкните, чтобы посмотреть изображение" xr:uid="{00000000-0004-0000-0000-000071110000}"/>
    <hyperlink ref="B4469" r:id="rId4467" tooltip="Щелкните, чтобы посмотреть изображение" display="Пенал школьный арт.49149/25 ХВОСТ РУСАЛКИ (без наполнения, 24х9.5х5 см, одно отделение, искусственная кожа, бирюзовый металлик, подкладка, металлическая &quot;собачка&quot; в форме сердца, молния, аппликация из металлизированной искусственной кожи, вышивка)ПЭТ-пакет)" xr:uid="{00000000-0004-0000-0000-000072110000}"/>
    <hyperlink ref="B4470" r:id="rId4468" tooltip="Щелкните, чтобы посмотреть изображение" xr:uid="{00000000-0004-0000-0000-000073110000}"/>
    <hyperlink ref="B4471" r:id="rId4469" tooltip="Щелкните, чтобы посмотреть изображение" xr:uid="{00000000-0004-0000-0000-000074110000}"/>
    <hyperlink ref="B4472" r:id="rId4470" tooltip="Щелкните, чтобы посмотреть изображение" xr:uid="{00000000-0004-0000-0000-000075110000}"/>
    <hyperlink ref="B4473" r:id="rId4471" tooltip="Щелкните, чтобы посмотреть изображение" xr:uid="{00000000-0004-0000-0000-000076110000}"/>
    <hyperlink ref="B4474" r:id="rId4472" tooltip="Щелкните, чтобы посмотреть изображение" xr:uid="{00000000-0004-0000-0000-000077110000}"/>
    <hyperlink ref="B4475" r:id="rId4473" tooltip="Щелкните, чтобы посмотреть изображение" xr:uid="{00000000-0004-0000-0000-000078110000}"/>
    <hyperlink ref="B4476" r:id="rId4474" tooltip="Щелкните, чтобы посмотреть изображение" xr:uid="{00000000-0004-0000-0000-000079110000}"/>
    <hyperlink ref="B4477" r:id="rId4475" tooltip="Щелкните, чтобы посмотреть изображение" xr:uid="{00000000-0004-0000-0000-00007A110000}"/>
    <hyperlink ref="B4478" r:id="rId4476" tooltip="Щелкните, чтобы посмотреть изображение" xr:uid="{00000000-0004-0000-0000-00007B110000}"/>
    <hyperlink ref="B4479" r:id="rId4477" tooltip="Щелкните, чтобы посмотреть изображение" xr:uid="{00000000-0004-0000-0000-00007C110000}"/>
    <hyperlink ref="B4480" r:id="rId4478" tooltip="Щелкните, чтобы посмотреть изображение" xr:uid="{00000000-0004-0000-0000-00007D110000}"/>
    <hyperlink ref="B4481" r:id="rId4479" tooltip="Щелкните, чтобы посмотреть изображение" xr:uid="{00000000-0004-0000-0000-00007E110000}"/>
    <hyperlink ref="B4482" r:id="rId4480" tooltip="Щелкните, чтобы посмотреть изображение" xr:uid="{00000000-0004-0000-0000-00007F110000}"/>
    <hyperlink ref="B4483" r:id="rId4481" tooltip="Щелкните, чтобы посмотреть изображение" xr:uid="{00000000-0004-0000-0000-000080110000}"/>
    <hyperlink ref="B4484" r:id="rId4482" tooltip="Щелкните, чтобы посмотреть изображение" xr:uid="{00000000-0004-0000-0000-000081110000}"/>
    <hyperlink ref="B4485" r:id="rId4483" tooltip="Щелкните, чтобы посмотреть изображение" xr:uid="{00000000-0004-0000-0000-000082110000}"/>
    <hyperlink ref="B4486" r:id="rId4484" tooltip="Щелкните, чтобы посмотреть изображение" xr:uid="{00000000-0004-0000-0000-000083110000}"/>
    <hyperlink ref="B4487" r:id="rId4485" tooltip="Щелкните, чтобы посмотреть изображение" xr:uid="{00000000-0004-0000-0000-000084110000}"/>
    <hyperlink ref="B4488" r:id="rId4486" tooltip="Щелкните, чтобы посмотреть изображение" xr:uid="{00000000-0004-0000-0000-000085110000}"/>
    <hyperlink ref="B4489" r:id="rId4487" tooltip="Щелкните, чтобы посмотреть изображение" xr:uid="{00000000-0004-0000-0000-000086110000}"/>
    <hyperlink ref="B4490" r:id="rId4488" tooltip="Щелкните, чтобы посмотреть изображение" xr:uid="{00000000-0004-0000-0000-000087110000}"/>
    <hyperlink ref="B4491" r:id="rId4489" tooltip="Щелкните, чтобы посмотреть изображение" xr:uid="{00000000-0004-0000-0000-000088110000}"/>
    <hyperlink ref="B4492" r:id="rId4490" tooltip="Щелкните, чтобы посмотреть изображение" xr:uid="{00000000-0004-0000-0000-000089110000}"/>
    <hyperlink ref="B4493" r:id="rId4491" tooltip="Щелкните, чтобы посмотреть изображение" xr:uid="{00000000-0004-0000-0000-00008A110000}"/>
    <hyperlink ref="B4494" r:id="rId4492" tooltip="Щелкните, чтобы посмотреть изображение" xr:uid="{00000000-0004-0000-0000-00008B110000}"/>
    <hyperlink ref="B4495" r:id="rId4493" tooltip="Щелкните, чтобы посмотреть изображение" xr:uid="{00000000-0004-0000-0000-00008C110000}"/>
    <hyperlink ref="B4496" r:id="rId4494" tooltip="Щелкните, чтобы посмотреть изображение" xr:uid="{00000000-0004-0000-0000-00008D110000}"/>
    <hyperlink ref="B4497" r:id="rId4495" tooltip="Щелкните, чтобы посмотреть изображение" xr:uid="{00000000-0004-0000-0000-00008E110000}"/>
    <hyperlink ref="B4498" r:id="rId4496" tooltip="Щелкните, чтобы посмотреть изображение" xr:uid="{00000000-0004-0000-0000-00008F110000}"/>
    <hyperlink ref="B4499" r:id="rId4497" tooltip="Щелкните, чтобы посмотреть изображение" xr:uid="{00000000-0004-0000-0000-000090110000}"/>
    <hyperlink ref="B4500" r:id="rId4498" tooltip="Щелкните, чтобы посмотреть изображение" xr:uid="{00000000-0004-0000-0000-000091110000}"/>
    <hyperlink ref="B4501" r:id="rId4499" tooltip="Щелкните, чтобы посмотреть изображение" xr:uid="{00000000-0004-0000-0000-000092110000}"/>
    <hyperlink ref="B4502" r:id="rId4500" tooltip="Щелкните, чтобы посмотреть изображение" xr:uid="{00000000-0004-0000-0000-000093110000}"/>
    <hyperlink ref="B4503" r:id="rId4501" tooltip="Щелкните, чтобы посмотреть изображение" xr:uid="{00000000-0004-0000-0000-000094110000}"/>
    <hyperlink ref="B4504" r:id="rId4502" tooltip="Щелкните, чтобы посмотреть изображение" xr:uid="{00000000-0004-0000-0000-000095110000}"/>
    <hyperlink ref="B4505" r:id="rId4503" tooltip="Щелкните, чтобы посмотреть изображение" xr:uid="{00000000-0004-0000-0000-000096110000}"/>
    <hyperlink ref="B4506" r:id="rId4504" tooltip="Щелкните, чтобы посмотреть изображение" xr:uid="{00000000-0004-0000-0000-000097110000}"/>
    <hyperlink ref="B4507" r:id="rId4505" tooltip="Щелкните, чтобы посмотреть изображение" xr:uid="{00000000-0004-0000-0000-000098110000}"/>
    <hyperlink ref="B4508" r:id="rId4506" tooltip="Щелкните, чтобы посмотреть изображение" xr:uid="{00000000-0004-0000-0000-000099110000}"/>
    <hyperlink ref="B4509" r:id="rId4507" tooltip="Щелкните, чтобы посмотреть изображение" xr:uid="{00000000-0004-0000-0000-00009A110000}"/>
    <hyperlink ref="B4510" r:id="rId4508" tooltip="Щелкните, чтобы посмотреть изображение" xr:uid="{00000000-0004-0000-0000-00009B110000}"/>
    <hyperlink ref="B4511" r:id="rId4509" tooltip="Щелкните, чтобы посмотреть изображение" xr:uid="{00000000-0004-0000-0000-00009C110000}"/>
    <hyperlink ref="B4512" r:id="rId4510" tooltip="Щелкните, чтобы посмотреть изображение" xr:uid="{00000000-0004-0000-0000-00009D110000}"/>
    <hyperlink ref="B4513" r:id="rId4511" tooltip="Щелкните, чтобы посмотреть изображение" xr:uid="{00000000-0004-0000-0000-00009E110000}"/>
    <hyperlink ref="B4514" r:id="rId4512" tooltip="Щелкните, чтобы посмотреть изображение" xr:uid="{00000000-0004-0000-0000-00009F110000}"/>
    <hyperlink ref="B4515" r:id="rId4513" tooltip="Щелкните, чтобы посмотреть изображение" xr:uid="{00000000-0004-0000-0000-0000A0110000}"/>
    <hyperlink ref="B4516" r:id="rId4514" tooltip="Щелкните, чтобы посмотреть изображение" xr:uid="{00000000-0004-0000-0000-0000A1110000}"/>
    <hyperlink ref="B4517" r:id="rId4515" tooltip="Щелкните, чтобы посмотреть изображение" xr:uid="{00000000-0004-0000-0000-0000A2110000}"/>
    <hyperlink ref="B4518" r:id="rId4516" tooltip="Щелкните, чтобы посмотреть изображение" xr:uid="{00000000-0004-0000-0000-0000A3110000}"/>
    <hyperlink ref="B4519" r:id="rId4517" tooltip="Щелкните, чтобы посмотреть изображение" xr:uid="{00000000-0004-0000-0000-0000A4110000}"/>
    <hyperlink ref="B4520" r:id="rId4518" tooltip="Щелкните, чтобы посмотреть изображение" xr:uid="{00000000-0004-0000-0000-0000A5110000}"/>
    <hyperlink ref="B4521" r:id="rId4519" tooltip="Щелкните, чтобы посмотреть изображение" xr:uid="{00000000-0004-0000-0000-0000A6110000}"/>
    <hyperlink ref="B4522" r:id="rId4520" tooltip="Щелкните, чтобы посмотреть изображение" xr:uid="{00000000-0004-0000-0000-0000A7110000}"/>
    <hyperlink ref="B4523" r:id="rId4521" tooltip="Щелкните, чтобы посмотреть изображение" xr:uid="{00000000-0004-0000-0000-0000A8110000}"/>
    <hyperlink ref="B4524" r:id="rId4522" tooltip="Щелкните, чтобы посмотреть изображение" xr:uid="{00000000-0004-0000-0000-0000A9110000}"/>
    <hyperlink ref="B4525" r:id="rId4523" tooltip="Щелкните, чтобы посмотреть изображение" xr:uid="{00000000-0004-0000-0000-0000AA110000}"/>
    <hyperlink ref="B4526" r:id="rId4524" tooltip="Щелкните, чтобы посмотреть изображение" xr:uid="{00000000-0004-0000-0000-0000AB110000}"/>
    <hyperlink ref="B4527" r:id="rId4525" tooltip="Щелкните, чтобы посмотреть изображение" xr:uid="{00000000-0004-0000-0000-0000AC110000}"/>
    <hyperlink ref="B4528" r:id="rId4526" tooltip="Щелкните, чтобы посмотреть изображение" xr:uid="{00000000-0004-0000-0000-0000AD110000}"/>
    <hyperlink ref="B4529" r:id="rId4527" tooltip="Щелкните, чтобы посмотреть изображение" xr:uid="{00000000-0004-0000-0000-0000AE110000}"/>
    <hyperlink ref="B4530" r:id="rId4528" tooltip="Щелкните, чтобы посмотреть изображение" xr:uid="{00000000-0004-0000-0000-0000AF110000}"/>
    <hyperlink ref="B4531" r:id="rId4529" tooltip="Щелкните, чтобы посмотреть изображение" xr:uid="{00000000-0004-0000-0000-0000B0110000}"/>
    <hyperlink ref="B4532" r:id="rId4530" tooltip="Щелкните, чтобы посмотреть изображение" xr:uid="{00000000-0004-0000-0000-0000B1110000}"/>
    <hyperlink ref="B4533" r:id="rId4531" tooltip="Щелкните, чтобы посмотреть изображение" xr:uid="{00000000-0004-0000-0000-0000B2110000}"/>
    <hyperlink ref="B4534" r:id="rId4532" tooltip="Щелкните, чтобы посмотреть изображение" xr:uid="{00000000-0004-0000-0000-0000B3110000}"/>
    <hyperlink ref="B4535" r:id="rId4533" tooltip="Щелкните, чтобы посмотреть изображение" xr:uid="{00000000-0004-0000-0000-0000B4110000}"/>
    <hyperlink ref="B4536" r:id="rId4534" tooltip="Щелкните, чтобы посмотреть изображение" xr:uid="{00000000-0004-0000-0000-0000B5110000}"/>
    <hyperlink ref="B4537" r:id="rId4535" tooltip="Щелкните, чтобы посмотреть изображение" xr:uid="{00000000-0004-0000-0000-0000B6110000}"/>
    <hyperlink ref="B4538" r:id="rId4536" tooltip="Щелкните, чтобы посмотреть изображение" xr:uid="{00000000-0004-0000-0000-0000B7110000}"/>
    <hyperlink ref="B4539" r:id="rId4537" tooltip="Щелкните, чтобы посмотреть изображение" xr:uid="{00000000-0004-0000-0000-0000B8110000}"/>
    <hyperlink ref="B4540" r:id="rId4538" tooltip="Щелкните, чтобы посмотреть изображение" xr:uid="{00000000-0004-0000-0000-0000B9110000}"/>
    <hyperlink ref="B4541" r:id="rId4539" tooltip="Щелкните, чтобы посмотреть изображение" xr:uid="{00000000-0004-0000-0000-0000BA110000}"/>
    <hyperlink ref="B4542" r:id="rId4540" tooltip="Щелкните, чтобы посмотреть изображение" xr:uid="{00000000-0004-0000-0000-0000BB110000}"/>
    <hyperlink ref="B4543" r:id="rId4541" tooltip="Щелкните, чтобы посмотреть изображение" xr:uid="{00000000-0004-0000-0000-0000BC110000}"/>
    <hyperlink ref="B4544" r:id="rId4542" tooltip="Щелкните, чтобы посмотреть изображение" xr:uid="{00000000-0004-0000-0000-0000BD110000}"/>
    <hyperlink ref="B4545" r:id="rId4543" tooltip="Щелкните, чтобы посмотреть изображение" xr:uid="{00000000-0004-0000-0000-0000BE110000}"/>
    <hyperlink ref="B4546" r:id="rId4544" tooltip="Щелкните, чтобы посмотреть изображение" xr:uid="{00000000-0004-0000-0000-0000BF110000}"/>
    <hyperlink ref="B4547" r:id="rId4545" tooltip="Щелкните, чтобы посмотреть изображение" xr:uid="{00000000-0004-0000-0000-0000C0110000}"/>
    <hyperlink ref="B4548" r:id="rId4546" tooltip="Щелкните, чтобы посмотреть изображение" xr:uid="{00000000-0004-0000-0000-0000C1110000}"/>
    <hyperlink ref="B4549" r:id="rId4547" tooltip="Щелкните, чтобы посмотреть изображение" xr:uid="{00000000-0004-0000-0000-0000C2110000}"/>
    <hyperlink ref="B4550" r:id="rId4548" tooltip="Щелкните, чтобы посмотреть изображение" xr:uid="{00000000-0004-0000-0000-0000C3110000}"/>
    <hyperlink ref="B4551" r:id="rId4549" tooltip="Щелкните, чтобы посмотреть изображение" xr:uid="{00000000-0004-0000-0000-0000C4110000}"/>
    <hyperlink ref="B4552" r:id="rId4550" tooltip="Щелкните, чтобы посмотреть изображение" xr:uid="{00000000-0004-0000-0000-0000C5110000}"/>
    <hyperlink ref="B4553" r:id="rId4551" tooltip="Щелкните, чтобы посмотреть изображение" xr:uid="{00000000-0004-0000-0000-0000C6110000}"/>
    <hyperlink ref="B4554" r:id="rId4552" tooltip="Щелкните, чтобы посмотреть изображение" xr:uid="{00000000-0004-0000-0000-0000C7110000}"/>
    <hyperlink ref="B4555" r:id="rId4553" tooltip="Щелкните, чтобы посмотреть изображение" xr:uid="{00000000-0004-0000-0000-0000C8110000}"/>
    <hyperlink ref="B4556" r:id="rId4554" tooltip="Щелкните, чтобы посмотреть изображение" xr:uid="{00000000-0004-0000-0000-0000C9110000}"/>
    <hyperlink ref="B4557" r:id="rId4555" tooltip="Щелкните, чтобы посмотреть изображение" xr:uid="{00000000-0004-0000-0000-0000CA110000}"/>
    <hyperlink ref="B4558" r:id="rId4556" tooltip="Щелкните, чтобы посмотреть изображение" xr:uid="{00000000-0004-0000-0000-0000CB110000}"/>
    <hyperlink ref="B4559" r:id="rId4557" tooltip="Щелкните, чтобы посмотреть изображение" xr:uid="{00000000-0004-0000-0000-0000CC110000}"/>
    <hyperlink ref="B4560" r:id="rId4558" tooltip="Щелкните, чтобы посмотреть изображение" xr:uid="{00000000-0004-0000-0000-0000CD110000}"/>
    <hyperlink ref="B4561" r:id="rId4559" tooltip="Щелкните, чтобы посмотреть изображение" xr:uid="{00000000-0004-0000-0000-0000CE110000}"/>
    <hyperlink ref="B4562" r:id="rId4560" tooltip="Щелкните, чтобы посмотреть изображение" xr:uid="{00000000-0004-0000-0000-0000CF110000}"/>
    <hyperlink ref="B4563" r:id="rId4561" tooltip="Щелкните, чтобы посмотреть изображение" xr:uid="{00000000-0004-0000-0000-0000D0110000}"/>
    <hyperlink ref="B4564" r:id="rId4562" tooltip="Щелкните, чтобы посмотреть изображение" xr:uid="{00000000-0004-0000-0000-0000D1110000}"/>
    <hyperlink ref="B4565" r:id="rId4563" tooltip="Щелкните, чтобы посмотреть изображение" xr:uid="{00000000-0004-0000-0000-0000D2110000}"/>
    <hyperlink ref="B4566" r:id="rId4564" tooltip="Щелкните, чтобы посмотреть изображение" xr:uid="{00000000-0004-0000-0000-0000D3110000}"/>
    <hyperlink ref="B4567" r:id="rId4565" tooltip="Щелкните, чтобы посмотреть изображение" xr:uid="{00000000-0004-0000-0000-0000D4110000}"/>
    <hyperlink ref="B4568" r:id="rId4566" tooltip="Щелкните, чтобы посмотреть изображение" xr:uid="{00000000-0004-0000-0000-0000D5110000}"/>
    <hyperlink ref="B4569" r:id="rId4567" tooltip="Щелкните, чтобы посмотреть изображение" xr:uid="{00000000-0004-0000-0000-0000D6110000}"/>
    <hyperlink ref="B4570" r:id="rId4568" tooltip="Щелкните, чтобы посмотреть изображение" xr:uid="{00000000-0004-0000-0000-0000D7110000}"/>
    <hyperlink ref="B4571" r:id="rId4569" tooltip="Щелкните, чтобы посмотреть изображение" xr:uid="{00000000-0004-0000-0000-0000D8110000}"/>
    <hyperlink ref="B4572" r:id="rId4570" tooltip="Щелкните, чтобы посмотреть изображение" xr:uid="{00000000-0004-0000-0000-0000D9110000}"/>
    <hyperlink ref="B4573" r:id="rId4571" tooltip="Щелкните, чтобы посмотреть изображение" xr:uid="{00000000-0004-0000-0000-0000DA110000}"/>
    <hyperlink ref="B4574" r:id="rId4572" tooltip="Щелкните, чтобы посмотреть изображение" xr:uid="{00000000-0004-0000-0000-0000DB110000}"/>
    <hyperlink ref="B4575" r:id="rId4573" tooltip="Щелкните, чтобы посмотреть изображение" xr:uid="{00000000-0004-0000-0000-0000DC110000}"/>
    <hyperlink ref="B4576" r:id="rId4574" tooltip="Щелкните, чтобы посмотреть изображение" xr:uid="{00000000-0004-0000-0000-0000DD110000}"/>
    <hyperlink ref="B4577" r:id="rId4575" tooltip="Щелкните, чтобы посмотреть изображение" xr:uid="{00000000-0004-0000-0000-0000DE110000}"/>
    <hyperlink ref="B4578" r:id="rId4576" tooltip="Щелкните, чтобы посмотреть изображение" xr:uid="{00000000-0004-0000-0000-0000DF110000}"/>
    <hyperlink ref="B4579" r:id="rId4577" tooltip="Щелкните, чтобы посмотреть изображение" xr:uid="{00000000-0004-0000-0000-0000E0110000}"/>
    <hyperlink ref="B4580" r:id="rId4578" tooltip="Щелкните, чтобы посмотреть изображение" xr:uid="{00000000-0004-0000-0000-0000E1110000}"/>
    <hyperlink ref="B4581" r:id="rId4579" tooltip="Щелкните, чтобы посмотреть изображение" xr:uid="{00000000-0004-0000-0000-0000E2110000}"/>
    <hyperlink ref="B4582" r:id="rId4580" tooltip="Щелкните, чтобы посмотреть изображение" xr:uid="{00000000-0004-0000-0000-0000E3110000}"/>
    <hyperlink ref="B4583" r:id="rId4581" tooltip="Щелкните, чтобы посмотреть изображение" xr:uid="{00000000-0004-0000-0000-0000E4110000}"/>
    <hyperlink ref="B4584" r:id="rId4582" tooltip="Щелкните, чтобы посмотреть изображение" xr:uid="{00000000-0004-0000-0000-0000E5110000}"/>
    <hyperlink ref="B4585" r:id="rId4583" tooltip="Щелкните, чтобы посмотреть изображение" xr:uid="{00000000-0004-0000-0000-0000E6110000}"/>
    <hyperlink ref="B4586" r:id="rId4584" tooltip="Щелкните, чтобы посмотреть изображение" xr:uid="{00000000-0004-0000-0000-0000E7110000}"/>
    <hyperlink ref="B4587" r:id="rId4585" tooltip="Щелкните, чтобы посмотреть изображение" xr:uid="{00000000-0004-0000-0000-0000E8110000}"/>
    <hyperlink ref="B4588" r:id="rId4586" tooltip="Щелкните, чтобы посмотреть изображение" xr:uid="{00000000-0004-0000-0000-0000E9110000}"/>
    <hyperlink ref="B4589" r:id="rId4587" tooltip="Щелкните, чтобы посмотреть изображение" xr:uid="{00000000-0004-0000-0000-0000EA110000}"/>
    <hyperlink ref="B4590" r:id="rId4588" tooltip="Щелкните, чтобы посмотреть изображение" xr:uid="{00000000-0004-0000-0000-0000EB110000}"/>
    <hyperlink ref="B4591" r:id="rId4589" tooltip="Щелкните, чтобы посмотреть изображение" xr:uid="{00000000-0004-0000-0000-0000EC110000}"/>
    <hyperlink ref="B4592" r:id="rId4590" tooltip="Щелкните, чтобы посмотреть изображение" xr:uid="{00000000-0004-0000-0000-0000ED110000}"/>
    <hyperlink ref="B4593" r:id="rId4591" tooltip="Щелкните, чтобы посмотреть изображение" xr:uid="{00000000-0004-0000-0000-0000EE110000}"/>
    <hyperlink ref="B4594" r:id="rId4592" tooltip="Щелкните, чтобы посмотреть изображение" xr:uid="{00000000-0004-0000-0000-0000EF110000}"/>
    <hyperlink ref="B4595" r:id="rId4593" tooltip="Щелкните, чтобы посмотреть изображение" xr:uid="{00000000-0004-0000-0000-0000F0110000}"/>
    <hyperlink ref="B4596" r:id="rId4594" tooltip="Щелкните, чтобы посмотреть изображение" xr:uid="{00000000-0004-0000-0000-0000F1110000}"/>
    <hyperlink ref="B4597" r:id="rId4595" tooltip="Щелкните, чтобы посмотреть изображение" xr:uid="{00000000-0004-0000-0000-0000F2110000}"/>
    <hyperlink ref="B4598" r:id="rId4596" tooltip="Щелкните, чтобы посмотреть изображение" xr:uid="{00000000-0004-0000-0000-0000F3110000}"/>
    <hyperlink ref="B4599" r:id="rId4597" tooltip="Щелкните, чтобы посмотреть изображение" xr:uid="{00000000-0004-0000-0000-0000F4110000}"/>
    <hyperlink ref="B4600" r:id="rId4598" tooltip="Щелкните, чтобы посмотреть изображение" xr:uid="{00000000-0004-0000-0000-0000F5110000}"/>
    <hyperlink ref="B4601" r:id="rId4599" tooltip="Щелкните, чтобы посмотреть изображение" xr:uid="{00000000-0004-0000-0000-0000F6110000}"/>
    <hyperlink ref="B4602" r:id="rId4600" tooltip="Щелкните, чтобы посмотреть изображение" xr:uid="{00000000-0004-0000-0000-0000F7110000}"/>
    <hyperlink ref="B4603" r:id="rId4601" tooltip="Щелкните, чтобы посмотреть изображение" xr:uid="{00000000-0004-0000-0000-0000F8110000}"/>
    <hyperlink ref="B4604" r:id="rId4602" tooltip="Щелкните, чтобы посмотреть изображение" xr:uid="{00000000-0004-0000-0000-0000F9110000}"/>
    <hyperlink ref="B4605" r:id="rId4603" tooltip="Щелкните, чтобы посмотреть изображение" xr:uid="{00000000-0004-0000-0000-0000FA110000}"/>
    <hyperlink ref="B4606" r:id="rId4604" tooltip="Щелкните, чтобы посмотреть изображение" xr:uid="{00000000-0004-0000-0000-0000FB110000}"/>
    <hyperlink ref="B4607" r:id="rId4605" tooltip="Щелкните, чтобы посмотреть изображение" xr:uid="{00000000-0004-0000-0000-0000FC110000}"/>
    <hyperlink ref="B4608" r:id="rId4606" tooltip="Щелкните, чтобы посмотреть изображение" xr:uid="{00000000-0004-0000-0000-0000FD110000}"/>
    <hyperlink ref="B4609" r:id="rId4607" tooltip="Щелкните, чтобы посмотреть изображение" xr:uid="{00000000-0004-0000-0000-0000FE110000}"/>
    <hyperlink ref="B4610" r:id="rId4608" tooltip="Щелкните, чтобы посмотреть изображение" xr:uid="{00000000-0004-0000-0000-0000FF110000}"/>
    <hyperlink ref="B4611" r:id="rId4609" tooltip="Щелкните, чтобы посмотреть изображение" xr:uid="{00000000-0004-0000-0000-000000120000}"/>
    <hyperlink ref="B4612" r:id="rId4610" tooltip="Щелкните, чтобы посмотреть изображение" xr:uid="{00000000-0004-0000-0000-000001120000}"/>
    <hyperlink ref="B4613" r:id="rId4611" tooltip="Щелкните, чтобы посмотреть изображение" xr:uid="{00000000-0004-0000-0000-000002120000}"/>
    <hyperlink ref="B4614" r:id="rId4612" tooltip="Щелкните, чтобы посмотреть изображение" xr:uid="{00000000-0004-0000-0000-000003120000}"/>
    <hyperlink ref="B4615" r:id="rId4613" tooltip="Щелкните, чтобы посмотреть изображение" xr:uid="{00000000-0004-0000-0000-000004120000}"/>
    <hyperlink ref="B4616" r:id="rId4614" tooltip="Щелкните, чтобы посмотреть изображение" xr:uid="{00000000-0004-0000-0000-000005120000}"/>
    <hyperlink ref="B4617" r:id="rId4615" tooltip="Щелкните, чтобы посмотреть изображение" xr:uid="{00000000-0004-0000-0000-000006120000}"/>
    <hyperlink ref="B4618" r:id="rId4616" tooltip="Щелкните, чтобы посмотреть изображение" xr:uid="{00000000-0004-0000-0000-000007120000}"/>
    <hyperlink ref="B4619" r:id="rId4617" tooltip="Щелкните, чтобы посмотреть изображение" xr:uid="{00000000-0004-0000-0000-000008120000}"/>
    <hyperlink ref="B4620" r:id="rId4618" tooltip="Щелкните, чтобы посмотреть изображение" xr:uid="{00000000-0004-0000-0000-000009120000}"/>
    <hyperlink ref="B4621" r:id="rId4619" tooltip="Щелкните, чтобы посмотреть изображение" xr:uid="{00000000-0004-0000-0000-00000A120000}"/>
    <hyperlink ref="B4622" r:id="rId4620" tooltip="Щелкните, чтобы посмотреть изображение" xr:uid="{00000000-0004-0000-0000-00000B120000}"/>
    <hyperlink ref="B4623" r:id="rId4621" tooltip="Щелкните, чтобы посмотреть изображение" xr:uid="{00000000-0004-0000-0000-00000C120000}"/>
    <hyperlink ref="B4624" r:id="rId4622" tooltip="Щелкните, чтобы посмотреть изображение" xr:uid="{00000000-0004-0000-0000-00000D120000}"/>
    <hyperlink ref="B4625" r:id="rId4623" tooltip="Щелкните, чтобы посмотреть изображение" xr:uid="{00000000-0004-0000-0000-00000E120000}"/>
    <hyperlink ref="B4626" r:id="rId4624" tooltip="Щелкните, чтобы посмотреть изображение" xr:uid="{00000000-0004-0000-0000-00000F120000}"/>
    <hyperlink ref="B4627" r:id="rId4625" tooltip="Щелкните, чтобы посмотреть изображение" xr:uid="{00000000-0004-0000-0000-000010120000}"/>
    <hyperlink ref="B4628" r:id="rId4626" tooltip="Щелкните, чтобы посмотреть изображение" xr:uid="{00000000-0004-0000-0000-000011120000}"/>
    <hyperlink ref="B4629" r:id="rId4627" tooltip="Щелкните, чтобы посмотреть изображение" xr:uid="{00000000-0004-0000-0000-000012120000}"/>
    <hyperlink ref="B4630" r:id="rId4628" tooltip="Щелкните, чтобы посмотреть изображение" xr:uid="{00000000-0004-0000-0000-000013120000}"/>
    <hyperlink ref="B4631" r:id="rId4629" tooltip="Щелкните, чтобы посмотреть изображение" xr:uid="{00000000-0004-0000-0000-000014120000}"/>
    <hyperlink ref="B4632" r:id="rId4630" tooltip="Щелкните, чтобы посмотреть изображение" xr:uid="{00000000-0004-0000-0000-000015120000}"/>
    <hyperlink ref="B4633" r:id="rId4631" tooltip="Щелкните, чтобы посмотреть изображение" xr:uid="{00000000-0004-0000-0000-000016120000}"/>
    <hyperlink ref="B4634" r:id="rId4632" tooltip="Щелкните, чтобы посмотреть изображение" xr:uid="{00000000-0004-0000-0000-000017120000}"/>
    <hyperlink ref="B4635" r:id="rId4633" tooltip="Щелкните, чтобы посмотреть изображение" xr:uid="{00000000-0004-0000-0000-000018120000}"/>
    <hyperlink ref="B4636" r:id="rId4634" tooltip="Щелкните, чтобы посмотреть изображение" xr:uid="{00000000-0004-0000-0000-000019120000}"/>
    <hyperlink ref="B4637" r:id="rId4635" tooltip="Щелкните, чтобы посмотреть изображение" xr:uid="{00000000-0004-0000-0000-00001A120000}"/>
    <hyperlink ref="B4638" r:id="rId4636" tooltip="Щелкните, чтобы посмотреть изображение" xr:uid="{00000000-0004-0000-0000-00001B120000}"/>
    <hyperlink ref="B4639" r:id="rId4637" tooltip="Щелкните, чтобы посмотреть изображение" xr:uid="{00000000-0004-0000-0000-00001C120000}"/>
    <hyperlink ref="B4640" r:id="rId4638" tooltip="Щелкните, чтобы посмотреть изображение" xr:uid="{00000000-0004-0000-0000-00001D120000}"/>
    <hyperlink ref="B4641" r:id="rId4639" tooltip="Щелкните, чтобы посмотреть изображение" xr:uid="{00000000-0004-0000-0000-00001E120000}"/>
    <hyperlink ref="B4642" r:id="rId4640" tooltip="Щелкните, чтобы посмотреть изображение" xr:uid="{00000000-0004-0000-0000-00001F120000}"/>
    <hyperlink ref="B4643" r:id="rId4641" tooltip="Щелкните, чтобы посмотреть изображение" xr:uid="{00000000-0004-0000-0000-000020120000}"/>
    <hyperlink ref="B4644" r:id="rId4642" tooltip="Щелкните, чтобы посмотреть изображение" xr:uid="{00000000-0004-0000-0000-000021120000}"/>
    <hyperlink ref="B4645" r:id="rId4643" tooltip="Щелкните, чтобы посмотреть изображение" xr:uid="{00000000-0004-0000-0000-000022120000}"/>
    <hyperlink ref="B4646" r:id="rId4644" tooltip="Щелкните, чтобы посмотреть изображение" xr:uid="{00000000-0004-0000-0000-000023120000}"/>
    <hyperlink ref="B4647" r:id="rId4645" tooltip="Щелкните, чтобы посмотреть изображение" xr:uid="{00000000-0004-0000-0000-000024120000}"/>
    <hyperlink ref="B4648" r:id="rId4646" tooltip="Щелкните, чтобы посмотреть изображение" xr:uid="{00000000-0004-0000-0000-000025120000}"/>
    <hyperlink ref="B4649" r:id="rId4647" tooltip="Щелкните, чтобы посмотреть изображение" xr:uid="{00000000-0004-0000-0000-000026120000}"/>
    <hyperlink ref="B4650" r:id="rId4648" tooltip="Щелкните, чтобы посмотреть изображение" xr:uid="{00000000-0004-0000-0000-000027120000}"/>
    <hyperlink ref="B4651" r:id="rId4649" tooltip="Щелкните, чтобы посмотреть изображение" xr:uid="{00000000-0004-0000-0000-000028120000}"/>
    <hyperlink ref="B4652" r:id="rId4650" tooltip="Щелкните, чтобы посмотреть изображение" xr:uid="{00000000-0004-0000-0000-000029120000}"/>
    <hyperlink ref="B4653" r:id="rId4651" tooltip="Щелкните, чтобы посмотреть изображение" xr:uid="{00000000-0004-0000-0000-00002A120000}"/>
    <hyperlink ref="B4654" r:id="rId4652" tooltip="Щелкните, чтобы посмотреть изображение" xr:uid="{00000000-0004-0000-0000-00002B120000}"/>
    <hyperlink ref="B4655" r:id="rId4653" tooltip="Щелкните, чтобы посмотреть изображение" xr:uid="{00000000-0004-0000-0000-00002C120000}"/>
    <hyperlink ref="B4656" r:id="rId4654" tooltip="Щелкните, чтобы посмотреть изображение" xr:uid="{00000000-0004-0000-0000-00002D120000}"/>
    <hyperlink ref="B4657" r:id="rId4655" tooltip="Щелкните, чтобы посмотреть изображение" xr:uid="{00000000-0004-0000-0000-00002E120000}"/>
    <hyperlink ref="B4658" r:id="rId4656" tooltip="Щелкните, чтобы посмотреть изображение" xr:uid="{00000000-0004-0000-0000-00002F120000}"/>
    <hyperlink ref="B4659" r:id="rId4657" tooltip="Щелкните, чтобы посмотреть изображение" xr:uid="{00000000-0004-0000-0000-000030120000}"/>
    <hyperlink ref="B4660" r:id="rId4658" tooltip="Щелкните, чтобы посмотреть изображение" xr:uid="{00000000-0004-0000-0000-000031120000}"/>
    <hyperlink ref="B4661" r:id="rId4659" tooltip="Щелкните, чтобы посмотреть изображение" xr:uid="{00000000-0004-0000-0000-000032120000}"/>
    <hyperlink ref="B4662" r:id="rId4660" tooltip="Щелкните, чтобы посмотреть изображение" xr:uid="{00000000-0004-0000-0000-000033120000}"/>
    <hyperlink ref="B4663" r:id="rId4661" tooltip="Щелкните, чтобы посмотреть изображение" xr:uid="{00000000-0004-0000-0000-000034120000}"/>
    <hyperlink ref="B4664" r:id="rId4662" tooltip="Щелкните, чтобы посмотреть изображение" xr:uid="{00000000-0004-0000-0000-000035120000}"/>
    <hyperlink ref="B4665" r:id="rId4663" tooltip="Щелкните, чтобы посмотреть изображение" xr:uid="{00000000-0004-0000-0000-000036120000}"/>
    <hyperlink ref="B4666" r:id="rId4664" tooltip="Щелкните, чтобы посмотреть изображение" xr:uid="{00000000-0004-0000-0000-000037120000}"/>
    <hyperlink ref="B4667" r:id="rId4665" tooltip="Щелкните, чтобы посмотреть изображение" xr:uid="{00000000-0004-0000-0000-000038120000}"/>
    <hyperlink ref="B4668" r:id="rId4666" tooltip="Щелкните, чтобы посмотреть изображение" xr:uid="{00000000-0004-0000-0000-000039120000}"/>
    <hyperlink ref="B4669" r:id="rId4667" tooltip="Щелкните, чтобы посмотреть изображение" xr:uid="{00000000-0004-0000-0000-00003A120000}"/>
    <hyperlink ref="B4670" r:id="rId4668" tooltip="Щелкните, чтобы посмотреть изображение" xr:uid="{00000000-0004-0000-0000-00003B120000}"/>
    <hyperlink ref="B4671" r:id="rId4669" tooltip="Щелкните, чтобы посмотреть изображение" xr:uid="{00000000-0004-0000-0000-00003C120000}"/>
    <hyperlink ref="B4672" r:id="rId4670" tooltip="Щелкните, чтобы посмотреть изображение" xr:uid="{00000000-0004-0000-0000-00003D120000}"/>
    <hyperlink ref="B4673" r:id="rId4671" tooltip="Щелкните, чтобы посмотреть изображение" xr:uid="{00000000-0004-0000-0000-00003E120000}"/>
    <hyperlink ref="B4674" r:id="rId4672" tooltip="Щелкните, чтобы посмотреть изображение" xr:uid="{00000000-0004-0000-0000-00003F120000}"/>
    <hyperlink ref="B4675" r:id="rId4673" tooltip="Щелкните, чтобы посмотреть изображение" xr:uid="{00000000-0004-0000-0000-000040120000}"/>
    <hyperlink ref="B4676" r:id="rId4674" tooltip="Щелкните, чтобы посмотреть изображение" xr:uid="{00000000-0004-0000-0000-000041120000}"/>
    <hyperlink ref="B4677" r:id="rId4675" tooltip="Щелкните, чтобы посмотреть изображение" xr:uid="{00000000-0004-0000-0000-000042120000}"/>
    <hyperlink ref="B4678" r:id="rId4676" tooltip="Щелкните, чтобы посмотреть изображение" xr:uid="{00000000-0004-0000-0000-000043120000}"/>
    <hyperlink ref="B4679" r:id="rId4677" tooltip="Щелкните, чтобы посмотреть изображение" xr:uid="{00000000-0004-0000-0000-000044120000}"/>
    <hyperlink ref="B4680" r:id="rId4678" tooltip="Щелкните, чтобы посмотреть изображение" xr:uid="{00000000-0004-0000-0000-000045120000}"/>
    <hyperlink ref="B4681" r:id="rId4679" tooltip="Щелкните, чтобы посмотреть изображение" xr:uid="{00000000-0004-0000-0000-000046120000}"/>
    <hyperlink ref="B4682" r:id="rId4680" tooltip="Щелкните, чтобы посмотреть изображение" xr:uid="{00000000-0004-0000-0000-000047120000}"/>
    <hyperlink ref="B4683" r:id="rId4681" tooltip="Щелкните, чтобы посмотреть изображение" xr:uid="{00000000-0004-0000-0000-000048120000}"/>
    <hyperlink ref="B4684" r:id="rId4682" tooltip="Щелкните, чтобы посмотреть изображение" xr:uid="{00000000-0004-0000-0000-000049120000}"/>
    <hyperlink ref="B4685" r:id="rId4683" tooltip="Щелкните, чтобы посмотреть изображение" xr:uid="{00000000-0004-0000-0000-00004A120000}"/>
    <hyperlink ref="B4686" r:id="rId4684" tooltip="Щелкните, чтобы посмотреть изображение" xr:uid="{00000000-0004-0000-0000-00004B120000}"/>
    <hyperlink ref="B4687" r:id="rId4685" tooltip="Щелкните, чтобы посмотреть изображение" xr:uid="{00000000-0004-0000-0000-00004C120000}"/>
    <hyperlink ref="B4688" r:id="rId4686" tooltip="Щелкните, чтобы посмотреть изображение" xr:uid="{00000000-0004-0000-0000-00004D120000}"/>
    <hyperlink ref="B4689" r:id="rId4687" tooltip="Щелкните, чтобы посмотреть изображение" xr:uid="{00000000-0004-0000-0000-00004E120000}"/>
    <hyperlink ref="B4690" r:id="rId4688" tooltip="Щелкните, чтобы посмотреть изображение" xr:uid="{00000000-0004-0000-0000-00004F120000}"/>
    <hyperlink ref="B4691" r:id="rId4689" tooltip="Щелкните, чтобы посмотреть изображение" xr:uid="{00000000-0004-0000-0000-000050120000}"/>
    <hyperlink ref="B4692" r:id="rId4690" tooltip="Щелкните, чтобы посмотреть изображение" xr:uid="{00000000-0004-0000-0000-000051120000}"/>
    <hyperlink ref="B4693" r:id="rId4691" tooltip="Щелкните, чтобы посмотреть изображение" xr:uid="{00000000-0004-0000-0000-000052120000}"/>
    <hyperlink ref="B4694" r:id="rId4692" tooltip="Щелкните, чтобы посмотреть изображение" xr:uid="{00000000-0004-0000-0000-000053120000}"/>
    <hyperlink ref="B4695" r:id="rId4693" tooltip="Щелкните, чтобы посмотреть изображение" xr:uid="{00000000-0004-0000-0000-000054120000}"/>
    <hyperlink ref="B4696" r:id="rId4694" tooltip="Щелкните, чтобы посмотреть изображение" xr:uid="{00000000-0004-0000-0000-000055120000}"/>
    <hyperlink ref="B4697" r:id="rId4695" tooltip="Щелкните, чтобы посмотреть изображение" xr:uid="{00000000-0004-0000-0000-000056120000}"/>
    <hyperlink ref="B4698" r:id="rId4696" tooltip="Щелкните, чтобы посмотреть изображение" xr:uid="{00000000-0004-0000-0000-000057120000}"/>
    <hyperlink ref="B4699" r:id="rId4697" tooltip="Щелкните, чтобы посмотреть изображение" xr:uid="{00000000-0004-0000-0000-000058120000}"/>
    <hyperlink ref="B4700" r:id="rId4698" tooltip="Щелкните, чтобы посмотреть изображение" xr:uid="{00000000-0004-0000-0000-000059120000}"/>
    <hyperlink ref="B4701" r:id="rId4699" tooltip="Щелкните, чтобы посмотреть изображение" xr:uid="{00000000-0004-0000-0000-00005A120000}"/>
    <hyperlink ref="B4702" r:id="rId4700" tooltip="Щелкните, чтобы посмотреть изображение" xr:uid="{00000000-0004-0000-0000-00005B120000}"/>
    <hyperlink ref="B4703" r:id="rId4701" tooltip="Щелкните, чтобы посмотреть изображение" xr:uid="{00000000-0004-0000-0000-00005C120000}"/>
    <hyperlink ref="B4704" r:id="rId4702" tooltip="Щелкните, чтобы посмотреть изображение" xr:uid="{00000000-0004-0000-0000-00005D120000}"/>
    <hyperlink ref="B4705" r:id="rId4703" tooltip="Щелкните, чтобы посмотреть изображение" xr:uid="{00000000-0004-0000-0000-00005E120000}"/>
    <hyperlink ref="B4706" r:id="rId4704" tooltip="Щелкните, чтобы посмотреть изображение" xr:uid="{00000000-0004-0000-0000-00005F120000}"/>
    <hyperlink ref="B4707" r:id="rId4705" tooltip="Щелкните, чтобы посмотреть изображение" xr:uid="{00000000-0004-0000-0000-000060120000}"/>
    <hyperlink ref="B4708" r:id="rId4706" tooltip="Щелкните, чтобы посмотреть изображение" xr:uid="{00000000-0004-0000-0000-000061120000}"/>
    <hyperlink ref="B4709" r:id="rId4707" tooltip="Щелкните, чтобы посмотреть изображение" xr:uid="{00000000-0004-0000-0000-000062120000}"/>
    <hyperlink ref="B4710" r:id="rId4708" tooltip="Щелкните, чтобы посмотреть изображение" xr:uid="{00000000-0004-0000-0000-000063120000}"/>
    <hyperlink ref="B4711" r:id="rId4709" tooltip="Щелкните, чтобы посмотреть изображение" xr:uid="{00000000-0004-0000-0000-000064120000}"/>
    <hyperlink ref="B4712" r:id="rId4710" tooltip="Щелкните, чтобы посмотреть изображение" xr:uid="{00000000-0004-0000-0000-000065120000}"/>
    <hyperlink ref="B4713" r:id="rId4711" tooltip="Щелкните, чтобы посмотреть изображение" xr:uid="{00000000-0004-0000-0000-000066120000}"/>
    <hyperlink ref="B4714" r:id="rId4712" tooltip="Щелкните, чтобы посмотреть изображение" xr:uid="{00000000-0004-0000-0000-000067120000}"/>
    <hyperlink ref="B4715" r:id="rId4713" tooltip="Щелкните, чтобы посмотреть изображение" xr:uid="{00000000-0004-0000-0000-000068120000}"/>
    <hyperlink ref="B4716" r:id="rId4714" tooltip="Щелкните, чтобы посмотреть изображение" xr:uid="{00000000-0004-0000-0000-000069120000}"/>
    <hyperlink ref="B4717" r:id="rId4715" tooltip="Щелкните, чтобы посмотреть изображение" xr:uid="{00000000-0004-0000-0000-00006A120000}"/>
    <hyperlink ref="B4718" r:id="rId4716" tooltip="Щелкните, чтобы посмотреть изображение" xr:uid="{00000000-0004-0000-0000-00006B120000}"/>
    <hyperlink ref="B4719" r:id="rId4717" tooltip="Щелкните, чтобы посмотреть изображение" xr:uid="{00000000-0004-0000-0000-00006C120000}"/>
    <hyperlink ref="B4720" r:id="rId4718" tooltip="Щелкните, чтобы посмотреть изображение" xr:uid="{00000000-0004-0000-0000-00006D120000}"/>
    <hyperlink ref="B4721" r:id="rId4719" tooltip="Щелкните, чтобы посмотреть изображение" xr:uid="{00000000-0004-0000-0000-00006E120000}"/>
    <hyperlink ref="B4722" r:id="rId4720" tooltip="Щелкните, чтобы посмотреть изображение" xr:uid="{00000000-0004-0000-0000-00006F120000}"/>
    <hyperlink ref="B4723" r:id="rId4721" tooltip="Щелкните, чтобы посмотреть изображение" xr:uid="{00000000-0004-0000-0000-000070120000}"/>
    <hyperlink ref="B4724" r:id="rId4722" tooltip="Щелкните, чтобы посмотреть изображение" xr:uid="{00000000-0004-0000-0000-000071120000}"/>
    <hyperlink ref="B4725" r:id="rId4723" tooltip="Щелкните, чтобы посмотреть изображение" xr:uid="{00000000-0004-0000-0000-000072120000}"/>
    <hyperlink ref="B4726" r:id="rId4724" tooltip="Щелкните, чтобы посмотреть изображение" xr:uid="{00000000-0004-0000-0000-000073120000}"/>
    <hyperlink ref="B4727" r:id="rId4725" tooltip="Щелкните, чтобы посмотреть изображение" xr:uid="{00000000-0004-0000-0000-000074120000}"/>
    <hyperlink ref="B4728" r:id="rId4726" tooltip="Щелкните, чтобы посмотреть изображение" xr:uid="{00000000-0004-0000-0000-000075120000}"/>
    <hyperlink ref="B4729" r:id="rId4727" tooltip="Щелкните, чтобы посмотреть изображение" xr:uid="{00000000-0004-0000-0000-000076120000}"/>
    <hyperlink ref="B4730" r:id="rId4728" tooltip="Щелкните, чтобы посмотреть изображение" xr:uid="{00000000-0004-0000-0000-000077120000}"/>
    <hyperlink ref="B4731" r:id="rId4729" tooltip="Щелкните, чтобы посмотреть изображение" xr:uid="{00000000-0004-0000-0000-000078120000}"/>
    <hyperlink ref="B4732" r:id="rId4730" tooltip="Щелкните, чтобы посмотреть изображение" xr:uid="{00000000-0004-0000-0000-000079120000}"/>
    <hyperlink ref="B4733" r:id="rId4731" tooltip="Щелкните, чтобы посмотреть изображение" xr:uid="{00000000-0004-0000-0000-00007A120000}"/>
    <hyperlink ref="B4734" r:id="rId4732" tooltip="Щелкните, чтобы посмотреть изображение" xr:uid="{00000000-0004-0000-0000-00007B120000}"/>
    <hyperlink ref="B4735" r:id="rId4733" tooltip="Щелкните, чтобы посмотреть изображение" xr:uid="{00000000-0004-0000-0000-00007C120000}"/>
    <hyperlink ref="B4736" r:id="rId4734" tooltip="Щелкните, чтобы посмотреть изображение" xr:uid="{00000000-0004-0000-0000-00007D120000}"/>
    <hyperlink ref="B4737" r:id="rId4735" tooltip="Щелкните, чтобы посмотреть изображение" xr:uid="{00000000-0004-0000-0000-00007E120000}"/>
    <hyperlink ref="B4738" r:id="rId4736" tooltip="Щелкните, чтобы посмотреть изображение" xr:uid="{00000000-0004-0000-0000-00007F120000}"/>
    <hyperlink ref="B4739" r:id="rId4737" tooltip="Щелкните, чтобы посмотреть изображение" xr:uid="{00000000-0004-0000-0000-000080120000}"/>
    <hyperlink ref="B4740" r:id="rId4738" tooltip="Щелкните, чтобы посмотреть изображение" xr:uid="{00000000-0004-0000-0000-000081120000}"/>
    <hyperlink ref="B4741" r:id="rId4739" tooltip="Щелкните, чтобы посмотреть изображение" xr:uid="{00000000-0004-0000-0000-000082120000}"/>
    <hyperlink ref="B4742" r:id="rId4740" tooltip="Щелкните, чтобы посмотреть изображение" xr:uid="{00000000-0004-0000-0000-000083120000}"/>
    <hyperlink ref="B4743" r:id="rId4741" tooltip="Щелкните, чтобы посмотреть изображение" xr:uid="{00000000-0004-0000-0000-000084120000}"/>
    <hyperlink ref="B4744" r:id="rId4742" tooltip="Щелкните, чтобы посмотреть изображение" xr:uid="{00000000-0004-0000-0000-000085120000}"/>
    <hyperlink ref="B4745" r:id="rId4743" tooltip="Щелкните, чтобы посмотреть изображение" xr:uid="{00000000-0004-0000-0000-000086120000}"/>
    <hyperlink ref="B4746" r:id="rId4744" tooltip="Щелкните, чтобы посмотреть изображение" xr:uid="{00000000-0004-0000-0000-000087120000}"/>
    <hyperlink ref="B4747" r:id="rId4745" tooltip="Щелкните, чтобы посмотреть изображение" xr:uid="{00000000-0004-0000-0000-000088120000}"/>
    <hyperlink ref="B4748" r:id="rId4746" tooltip="Щелкните, чтобы посмотреть изображение" xr:uid="{00000000-0004-0000-0000-000089120000}"/>
    <hyperlink ref="B4749" r:id="rId4747" tooltip="Щелкните, чтобы посмотреть изображение" xr:uid="{00000000-0004-0000-0000-00008A120000}"/>
    <hyperlink ref="B4750" r:id="rId4748" tooltip="Щелкните, чтобы посмотреть изображение" xr:uid="{00000000-0004-0000-0000-00008B120000}"/>
    <hyperlink ref="B4751" r:id="rId4749" tooltip="Щелкните, чтобы посмотреть изображение" xr:uid="{00000000-0004-0000-0000-00008C120000}"/>
    <hyperlink ref="B4752" r:id="rId4750" tooltip="Щелкните, чтобы посмотреть изображение" xr:uid="{00000000-0004-0000-0000-00008D120000}"/>
    <hyperlink ref="B4753" r:id="rId4751" tooltip="Щелкните, чтобы посмотреть изображение" xr:uid="{00000000-0004-0000-0000-00008E120000}"/>
    <hyperlink ref="B4754" r:id="rId4752" tooltip="Щелкните, чтобы посмотреть изображение" xr:uid="{00000000-0004-0000-0000-00008F120000}"/>
    <hyperlink ref="B4755" r:id="rId4753" tooltip="Щелкните, чтобы посмотреть изображение" xr:uid="{00000000-0004-0000-0000-000090120000}"/>
    <hyperlink ref="B4756" r:id="rId4754" tooltip="Щелкните, чтобы посмотреть изображение" xr:uid="{00000000-0004-0000-0000-000091120000}"/>
    <hyperlink ref="B4757" r:id="rId4755" tooltip="Щелкните, чтобы посмотреть изображение" xr:uid="{00000000-0004-0000-0000-000092120000}"/>
    <hyperlink ref="B4758" r:id="rId4756" tooltip="Щелкните, чтобы посмотреть изображение" xr:uid="{00000000-0004-0000-0000-000093120000}"/>
    <hyperlink ref="B4759" r:id="rId4757" tooltip="Щелкните, чтобы посмотреть изображение" xr:uid="{00000000-0004-0000-0000-000094120000}"/>
    <hyperlink ref="B4760" r:id="rId4758" tooltip="Щелкните, чтобы посмотреть изображение" xr:uid="{00000000-0004-0000-0000-000095120000}"/>
    <hyperlink ref="B4761" r:id="rId4759" tooltip="Щелкните, чтобы посмотреть изображение" xr:uid="{00000000-0004-0000-0000-000096120000}"/>
    <hyperlink ref="B4762" r:id="rId4760" tooltip="Щелкните, чтобы посмотреть изображение" xr:uid="{00000000-0004-0000-0000-000097120000}"/>
    <hyperlink ref="B4763" r:id="rId4761" tooltip="Щелкните, чтобы посмотреть изображение" xr:uid="{00000000-0004-0000-0000-000098120000}"/>
    <hyperlink ref="B4764" r:id="rId4762" tooltip="Щелкните, чтобы посмотреть изображение" xr:uid="{00000000-0004-0000-0000-000099120000}"/>
    <hyperlink ref="B4765" r:id="rId4763" tooltip="Щелкните, чтобы посмотреть изображение" xr:uid="{00000000-0004-0000-0000-00009A120000}"/>
    <hyperlink ref="B4766" r:id="rId4764" tooltip="Щелкните, чтобы посмотреть изображение" xr:uid="{00000000-0004-0000-0000-00009B120000}"/>
    <hyperlink ref="B4767" r:id="rId4765" tooltip="Щелкните, чтобы посмотреть изображение" xr:uid="{00000000-0004-0000-0000-00009C120000}"/>
    <hyperlink ref="B4768" r:id="rId4766" tooltip="Щелкните, чтобы посмотреть изображение" xr:uid="{00000000-0004-0000-0000-00009D120000}"/>
    <hyperlink ref="B4769" r:id="rId4767" tooltip="Щелкните, чтобы посмотреть изображение" xr:uid="{00000000-0004-0000-0000-00009E120000}"/>
    <hyperlink ref="B4770" r:id="rId4768" tooltip="Щелкните, чтобы посмотреть изображение" xr:uid="{00000000-0004-0000-0000-00009F120000}"/>
    <hyperlink ref="B4771" r:id="rId4769" tooltip="Щелкните, чтобы посмотреть изображение" xr:uid="{00000000-0004-0000-0000-0000A0120000}"/>
    <hyperlink ref="B4772" r:id="rId4770" tooltip="Щелкните, чтобы посмотреть изображение" xr:uid="{00000000-0004-0000-0000-0000A1120000}"/>
    <hyperlink ref="B4773" r:id="rId4771" tooltip="Щелкните, чтобы посмотреть изображение" xr:uid="{00000000-0004-0000-0000-0000A2120000}"/>
    <hyperlink ref="B4774" r:id="rId4772" tooltip="Щелкните, чтобы посмотреть изображение" xr:uid="{00000000-0004-0000-0000-0000A3120000}"/>
    <hyperlink ref="B4775" r:id="rId4773" tooltip="Щелкните, чтобы посмотреть изображение" xr:uid="{00000000-0004-0000-0000-0000A4120000}"/>
    <hyperlink ref="B4776" r:id="rId4774" tooltip="Щелкните, чтобы посмотреть изображение" xr:uid="{00000000-0004-0000-0000-0000A5120000}"/>
    <hyperlink ref="B4777" r:id="rId4775" tooltip="Щелкните, чтобы посмотреть изображение" xr:uid="{00000000-0004-0000-0000-0000A6120000}"/>
    <hyperlink ref="B4778" r:id="rId4776" tooltip="Щелкните, чтобы посмотреть изображение" xr:uid="{00000000-0004-0000-0000-0000A7120000}"/>
    <hyperlink ref="B4779" r:id="rId4777" tooltip="Щелкните, чтобы посмотреть изображение" xr:uid="{00000000-0004-0000-0000-0000A8120000}"/>
    <hyperlink ref="B4780" r:id="rId4778" tooltip="Щелкните, чтобы посмотреть изображение" xr:uid="{00000000-0004-0000-0000-0000A9120000}"/>
    <hyperlink ref="B4781" r:id="rId4779" tooltip="Щелкните, чтобы посмотреть изображение" xr:uid="{00000000-0004-0000-0000-0000AA120000}"/>
    <hyperlink ref="B4782" r:id="rId4780" tooltip="Щелкните, чтобы посмотреть изображение" xr:uid="{00000000-0004-0000-0000-0000AB120000}"/>
    <hyperlink ref="B4783" r:id="rId4781" tooltip="Щелкните, чтобы посмотреть изображение" xr:uid="{00000000-0004-0000-0000-0000AC120000}"/>
    <hyperlink ref="B4784" r:id="rId4782" tooltip="Щелкните, чтобы посмотреть изображение" xr:uid="{00000000-0004-0000-0000-0000AD120000}"/>
    <hyperlink ref="B4785" r:id="rId4783" tooltip="Щелкните, чтобы посмотреть изображение" xr:uid="{00000000-0004-0000-0000-0000AE120000}"/>
    <hyperlink ref="B4786" r:id="rId4784" tooltip="Щелкните, чтобы посмотреть изображение" xr:uid="{00000000-0004-0000-0000-0000AF120000}"/>
    <hyperlink ref="B4787" r:id="rId4785" tooltip="Щелкните, чтобы посмотреть изображение" xr:uid="{00000000-0004-0000-0000-0000B0120000}"/>
    <hyperlink ref="B4788" r:id="rId4786" tooltip="Щелкните, чтобы посмотреть изображение" xr:uid="{00000000-0004-0000-0000-0000B1120000}"/>
    <hyperlink ref="B4789" r:id="rId4787" tooltip="Щелкните, чтобы посмотреть изображение" xr:uid="{00000000-0004-0000-0000-0000B2120000}"/>
    <hyperlink ref="B4790" r:id="rId4788" tooltip="Щелкните, чтобы посмотреть изображение" xr:uid="{00000000-0004-0000-0000-0000B3120000}"/>
    <hyperlink ref="B4791" r:id="rId4789" tooltip="Щелкните, чтобы посмотреть изображение" xr:uid="{00000000-0004-0000-0000-0000B4120000}"/>
    <hyperlink ref="B4792" r:id="rId4790" tooltip="Щелкните, чтобы посмотреть изображение" xr:uid="{00000000-0004-0000-0000-0000B5120000}"/>
    <hyperlink ref="B4793" r:id="rId4791" tooltip="Щелкните, чтобы посмотреть изображение" xr:uid="{00000000-0004-0000-0000-0000B6120000}"/>
    <hyperlink ref="B4794" r:id="rId4792" tooltip="Щелкните, чтобы посмотреть изображение" xr:uid="{00000000-0004-0000-0000-0000B7120000}"/>
    <hyperlink ref="B4795" r:id="rId4793" tooltip="Щелкните, чтобы посмотреть изображение" xr:uid="{00000000-0004-0000-0000-0000B8120000}"/>
    <hyperlink ref="B4796" r:id="rId4794" tooltip="Щелкните, чтобы посмотреть изображение" xr:uid="{00000000-0004-0000-0000-0000B9120000}"/>
    <hyperlink ref="B4797" r:id="rId4795" tooltip="Щелкните, чтобы посмотреть изображение" xr:uid="{00000000-0004-0000-0000-0000BA120000}"/>
    <hyperlink ref="B4798" r:id="rId4796" tooltip="Щелкните, чтобы посмотреть изображение" xr:uid="{00000000-0004-0000-0000-0000BB120000}"/>
    <hyperlink ref="B4799" r:id="rId4797" tooltip="Щелкните, чтобы посмотреть изображение" xr:uid="{00000000-0004-0000-0000-0000BC120000}"/>
    <hyperlink ref="B4800" r:id="rId4798" tooltip="Щелкните, чтобы посмотреть изображение" xr:uid="{00000000-0004-0000-0000-0000BD120000}"/>
    <hyperlink ref="B4801" r:id="rId4799" tooltip="Щелкните, чтобы посмотреть изображение" xr:uid="{00000000-0004-0000-0000-0000BE120000}"/>
    <hyperlink ref="B4802" r:id="rId4800" tooltip="Щелкните, чтобы посмотреть изображение" xr:uid="{00000000-0004-0000-0000-0000BF120000}"/>
    <hyperlink ref="B4803" r:id="rId4801" tooltip="Щелкните, чтобы посмотреть изображение" xr:uid="{00000000-0004-0000-0000-0000C0120000}"/>
    <hyperlink ref="B4804" r:id="rId4802" tooltip="Щелкните, чтобы посмотреть изображение" xr:uid="{00000000-0004-0000-0000-0000C1120000}"/>
    <hyperlink ref="B4805" r:id="rId4803" tooltip="Щелкните, чтобы посмотреть изображение" xr:uid="{00000000-0004-0000-0000-0000C2120000}"/>
    <hyperlink ref="B4806" r:id="rId4804" tooltip="Щелкните, чтобы посмотреть изображение" xr:uid="{00000000-0004-0000-0000-0000C3120000}"/>
    <hyperlink ref="B4807" r:id="rId4805" tooltip="Щелкните, чтобы посмотреть изображение" xr:uid="{00000000-0004-0000-0000-0000C4120000}"/>
    <hyperlink ref="B4808" r:id="rId4806" tooltip="Щелкните, чтобы посмотреть изображение" xr:uid="{00000000-0004-0000-0000-0000C5120000}"/>
    <hyperlink ref="B4809" r:id="rId4807" tooltip="Щелкните, чтобы посмотреть изображение" xr:uid="{00000000-0004-0000-0000-0000C6120000}"/>
    <hyperlink ref="B4810" r:id="rId4808" tooltip="Щелкните, чтобы посмотреть изображение" xr:uid="{00000000-0004-0000-0000-0000C7120000}"/>
    <hyperlink ref="B4811" r:id="rId4809" tooltip="Щелкните, чтобы посмотреть изображение" xr:uid="{00000000-0004-0000-0000-0000C8120000}"/>
    <hyperlink ref="B4812" r:id="rId4810" tooltip="Щелкните, чтобы посмотреть изображение" xr:uid="{00000000-0004-0000-0000-0000C9120000}"/>
    <hyperlink ref="B4813" r:id="rId4811" tooltip="Щелкните, чтобы посмотреть изображение" xr:uid="{00000000-0004-0000-0000-0000CA120000}"/>
    <hyperlink ref="B4814" r:id="rId4812" tooltip="Щелкните, чтобы посмотреть изображение" xr:uid="{00000000-0004-0000-0000-0000CB120000}"/>
    <hyperlink ref="B4815" r:id="rId4813" tooltip="Щелкните, чтобы посмотреть изображение" xr:uid="{00000000-0004-0000-0000-0000CC120000}"/>
    <hyperlink ref="B4816" r:id="rId4814" tooltip="Щелкните, чтобы посмотреть изображение" xr:uid="{00000000-0004-0000-0000-0000CD120000}"/>
    <hyperlink ref="B4817" r:id="rId4815" tooltip="Щелкните, чтобы посмотреть изображение" xr:uid="{00000000-0004-0000-0000-0000CE120000}"/>
    <hyperlink ref="B4818" r:id="rId4816" tooltip="Щелкните, чтобы посмотреть изображение" xr:uid="{00000000-0004-0000-0000-0000CF120000}"/>
    <hyperlink ref="B4819" r:id="rId4817" tooltip="Щелкните, чтобы посмотреть изображение" xr:uid="{00000000-0004-0000-0000-0000D0120000}"/>
    <hyperlink ref="B4820" r:id="rId4818" tooltip="Щелкните, чтобы посмотреть изображение" xr:uid="{00000000-0004-0000-0000-0000D1120000}"/>
    <hyperlink ref="B4821" r:id="rId4819" tooltip="Щелкните, чтобы посмотреть изображение" xr:uid="{00000000-0004-0000-0000-0000D2120000}"/>
    <hyperlink ref="B4822" r:id="rId4820" tooltip="Щелкните, чтобы посмотреть изображение" xr:uid="{00000000-0004-0000-0000-0000D3120000}"/>
    <hyperlink ref="B4823" r:id="rId4821" tooltip="Щелкните, чтобы посмотреть изображение" xr:uid="{00000000-0004-0000-0000-0000D4120000}"/>
    <hyperlink ref="B4824" r:id="rId4822" tooltip="Щелкните, чтобы посмотреть изображение" xr:uid="{00000000-0004-0000-0000-0000D5120000}"/>
    <hyperlink ref="B4825" r:id="rId4823" tooltip="Щелкните, чтобы посмотреть изображение" xr:uid="{00000000-0004-0000-0000-0000D6120000}"/>
    <hyperlink ref="B4826" r:id="rId4824" tooltip="Щелкните, чтобы посмотреть изображение" xr:uid="{00000000-0004-0000-0000-0000D7120000}"/>
    <hyperlink ref="B4827" r:id="rId4825" tooltip="Щелкните, чтобы посмотреть изображение" xr:uid="{00000000-0004-0000-0000-0000D8120000}"/>
    <hyperlink ref="B4828" r:id="rId4826" tooltip="Щелкните, чтобы посмотреть изображение" xr:uid="{00000000-0004-0000-0000-0000D9120000}"/>
    <hyperlink ref="B4829" r:id="rId4827" tooltip="Щелкните, чтобы посмотреть изображение" xr:uid="{00000000-0004-0000-0000-0000DA120000}"/>
    <hyperlink ref="B4830" r:id="rId4828" tooltip="Щелкните, чтобы посмотреть изображение" xr:uid="{00000000-0004-0000-0000-0000DB120000}"/>
    <hyperlink ref="B4831" r:id="rId4829" tooltip="Щелкните, чтобы посмотреть изображение" xr:uid="{00000000-0004-0000-0000-0000DC120000}"/>
    <hyperlink ref="B4832" r:id="rId4830" tooltip="Щелкните, чтобы посмотреть изображение" xr:uid="{00000000-0004-0000-0000-0000DD120000}"/>
    <hyperlink ref="B4833" r:id="rId4831" tooltip="Щелкните, чтобы посмотреть изображение" xr:uid="{00000000-0004-0000-0000-0000DE120000}"/>
    <hyperlink ref="B4834" r:id="rId4832" tooltip="Щелкните, чтобы посмотреть изображение" xr:uid="{00000000-0004-0000-0000-0000DF120000}"/>
    <hyperlink ref="B4835" r:id="rId4833" tooltip="Щелкните, чтобы посмотреть изображение" xr:uid="{00000000-0004-0000-0000-0000E0120000}"/>
    <hyperlink ref="B4836" r:id="rId4834" tooltip="Щелкните, чтобы посмотреть изображение" xr:uid="{00000000-0004-0000-0000-0000E1120000}"/>
    <hyperlink ref="B4837" r:id="rId4835" tooltip="Щелкните, чтобы посмотреть изображение" xr:uid="{00000000-0004-0000-0000-0000E2120000}"/>
    <hyperlink ref="B4838" r:id="rId4836" tooltip="Щелкните, чтобы посмотреть изображение" xr:uid="{00000000-0004-0000-0000-0000E3120000}"/>
    <hyperlink ref="B4839" r:id="rId4837" tooltip="Щелкните, чтобы посмотреть изображение" xr:uid="{00000000-0004-0000-0000-0000E4120000}"/>
    <hyperlink ref="B4840" r:id="rId4838" tooltip="Щелкните, чтобы посмотреть изображение" xr:uid="{00000000-0004-0000-0000-0000E5120000}"/>
    <hyperlink ref="B4841" r:id="rId4839" tooltip="Щелкните, чтобы посмотреть изображение" xr:uid="{00000000-0004-0000-0000-0000E6120000}"/>
    <hyperlink ref="B4842" r:id="rId4840" tooltip="Щелкните, чтобы посмотреть изображение" xr:uid="{00000000-0004-0000-0000-0000E7120000}"/>
    <hyperlink ref="B4843" r:id="rId4841" tooltip="Щелкните, чтобы посмотреть изображение" xr:uid="{00000000-0004-0000-0000-0000E8120000}"/>
    <hyperlink ref="B4844" r:id="rId4842" tooltip="Щелкните, чтобы посмотреть изображение" xr:uid="{00000000-0004-0000-0000-0000E9120000}"/>
    <hyperlink ref="B4845" r:id="rId4843" tooltip="Щелкните, чтобы посмотреть изображение" xr:uid="{00000000-0004-0000-0000-0000EA120000}"/>
    <hyperlink ref="B4846" r:id="rId4844" tooltip="Щелкните, чтобы посмотреть изображение" xr:uid="{00000000-0004-0000-0000-0000EB120000}"/>
    <hyperlink ref="B4847" r:id="rId4845" tooltip="Щелкните, чтобы посмотреть изображение" xr:uid="{00000000-0004-0000-0000-0000EC120000}"/>
    <hyperlink ref="B4848" r:id="rId4846" tooltip="Щелкните, чтобы посмотреть изображение" xr:uid="{00000000-0004-0000-0000-0000ED120000}"/>
    <hyperlink ref="B4849" r:id="rId4847" tooltip="Щелкните, чтобы посмотреть изображение" xr:uid="{00000000-0004-0000-0000-0000EE120000}"/>
    <hyperlink ref="B4850" r:id="rId4848" tooltip="Щелкните, чтобы посмотреть изображение" xr:uid="{00000000-0004-0000-0000-0000EF120000}"/>
    <hyperlink ref="B4851" r:id="rId4849" tooltip="Щелкните, чтобы посмотреть изображение" xr:uid="{00000000-0004-0000-0000-0000F0120000}"/>
    <hyperlink ref="B4852" r:id="rId4850" tooltip="Щелкните, чтобы посмотреть изображение" xr:uid="{00000000-0004-0000-0000-0000F1120000}"/>
    <hyperlink ref="B4853" r:id="rId4851" tooltip="Щелкните, чтобы посмотреть изображение" xr:uid="{00000000-0004-0000-0000-0000F2120000}"/>
    <hyperlink ref="B4854" r:id="rId4852" tooltip="Щелкните, чтобы посмотреть изображение" xr:uid="{00000000-0004-0000-0000-0000F3120000}"/>
    <hyperlink ref="B4855" r:id="rId4853" tooltip="Щелкните, чтобы посмотреть изображение" xr:uid="{00000000-0004-0000-0000-0000F4120000}"/>
    <hyperlink ref="B4856" r:id="rId4854" tooltip="Щелкните, чтобы посмотреть изображение" xr:uid="{00000000-0004-0000-0000-0000F5120000}"/>
    <hyperlink ref="B4857" r:id="rId4855" tooltip="Щелкните, чтобы посмотреть изображение" xr:uid="{00000000-0004-0000-0000-0000F6120000}"/>
    <hyperlink ref="B4858" r:id="rId4856" tooltip="Щелкните, чтобы посмотреть изображение" xr:uid="{00000000-0004-0000-0000-0000F7120000}"/>
    <hyperlink ref="B4859" r:id="rId4857" tooltip="Щелкните, чтобы посмотреть изображение" xr:uid="{00000000-0004-0000-0000-0000F8120000}"/>
    <hyperlink ref="B4860" r:id="rId4858" tooltip="Щелкните, чтобы посмотреть изображение" xr:uid="{00000000-0004-0000-0000-0000F9120000}"/>
    <hyperlink ref="B4861" r:id="rId4859" tooltip="Щелкните, чтобы посмотреть изображение" xr:uid="{00000000-0004-0000-0000-0000FA120000}"/>
    <hyperlink ref="B4862" r:id="rId4860" tooltip="Щелкните, чтобы посмотреть изображение" xr:uid="{00000000-0004-0000-0000-0000FB120000}"/>
    <hyperlink ref="B4863" r:id="rId4861" tooltip="Щелкните, чтобы посмотреть изображение" xr:uid="{00000000-0004-0000-0000-0000FC120000}"/>
    <hyperlink ref="B4864" r:id="rId4862" tooltip="Щелкните, чтобы посмотреть изображение" xr:uid="{00000000-0004-0000-0000-0000FD120000}"/>
    <hyperlink ref="B4865" r:id="rId4863" tooltip="Щелкните, чтобы посмотреть изображение" xr:uid="{00000000-0004-0000-0000-0000FE120000}"/>
    <hyperlink ref="B4866" r:id="rId4864" tooltip="Щелкните, чтобы посмотреть изображение" xr:uid="{00000000-0004-0000-0000-0000FF120000}"/>
    <hyperlink ref="B4867" r:id="rId4865" tooltip="Щелкните, чтобы посмотреть изображение" xr:uid="{00000000-0004-0000-0000-000000130000}"/>
    <hyperlink ref="B4868" r:id="rId4866" tooltip="Щелкните, чтобы посмотреть изображение" xr:uid="{00000000-0004-0000-0000-000001130000}"/>
    <hyperlink ref="B4869" r:id="rId4867" tooltip="Щелкните, чтобы посмотреть изображение" xr:uid="{00000000-0004-0000-0000-000002130000}"/>
    <hyperlink ref="B4870" r:id="rId4868" tooltip="Щелкните, чтобы посмотреть изображение" xr:uid="{00000000-0004-0000-0000-000003130000}"/>
    <hyperlink ref="B4871" r:id="rId4869" tooltip="Щелкните, чтобы посмотреть изображение" xr:uid="{00000000-0004-0000-0000-000004130000}"/>
    <hyperlink ref="B4872" r:id="rId4870" tooltip="Щелкните, чтобы посмотреть изображение" xr:uid="{00000000-0004-0000-0000-000005130000}"/>
    <hyperlink ref="B4873" r:id="rId4871" tooltip="Щелкните, чтобы посмотреть изображение" xr:uid="{00000000-0004-0000-0000-000006130000}"/>
    <hyperlink ref="B4874" r:id="rId4872" tooltip="Щелкните, чтобы посмотреть изображение" xr:uid="{00000000-0004-0000-0000-000007130000}"/>
    <hyperlink ref="B4875" r:id="rId4873" tooltip="Щелкните, чтобы посмотреть изображение" xr:uid="{00000000-0004-0000-0000-000008130000}"/>
    <hyperlink ref="B4876" r:id="rId4874" tooltip="Щелкните, чтобы посмотреть изображение" xr:uid="{00000000-0004-0000-0000-000009130000}"/>
    <hyperlink ref="B4877" r:id="rId4875" tooltip="Щелкните, чтобы посмотреть изображение" xr:uid="{00000000-0004-0000-0000-00000A130000}"/>
    <hyperlink ref="B4878" r:id="rId4876" tooltip="Щелкните, чтобы посмотреть изображение" xr:uid="{00000000-0004-0000-0000-00000B130000}"/>
    <hyperlink ref="B4879" r:id="rId4877" tooltip="Щелкните, чтобы посмотреть изображение" xr:uid="{00000000-0004-0000-0000-00000C130000}"/>
    <hyperlink ref="B4880" r:id="rId4878" tooltip="Щелкните, чтобы посмотреть изображение" xr:uid="{00000000-0004-0000-0000-00000D130000}"/>
    <hyperlink ref="B4881" r:id="rId4879" tooltip="Щелкните, чтобы посмотреть изображение" xr:uid="{00000000-0004-0000-0000-00000E130000}"/>
    <hyperlink ref="B4882" r:id="rId4880" tooltip="Щелкните, чтобы посмотреть изображение" xr:uid="{00000000-0004-0000-0000-00000F130000}"/>
    <hyperlink ref="B4883" r:id="rId4881" tooltip="Щелкните, чтобы посмотреть изображение" xr:uid="{00000000-0004-0000-0000-000010130000}"/>
    <hyperlink ref="B4884" r:id="rId4882" tooltip="Щелкните, чтобы посмотреть изображение" xr:uid="{00000000-0004-0000-0000-000011130000}"/>
    <hyperlink ref="B4885" r:id="rId4883" tooltip="Щелкните, чтобы посмотреть изображение" xr:uid="{00000000-0004-0000-0000-000012130000}"/>
    <hyperlink ref="B4886" r:id="rId4884" tooltip="Щелкните, чтобы посмотреть изображение" xr:uid="{00000000-0004-0000-0000-000013130000}"/>
    <hyperlink ref="B4887" r:id="rId4885" tooltip="Щелкните, чтобы посмотреть изображение" xr:uid="{00000000-0004-0000-0000-000014130000}"/>
    <hyperlink ref="B4888" r:id="rId4886" tooltip="Щелкните, чтобы посмотреть изображение" xr:uid="{00000000-0004-0000-0000-000015130000}"/>
    <hyperlink ref="B4889" r:id="rId4887" tooltip="Щелкните, чтобы посмотреть изображение" xr:uid="{00000000-0004-0000-0000-000016130000}"/>
    <hyperlink ref="B4890" r:id="rId4888" tooltip="Щелкните, чтобы посмотреть изображение" xr:uid="{00000000-0004-0000-0000-000017130000}"/>
    <hyperlink ref="B4891" r:id="rId4889" tooltip="Щелкните, чтобы посмотреть изображение" xr:uid="{00000000-0004-0000-0000-000018130000}"/>
    <hyperlink ref="B4892" r:id="rId4890" tooltip="Щелкните, чтобы посмотреть изображение" xr:uid="{00000000-0004-0000-0000-000019130000}"/>
    <hyperlink ref="B4893" r:id="rId4891" tooltip="Щелкните, чтобы посмотреть изображение" xr:uid="{00000000-0004-0000-0000-00001A130000}"/>
    <hyperlink ref="B4894" r:id="rId4892" tooltip="Щелкните, чтобы посмотреть изображение" xr:uid="{00000000-0004-0000-0000-00001B130000}"/>
    <hyperlink ref="B4895" r:id="rId4893" tooltip="Щелкните, чтобы посмотреть изображение" xr:uid="{00000000-0004-0000-0000-00001C130000}"/>
    <hyperlink ref="B4896" r:id="rId4894" tooltip="Щелкните, чтобы посмотреть изображение" xr:uid="{00000000-0004-0000-0000-00001D130000}"/>
    <hyperlink ref="B4897" r:id="rId4895" tooltip="Щелкните, чтобы посмотреть изображение" xr:uid="{00000000-0004-0000-0000-00001E130000}"/>
    <hyperlink ref="B4898" r:id="rId4896" tooltip="Щелкните, чтобы посмотреть изображение" xr:uid="{00000000-0004-0000-0000-00001F130000}"/>
    <hyperlink ref="B4899" r:id="rId4897" tooltip="Щелкните, чтобы посмотреть изображение" xr:uid="{00000000-0004-0000-0000-000020130000}"/>
    <hyperlink ref="B4900" r:id="rId4898" tooltip="Щелкните, чтобы посмотреть изображение" xr:uid="{00000000-0004-0000-0000-000021130000}"/>
    <hyperlink ref="B4901" r:id="rId4899" tooltip="Щелкните, чтобы посмотреть изображение" xr:uid="{00000000-0004-0000-0000-000022130000}"/>
    <hyperlink ref="B4902" r:id="rId4900" tooltip="Щелкните, чтобы посмотреть изображение" xr:uid="{00000000-0004-0000-0000-000023130000}"/>
    <hyperlink ref="B4903" r:id="rId4901" tooltip="Щелкните, чтобы посмотреть изображение" xr:uid="{00000000-0004-0000-0000-000024130000}"/>
    <hyperlink ref="B4904" r:id="rId4902" tooltip="Щелкните, чтобы посмотреть изображение" xr:uid="{00000000-0004-0000-0000-000025130000}"/>
    <hyperlink ref="B4905" r:id="rId4903" tooltip="Щелкните, чтобы посмотреть изображение" xr:uid="{00000000-0004-0000-0000-000026130000}"/>
    <hyperlink ref="B4906" r:id="rId4904" tooltip="Щелкните, чтобы посмотреть изображение" xr:uid="{00000000-0004-0000-0000-000027130000}"/>
    <hyperlink ref="B4907" r:id="rId4905" tooltip="Щелкните, чтобы посмотреть изображение" xr:uid="{00000000-0004-0000-0000-000028130000}"/>
    <hyperlink ref="B4908" r:id="rId4906" tooltip="Щелкните, чтобы посмотреть изображение" xr:uid="{00000000-0004-0000-0000-000029130000}"/>
    <hyperlink ref="B4909" r:id="rId4907" tooltip="Щелкните, чтобы посмотреть изображение" xr:uid="{00000000-0004-0000-0000-00002A130000}"/>
    <hyperlink ref="B4910" r:id="rId4908" tooltip="Щелкните, чтобы посмотреть изображение" xr:uid="{00000000-0004-0000-0000-00002B130000}"/>
    <hyperlink ref="B4911" r:id="rId4909" tooltip="Щелкните, чтобы посмотреть изображение" xr:uid="{00000000-0004-0000-0000-00002C130000}"/>
    <hyperlink ref="B4912" r:id="rId4910" tooltip="Щелкните, чтобы посмотреть изображение" xr:uid="{00000000-0004-0000-0000-00002D130000}"/>
    <hyperlink ref="B4913" r:id="rId4911" tooltip="Щелкните, чтобы посмотреть изображение" xr:uid="{00000000-0004-0000-0000-00002E130000}"/>
    <hyperlink ref="B4914" r:id="rId4912" tooltip="Щелкните, чтобы посмотреть изображение" xr:uid="{00000000-0004-0000-0000-00002F130000}"/>
    <hyperlink ref="B4915" r:id="rId4913" tooltip="Щелкните, чтобы посмотреть изображение" xr:uid="{00000000-0004-0000-0000-000030130000}"/>
    <hyperlink ref="B4916" r:id="rId4914" tooltip="Щелкните, чтобы посмотреть изображение" xr:uid="{00000000-0004-0000-0000-000031130000}"/>
    <hyperlink ref="B4917" r:id="rId4915" tooltip="Щелкните, чтобы посмотреть изображение" xr:uid="{00000000-0004-0000-0000-000032130000}"/>
    <hyperlink ref="B4918" r:id="rId4916" tooltip="Щелкните, чтобы посмотреть изображение" xr:uid="{00000000-0004-0000-0000-000033130000}"/>
    <hyperlink ref="B4919" r:id="rId4917" tooltip="Щелкните, чтобы посмотреть изображение" xr:uid="{00000000-0004-0000-0000-000034130000}"/>
    <hyperlink ref="B4920" r:id="rId4918" tooltip="Щелкните, чтобы посмотреть изображение" xr:uid="{00000000-0004-0000-0000-000035130000}"/>
    <hyperlink ref="B4921" r:id="rId4919" tooltip="Щелкните, чтобы посмотреть изображение" xr:uid="{00000000-0004-0000-0000-000036130000}"/>
    <hyperlink ref="B4922" r:id="rId4920" tooltip="Щелкните, чтобы посмотреть изображение" xr:uid="{00000000-0004-0000-0000-000037130000}"/>
    <hyperlink ref="B4923" r:id="rId4921" tooltip="Щелкните, чтобы посмотреть изображение" xr:uid="{00000000-0004-0000-0000-000038130000}"/>
    <hyperlink ref="B4924" r:id="rId4922" tooltip="Щелкните, чтобы посмотреть изображение" xr:uid="{00000000-0004-0000-0000-000039130000}"/>
    <hyperlink ref="B4925" r:id="rId4923" tooltip="Щелкните, чтобы посмотреть изображение" xr:uid="{00000000-0004-0000-0000-00003A130000}"/>
    <hyperlink ref="B4926" r:id="rId4924" tooltip="Щелкните, чтобы посмотреть изображение" xr:uid="{00000000-0004-0000-0000-00003B130000}"/>
    <hyperlink ref="B4927" r:id="rId4925" tooltip="Щелкните, чтобы посмотреть изображение" xr:uid="{00000000-0004-0000-0000-00003C130000}"/>
    <hyperlink ref="B4928" r:id="rId4926" tooltip="Щелкните, чтобы посмотреть изображение" xr:uid="{00000000-0004-0000-0000-00003D130000}"/>
    <hyperlink ref="B4929" r:id="rId4927" tooltip="Щелкните, чтобы посмотреть изображение" xr:uid="{00000000-0004-0000-0000-00003E130000}"/>
    <hyperlink ref="B4930" r:id="rId4928" tooltip="Щелкните, чтобы посмотреть изображение" xr:uid="{00000000-0004-0000-0000-00003F130000}"/>
    <hyperlink ref="B4931" r:id="rId4929" tooltip="Щелкните, чтобы посмотреть изображение" xr:uid="{00000000-0004-0000-0000-000040130000}"/>
    <hyperlink ref="B4932" r:id="rId4930" tooltip="Щелкните, чтобы посмотреть изображение" xr:uid="{00000000-0004-0000-0000-000041130000}"/>
    <hyperlink ref="B4933" r:id="rId4931" tooltip="Щелкните, чтобы посмотреть изображение" xr:uid="{00000000-0004-0000-0000-000042130000}"/>
    <hyperlink ref="B4934" r:id="rId4932" tooltip="Щелкните, чтобы посмотреть изображение" xr:uid="{00000000-0004-0000-0000-000043130000}"/>
    <hyperlink ref="B4935" r:id="rId4933" tooltip="Щелкните, чтобы посмотреть изображение" xr:uid="{00000000-0004-0000-0000-000044130000}"/>
    <hyperlink ref="B4936" r:id="rId4934" tooltip="Щелкните, чтобы посмотреть изображение" xr:uid="{00000000-0004-0000-0000-000045130000}"/>
    <hyperlink ref="B4937" r:id="rId4935" tooltip="Щелкните, чтобы посмотреть изображение" xr:uid="{00000000-0004-0000-0000-000046130000}"/>
    <hyperlink ref="B4938" r:id="rId4936" tooltip="Щелкните, чтобы посмотреть изображение" xr:uid="{00000000-0004-0000-0000-000047130000}"/>
    <hyperlink ref="B4939" r:id="rId4937" tooltip="Щелкните, чтобы посмотреть изображение" xr:uid="{00000000-0004-0000-0000-000048130000}"/>
    <hyperlink ref="B4940" r:id="rId4938" tooltip="Щелкните, чтобы посмотреть изображение" xr:uid="{00000000-0004-0000-0000-000049130000}"/>
    <hyperlink ref="B4941" r:id="rId4939" tooltip="Щелкните, чтобы посмотреть изображение" xr:uid="{00000000-0004-0000-0000-00004A130000}"/>
    <hyperlink ref="B4942" r:id="rId4940" tooltip="Щелкните, чтобы посмотреть изображение" xr:uid="{00000000-0004-0000-0000-00004B130000}"/>
    <hyperlink ref="B4943" r:id="rId4941" tooltip="Щелкните, чтобы посмотреть изображение" xr:uid="{00000000-0004-0000-0000-00004C130000}"/>
    <hyperlink ref="B4944" r:id="rId4942" tooltip="Щелкните, чтобы посмотреть изображение" xr:uid="{00000000-0004-0000-0000-00004D130000}"/>
    <hyperlink ref="B4945" r:id="rId4943" tooltip="Щелкните, чтобы посмотреть изображение" xr:uid="{00000000-0004-0000-0000-00004E130000}"/>
    <hyperlink ref="B4946" r:id="rId4944" tooltip="Щелкните, чтобы посмотреть изображение" xr:uid="{00000000-0004-0000-0000-00004F130000}"/>
    <hyperlink ref="B4947" r:id="rId4945" tooltip="Щелкните, чтобы посмотреть изображение" xr:uid="{00000000-0004-0000-0000-000050130000}"/>
    <hyperlink ref="B4948" r:id="rId4946" tooltip="Щелкните, чтобы посмотреть изображение" xr:uid="{00000000-0004-0000-0000-000051130000}"/>
    <hyperlink ref="B4949" r:id="rId4947" tooltip="Щелкните, чтобы посмотреть изображение" xr:uid="{00000000-0004-0000-0000-000052130000}"/>
    <hyperlink ref="B4950" r:id="rId4948" tooltip="Щелкните, чтобы посмотреть изображение" xr:uid="{00000000-0004-0000-0000-000053130000}"/>
    <hyperlink ref="B4951" r:id="rId4949" tooltip="Щелкните, чтобы посмотреть изображение" xr:uid="{00000000-0004-0000-0000-000054130000}"/>
    <hyperlink ref="B4952" r:id="rId4950" tooltip="Щелкните, чтобы посмотреть изображение" xr:uid="{00000000-0004-0000-0000-000055130000}"/>
    <hyperlink ref="B4953" r:id="rId4951" tooltip="Щелкните, чтобы посмотреть изображение" xr:uid="{00000000-0004-0000-0000-000056130000}"/>
    <hyperlink ref="B4954" r:id="rId4952" tooltip="Щелкните, чтобы посмотреть изображение" xr:uid="{00000000-0004-0000-0000-000057130000}"/>
    <hyperlink ref="B4955" r:id="rId4953" tooltip="Щелкните, чтобы посмотреть изображение" xr:uid="{00000000-0004-0000-0000-000058130000}"/>
    <hyperlink ref="B4956" r:id="rId4954" tooltip="Щелкните, чтобы посмотреть изображение" xr:uid="{00000000-0004-0000-0000-000059130000}"/>
    <hyperlink ref="B4957" r:id="rId4955" tooltip="Щелкните, чтобы посмотреть изображение" xr:uid="{00000000-0004-0000-0000-00005A130000}"/>
    <hyperlink ref="B4958" r:id="rId4956" tooltip="Щелкните, чтобы посмотреть изображение" xr:uid="{00000000-0004-0000-0000-00005B130000}"/>
    <hyperlink ref="B4959" r:id="rId4957" tooltip="Щелкните, чтобы посмотреть изображение" xr:uid="{00000000-0004-0000-0000-00005C130000}"/>
    <hyperlink ref="B4960" r:id="rId4958" tooltip="Щелкните, чтобы посмотреть изображение" xr:uid="{00000000-0004-0000-0000-00005D130000}"/>
    <hyperlink ref="B4961" r:id="rId4959" tooltip="Щелкните, чтобы посмотреть изображение" xr:uid="{00000000-0004-0000-0000-00005E130000}"/>
    <hyperlink ref="B4962" r:id="rId4960" tooltip="Щелкните, чтобы посмотреть изображение" xr:uid="{00000000-0004-0000-0000-00005F130000}"/>
    <hyperlink ref="B4963" r:id="rId4961" tooltip="Щелкните, чтобы посмотреть изображение" xr:uid="{00000000-0004-0000-0000-000060130000}"/>
    <hyperlink ref="B4964" r:id="rId4962" tooltip="Щелкните, чтобы посмотреть изображение" xr:uid="{00000000-0004-0000-0000-000061130000}"/>
    <hyperlink ref="B4965" r:id="rId4963" tooltip="Щелкните, чтобы посмотреть изображение" xr:uid="{00000000-0004-0000-0000-000062130000}"/>
    <hyperlink ref="B4966" r:id="rId4964" tooltip="Щелкните, чтобы посмотреть изображение" xr:uid="{00000000-0004-0000-0000-000063130000}"/>
    <hyperlink ref="B4967" r:id="rId4965" tooltip="Щелкните, чтобы посмотреть изображение" xr:uid="{00000000-0004-0000-0000-000064130000}"/>
    <hyperlink ref="B4968" r:id="rId4966" tooltip="Щелкните, чтобы посмотреть изображение" xr:uid="{00000000-0004-0000-0000-000065130000}"/>
    <hyperlink ref="B4969" r:id="rId4967" tooltip="Щелкните, чтобы посмотреть изображение" xr:uid="{00000000-0004-0000-0000-000066130000}"/>
    <hyperlink ref="B4970" r:id="rId4968" tooltip="Щелкните, чтобы посмотреть изображение" xr:uid="{00000000-0004-0000-0000-000067130000}"/>
    <hyperlink ref="B4971" r:id="rId4969" tooltip="Щелкните, чтобы посмотреть изображение" xr:uid="{00000000-0004-0000-0000-000068130000}"/>
    <hyperlink ref="B4972" r:id="rId4970" tooltip="Щелкните, чтобы посмотреть изображение" xr:uid="{00000000-0004-0000-0000-000069130000}"/>
    <hyperlink ref="B4973" r:id="rId4971" tooltip="Щелкните, чтобы посмотреть изображение" xr:uid="{00000000-0004-0000-0000-00006A130000}"/>
    <hyperlink ref="B4974" r:id="rId4972" tooltip="Щелкните, чтобы посмотреть изображение" xr:uid="{00000000-0004-0000-0000-00006B130000}"/>
    <hyperlink ref="B4975" r:id="rId4973" tooltip="Щелкните, чтобы посмотреть изображение" xr:uid="{00000000-0004-0000-0000-00006C130000}"/>
    <hyperlink ref="B4976" r:id="rId4974" tooltip="Щелкните, чтобы посмотреть изображение" xr:uid="{00000000-0004-0000-0000-00006D130000}"/>
    <hyperlink ref="B4977" r:id="rId4975" tooltip="Щелкните, чтобы посмотреть изображение" xr:uid="{00000000-0004-0000-0000-00006E130000}"/>
    <hyperlink ref="B4978" r:id="rId4976" tooltip="Щелкните, чтобы посмотреть изображение" xr:uid="{00000000-0004-0000-0000-00006F130000}"/>
    <hyperlink ref="B4979" r:id="rId4977" tooltip="Щелкните, чтобы посмотреть изображение" xr:uid="{00000000-0004-0000-0000-000070130000}"/>
    <hyperlink ref="B4980" r:id="rId4978" tooltip="Щелкните, чтобы посмотреть изображение" xr:uid="{00000000-0004-0000-0000-000071130000}"/>
    <hyperlink ref="B4981" r:id="rId4979" tooltip="Щелкните, чтобы посмотреть изображение" xr:uid="{00000000-0004-0000-0000-000072130000}"/>
    <hyperlink ref="B4982" r:id="rId4980" tooltip="Щелкните, чтобы посмотреть изображение" xr:uid="{00000000-0004-0000-0000-000073130000}"/>
    <hyperlink ref="B4983" r:id="rId4981" tooltip="Щелкните, чтобы посмотреть изображение" xr:uid="{00000000-0004-0000-0000-000074130000}"/>
    <hyperlink ref="B4984" r:id="rId4982" tooltip="Щелкните, чтобы посмотреть изображение" xr:uid="{00000000-0004-0000-0000-000075130000}"/>
    <hyperlink ref="B4985" r:id="rId4983" tooltip="Щелкните, чтобы посмотреть изображение" xr:uid="{00000000-0004-0000-0000-000076130000}"/>
    <hyperlink ref="B4986" r:id="rId4984" tooltip="Щелкните, чтобы посмотреть изображение" xr:uid="{00000000-0004-0000-0000-000077130000}"/>
    <hyperlink ref="B4987" r:id="rId4985" tooltip="Щелкните, чтобы посмотреть изображение" xr:uid="{00000000-0004-0000-0000-000078130000}"/>
    <hyperlink ref="B4988" r:id="rId4986" tooltip="Щелкните, чтобы посмотреть изображение" xr:uid="{00000000-0004-0000-0000-000079130000}"/>
    <hyperlink ref="B4989" r:id="rId4987" tooltip="Щелкните, чтобы посмотреть изображение" xr:uid="{00000000-0004-0000-0000-00007A130000}"/>
    <hyperlink ref="B4990" r:id="rId4988" tooltip="Щелкните, чтобы посмотреть изображение" xr:uid="{00000000-0004-0000-0000-00007B130000}"/>
    <hyperlink ref="B4991" r:id="rId4989" tooltip="Щелкните, чтобы посмотреть изображение" xr:uid="{00000000-0004-0000-0000-00007C130000}"/>
    <hyperlink ref="B4992" r:id="rId4990" tooltip="Щелкните, чтобы посмотреть изображение" xr:uid="{00000000-0004-0000-0000-00007D130000}"/>
    <hyperlink ref="B4993" r:id="rId4991" tooltip="Щелкните, чтобы посмотреть изображение" xr:uid="{00000000-0004-0000-0000-00007E130000}"/>
    <hyperlink ref="B4994" r:id="rId4992" tooltip="Щелкните, чтобы посмотреть изображение" xr:uid="{00000000-0004-0000-0000-00007F130000}"/>
    <hyperlink ref="B4995" r:id="rId4993" tooltip="Щелкните, чтобы посмотреть изображение" xr:uid="{00000000-0004-0000-0000-000080130000}"/>
    <hyperlink ref="B4996" r:id="rId4994" tooltip="Щелкните, чтобы посмотреть изображение" xr:uid="{00000000-0004-0000-0000-000081130000}"/>
    <hyperlink ref="B4997" r:id="rId4995" tooltip="Щелкните, чтобы посмотреть изображение" xr:uid="{00000000-0004-0000-0000-000082130000}"/>
    <hyperlink ref="B4998" r:id="rId4996" tooltip="Щелкните, чтобы посмотреть изображение" xr:uid="{00000000-0004-0000-0000-000083130000}"/>
    <hyperlink ref="B4999" r:id="rId4997" tooltip="Щелкните, чтобы посмотреть изображение" xr:uid="{00000000-0004-0000-0000-000084130000}"/>
    <hyperlink ref="B5000" r:id="rId4998" tooltip="Щелкните, чтобы посмотреть изображение" xr:uid="{00000000-0004-0000-0000-000085130000}"/>
    <hyperlink ref="B5001" r:id="rId4999" tooltip="Щелкните, чтобы посмотреть изображение" xr:uid="{00000000-0004-0000-0000-000086130000}"/>
    <hyperlink ref="B5002" r:id="rId5000" tooltip="Щелкните, чтобы посмотреть изображение" xr:uid="{00000000-0004-0000-0000-000087130000}"/>
    <hyperlink ref="B5003" r:id="rId5001" tooltip="Щелкните, чтобы посмотреть изображение" xr:uid="{00000000-0004-0000-0000-000088130000}"/>
    <hyperlink ref="B5004" r:id="rId5002" tooltip="Щелкните, чтобы посмотреть изображение" xr:uid="{00000000-0004-0000-0000-000089130000}"/>
    <hyperlink ref="B5005" r:id="rId5003" tooltip="Щелкните, чтобы посмотреть изображение" xr:uid="{00000000-0004-0000-0000-00008A130000}"/>
    <hyperlink ref="B5006" r:id="rId5004" tooltip="Щелкните, чтобы посмотреть изображение" xr:uid="{00000000-0004-0000-0000-00008B130000}"/>
    <hyperlink ref="B5007" r:id="rId5005" tooltip="Щелкните, чтобы посмотреть изображение" xr:uid="{00000000-0004-0000-0000-00008C130000}"/>
    <hyperlink ref="B5008" r:id="rId5006" tooltip="Щелкните, чтобы посмотреть изображение" xr:uid="{00000000-0004-0000-0000-00008D130000}"/>
    <hyperlink ref="B5009" r:id="rId5007" tooltip="Щелкните, чтобы посмотреть изображение" xr:uid="{00000000-0004-0000-0000-00008E130000}"/>
    <hyperlink ref="B5010" r:id="rId5008" tooltip="Щелкните, чтобы посмотреть изображение" xr:uid="{00000000-0004-0000-0000-00008F130000}"/>
    <hyperlink ref="B5011" r:id="rId5009" tooltip="Щелкните, чтобы посмотреть изображение" xr:uid="{00000000-0004-0000-0000-000090130000}"/>
    <hyperlink ref="B5012" r:id="rId5010" tooltip="Щелкните, чтобы посмотреть изображение" xr:uid="{00000000-0004-0000-0000-000091130000}"/>
    <hyperlink ref="B5013" r:id="rId5011" tooltip="Щелкните, чтобы посмотреть изображение" xr:uid="{00000000-0004-0000-0000-000092130000}"/>
    <hyperlink ref="B5014" r:id="rId5012" tooltip="Щелкните, чтобы посмотреть изображение" xr:uid="{00000000-0004-0000-0000-000093130000}"/>
    <hyperlink ref="B5015" r:id="rId5013" tooltip="Щелкните, чтобы посмотреть изображение" xr:uid="{00000000-0004-0000-0000-000094130000}"/>
    <hyperlink ref="B5016" r:id="rId5014" tooltip="Щелкните, чтобы посмотреть изображение" xr:uid="{00000000-0004-0000-0000-000095130000}"/>
    <hyperlink ref="B5017" r:id="rId5015" tooltip="Щелкните, чтобы посмотреть изображение" xr:uid="{00000000-0004-0000-0000-000096130000}"/>
    <hyperlink ref="B5018" r:id="rId5016" tooltip="Щелкните, чтобы посмотреть изображение" xr:uid="{00000000-0004-0000-0000-000097130000}"/>
    <hyperlink ref="B5019" r:id="rId5017" tooltip="Щелкните, чтобы посмотреть изображение" xr:uid="{00000000-0004-0000-0000-000098130000}"/>
    <hyperlink ref="B5020" r:id="rId5018" tooltip="Щелкните, чтобы посмотреть изображение" xr:uid="{00000000-0004-0000-0000-000099130000}"/>
    <hyperlink ref="B5021" r:id="rId5019" tooltip="Щелкните, чтобы посмотреть изображение" xr:uid="{00000000-0004-0000-0000-00009A130000}"/>
    <hyperlink ref="B5022" r:id="rId5020" tooltip="Щелкните, чтобы посмотреть изображение" xr:uid="{00000000-0004-0000-0000-00009B130000}"/>
    <hyperlink ref="B5023" r:id="rId5021" tooltip="Щелкните, чтобы посмотреть изображение" xr:uid="{00000000-0004-0000-0000-00009C130000}"/>
    <hyperlink ref="B5024" r:id="rId5022" tooltip="Щелкните, чтобы посмотреть изображение" xr:uid="{00000000-0004-0000-0000-00009D130000}"/>
    <hyperlink ref="B5025" r:id="rId5023" tooltip="Щелкните, чтобы посмотреть изображение" xr:uid="{00000000-0004-0000-0000-00009E130000}"/>
    <hyperlink ref="B5026" r:id="rId5024" tooltip="Щелкните, чтобы посмотреть изображение" xr:uid="{00000000-0004-0000-0000-00009F130000}"/>
    <hyperlink ref="B5027" r:id="rId5025" tooltip="Щелкните, чтобы посмотреть изображение" xr:uid="{00000000-0004-0000-0000-0000A0130000}"/>
    <hyperlink ref="B5028" r:id="rId5026" tooltip="Щелкните, чтобы посмотреть изображение" xr:uid="{00000000-0004-0000-0000-0000A1130000}"/>
    <hyperlink ref="B5029" r:id="rId5027" tooltip="Щелкните, чтобы посмотреть изображение" xr:uid="{00000000-0004-0000-0000-0000A2130000}"/>
    <hyperlink ref="B5030" r:id="rId5028" tooltip="Щелкните, чтобы посмотреть изображение" xr:uid="{00000000-0004-0000-0000-0000A3130000}"/>
    <hyperlink ref="B5031" r:id="rId5029" tooltip="Щелкните, чтобы посмотреть изображение" xr:uid="{00000000-0004-0000-0000-0000A4130000}"/>
    <hyperlink ref="B5032" r:id="rId5030" tooltip="Щелкните, чтобы посмотреть изображение" xr:uid="{00000000-0004-0000-0000-0000A5130000}"/>
    <hyperlink ref="B5033" r:id="rId5031" tooltip="Щелкните, чтобы посмотреть изображение" xr:uid="{00000000-0004-0000-0000-0000A6130000}"/>
    <hyperlink ref="B5034" r:id="rId5032" tooltip="Щелкните, чтобы посмотреть изображение" xr:uid="{00000000-0004-0000-0000-0000A7130000}"/>
    <hyperlink ref="B5035" r:id="rId5033" tooltip="Щелкните, чтобы посмотреть изображение" xr:uid="{00000000-0004-0000-0000-0000A8130000}"/>
    <hyperlink ref="B5036" r:id="rId5034" tooltip="Щелкните, чтобы посмотреть изображение" xr:uid="{00000000-0004-0000-0000-0000A9130000}"/>
    <hyperlink ref="B5037" r:id="rId5035" tooltip="Щелкните, чтобы посмотреть изображение" xr:uid="{00000000-0004-0000-0000-0000AA130000}"/>
    <hyperlink ref="B5038" r:id="rId5036" tooltip="Щелкните, чтобы посмотреть изображение" xr:uid="{00000000-0004-0000-0000-0000AB130000}"/>
    <hyperlink ref="B5039" r:id="rId5037" tooltip="Щелкните, чтобы посмотреть изображение" xr:uid="{00000000-0004-0000-0000-0000AC130000}"/>
    <hyperlink ref="B5040" r:id="rId5038" tooltip="Щелкните, чтобы посмотреть изображение" xr:uid="{00000000-0004-0000-0000-0000AD130000}"/>
    <hyperlink ref="B5041" r:id="rId5039" tooltip="Щелкните, чтобы посмотреть изображение" xr:uid="{00000000-0004-0000-0000-0000AE130000}"/>
    <hyperlink ref="B5042" r:id="rId5040" tooltip="Щелкните, чтобы посмотреть изображение" xr:uid="{00000000-0004-0000-0000-0000AF130000}"/>
    <hyperlink ref="B5043" r:id="rId5041" tooltip="Щелкните, чтобы посмотреть изображение" xr:uid="{00000000-0004-0000-0000-0000B0130000}"/>
    <hyperlink ref="B5044" r:id="rId5042" tooltip="Щелкните, чтобы посмотреть изображение" xr:uid="{00000000-0004-0000-0000-0000B1130000}"/>
    <hyperlink ref="B5045" r:id="rId5043" tooltip="Щелкните, чтобы посмотреть изображение" xr:uid="{00000000-0004-0000-0000-0000B2130000}"/>
    <hyperlink ref="B5046" r:id="rId5044" tooltip="Щелкните, чтобы посмотреть изображение" xr:uid="{00000000-0004-0000-0000-0000B3130000}"/>
    <hyperlink ref="B5047" r:id="rId5045" tooltip="Щелкните, чтобы посмотреть изображение" xr:uid="{00000000-0004-0000-0000-0000B4130000}"/>
    <hyperlink ref="B5048" r:id="rId5046" tooltip="Щелкните, чтобы посмотреть изображение" xr:uid="{00000000-0004-0000-0000-0000B5130000}"/>
    <hyperlink ref="B5049" r:id="rId5047" tooltip="Щелкните, чтобы посмотреть изображение" xr:uid="{00000000-0004-0000-0000-0000B6130000}"/>
    <hyperlink ref="B5050" r:id="rId5048" tooltip="Щелкните, чтобы посмотреть изображение" xr:uid="{00000000-0004-0000-0000-0000B7130000}"/>
    <hyperlink ref="B5051" r:id="rId5049" tooltip="Щелкните, чтобы посмотреть изображение" xr:uid="{00000000-0004-0000-0000-0000B8130000}"/>
    <hyperlink ref="B5052" r:id="rId5050" tooltip="Щелкните, чтобы посмотреть изображение" xr:uid="{00000000-0004-0000-0000-0000B9130000}"/>
    <hyperlink ref="B5053" r:id="rId5051" tooltip="Щелкните, чтобы посмотреть изображение" xr:uid="{00000000-0004-0000-0000-0000BA130000}"/>
    <hyperlink ref="B5054" r:id="rId5052" tooltip="Щелкните, чтобы посмотреть изображение" xr:uid="{00000000-0004-0000-0000-0000BB130000}"/>
    <hyperlink ref="B5055" r:id="rId5053" tooltip="Щелкните, чтобы посмотреть изображение" xr:uid="{00000000-0004-0000-0000-0000BC130000}"/>
    <hyperlink ref="B5056" r:id="rId5054" tooltip="Щелкните, чтобы посмотреть изображение" xr:uid="{00000000-0004-0000-0000-0000BD130000}"/>
    <hyperlink ref="B5057" r:id="rId5055" tooltip="Щелкните, чтобы посмотреть изображение" xr:uid="{00000000-0004-0000-0000-0000BE130000}"/>
    <hyperlink ref="B5058" r:id="rId5056" tooltip="Щелкните, чтобы посмотреть изображение" xr:uid="{00000000-0004-0000-0000-0000BF130000}"/>
    <hyperlink ref="B5059" r:id="rId5057" tooltip="Щелкните, чтобы посмотреть изображение" xr:uid="{00000000-0004-0000-0000-0000C0130000}"/>
    <hyperlink ref="B5060" r:id="rId5058" tooltip="Щелкните, чтобы посмотреть изображение" xr:uid="{00000000-0004-0000-0000-0000C1130000}"/>
    <hyperlink ref="B5061" r:id="rId5059" tooltip="Щелкните, чтобы посмотреть изображение" xr:uid="{00000000-0004-0000-0000-0000C2130000}"/>
    <hyperlink ref="B5062" r:id="rId5060" tooltip="Щелкните, чтобы посмотреть изображение" xr:uid="{00000000-0004-0000-0000-0000C3130000}"/>
    <hyperlink ref="B5063" r:id="rId5061" tooltip="Щелкните, чтобы посмотреть изображение" xr:uid="{00000000-0004-0000-0000-0000C4130000}"/>
    <hyperlink ref="B5064" r:id="rId5062" tooltip="Щелкните, чтобы посмотреть изображение" xr:uid="{00000000-0004-0000-0000-0000C5130000}"/>
    <hyperlink ref="B5065" r:id="rId5063" tooltip="Щелкните, чтобы посмотреть изображение" xr:uid="{00000000-0004-0000-0000-0000C6130000}"/>
    <hyperlink ref="B5066" r:id="rId5064" tooltip="Щелкните, чтобы посмотреть изображение" xr:uid="{00000000-0004-0000-0000-0000C7130000}"/>
    <hyperlink ref="B5067" r:id="rId5065" tooltip="Щелкните, чтобы посмотреть изображение" xr:uid="{00000000-0004-0000-0000-0000C8130000}"/>
    <hyperlink ref="B5068" r:id="rId5066" tooltip="Щелкните, чтобы посмотреть изображение" xr:uid="{00000000-0004-0000-0000-0000C9130000}"/>
    <hyperlink ref="B5069" r:id="rId5067" tooltip="Щелкните, чтобы посмотреть изображение" xr:uid="{00000000-0004-0000-0000-0000CA130000}"/>
    <hyperlink ref="B5070" r:id="rId5068" tooltip="Щелкните, чтобы посмотреть изображение" xr:uid="{00000000-0004-0000-0000-0000CB130000}"/>
    <hyperlink ref="B5071" r:id="rId5069" tooltip="Щелкните, чтобы посмотреть изображение" xr:uid="{00000000-0004-0000-0000-0000CC130000}"/>
    <hyperlink ref="B5072" r:id="rId5070" tooltip="Щелкните, чтобы посмотреть изображение" xr:uid="{00000000-0004-0000-0000-0000CD130000}"/>
    <hyperlink ref="B5073" r:id="rId5071" tooltip="Щелкните, чтобы посмотреть изображение" xr:uid="{00000000-0004-0000-0000-0000CE130000}"/>
    <hyperlink ref="B5074" r:id="rId5072" tooltip="Щелкните, чтобы посмотреть изображение" xr:uid="{00000000-0004-0000-0000-0000CF130000}"/>
    <hyperlink ref="B5075" r:id="rId5073" tooltip="Щелкните, чтобы посмотреть изображение" xr:uid="{00000000-0004-0000-0000-0000D0130000}"/>
    <hyperlink ref="B5076" r:id="rId5074" tooltip="Щелкните, чтобы посмотреть изображение" xr:uid="{00000000-0004-0000-0000-0000D1130000}"/>
    <hyperlink ref="B5077" r:id="rId5075" tooltip="Щелкните, чтобы посмотреть изображение" xr:uid="{00000000-0004-0000-0000-0000D2130000}"/>
    <hyperlink ref="B5078" r:id="rId5076" tooltip="Щелкните, чтобы посмотреть изображение" xr:uid="{00000000-0004-0000-0000-0000D3130000}"/>
    <hyperlink ref="B5079" r:id="rId5077" tooltip="Щелкните, чтобы посмотреть изображение" xr:uid="{00000000-0004-0000-0000-0000D4130000}"/>
    <hyperlink ref="B5080" r:id="rId5078" tooltip="Щелкните, чтобы посмотреть изображение" xr:uid="{00000000-0004-0000-0000-0000D5130000}"/>
    <hyperlink ref="B5081" r:id="rId5079" tooltip="Щелкните, чтобы посмотреть изображение" xr:uid="{00000000-0004-0000-0000-0000D6130000}"/>
    <hyperlink ref="B5082" r:id="rId5080" tooltip="Щелкните, чтобы посмотреть изображение" xr:uid="{00000000-0004-0000-0000-0000D7130000}"/>
    <hyperlink ref="B5083" r:id="rId5081" tooltip="Щелкните, чтобы посмотреть изображение" xr:uid="{00000000-0004-0000-0000-0000D8130000}"/>
    <hyperlink ref="B5084" r:id="rId5082" tooltip="Щелкните, чтобы посмотреть изображение" xr:uid="{00000000-0004-0000-0000-0000D9130000}"/>
    <hyperlink ref="B5085" r:id="rId5083" tooltip="Щелкните, чтобы посмотреть изображение" xr:uid="{00000000-0004-0000-0000-0000DA130000}"/>
    <hyperlink ref="B5086" r:id="rId5084" tooltip="Щелкните, чтобы посмотреть изображение" xr:uid="{00000000-0004-0000-0000-0000DB130000}"/>
    <hyperlink ref="B5087" r:id="rId5085" tooltip="Щелкните, чтобы посмотреть изображение" xr:uid="{00000000-0004-0000-0000-0000DC130000}"/>
    <hyperlink ref="B5088" r:id="rId5086" tooltip="Щелкните, чтобы посмотреть изображение" xr:uid="{00000000-0004-0000-0000-0000DD130000}"/>
    <hyperlink ref="B5089" r:id="rId5087" tooltip="Щелкните, чтобы посмотреть изображение" xr:uid="{00000000-0004-0000-0000-0000DE130000}"/>
    <hyperlink ref="B5090" r:id="rId5088" tooltip="Щелкните, чтобы посмотреть изображение" xr:uid="{00000000-0004-0000-0000-0000DF130000}"/>
    <hyperlink ref="B5091" r:id="rId5089" tooltip="Щелкните, чтобы посмотреть изображение" xr:uid="{00000000-0004-0000-0000-0000E0130000}"/>
    <hyperlink ref="B5092" r:id="rId5090" tooltip="Щелкните, чтобы посмотреть изображение" xr:uid="{00000000-0004-0000-0000-0000E1130000}"/>
    <hyperlink ref="B5093" r:id="rId5091" tooltip="Щелкните, чтобы посмотреть изображение" xr:uid="{00000000-0004-0000-0000-0000E2130000}"/>
    <hyperlink ref="B5094" r:id="rId5092" tooltip="Щелкните, чтобы посмотреть изображение" xr:uid="{00000000-0004-0000-0000-0000E3130000}"/>
    <hyperlink ref="B5095" r:id="rId5093" tooltip="Щелкните, чтобы посмотреть изображение" xr:uid="{00000000-0004-0000-0000-0000E4130000}"/>
    <hyperlink ref="B5096" r:id="rId5094" tooltip="Щелкните, чтобы посмотреть изображение" xr:uid="{00000000-0004-0000-0000-0000E5130000}"/>
    <hyperlink ref="B5097" r:id="rId5095" tooltip="Щелкните, чтобы посмотреть изображение" xr:uid="{00000000-0004-0000-0000-0000E6130000}"/>
    <hyperlink ref="B5098" r:id="rId5096" tooltip="Щелкните, чтобы посмотреть изображение" xr:uid="{00000000-0004-0000-0000-0000E7130000}"/>
    <hyperlink ref="B5099" r:id="rId5097" tooltip="Щелкните, чтобы посмотреть изображение" xr:uid="{00000000-0004-0000-0000-0000E8130000}"/>
    <hyperlink ref="B5100" r:id="rId5098" tooltip="Щелкните, чтобы посмотреть изображение" xr:uid="{00000000-0004-0000-0000-0000E9130000}"/>
    <hyperlink ref="B5101" r:id="rId5099" tooltip="Щелкните, чтобы посмотреть изображение" display="Сумка-мешок арт.49026, размер 36х48 см, материал - искусственная кожа, количество отделений: 1, количество наружных карманов - 1, затягивается шнурком, аппликация из искусственной кожи, вышивка, подкладка со стороны искусственной кожи, универсальный. Индивидуальная упаковка: ПЭТ-пакет." xr:uid="{00000000-0004-0000-0000-0000EA130000}"/>
    <hyperlink ref="B5102" r:id="rId5100" tooltip="Щелкните, чтобы посмотреть изображение" xr:uid="{00000000-0004-0000-0000-0000EB130000}"/>
    <hyperlink ref="B5103" r:id="rId5101" tooltip="Щелкните, чтобы посмотреть изображение" xr:uid="{00000000-0004-0000-0000-0000EC130000}"/>
    <hyperlink ref="B5104" r:id="rId5102" tooltip="Щелкните, чтобы посмотреть изображение" xr:uid="{00000000-0004-0000-0000-0000ED130000}"/>
    <hyperlink ref="B5105" r:id="rId5103" tooltip="Щелкните, чтобы посмотреть изображение" xr:uid="{00000000-0004-0000-0000-0000EE130000}"/>
    <hyperlink ref="B5106" r:id="rId5104" tooltip="Щелкните, чтобы посмотреть изображение" xr:uid="{00000000-0004-0000-0000-0000EF130000}"/>
    <hyperlink ref="B5107" r:id="rId5105" tooltip="Щелкните, чтобы посмотреть изображение" xr:uid="{00000000-0004-0000-0000-0000F0130000}"/>
    <hyperlink ref="B5108" r:id="rId5106" tooltip="Щелкните, чтобы посмотреть изображение" xr:uid="{00000000-0004-0000-0000-0000F1130000}"/>
    <hyperlink ref="B5109" r:id="rId5107" tooltip="Щелкните, чтобы посмотреть изображение" xr:uid="{00000000-0004-0000-0000-0000F2130000}"/>
    <hyperlink ref="B5110" r:id="rId5108" tooltip="Щелкните, чтобы посмотреть изображение" xr:uid="{00000000-0004-0000-0000-0000F3130000}"/>
    <hyperlink ref="B5111" r:id="rId5109" tooltip="Щелкните, чтобы посмотреть изображение" xr:uid="{00000000-0004-0000-0000-0000F4130000}"/>
    <hyperlink ref="B5112" r:id="rId5110" tooltip="Щелкните, чтобы посмотреть изображение" xr:uid="{00000000-0004-0000-0000-0000F5130000}"/>
    <hyperlink ref="B5113" r:id="rId5111" tooltip="Щелкните, чтобы посмотреть изображение" xr:uid="{00000000-0004-0000-0000-0000F6130000}"/>
    <hyperlink ref="B5114" r:id="rId5112" tooltip="Щелкните, чтобы посмотреть изображение" xr:uid="{00000000-0004-0000-0000-0000F7130000}"/>
    <hyperlink ref="B5115" r:id="rId5113" tooltip="Щелкните, чтобы посмотреть изображение" xr:uid="{00000000-0004-0000-0000-0000F8130000}"/>
    <hyperlink ref="B5116" r:id="rId5114" tooltip="Щелкните, чтобы посмотреть изображение" xr:uid="{00000000-0004-0000-0000-0000F9130000}"/>
    <hyperlink ref="B5117" r:id="rId5115" tooltip="Щелкните, чтобы посмотреть изображение" xr:uid="{00000000-0004-0000-0000-0000FA130000}"/>
    <hyperlink ref="B5118" r:id="rId5116" tooltip="Щелкните, чтобы посмотреть изображение" xr:uid="{00000000-0004-0000-0000-0000FB130000}"/>
    <hyperlink ref="B5119" r:id="rId5117" tooltip="Щелкните, чтобы посмотреть изображение" xr:uid="{00000000-0004-0000-0000-0000FC130000}"/>
    <hyperlink ref="B5120" r:id="rId5118" tooltip="Щелкните, чтобы посмотреть изображение" xr:uid="{00000000-0004-0000-0000-0000FD130000}"/>
    <hyperlink ref="B5121" r:id="rId5119" tooltip="Щелкните, чтобы посмотреть изображение" xr:uid="{00000000-0004-0000-0000-0000FE130000}"/>
    <hyperlink ref="B5122" r:id="rId5120" tooltip="Щелкните, чтобы посмотреть изображение" xr:uid="{00000000-0004-0000-0000-0000FF130000}"/>
    <hyperlink ref="B5123" r:id="rId5121" tooltip="Щелкните, чтобы посмотреть изображение" xr:uid="{00000000-0004-0000-0000-000000140000}"/>
    <hyperlink ref="B5124" r:id="rId5122" tooltip="Щелкните, чтобы посмотреть изображение" xr:uid="{00000000-0004-0000-0000-000001140000}"/>
    <hyperlink ref="B5125" r:id="rId5123" tooltip="Щелкните, чтобы посмотреть изображение" xr:uid="{00000000-0004-0000-0000-000002140000}"/>
    <hyperlink ref="B5126" r:id="rId5124" tooltip="Щелкните, чтобы посмотреть изображение" xr:uid="{00000000-0004-0000-0000-000003140000}"/>
    <hyperlink ref="B5127" r:id="rId5125" tooltip="Щелкните, чтобы посмотреть изображение" xr:uid="{00000000-0004-0000-0000-000004140000}"/>
    <hyperlink ref="B5128" r:id="rId5126" tooltip="Щелкните, чтобы посмотреть изображение" xr:uid="{00000000-0004-0000-0000-000005140000}"/>
    <hyperlink ref="B5129" r:id="rId5127" tooltip="Щелкните, чтобы посмотреть изображение" xr:uid="{00000000-0004-0000-0000-000006140000}"/>
    <hyperlink ref="B5130" r:id="rId5128" tooltip="Щелкните, чтобы посмотреть изображение" xr:uid="{00000000-0004-0000-0000-000007140000}"/>
    <hyperlink ref="B5131" r:id="rId5129" tooltip="Щелкните, чтобы посмотреть изображение" xr:uid="{00000000-0004-0000-0000-000008140000}"/>
    <hyperlink ref="B5132" r:id="rId5130" tooltip="Щелкните, чтобы посмотреть изображение" xr:uid="{00000000-0004-0000-0000-000009140000}"/>
    <hyperlink ref="B5133" r:id="rId5131" tooltip="Щелкните, чтобы посмотреть изображение" xr:uid="{00000000-0004-0000-0000-00000A140000}"/>
    <hyperlink ref="B5134" r:id="rId5132" tooltip="Щелкните, чтобы посмотреть изображение" xr:uid="{00000000-0004-0000-0000-00000B140000}"/>
    <hyperlink ref="B5135" r:id="rId5133" tooltip="Щелкните, чтобы посмотреть изображение" xr:uid="{00000000-0004-0000-0000-00000C140000}"/>
    <hyperlink ref="B5136" r:id="rId5134" tooltip="Щелкните, чтобы посмотреть изображение" xr:uid="{00000000-0004-0000-0000-00000D140000}"/>
    <hyperlink ref="B5137" r:id="rId5135" tooltip="Щелкните, чтобы посмотреть изображение" xr:uid="{00000000-0004-0000-0000-00000E140000}"/>
    <hyperlink ref="B5138" r:id="rId5136" tooltip="Щелкните, чтобы посмотреть изображение" xr:uid="{00000000-0004-0000-0000-00000F140000}"/>
    <hyperlink ref="B5139" r:id="rId5137" tooltip="Щелкните, чтобы посмотреть изображение" xr:uid="{00000000-0004-0000-0000-000010140000}"/>
    <hyperlink ref="B5140" r:id="rId5138" tooltip="Щелкните, чтобы посмотреть изображение" xr:uid="{00000000-0004-0000-0000-000011140000}"/>
    <hyperlink ref="B5141" r:id="rId5139" tooltip="Щелкните, чтобы посмотреть изображение" xr:uid="{00000000-0004-0000-0000-000012140000}"/>
    <hyperlink ref="B5142" r:id="rId5140" tooltip="Щелкните, чтобы посмотреть изображение" xr:uid="{00000000-0004-0000-0000-000013140000}"/>
    <hyperlink ref="B5143" r:id="rId5141" tooltip="Щелкните, чтобы посмотреть изображение" xr:uid="{00000000-0004-0000-0000-000014140000}"/>
    <hyperlink ref="B5144" r:id="rId5142" tooltip="Щелкните, чтобы посмотреть изображение" xr:uid="{00000000-0004-0000-0000-000015140000}"/>
    <hyperlink ref="B5145" r:id="rId5143" tooltip="Щелкните, чтобы посмотреть изображение" xr:uid="{00000000-0004-0000-0000-000016140000}"/>
    <hyperlink ref="B5146" r:id="rId5144" tooltip="Щелкните, чтобы посмотреть изображение" xr:uid="{00000000-0004-0000-0000-000017140000}"/>
    <hyperlink ref="B5147" r:id="rId5145" tooltip="Щелкните, чтобы посмотреть изображение" xr:uid="{00000000-0004-0000-0000-000018140000}"/>
    <hyperlink ref="B5148" r:id="rId5146" tooltip="Щелкните, чтобы посмотреть изображение" xr:uid="{00000000-0004-0000-0000-000019140000}"/>
    <hyperlink ref="B5149" r:id="rId5147" tooltip="Щелкните, чтобы посмотреть изображение" xr:uid="{00000000-0004-0000-0000-00001A140000}"/>
    <hyperlink ref="B5150" r:id="rId5148" tooltip="Щелкните, чтобы посмотреть изображение" xr:uid="{00000000-0004-0000-0000-00001B140000}"/>
    <hyperlink ref="B5151" r:id="rId5149" tooltip="Щелкните, чтобы посмотреть изображение" xr:uid="{00000000-0004-0000-0000-00001C140000}"/>
    <hyperlink ref="B5152" r:id="rId5150" tooltip="Щелкните, чтобы посмотреть изображение" xr:uid="{00000000-0004-0000-0000-00001D140000}"/>
    <hyperlink ref="B5153" r:id="rId5151" tooltip="Щелкните, чтобы посмотреть изображение" xr:uid="{00000000-0004-0000-0000-00001E140000}"/>
    <hyperlink ref="B5154" r:id="rId5152" tooltip="Щелкните, чтобы посмотреть изображение" xr:uid="{00000000-0004-0000-0000-00001F140000}"/>
    <hyperlink ref="B5155" r:id="rId5153" tooltip="Щелкните, чтобы посмотреть изображение" xr:uid="{00000000-0004-0000-0000-000020140000}"/>
    <hyperlink ref="B5156" r:id="rId5154" tooltip="Щелкните, чтобы посмотреть изображение" xr:uid="{00000000-0004-0000-0000-000021140000}"/>
    <hyperlink ref="B5157" r:id="rId5155" tooltip="Щелкните, чтобы посмотреть изображение" xr:uid="{00000000-0004-0000-0000-000022140000}"/>
    <hyperlink ref="B5158" r:id="rId5156" tooltip="Щелкните, чтобы посмотреть изображение" xr:uid="{00000000-0004-0000-0000-000023140000}"/>
    <hyperlink ref="B5159" r:id="rId5157" tooltip="Щелкните, чтобы посмотреть изображение" xr:uid="{00000000-0004-0000-0000-000024140000}"/>
    <hyperlink ref="B5160" r:id="rId5158" tooltip="Щелкните, чтобы посмотреть изображение" xr:uid="{00000000-0004-0000-0000-000025140000}"/>
    <hyperlink ref="B5161" r:id="rId5159" tooltip="Щелкните, чтобы посмотреть изображение" xr:uid="{00000000-0004-0000-0000-000026140000}"/>
    <hyperlink ref="B5162" r:id="rId5160" tooltip="Щелкните, чтобы посмотреть изображение" xr:uid="{00000000-0004-0000-0000-000027140000}"/>
    <hyperlink ref="B5163" r:id="rId5161" tooltip="Щелкните, чтобы посмотреть изображение" xr:uid="{00000000-0004-0000-0000-000028140000}"/>
    <hyperlink ref="B5164" r:id="rId5162" tooltip="Щелкните, чтобы посмотреть изображение" xr:uid="{00000000-0004-0000-0000-000029140000}"/>
    <hyperlink ref="B5165" r:id="rId5163" tooltip="Щелкните, чтобы посмотреть изображение" xr:uid="{00000000-0004-0000-0000-00002A140000}"/>
    <hyperlink ref="B5166" r:id="rId5164" tooltip="Щелкните, чтобы посмотреть изображение" xr:uid="{00000000-0004-0000-0000-00002B140000}"/>
    <hyperlink ref="B5167" r:id="rId5165" tooltip="Щелкните, чтобы посмотреть изображение" xr:uid="{00000000-0004-0000-0000-00002C140000}"/>
    <hyperlink ref="B5168" r:id="rId5166" tooltip="Щелкните, чтобы посмотреть изображение" xr:uid="{00000000-0004-0000-0000-00002D140000}"/>
    <hyperlink ref="B5169" r:id="rId5167" tooltip="Щелкните, чтобы посмотреть изображение" xr:uid="{00000000-0004-0000-0000-00002E140000}"/>
    <hyperlink ref="B5170" r:id="rId5168" tooltip="Щелкните, чтобы посмотреть изображение" xr:uid="{00000000-0004-0000-0000-00002F140000}"/>
    <hyperlink ref="B5171" r:id="rId5169" tooltip="Щелкните, чтобы посмотреть изображение" xr:uid="{00000000-0004-0000-0000-000030140000}"/>
    <hyperlink ref="B5172" r:id="rId5170" tooltip="Щелкните, чтобы посмотреть изображение" xr:uid="{00000000-0004-0000-0000-000031140000}"/>
    <hyperlink ref="B5173" r:id="rId5171" tooltip="Щелкните, чтобы посмотреть изображение" xr:uid="{00000000-0004-0000-0000-000032140000}"/>
    <hyperlink ref="B5174" r:id="rId5172" tooltip="Щелкните, чтобы посмотреть изображение" xr:uid="{00000000-0004-0000-0000-000033140000}"/>
    <hyperlink ref="B5175" r:id="rId5173" tooltip="Щелкните, чтобы посмотреть изображение" xr:uid="{00000000-0004-0000-0000-000034140000}"/>
    <hyperlink ref="B5176" r:id="rId5174" tooltip="Щелкните, чтобы посмотреть изображение" xr:uid="{00000000-0004-0000-0000-000035140000}"/>
    <hyperlink ref="B5177" r:id="rId5175" tooltip="Щелкните, чтобы посмотреть изображение" xr:uid="{00000000-0004-0000-0000-000036140000}"/>
    <hyperlink ref="B5178" r:id="rId5176" tooltip="Щелкните, чтобы посмотреть изображение" xr:uid="{00000000-0004-0000-0000-000037140000}"/>
    <hyperlink ref="B5179" r:id="rId5177" tooltip="Щелкните, чтобы посмотреть изображение" xr:uid="{00000000-0004-0000-0000-000038140000}"/>
    <hyperlink ref="B5180" r:id="rId5178" tooltip="Щелкните, чтобы посмотреть изображение" xr:uid="{00000000-0004-0000-0000-000039140000}"/>
    <hyperlink ref="B5181" r:id="rId5179" tooltip="Щелкните, чтобы посмотреть изображение" xr:uid="{00000000-0004-0000-0000-00003A140000}"/>
    <hyperlink ref="B5182" r:id="rId5180" tooltip="Щелкните, чтобы посмотреть изображение" xr:uid="{00000000-0004-0000-0000-00003B140000}"/>
    <hyperlink ref="B5183" r:id="rId5181" tooltip="Щелкните, чтобы посмотреть изображение" xr:uid="{00000000-0004-0000-0000-00003C140000}"/>
    <hyperlink ref="B5184" r:id="rId5182" tooltip="Щелкните, чтобы посмотреть изображение" xr:uid="{00000000-0004-0000-0000-00003D140000}"/>
    <hyperlink ref="B5185" r:id="rId5183" tooltip="Щелкните, чтобы посмотреть изображение" xr:uid="{00000000-0004-0000-0000-00003E140000}"/>
    <hyperlink ref="B5186" r:id="rId5184" tooltip="Щелкните, чтобы посмотреть изображение" xr:uid="{00000000-0004-0000-0000-00003F140000}"/>
    <hyperlink ref="B5187" r:id="rId5185" tooltip="Щелкните, чтобы посмотреть изображение" xr:uid="{00000000-0004-0000-0000-000040140000}"/>
    <hyperlink ref="B5188" r:id="rId5186" tooltip="Щелкните, чтобы посмотреть изображение" xr:uid="{00000000-0004-0000-0000-000041140000}"/>
    <hyperlink ref="B5189" r:id="rId5187" tooltip="Щелкните, чтобы посмотреть изображение" xr:uid="{00000000-0004-0000-0000-000042140000}"/>
    <hyperlink ref="B5190" r:id="rId5188" tooltip="Щелкните, чтобы посмотреть изображение" xr:uid="{00000000-0004-0000-0000-000043140000}"/>
    <hyperlink ref="B5191" r:id="rId5189" tooltip="Щелкните, чтобы посмотреть изображение" xr:uid="{00000000-0004-0000-0000-000044140000}"/>
    <hyperlink ref="B5192" r:id="rId5190" tooltip="Щелкните, чтобы посмотреть изображение" xr:uid="{00000000-0004-0000-0000-000045140000}"/>
    <hyperlink ref="B5193" r:id="rId5191" tooltip="Щелкните, чтобы посмотреть изображение" xr:uid="{00000000-0004-0000-0000-000046140000}"/>
    <hyperlink ref="B5194" r:id="rId5192" tooltip="Щелкните, чтобы посмотреть изображение" xr:uid="{00000000-0004-0000-0000-000047140000}"/>
    <hyperlink ref="B5195" r:id="rId5193" tooltip="Щелкните, чтобы посмотреть изображение" xr:uid="{00000000-0004-0000-0000-000048140000}"/>
    <hyperlink ref="B5196" r:id="rId5194" tooltip="Щелкните, чтобы посмотреть изображение" xr:uid="{00000000-0004-0000-0000-000049140000}"/>
    <hyperlink ref="B5197" r:id="rId5195" tooltip="Щелкните, чтобы посмотреть изображение" xr:uid="{00000000-0004-0000-0000-00004A140000}"/>
    <hyperlink ref="B5198" r:id="rId5196" tooltip="Щелкните, чтобы посмотреть изображение" xr:uid="{00000000-0004-0000-0000-00004B140000}"/>
    <hyperlink ref="B5199" r:id="rId5197" tooltip="Щелкните, чтобы посмотреть изображение" xr:uid="{00000000-0004-0000-0000-00004C140000}"/>
    <hyperlink ref="B5200" r:id="rId5198" tooltip="Щелкните, чтобы посмотреть изображение" xr:uid="{00000000-0004-0000-0000-00004D140000}"/>
    <hyperlink ref="B5201" r:id="rId5199" tooltip="Щелкните, чтобы посмотреть изображение" xr:uid="{00000000-0004-0000-0000-00004E140000}"/>
    <hyperlink ref="B5202" r:id="rId5200" tooltip="Щелкните, чтобы посмотреть изображение" xr:uid="{00000000-0004-0000-0000-00004F140000}"/>
    <hyperlink ref="B5203" r:id="rId5201" tooltip="Щелкните, чтобы посмотреть изображение" xr:uid="{00000000-0004-0000-0000-000050140000}"/>
    <hyperlink ref="B5204" r:id="rId5202" tooltip="Щелкните, чтобы посмотреть изображение" xr:uid="{00000000-0004-0000-0000-000051140000}"/>
    <hyperlink ref="B5205" r:id="rId5203" tooltip="Щелкните, чтобы посмотреть изображение" xr:uid="{00000000-0004-0000-0000-000052140000}"/>
    <hyperlink ref="B5206" r:id="rId5204" tooltip="Щелкните, чтобы посмотреть изображение" xr:uid="{00000000-0004-0000-0000-000053140000}"/>
    <hyperlink ref="B5207" r:id="rId5205" tooltip="Щелкните, чтобы посмотреть изображение" xr:uid="{00000000-0004-0000-0000-000054140000}"/>
    <hyperlink ref="B5208" r:id="rId5206" tooltip="Щелкните, чтобы посмотреть изображение" xr:uid="{00000000-0004-0000-0000-000055140000}"/>
    <hyperlink ref="B5209" r:id="rId5207" tooltip="Щелкните, чтобы посмотреть изображение" xr:uid="{00000000-0004-0000-0000-000056140000}"/>
    <hyperlink ref="B5210" r:id="rId5208" tooltip="Щелкните, чтобы посмотреть изображение" xr:uid="{00000000-0004-0000-0000-000057140000}"/>
    <hyperlink ref="B5211" r:id="rId5209" tooltip="Щелкните, чтобы посмотреть изображение" xr:uid="{00000000-0004-0000-0000-000058140000}"/>
    <hyperlink ref="B5212" r:id="rId5210" tooltip="Щелкните, чтобы посмотреть изображение" xr:uid="{00000000-0004-0000-0000-000059140000}"/>
    <hyperlink ref="B5213" r:id="rId5211" tooltip="Щелкните, чтобы посмотреть изображение" xr:uid="{00000000-0004-0000-0000-00005A140000}"/>
    <hyperlink ref="B5214" r:id="rId5212" tooltip="Щелкните, чтобы посмотреть изображение" xr:uid="{00000000-0004-0000-0000-00005B140000}"/>
    <hyperlink ref="B5215" r:id="rId5213" tooltip="Щелкните, чтобы посмотреть изображение" xr:uid="{00000000-0004-0000-0000-00005C140000}"/>
    <hyperlink ref="B5216" r:id="rId5214" tooltip="Щелкните, чтобы посмотреть изображение" xr:uid="{00000000-0004-0000-0000-00005D140000}"/>
    <hyperlink ref="B5217" r:id="rId5215" tooltip="Щелкните, чтобы посмотреть изображение" xr:uid="{00000000-0004-0000-0000-00005E140000}"/>
    <hyperlink ref="B5218" r:id="rId5216" tooltip="Щелкните, чтобы посмотреть изображение" xr:uid="{00000000-0004-0000-0000-00005F140000}"/>
    <hyperlink ref="B5219" r:id="rId5217" tooltip="Щелкните, чтобы посмотреть изображение" xr:uid="{00000000-0004-0000-0000-000060140000}"/>
    <hyperlink ref="B5220" r:id="rId5218" tooltip="Щелкните, чтобы посмотреть изображение" xr:uid="{00000000-0004-0000-0000-000061140000}"/>
    <hyperlink ref="B5221" r:id="rId5219" tooltip="Щелкните, чтобы посмотреть изображение" xr:uid="{00000000-0004-0000-0000-000062140000}"/>
    <hyperlink ref="B5222" r:id="rId5220" tooltip="Щелкните, чтобы посмотреть изображение" xr:uid="{00000000-0004-0000-0000-000063140000}"/>
    <hyperlink ref="B5223" r:id="rId5221" tooltip="Щелкните, чтобы посмотреть изображение" xr:uid="{00000000-0004-0000-0000-000064140000}"/>
    <hyperlink ref="B5224" r:id="rId5222" tooltip="Щелкните, чтобы посмотреть изображение" xr:uid="{00000000-0004-0000-0000-000065140000}"/>
    <hyperlink ref="B5225" r:id="rId5223" tooltip="Щелкните, чтобы посмотреть изображение" xr:uid="{00000000-0004-0000-0000-000066140000}"/>
    <hyperlink ref="B5226" r:id="rId5224" tooltip="Щелкните, чтобы посмотреть изображение" xr:uid="{00000000-0004-0000-0000-000067140000}"/>
    <hyperlink ref="B5227" r:id="rId5225" tooltip="Щелкните, чтобы посмотреть изображение" xr:uid="{00000000-0004-0000-0000-000068140000}"/>
    <hyperlink ref="B5228" r:id="rId5226" tooltip="Щелкните, чтобы посмотреть изображение" xr:uid="{00000000-0004-0000-0000-000069140000}"/>
    <hyperlink ref="B5229" r:id="rId5227" tooltip="Щелкните, чтобы посмотреть изображение" xr:uid="{00000000-0004-0000-0000-00006A140000}"/>
    <hyperlink ref="B5230" r:id="rId5228" tooltip="Щелкните, чтобы посмотреть изображение" xr:uid="{00000000-0004-0000-0000-00006B140000}"/>
    <hyperlink ref="B5231" r:id="rId5229" tooltip="Щелкните, чтобы посмотреть изображение" xr:uid="{00000000-0004-0000-0000-00006C140000}"/>
    <hyperlink ref="B5232" r:id="rId5230" tooltip="Щелкните, чтобы посмотреть изображение" xr:uid="{00000000-0004-0000-0000-00006D140000}"/>
    <hyperlink ref="B5233" r:id="rId5231" tooltip="Щелкните, чтобы посмотреть изображение" xr:uid="{00000000-0004-0000-0000-00006E140000}"/>
    <hyperlink ref="B5234" r:id="rId5232" tooltip="Щелкните, чтобы посмотреть изображение" xr:uid="{00000000-0004-0000-0000-00006F140000}"/>
    <hyperlink ref="B5235" r:id="rId5233" tooltip="Щелкните, чтобы посмотреть изображение" xr:uid="{00000000-0004-0000-0000-000070140000}"/>
    <hyperlink ref="B5236" r:id="rId5234" tooltip="Щелкните, чтобы посмотреть изображение" xr:uid="{00000000-0004-0000-0000-000071140000}"/>
    <hyperlink ref="B5237" r:id="rId5235" tooltip="Щелкните, чтобы посмотреть изображение" xr:uid="{00000000-0004-0000-0000-000072140000}"/>
    <hyperlink ref="B5238" r:id="rId5236" tooltip="Щелкните, чтобы посмотреть изображение" xr:uid="{00000000-0004-0000-0000-000073140000}"/>
    <hyperlink ref="B5239" r:id="rId5237" tooltip="Щелкните, чтобы посмотреть изображение" xr:uid="{00000000-0004-0000-0000-000074140000}"/>
    <hyperlink ref="B5240" r:id="rId5238" tooltip="Щелкните, чтобы посмотреть изображение" xr:uid="{00000000-0004-0000-0000-000075140000}"/>
    <hyperlink ref="B5241" r:id="rId5239" tooltip="Щелкните, чтобы посмотреть изображение" xr:uid="{00000000-0004-0000-0000-000076140000}"/>
    <hyperlink ref="B5242" r:id="rId5240" tooltip="Щелкните, чтобы посмотреть изображение" xr:uid="{00000000-0004-0000-0000-000077140000}"/>
    <hyperlink ref="B5243" r:id="rId5241" tooltip="Щелкните, чтобы посмотреть изображение" xr:uid="{00000000-0004-0000-0000-000078140000}"/>
    <hyperlink ref="B5244" r:id="rId5242" tooltip="Щелкните, чтобы посмотреть изображение" xr:uid="{00000000-0004-0000-0000-000079140000}"/>
    <hyperlink ref="B5245" r:id="rId5243" tooltip="Щелкните, чтобы посмотреть изображение" xr:uid="{00000000-0004-0000-0000-00007A140000}"/>
    <hyperlink ref="B5246" r:id="rId5244" tooltip="Щелкните, чтобы посмотреть изображение" xr:uid="{00000000-0004-0000-0000-00007B140000}"/>
    <hyperlink ref="B5247" r:id="rId5245" tooltip="Щелкните, чтобы посмотреть изображение" xr:uid="{00000000-0004-0000-0000-00007C140000}"/>
    <hyperlink ref="B5248" r:id="rId5246" tooltip="Щелкните, чтобы посмотреть изображение" xr:uid="{00000000-0004-0000-0000-00007D140000}"/>
    <hyperlink ref="B5249" r:id="rId5247" tooltip="Щелкните, чтобы посмотреть изображение" xr:uid="{00000000-0004-0000-0000-00007E140000}"/>
    <hyperlink ref="B5250" r:id="rId5248" tooltip="Щелкните, чтобы посмотреть изображение" xr:uid="{00000000-0004-0000-0000-00007F140000}"/>
    <hyperlink ref="B5251" r:id="rId5249" tooltip="Щелкните, чтобы посмотреть изображение" xr:uid="{00000000-0004-0000-0000-000080140000}"/>
    <hyperlink ref="B5252" r:id="rId5250" tooltip="Щелкните, чтобы посмотреть изображение" xr:uid="{00000000-0004-0000-0000-000081140000}"/>
    <hyperlink ref="B5253" r:id="rId5251" tooltip="Щелкните, чтобы посмотреть изображение" xr:uid="{00000000-0004-0000-0000-000082140000}"/>
    <hyperlink ref="B5254" r:id="rId5252" tooltip="Щелкните, чтобы посмотреть изображение" xr:uid="{00000000-0004-0000-0000-000083140000}"/>
    <hyperlink ref="B5255" r:id="rId5253" tooltip="Щелкните, чтобы посмотреть изображение" xr:uid="{00000000-0004-0000-0000-000084140000}"/>
    <hyperlink ref="B5256" r:id="rId5254" tooltip="Щелкните, чтобы посмотреть изображение" xr:uid="{00000000-0004-0000-0000-000085140000}"/>
    <hyperlink ref="B5257" r:id="rId5255" tooltip="Щелкните, чтобы посмотреть изображение" xr:uid="{00000000-0004-0000-0000-000086140000}"/>
    <hyperlink ref="B5258" r:id="rId5256" tooltip="Щелкните, чтобы посмотреть изображение" xr:uid="{00000000-0004-0000-0000-000087140000}"/>
    <hyperlink ref="B5259" r:id="rId5257" tooltip="Щелкните, чтобы посмотреть изображение" xr:uid="{00000000-0004-0000-0000-000088140000}"/>
    <hyperlink ref="B5260" r:id="rId5258" tooltip="Щелкните, чтобы посмотреть изображение" xr:uid="{00000000-0004-0000-0000-000089140000}"/>
    <hyperlink ref="B5261" r:id="rId5259" tooltip="Щелкните, чтобы посмотреть изображение" xr:uid="{00000000-0004-0000-0000-00008A140000}"/>
    <hyperlink ref="B5262" r:id="rId5260" tooltip="Щелкните, чтобы посмотреть изображение" xr:uid="{00000000-0004-0000-0000-00008B140000}"/>
    <hyperlink ref="B5263" r:id="rId5261" tooltip="Щелкните, чтобы посмотреть изображение" xr:uid="{00000000-0004-0000-0000-00008C140000}"/>
    <hyperlink ref="B5264" r:id="rId5262" tooltip="Щелкните, чтобы посмотреть изображение" xr:uid="{00000000-0004-0000-0000-00008D140000}"/>
    <hyperlink ref="B5265" r:id="rId5263" tooltip="Щелкните, чтобы посмотреть изображение" xr:uid="{00000000-0004-0000-0000-00008E140000}"/>
    <hyperlink ref="B5266" r:id="rId5264" tooltip="Щелкните, чтобы посмотреть изображение" xr:uid="{00000000-0004-0000-0000-00008F140000}"/>
    <hyperlink ref="B5267" r:id="rId5265" tooltip="Щелкните, чтобы посмотреть изображение" xr:uid="{00000000-0004-0000-0000-000090140000}"/>
    <hyperlink ref="B5268" r:id="rId5266" tooltip="Щелкните, чтобы посмотреть изображение" xr:uid="{00000000-0004-0000-0000-000091140000}"/>
    <hyperlink ref="B5269" r:id="rId5267" tooltip="Щелкните, чтобы посмотреть изображение" xr:uid="{00000000-0004-0000-0000-000092140000}"/>
    <hyperlink ref="B5270" r:id="rId5268" tooltip="Щелкните, чтобы посмотреть изображение" xr:uid="{00000000-0004-0000-0000-000093140000}"/>
    <hyperlink ref="B5271" r:id="rId5269" tooltip="Щелкните, чтобы посмотреть изображение" xr:uid="{00000000-0004-0000-0000-000094140000}"/>
    <hyperlink ref="B5272" r:id="rId5270" tooltip="Щелкните, чтобы посмотреть изображение" xr:uid="{00000000-0004-0000-0000-000095140000}"/>
    <hyperlink ref="B5273" r:id="rId5271" tooltip="Щелкните, чтобы посмотреть изображение" xr:uid="{00000000-0004-0000-0000-000096140000}"/>
    <hyperlink ref="B5274" r:id="rId5272" tooltip="Щелкните, чтобы посмотреть изображение" xr:uid="{00000000-0004-0000-0000-000097140000}"/>
    <hyperlink ref="B5275" r:id="rId5273" tooltip="Щелкните, чтобы посмотреть изображение" xr:uid="{00000000-0004-0000-0000-000098140000}"/>
    <hyperlink ref="B5276" r:id="rId5274" tooltip="Щелкните, чтобы посмотреть изображение" xr:uid="{00000000-0004-0000-0000-000099140000}"/>
    <hyperlink ref="B5277" r:id="rId5275" tooltip="Щелкните, чтобы посмотреть изображение" xr:uid="{00000000-0004-0000-0000-00009A140000}"/>
    <hyperlink ref="B5278" r:id="rId5276" tooltip="Щелкните, чтобы посмотреть изображение" xr:uid="{00000000-0004-0000-0000-00009B140000}"/>
    <hyperlink ref="B5279" r:id="rId5277" tooltip="Щелкните, чтобы посмотреть изображение" xr:uid="{00000000-0004-0000-0000-00009C140000}"/>
    <hyperlink ref="B5280" r:id="rId5278" tooltip="Щелкните, чтобы посмотреть изображение" xr:uid="{00000000-0004-0000-0000-00009D140000}"/>
    <hyperlink ref="B5281" r:id="rId5279" tooltip="Щелкните, чтобы посмотреть изображение" xr:uid="{00000000-0004-0000-0000-00009E140000}"/>
    <hyperlink ref="B5282" r:id="rId5280" tooltip="Щелкните, чтобы посмотреть изображение" xr:uid="{00000000-0004-0000-0000-00009F140000}"/>
    <hyperlink ref="B5283" r:id="rId5281" tooltip="Щелкните, чтобы посмотреть изображение" xr:uid="{00000000-0004-0000-0000-0000A0140000}"/>
    <hyperlink ref="B5284" r:id="rId5282" tooltip="Щелкните, чтобы посмотреть изображение" xr:uid="{00000000-0004-0000-0000-0000A1140000}"/>
    <hyperlink ref="B5285" r:id="rId5283" tooltip="Щелкните, чтобы посмотреть изображение" xr:uid="{00000000-0004-0000-0000-0000A2140000}"/>
    <hyperlink ref="B5286" r:id="rId5284" tooltip="Щелкните, чтобы посмотреть изображение" xr:uid="{00000000-0004-0000-0000-0000A3140000}"/>
    <hyperlink ref="B5287" r:id="rId5285" tooltip="Щелкните, чтобы посмотреть изображение" xr:uid="{00000000-0004-0000-0000-0000A4140000}"/>
    <hyperlink ref="B5288" r:id="rId5286" tooltip="Щелкните, чтобы посмотреть изображение" xr:uid="{00000000-0004-0000-0000-0000A5140000}"/>
    <hyperlink ref="B5289" r:id="rId5287" tooltip="Щелкните, чтобы посмотреть изображение" xr:uid="{00000000-0004-0000-0000-0000A6140000}"/>
    <hyperlink ref="B5290" r:id="rId5288" tooltip="Щелкните, чтобы посмотреть изображение" xr:uid="{00000000-0004-0000-0000-0000A7140000}"/>
    <hyperlink ref="B5291" r:id="rId5289" tooltip="Щелкните, чтобы посмотреть изображение" xr:uid="{00000000-0004-0000-0000-0000A8140000}"/>
    <hyperlink ref="B5292" r:id="rId5290" tooltip="Щелкните, чтобы посмотреть изображение" xr:uid="{00000000-0004-0000-0000-0000A9140000}"/>
    <hyperlink ref="B5293" r:id="rId5291" tooltip="Щелкните, чтобы посмотреть изображение" xr:uid="{00000000-0004-0000-0000-0000AA140000}"/>
    <hyperlink ref="B5294" r:id="rId5292" tooltip="Щелкните, чтобы посмотреть изображение" xr:uid="{00000000-0004-0000-0000-0000AB140000}"/>
    <hyperlink ref="B5295" r:id="rId5293" tooltip="Щелкните, чтобы посмотреть изображение" xr:uid="{00000000-0004-0000-0000-0000AC140000}"/>
    <hyperlink ref="B5296" r:id="rId5294" tooltip="Щелкните, чтобы посмотреть изображение" xr:uid="{00000000-0004-0000-0000-0000AD140000}"/>
    <hyperlink ref="B5297" r:id="rId5295" tooltip="Щелкните, чтобы посмотреть изображение" xr:uid="{00000000-0004-0000-0000-0000AE140000}"/>
    <hyperlink ref="B5298" r:id="rId5296" tooltip="Щелкните, чтобы посмотреть изображение" xr:uid="{00000000-0004-0000-0000-0000AF140000}"/>
    <hyperlink ref="B5299" r:id="rId5297" tooltip="Щелкните, чтобы посмотреть изображение" xr:uid="{00000000-0004-0000-0000-0000B0140000}"/>
    <hyperlink ref="B5300" r:id="rId5298" tooltip="Щелкните, чтобы посмотреть изображение" xr:uid="{00000000-0004-0000-0000-0000B1140000}"/>
    <hyperlink ref="B5301" r:id="rId5299" tooltip="Щелкните, чтобы посмотреть изображение" xr:uid="{00000000-0004-0000-0000-0000B2140000}"/>
    <hyperlink ref="B5302" r:id="rId5300" tooltip="Щелкните, чтобы посмотреть изображение" xr:uid="{00000000-0004-0000-0000-0000B3140000}"/>
    <hyperlink ref="B5303" r:id="rId5301" tooltip="Щелкните, чтобы посмотреть изображение" xr:uid="{00000000-0004-0000-0000-0000B4140000}"/>
    <hyperlink ref="B5304" r:id="rId5302" tooltip="Щелкните, чтобы посмотреть изображение" xr:uid="{00000000-0004-0000-0000-0000B5140000}"/>
    <hyperlink ref="B5305" r:id="rId5303" tooltip="Щелкните, чтобы посмотреть изображение" xr:uid="{00000000-0004-0000-0000-0000B6140000}"/>
    <hyperlink ref="B5306" r:id="rId5304" tooltip="Щелкните, чтобы посмотреть изображение" xr:uid="{00000000-0004-0000-0000-0000B7140000}"/>
    <hyperlink ref="B5307" r:id="rId5305" tooltip="Щелкните, чтобы посмотреть изображение" xr:uid="{00000000-0004-0000-0000-0000B8140000}"/>
    <hyperlink ref="B5308" r:id="rId5306" tooltip="Щелкните, чтобы посмотреть изображение" xr:uid="{00000000-0004-0000-0000-0000B9140000}"/>
    <hyperlink ref="B5309" r:id="rId5307" tooltip="Щелкните, чтобы посмотреть изображение" xr:uid="{00000000-0004-0000-0000-0000BA140000}"/>
    <hyperlink ref="B5310" r:id="rId5308" tooltip="Щелкните, чтобы посмотреть изображение" xr:uid="{00000000-0004-0000-0000-0000BB140000}"/>
    <hyperlink ref="B5311" r:id="rId5309" tooltip="Щелкните, чтобы посмотреть изображение" xr:uid="{00000000-0004-0000-0000-0000BC140000}"/>
    <hyperlink ref="B5312" r:id="rId5310" tooltip="Щелкните, чтобы посмотреть изображение" xr:uid="{00000000-0004-0000-0000-0000BD140000}"/>
    <hyperlink ref="B5313" r:id="rId5311" tooltip="Щелкните, чтобы посмотреть изображение" xr:uid="{00000000-0004-0000-0000-0000BE140000}"/>
    <hyperlink ref="B5314" r:id="rId5312" tooltip="Щелкните, чтобы посмотреть изображение" xr:uid="{00000000-0004-0000-0000-0000BF140000}"/>
    <hyperlink ref="B5315" r:id="rId5313" tooltip="Щелкните, чтобы посмотреть изображение" xr:uid="{00000000-0004-0000-0000-0000C0140000}"/>
    <hyperlink ref="B5316" r:id="rId5314" tooltip="Щелкните, чтобы посмотреть изображение" xr:uid="{00000000-0004-0000-0000-0000C1140000}"/>
    <hyperlink ref="B5317" r:id="rId5315" tooltip="Щелкните, чтобы посмотреть изображение" xr:uid="{00000000-0004-0000-0000-0000C2140000}"/>
    <hyperlink ref="B5318" r:id="rId5316" tooltip="Щелкните, чтобы посмотреть изображение" xr:uid="{00000000-0004-0000-0000-0000C3140000}"/>
    <hyperlink ref="B5319" r:id="rId5317" tooltip="Щелкните, чтобы посмотреть изображение" xr:uid="{00000000-0004-0000-0000-0000C4140000}"/>
    <hyperlink ref="B5320" r:id="rId5318" tooltip="Щелкните, чтобы посмотреть изображение" xr:uid="{00000000-0004-0000-0000-0000C5140000}"/>
    <hyperlink ref="B5321" r:id="rId5319" tooltip="Щелкните, чтобы посмотреть изображение" xr:uid="{00000000-0004-0000-0000-0000C6140000}"/>
    <hyperlink ref="B5322" r:id="rId5320" tooltip="Щелкните, чтобы посмотреть изображение" xr:uid="{00000000-0004-0000-0000-0000C7140000}"/>
    <hyperlink ref="B5323" r:id="rId5321" tooltip="Щелкните, чтобы посмотреть изображение" xr:uid="{00000000-0004-0000-0000-0000C8140000}"/>
    <hyperlink ref="B5324" r:id="rId5322" tooltip="Щелкните, чтобы посмотреть изображение" xr:uid="{00000000-0004-0000-0000-0000C9140000}"/>
    <hyperlink ref="B5325" r:id="rId5323" tooltip="Щелкните, чтобы посмотреть изображение" xr:uid="{00000000-0004-0000-0000-0000CA140000}"/>
    <hyperlink ref="B5326" r:id="rId5324" tooltip="Щелкните, чтобы посмотреть изображение" xr:uid="{00000000-0004-0000-0000-0000CB140000}"/>
    <hyperlink ref="B5327" r:id="rId5325" tooltip="Щелкните, чтобы посмотреть изображение" xr:uid="{00000000-0004-0000-0000-0000CC140000}"/>
    <hyperlink ref="B5328" r:id="rId5326" tooltip="Щелкните, чтобы посмотреть изображение" xr:uid="{00000000-0004-0000-0000-0000CD140000}"/>
    <hyperlink ref="B5329" r:id="rId5327" tooltip="Щелкните, чтобы посмотреть изображение" xr:uid="{00000000-0004-0000-0000-0000CE140000}"/>
    <hyperlink ref="B5330" r:id="rId5328" tooltip="Щелкните, чтобы посмотреть изображение" xr:uid="{00000000-0004-0000-0000-0000CF140000}"/>
    <hyperlink ref="B5331" r:id="rId5329" tooltip="Щелкните, чтобы посмотреть изображение" xr:uid="{00000000-0004-0000-0000-0000D0140000}"/>
    <hyperlink ref="B5332" r:id="rId5330" tooltip="Щелкните, чтобы посмотреть изображение" xr:uid="{00000000-0004-0000-0000-0000D1140000}"/>
    <hyperlink ref="B5333" r:id="rId5331" tooltip="Щелкните, чтобы посмотреть изображение" xr:uid="{00000000-0004-0000-0000-0000D2140000}"/>
    <hyperlink ref="B5334" r:id="rId5332" tooltip="Щелкните, чтобы посмотреть изображение" xr:uid="{00000000-0004-0000-0000-0000D3140000}"/>
    <hyperlink ref="B5335" r:id="rId5333" tooltip="Щелкните, чтобы посмотреть изображение" xr:uid="{00000000-0004-0000-0000-0000D4140000}"/>
    <hyperlink ref="B5336" r:id="rId5334" tooltip="Щелкните, чтобы посмотреть изображение" display="Фартук для уроков труда и рисования Феникс+ арт. 69218/ 24 БАСКЕТБОЛЬНЫЙ МЯЧ (53х44.5 см см, полиэстер, 2кармана, сублимационная печать, предназначен для мальчиков 6-10 лет, с ростом 116-140 см, обхватом груди 58-71 см и обхватом шеи до 34,2 см, ПЭТ-пакет)." xr:uid="{00000000-0004-0000-0000-0000D5140000}"/>
    <hyperlink ref="B5338" r:id="rId5335" tooltip="Щелкните, чтобы посмотреть изображение" display="Фартук для уроков труда и рисования, без нарукавников арт. 60003/ 24 СКЕЙТБОРДЫ (53х44.5 см, полиэстер, 2кармана, сублимационная печать, предназначен для мальчиков 6-10 лет, с ростом 116-140 см, обхватом груди 58-71 см и обхватом шеи до 34,2 см, ПЭТ-пакет)." xr:uid="{00000000-0004-0000-0000-0000D6140000}"/>
    <hyperlink ref="B5339" r:id="rId5336" tooltip="Щелкните, чтобы посмотреть изображение" xr:uid="{00000000-0004-0000-0000-0000D7140000}"/>
    <hyperlink ref="B5340" r:id="rId5337" tooltip="Щелкните, чтобы посмотреть изображение" xr:uid="{00000000-0004-0000-0000-0000D8140000}"/>
    <hyperlink ref="B5341" r:id="rId5338" tooltip="Щелкните, чтобы посмотреть изображение" xr:uid="{00000000-0004-0000-0000-0000D9140000}"/>
    <hyperlink ref="B5342" r:id="rId5339" tooltip="Щелкните, чтобы посмотреть изображение" xr:uid="{00000000-0004-0000-0000-0000DA140000}"/>
    <hyperlink ref="B5343" r:id="rId5340" tooltip="Щелкните, чтобы посмотреть изображение" display="Фартук с нарукавниками для уроков труда и рисования Феникс+ (с нарукавниками арт. 66226/ 24 ЧИБИ (фартук: 53х44.5 см, нарукавник: 28х15 см, полиэстер, 2кармана, сублимационная печать, предназначен для девочек 6-10 лет, с ростом 116-140 см и обхватом груди 58-71 см, ПЭТ-пакет)." xr:uid="{00000000-0004-0000-0000-0000DB140000}"/>
    <hyperlink ref="B5344" r:id="rId5341" tooltip="Щелкните, чтобы посмотреть изображение" display="Набор металлизированных арт-маркеров арт. 62707 / 12 МЕТАЛЛИК (6 цветов (штук) в наборе, размер: 8,3х18х1,7 см, полипропилен, фибра (полиэстер), форма наконечника: пулевидная, отделка: УФ-печать, металлизированный эффект, картонная коробка с европодвесом и вырубкой)." xr:uid="{00000000-0004-0000-0000-0000DC140000}"/>
    <hyperlink ref="B5345" r:id="rId5342" tooltip="Щелкните, чтобы посмотреть изображение" display="Набор металлизированных арт-маркеров арт. 62709 / 12 МЕТАЛЛИК (8 цветов (штук) в наборе, размер: 11х18х1,7 см, полипропилен, фибра (полиэстер), форма наконечника: пулевидная, отделка: УФ-печать, металлизированный эффект, картонная коробка с европодвесом и вырубкой)." xr:uid="{00000000-0004-0000-0000-0000DD140000}"/>
    <hyperlink ref="B5346" r:id="rId5343" tooltip="Щелкните, чтобы посмотреть изображение" display="Набор металлизированных браш-маркеров арт. 62708 / 12 МЕТАЛЛИК (6 цветов (штук) в наборе, размер: 8,3х18х1,7 см, полипропилен, фибра (полиэстер), форма наконечника: кисть, отделка: УФ-печать, металлизированный эффект, картонная коробка с европодвесом и вырубкой)." xr:uid="{00000000-0004-0000-0000-0000DE140000}"/>
    <hyperlink ref="B5347" r:id="rId5344" tooltip="Щелкните, чтобы посмотреть изображение" xr:uid="{00000000-0004-0000-0000-0000DF140000}"/>
    <hyperlink ref="B5348" r:id="rId5345" tooltip="Щелкните, чтобы посмотреть изображение" xr:uid="{00000000-0004-0000-0000-0000E0140000}"/>
    <hyperlink ref="B5349" r:id="rId5346" tooltip="Щелкните, чтобы посмотреть изображение" xr:uid="{00000000-0004-0000-0000-0000E1140000}"/>
    <hyperlink ref="B5350" r:id="rId5347" tooltip="Щелкните, чтобы посмотреть изображение" xr:uid="{00000000-0004-0000-0000-0000E2140000}"/>
    <hyperlink ref="B5351" r:id="rId5348" tooltip="Щелкните, чтобы посмотреть изображение" xr:uid="{00000000-0004-0000-0000-0000E3140000}"/>
    <hyperlink ref="B5352" r:id="rId5349" tooltip="Щелкните, чтобы посмотреть изображение" display="Ручка гелевая ПИШИ-СТИРАЙ арт. 57852 / 30 МИЛЫЕ КОТЫ (ПВХ тубус, 30 шт., ассорти, неавтоматическая, 8х150 мм, цвет корпуса: голубой, зелёный, розовый, материал корпуса: пластик, покрытие корпуса:  софт-тач, стираемые чернила, фигурный колпачок из пластика, 0,5 мм, цвет чернил: синий, стержень: сменный)." xr:uid="{00000000-0004-0000-0000-0000E4140000}"/>
    <hyperlink ref="B5353" r:id="rId5350" tooltip="Щелкните, чтобы посмотреть изображение" xr:uid="{00000000-0004-0000-0000-0000E5140000}"/>
    <hyperlink ref="B5354" r:id="rId5351" tooltip="Щелкните, чтобы посмотреть изображение" display="Ручка гелевая ПИШИ-СТИРАЙ арт. 69514 / 30 АРТ-БРАТВА (ПВХ тубус, 30 шт., ассорти, неавтоматическая, 8х150 мм, цвет корпуса: бирюзовый, розовый, материал корпуса: АБС-пластик, покрытие корпуса:  софт-тач, стираемые чернила, 0,5 мм, цвет чернил: синий, стержень: сменный)." xr:uid="{00000000-0004-0000-0000-0000E6140000}"/>
    <hyperlink ref="B5355" r:id="rId5352" tooltip="Щелкните, чтобы посмотреть изображение" display="Ручка гелевая ПИШИ-СТИРАЙ арт. 62574 / 30 МАНГА (ПВХ тубус, 30 шт., ассорти, неавтоматическая, мм, цвет корпуса: голубой, розовый, сиреневый, материал корпуса: АБС-пластик, покрытие корпуса:  софт-тач, стираемые чернила, 0,5 мм, цвет чернил: синий, стержень: сменный)." xr:uid="{00000000-0004-0000-0000-0000E7140000}"/>
    <hyperlink ref="B5356" r:id="rId5353" tooltip="Щелкните, чтобы посмотреть изображение" display="Ручка гелевая ПИШИ-СТИРАЙ арт. 67362 / 30 ЭЛЕМЕНТ (ПВХ тубус, 30 шт., ассорти, неавтоматическая, 8х155 мм, цвет корпуса: розовый, чёрный, материал корпуса: АБС-пластик, покрытие корпуса:  софт-тач, стираемые чернила, 0,5 мм, цвет чернил: синий, стержень: сменный)." xr:uid="{00000000-0004-0000-0000-0000E8140000}"/>
    <hyperlink ref="B5357" r:id="rId5354" tooltip="Щелкните, чтобы посмотреть изображение" display="Ручка гелевая ПИШИ-СТИРАЙ арт. 69498 / 30 КИБЕР АНИМЕ (ПВХ тубус, 30 шт., ассорти, неавтоматическая, 8х155 мм, цвет корпуса: фиолетовый, чёрный, материал корпуса: АБС-пластик, покрытие корпуса:  софт-тач, стираемые чернила, 0,5 мм, цвет чернил: синий, стержень: сменный)." xr:uid="{00000000-0004-0000-0000-0000E9140000}"/>
    <hyperlink ref="B5358" r:id="rId5355" tooltip="Щелкните, чтобы посмотреть изображение" display="Ручка гелевая ПИШИ-СТИРАЙ арт. 71677 / 30 ЗНАКИ ОПАСНОСТИ (ПВХ тубус, 30 шт., неавтоматическая, 8х155 мм, цвет корпуса: чёрный, жёлтый, материал корпуса: АБС-пластик, покрытие корпуса:  софт-тач, стираемые чернила, 0,5 мм, цвет чернил: синий, стержень: сменный)." xr:uid="{00000000-0004-0000-0000-0000EA140000}"/>
    <hyperlink ref="B5359" r:id="rId5356" tooltip="Щелкните, чтобы посмотреть изображение" xr:uid="{00000000-0004-0000-0000-0000EB140000}"/>
    <hyperlink ref="B5360" r:id="rId5357" tooltip="Щелкните, чтобы посмотреть изображение" xr:uid="{00000000-0004-0000-0000-0000EC140000}"/>
    <hyperlink ref="B5361" r:id="rId5358" tooltip="Щелкните, чтобы посмотреть изображение" display="Ручка гелевая ПИШИ-СТИРАЙ арт. 67358 / 30 КОТЫ (ПВХ тубус, 30 шт., ассорти, неавтоматическая, 8х150 мм, цвет корпуса: розовый, сиреневый, материал корпуса: АБС-пластик, покрытие корпуса:  софт-тач, стираемые чернила, 0,5 мм, цвет чернил: синий, стержень: сменный)." xr:uid="{00000000-0004-0000-0000-0000ED140000}"/>
    <hyperlink ref="B5362" r:id="rId5359" tooltip="Щелкните, чтобы посмотреть изображение" display="Ручка гелевая ПИШИ-СТИРАЙ арт. 67360 / 30 МОНСТРИКИ (ПВХ тубус, 30 шт., ассорти, неавтоматическая, 8х150 мм, цвет корпуса: черный, голубой, материал корпуса: АБС-пластик, покрытие корпуса:  софт-тач, стираемые чернила, 0,5 мм, цвет чернил: синий, стержень: сменный)." xr:uid="{00000000-0004-0000-0000-0000EE140000}"/>
    <hyperlink ref="B5363" r:id="rId5360" tooltip="Щелкните, чтобы посмотреть изображение" display="Ручка гелевая ПИШИ-СТИРАЙ арт. 69508 / 30 КОНФЕТКИ (ПВХ тубус, 30 шт., неавтоматическая, 8х150 мм, цвет корпуса: зеленый, розовый, материал корпуса: полиметилметакрилат, покрытие корпуса:  софт-тач, стираемые чернила, 0,5 мм, цвет чернил: синий, стержень: сменный)." xr:uid="{00000000-0004-0000-0000-0000EF140000}"/>
    <hyperlink ref="B5364" r:id="rId5361" tooltip="Щелкните, чтобы посмотреть изображение" display="Ручка гелевая ПИШИ-СТИРАЙ арт. 69510 / 30 ТОРТИКИ (ПВХ тубус, 30 шт., неавтоматическая, 8х150 мм, цвет корпуса: сиреневый, розовый, материал корпуса: полиметилметакрилат, покрытие корпуса:  софт-тач, стираемые чернила, 0,5 мм, цвет чернил: синий, стержень: сменный)." xr:uid="{00000000-0004-0000-0000-0000F0140000}"/>
    <hyperlink ref="B5365" r:id="rId5362" tooltip="Щелкните, чтобы посмотреть изображение" display="Ручка гелевая ПИШИ-СТИРАЙ арт. 69512 / 30 ПЛЮШЕВЫЙ МИШКА (ПВХ тубус, 30 шт., ассорти, неавтоматическая, 8х150 мм, цвет корпуса: черный, красный, белый, материал корпуса: полиметилметакрилат, покрытие корпуса:  софт-тач, стираемые чернила, 0,5 мм, цвет чернил: синий, стержень: сменный)." xr:uid="{00000000-0004-0000-0000-0000F1140000}"/>
    <hyperlink ref="B5366" r:id="rId5363" tooltip="Щелкните, чтобы посмотреть изображение" display="Ручка гелевая ПИШИ-СТИРАЙ арт. 71651 / 30 УТОЧКИ И ПОНЧИКИ (ПВХ тубус, 30 шт., ассорти, неавтоматическая, 8х150 мм, цвет корпуса: белый, розовый, фиолетовый, материал корпуса: полиметилметакрилат, покрытие корпуса:  софт-тач, стираемые чернила, 0,5 мм, цвет чернил: синий, стержень: сменный)." xr:uid="{00000000-0004-0000-0000-0000F2140000}"/>
    <hyperlink ref="B5367" r:id="rId5364" tooltip="Щелкните, чтобы посмотреть изображение" display="Ручка гелевая ПИШИ-СТИРАЙ арт. 72888 / 30 КАНИКУЛЫ КАПИБАРЫ (ПВХ тубус, 30 шт., ассорти, неавтоматическая, 8х150 мм, цвет корпуса: белый, фиолетовый, материал корпуса: полиметилметакрилат, покрытие корпуса:  софт-тач, стираемые чернила, 0,5 мм, цвет чернил: синий, стержень: сменный)." xr:uid="{00000000-0004-0000-0000-0000F3140000}"/>
    <hyperlink ref="B5368" r:id="rId5365" tooltip="Щелкните, чтобы посмотреть изображение" display="Ручка гелевая ПИШИ-СТИРАЙ арт. 72889 / 30 КОШАЧЬЯ ЭСТЕТИКА (ПВХ тубус, 30 шт., ассорти, неавтоматическая, 8х150 мм, цвет корпуса: белый, розовый, чёрный, материал корпуса: полиметилметакрилат, покрытие корпуса:  софт-тач, стираемые чернила, 0,5 мм, цвет чернил: синий, стержень: сменный)." xr:uid="{00000000-0004-0000-0000-0000F4140000}"/>
    <hyperlink ref="B5369" r:id="rId5366" tooltip="Щелкните, чтобы посмотреть изображение" xr:uid="{00000000-0004-0000-0000-0000F5140000}"/>
    <hyperlink ref="B5370" r:id="rId5367" tooltip="Щелкните, чтобы посмотреть изображение" display="Ручка гелевая ПИШИ-СТИРАЙ арт. 69532 / 30 МАЛЫШКА В НАУШНИКАХ (ПВХ тубус, 30 шт., неавтоматическая, 8х148 мм, цвет корпуса: фиолетовый, черный, материал корпуса: АБС-пластик, покрытие корпуса:  софт-тач, стираемые чернила, 0,5 мм, цвет чернил: синий, стержень: сменный)." xr:uid="{00000000-0004-0000-0000-0000F6140000}"/>
    <hyperlink ref="B5371" r:id="rId5368" tooltip="Щелкните, чтобы посмотреть изображение" display="Ручка гелевая ПИШИ-СТИРАЙ арт. 69534 / 30 ЧЕРНЫЙ КОТ (ПВХ тубус, 30 шт., неавтоматическая, 8х148 мм, цвет корпуса: черный, белый, материал корпуса: АБС-пластик, покрытие корпуса:  софт-тач, стираемые чернила, 0,5 мм, цвет чернил: синий, стержень: сменный)." xr:uid="{00000000-0004-0000-0000-0000F7140000}"/>
    <hyperlink ref="B5372" r:id="rId5369" tooltip="Щелкните, чтобы посмотреть изображение" display="Ручка гелевая ПИШИ-СТИРАЙ арт. 69536 / 30 ОГНЕННЫЙ РОБОТ (ПВХ тубус, 30 шт., неавтоматическая, 8х148 мм, цвет корпуса: черный, оранжевый, материал корпуса: АБС-пластик, покрытие корпуса:  софт-тач, стираемые чернила, 0,5 мм, цвет чернил: синий, стержень: сменный)." xr:uid="{00000000-0004-0000-0000-0000F8140000}"/>
    <hyperlink ref="B5373" r:id="rId5370" tooltip="Щелкните, чтобы посмотреть изображение" display="Ручка гелевая ПИШИ-СТИРАЙ арт. 71656 / 30 МИЛАШКА (ПВХ тубус, 30 шт., неавтоматическая, 8х148 мм, цвет корпуса: серый, сиреневый, материал корпуса: АБС-пластик, покрытие корпуса:  софт-тач, стираемые чернила, 0,5 мм, цвет чернил: синий, стержень: сменный)." xr:uid="{00000000-0004-0000-0000-0000F9140000}"/>
    <hyperlink ref="B5374" r:id="rId5371" tooltip="Щелкните, чтобы посмотреть изображение" display="Ручка гелевая ПИШИ-СТИРАЙ арт. 71659 / 30 КАПИБАРА (ПВХ тубус, 30 шт., неавтоматическая, 8х148 мм, цвет корпуса: голубой, оранжевый, материал корпуса: АБС-пластик, покрытие корпуса:  софт-тач, стираемые чернила, 0,5 мм, цвет чернил: синий, стержень: сменный)." xr:uid="{00000000-0004-0000-0000-0000FA140000}"/>
    <hyperlink ref="B5375" r:id="rId5372" tooltip="Щелкните, чтобы посмотреть изображение" xr:uid="{00000000-0004-0000-0000-0000FB140000}"/>
    <hyperlink ref="B5376" r:id="rId5373" tooltip="Щелкните, чтобы посмотреть изображение" display="Ручка гелевая ПИШИ-СТИРАЙ арт. 72880 / 30 БАЛЕРИНА В КЕДАХ (ПВХ тубус, 30 шт., неавтоматическая, 8х148 мм, цвет корпуса: розовый, материал корпуса: АБС-пластик, покрытие корпуса:  софт-тач, стираемые чернила, 0,5 мм, цвет чернил: синий, стержень: сменный)." xr:uid="{00000000-0004-0000-0000-0000FC140000}"/>
    <hyperlink ref="B5377" r:id="rId5374" tooltip="Щелкните, чтобы посмотреть изображение" display="Ручка гелевая ПИШИ-СТИРАЙ арт. 72881 / 30 КАПИБАРА-МИЛАШКА (ПВХ тубус, 30 шт., неавтоматическая, 8х148 мм, цвет корпуса: разноцветный, материал корпуса: АБС-пластик, покрытие корпуса:  софт-тач, стираемые чернила, 0,5 мм, цвет чернил: синий, стержень: сменный)." xr:uid="{00000000-0004-0000-0000-0000FD140000}"/>
    <hyperlink ref="B5378" r:id="rId5375" tooltip="Щелкните, чтобы посмотреть изображение" display="Ручка гелевая ПИШИ-СТИРАЙ арт. 72882 / 30 НОЧНЫЕ ГОНКИ (ПВХ тубус, 30 шт., неавтоматическая, 8х148 мм, цвет корпуса: чёрный, синий, материал корпуса: АБС-пластик, покрытие корпуса:  софт-тач, стираемые чернила, 0,5 мм, цвет чернил: синий, стержень: сменный)." xr:uid="{00000000-0004-0000-0000-0000FE140000}"/>
    <hyperlink ref="B5379" r:id="rId5376" tooltip="Щелкните, чтобы посмотреть изображение" display="Ручка гелевая ПИШИ-СТИРАЙ арт. 74145 / 20 С ЛЮБОВЬЮ (ПВХ тубус, 20 шт., ассорти, неавтоматическая, 8х148 мм, цвет корпуса: синий, чёрный, материал корпуса: АБС-пластик, покрытие корпуса:  софт-тач, стираемые чернила, 0,5 мм, цвет чернил: синий, стержень: сменный)." xr:uid="{00000000-0004-0000-0000-0000FF140000}"/>
    <hyperlink ref="B5380" r:id="rId5377" tooltip="Щелкните, чтобы посмотреть изображение" display="Ручка гелевая ПИШИ-СТИРАЙ арт. 59404 / 30 ВЗГЛЯД ТИГРА (короб, 30 шт., ассорти, неавтоматическая, мм, цвет корпуса: синий, материал корпуса: АБС-пластик, покрытие корпуса: глянцевое прозрачное, стираемые чернила, 0,5 мм, цвет чернил: синий, стержень: сменный)." xr:uid="{00000000-0004-0000-0000-000000150000}"/>
    <hyperlink ref="B5381" r:id="rId5378" tooltip="Щелкните, чтобы посмотреть изображение" display="Ручка гелевая ПИШИ-СТИРАЙ арт. 67370 / 30 КИБЕРАНИМЕ (ПВХ тубус, 30 шт., неавтоматическая, 7x152 мм, цвет корпуса: черный, розовый, материал корпуса: АБС-пластика с добавлением САН-пластика, покрытие корпуса:  софт-тач, 0,5 мм, цвет чернил: синий, стержень: сменный)." xr:uid="{00000000-0004-0000-0000-000001150000}"/>
    <hyperlink ref="B5382" r:id="rId5379" tooltip="Щелкните, чтобы посмотреть изображение" display="Ручка гелевая ПИШИ-СТИРАЙ арт. 67374 / 30 ТЕГИ (ПВХ тубус, 30 шт., неавтоматическая, 7x152 мм, цвет корпуса: фиолетовый, черный, материал корпуса: АБС-пластика с добавлением САН-пластика, покрытие корпуса:  софт-тач, 0,5 мм, цвет чернил: синий, стержень: сменный)." xr:uid="{00000000-0004-0000-0000-000002150000}"/>
    <hyperlink ref="B5383" r:id="rId5380" tooltip="Щелкните, чтобы посмотреть изображение" display="Ручка гелевая ПИШИ-СТИРАЙ арт. 67376 / 30 ПАНК 2 (ПВХ тубус, 30 шт., неавтоматическая, 7x152 мм, цвет корпуса: черный, зеленый, материал корпуса: АБС-пластика с добавлением САН-пластика, покрытие корпуса:  софт-тач, 0,5 мм, цвет чернил: синий, стержень: сменный)." xr:uid="{00000000-0004-0000-0000-000003150000}"/>
    <hyperlink ref="B5384" r:id="rId5381" tooltip="Щелкните, чтобы посмотреть изображение" display="Ручка гелевая ПИШИ-СТИРАЙ арт. 69516 / 30 КОТЕНОК С АРБУЗОМ (ПВХ тубус, 30 шт., неавтоматическая, 7x152 мм, цвет корпуса: зеленый, розовый, материал корпуса: АБС-пластик с добавлением САН-пластика, покрытие корпуса:  софт-тач, стираемые чернила, 0,5 мм, цвет чернил: синий, стержень: сменный)." xr:uid="{00000000-0004-0000-0000-000004150000}"/>
    <hyperlink ref="B5385" r:id="rId5382" tooltip="Щелкните, чтобы посмотреть изображение" display="Ручка гелевая ПИШИ-СТИРАЙ арт. 69518 / 30 КОТИКИ НА РОЗОВОМ (ПВХ тубус, 30 шт., неавтоматическая, 7x152 мм, цвет корпуса: серый, розовый, материал корпуса: АБС-пластик с добавлением САН-пластика, покрытие корпуса:  софт-тач, стираемые чернила, 0,5 мм, цвет чернил: синий, стержень: сменный)." xr:uid="{00000000-0004-0000-0000-000005150000}"/>
    <hyperlink ref="B5386" r:id="rId5383" tooltip="Щелкните, чтобы посмотреть изображение" display="Ручка гелевая ПИШИ-СТИРАЙ арт. 69520 / 30 ЕДИНОРОГИ (ПВХ тубус, 30 шт., неавтоматическая, 7x152 мм, цвет корпуса: голубой, розовый, материал корпуса: АБС-пластик с добавлением САН-пластика, покрытие корпуса:  софт-тач, стираемые чернила, 0,5 мм, цвет чернил: синий, стержень: сменный)." xr:uid="{00000000-0004-0000-0000-000006150000}"/>
    <hyperlink ref="B5387" r:id="rId5384" tooltip="Щелкните, чтобы посмотреть изображение" display="Ручка гелевая ПИШИ-СТИРАЙ арт. 71654 / 30 СТРИТСТАЙЛ (ПВХ тубус, 30 шт., неавтоматическая, 7x152 мм, цвет корпуса: чёрный, серый, материал корпуса: АБС-пластик с добавлением САН-пластика, покрытие корпуса:  софт-тач, стираемые чернила, 0,5 мм, цвет чернил: синий, стержень: сменный)." xr:uid="{00000000-0004-0000-0000-000007150000}"/>
    <hyperlink ref="B5388" r:id="rId5385" tooltip="Щелкните, чтобы посмотреть изображение" display="Ручка гелевая ПИШИ-СТИРАЙ арт. 71655 / 30 КОРГИ (ПВХ тубус, 30 шт., неавтоматическая, 7x152 мм, цвет корпуса: розовый, серый, материал корпуса: АБС-пластик с добавлением САН-пластика, покрытие корпуса:  софт-тач, стираемые чернила, 0,5 мм, цвет чернил: синий, стержень: сменный)." xr:uid="{00000000-0004-0000-0000-000008150000}"/>
    <hyperlink ref="B5389" r:id="rId5386" tooltip="Щелкните, чтобы посмотреть изображение" display="Ручка гелевая ПИШИ-СТИРАЙ арт. 72883 / 30 ПУШИСТЫЕ МЕЧТАТЕЛИ (ПВХ тубус, 30 шт., неавтоматическая, 7x152 мм, цвет корпуса: розовый, материал корпуса: АБС-пластик с добавлением САН-пластика, покрытие корпуса:  софт-тач, стираемые чернила, 0,5 мм, цвет чернил: синий, стержень: сменный)." xr:uid="{00000000-0004-0000-0000-000009150000}"/>
    <hyperlink ref="B5390" r:id="rId5387" tooltip="Щелкните, чтобы посмотреть изображение" display="Ручка гелевая ПИШИ-СТИРАЙ арт. 72884 / 30 ДЕРЗКИЙ ТИГР (ПВХ тубус, 30 шт., неавтоматическая, 7x152 мм, цвет корпуса: чёрный, материал корпуса: АБС-пластик с добавлением САН-пластика, покрытие корпуса:  софт-тач, стираемые чернила, 0,5 мм, цвет чернил: синий, стержень: сменный)." xr:uid="{00000000-0004-0000-0000-00000A150000}"/>
    <hyperlink ref="B5391" r:id="rId5388" tooltip="Щелкните, чтобы посмотреть изображение" display="Ручка гелевая ПИШИ-СТИРАЙ арт. 64136 / 24 ЭРГОНОМИЧНЫЙ ГРИП (короб, 24 шт., ассорти, неавтоматическая, 11х150 мм, цвет корпуса: бирюзовый, розовый, фиолетовый, материал корпуса: полиметилметакрилат, покрытие корпуса:  софт-тач, стираемые чернила, 0,7 мм, цвет чернил: синий, стержень: сменный)." xr:uid="{00000000-0004-0000-0000-00000B150000}"/>
    <hyperlink ref="B5392" r:id="rId5389" tooltip="Щелкните, чтобы посмотреть изображение" display="Набор ручек гелевых арт. 57851 / 200 МИШКА И ЗАЙКА (ПВХ короб, 2 шт в наборе, ассорти, неавтоматическая, цвет корпуса: чёрный, белый, материал корпуса: пластик, покрытие корпуса: глянцевое непрозрачное, фигурный колпачок из пластика, 0,5 мм, цвет чернил: синий, черный, стержень: сменный)." xr:uid="{00000000-0004-0000-0000-00000C150000}"/>
    <hyperlink ref="B5393" r:id="rId5390" tooltip="Щелкните, чтобы посмотреть изображение" xr:uid="{00000000-0004-0000-0000-00000D150000}"/>
    <hyperlink ref="B5394" r:id="rId5391" tooltip="Щелкните, чтобы посмотреть изображение" xr:uid="{00000000-0004-0000-0000-00000E150000}"/>
    <hyperlink ref="B5395" r:id="rId5392" tooltip="Щелкните, чтобы посмотреть изображение" display="Ручка шариковая арт. 61389 / 30 ПАСТЕЛЬ (ПВХ тубус, 30 шт., ассорти, автоматическая, механизм ручки: нажимной, 10х140 мм, цвет корпуса: голубой, розовый, сиреневый, материал корпуса: АБС-пластик, покрытие корпуса:  софт-тач, 0,7 мм, цвет чернил: синий, стержень: сменный)." xr:uid="{00000000-0004-0000-0000-00000F150000}"/>
    <hyperlink ref="B5396" r:id="rId5393" tooltip="Щелкните, чтобы посмотреть изображение" xr:uid="{00000000-0004-0000-0000-000010150000}"/>
    <hyperlink ref="B5397" r:id="rId5394" tooltip="Щелкните, чтобы посмотреть изображение" display="Ручка шариковая арт. 64913 / 30 ЖИЗНЬ ЖИВОТНЫХ (ПВХ тубус, 30 шт., ассорти, автоматическая, механизм ручки: нажимной, мм, цвет корпуса: розовый, серый, сиреневый, материал корпуса: АБС-пластик, покрытие корпуса:  софт-тач, 0,7 мм, цвет чернил: синий, стержень: сменный)." xr:uid="{00000000-0004-0000-0000-000011150000}"/>
    <hyperlink ref="B5398" r:id="rId5395" tooltip="Щелкните, чтобы посмотреть изображение" display="Ручка шариковая арт. 67390 / 30 ПАНК (ПВХ тубус, 30 шт., ассорти, автоматическая, механизм ручки: нажимной, 10х140 мм, цвет корпуса: чёрный, розовый, салатовый, материал корпуса: АБС-пластик, покрытие корпуса:  софт-тач, 0,7 мм, цвет чернил: синий, стержень: сменный)." xr:uid="{00000000-0004-0000-0000-000012150000}"/>
    <hyperlink ref="B5399" r:id="rId5396" tooltip="Щелкните, чтобы посмотреть изображение" display="Ручка шариковая арт. 69542 / 30 КОТИКИ (ПВХ тубус, 30 шт., ассорти, автоматическая, механизм ручки: нажимной, 10х140 мм, цвет корпуса: сиреневый, розовый, материал корпуса: АБС-пластик, покрытие корпуса:  софт-тач, 0,7 мм, цвет чернил: синий, стержень: сменный)." xr:uid="{00000000-0004-0000-0000-000013150000}"/>
    <hyperlink ref="B5400" r:id="rId5397" tooltip="Щелкните, чтобы посмотреть изображение" display="Ручка шариковая арт. 69544 / 30 ОЙ, ВСЕ (ПВХ тубус, 30 шт., ассорти, автоматическая, механизм ручки: нажимной, 10х140 мм, цвет корпуса: мятный, розовый, материал корпуса: АБС-пластик, покрытие корпуса:  софт-тач, 0,7 мм, цвет чернил: синий, стержень: сменный)." xr:uid="{00000000-0004-0000-0000-000014150000}"/>
    <hyperlink ref="B5401" r:id="rId5398" tooltip="Щелкните, чтобы посмотреть изображение" xr:uid="{00000000-0004-0000-0000-000015150000}"/>
    <hyperlink ref="B5402" r:id="rId5399" tooltip="Щелкните, чтобы посмотреть изображение" display="Ручка шариковая арт. 71671 / 30 С ЛЮБОВЬЮ (ПВХ тубус, 30 шт., ассорти, автоматическая, механизм ручки: нажимной, 10х140 мм, цвет корпуса: бежевый, синий, материал корпуса: АБС-пластик, покрытие корпуса:  софт-тач, 0,7 мм, цвет чернил: синий, стержень: сменный)." xr:uid="{00000000-0004-0000-0000-000016150000}"/>
    <hyperlink ref="B5403" r:id="rId5400" tooltip="Щелкните, чтобы посмотреть изображение" display="Ручка шариковая арт. 72891 / 30 ГОРОДСКИЕ ИСТОРИИ (ПВХ тубус, 30 шт., ассорти, автоматическая, механизм ручки: нажимной, 10х140 мм, цвет корпуса: розовый, серый, материал корпуса: АБС-пластик, покрытие корпуса:  софт-тач, 0,7 мм, цвет чернил: синий, стержень: сменный)." xr:uid="{00000000-0004-0000-0000-000017150000}"/>
    <hyperlink ref="B5404" r:id="rId5401" tooltip="Щелкните, чтобы посмотреть изображение" display="Ручка шариковая арт. 72892 / 30 ГОРОДСКИЕ ИСТОРИИ (ПВХ тубус, 30 шт., ассорти, автоматическая, механизм ручки: нажимной, 10х140 мм, цвет корпуса: чёрный, серый, материал корпуса: АБС-пластик, покрытие корпуса:  софт-тач, 0,7 мм, цвет чернил: синий, стержень: сменный)." xr:uid="{00000000-0004-0000-0000-000018150000}"/>
    <hyperlink ref="B5405" r:id="rId5402" tooltip="Щелкните, чтобы посмотреть изображение" display="Ручка шариковая арт. 62568 / 30 ДРАКОНИЙ ФРУКТ, АНАНАС, ПАПАЙЯ (ПВХ тубус, 30 шт., ассорти, автоматическая, механизм ручки: нажимной, мм, цвет корпуса: оранжевый, розовый, сиреневый, материал корпуса: полиметилметакрилат, покрытие корпуса: глянцевое непрозрачное, 0,7 мм, цвет чернил: синий, стержень: сменный)." xr:uid="{00000000-0004-0000-0000-000019150000}"/>
    <hyperlink ref="B5406" r:id="rId5403" tooltip="Щелкните, чтобы посмотреть изображение" xr:uid="{00000000-0004-0000-0000-00001A150000}"/>
    <hyperlink ref="B5407" r:id="rId5404" tooltip="Щелкните, чтобы посмотреть изображение" display="Набор ручек шариковых 3 шт. арт. 59525 / 3 КОРПУС СИНИЙ, ЗЕЛЁНЫЙ, КРАСНЫЙ ( ассорти, автоматическая, механизм ручки: нажимной, 45х145 мм, цвет корпуса: зелёный, красный, синий, материал корпуса: пластик, покрытие корпуса: глянцевое непрозрачное, 0,7 мм, цвет чернил: синий, стержень: сменный)." xr:uid="{00000000-0004-0000-0000-00001B150000}"/>
    <hyperlink ref="B5408" r:id="rId5405" tooltip="Щелкните, чтобы посмотреть изображение" display="Ручка шариковая арт. 59523 / 30 ЦВЕТНОЙ ДИЗАЙН (ПВХ тубус, 30 шт., ассорти, автоматическая, механизм ручки: нажимной, 12х140 мм, цвет корпуса: бирюзовый, красный, синий, материал корпуса: пластик, покрытие корпуса: матовое непрозрачное, 0,7 мм, цвет чернил: синий, стержень: сменный)." xr:uid="{00000000-0004-0000-0000-00001C150000}"/>
    <hyperlink ref="B5409" r:id="rId5406" tooltip="Щелкните, чтобы посмотреть изображение" xr:uid="{00000000-0004-0000-0000-00001D150000}"/>
    <hyperlink ref="B5410" r:id="rId5407" tooltip="Щелкните, чтобы посмотреть изображение" display="Ручка шариковая арт. 67396 / 30 МОРОЖЕНОЕ (ПВХ тубус, 30 шт., неавтоматическая, 7x150 мм, цвет корпуса: черный, розовый, материал корпуса: АБС-пластика с добавлением САН-пластика, покрытие корпуса:  софт-тач, 0,5 мм, цвет чернил: синий, стержень: сменный)." xr:uid="{00000000-0004-0000-0000-00001E150000}"/>
    <hyperlink ref="B5411" r:id="rId5408" tooltip="Щелкните, чтобы посмотреть изображение" display="Ручка шариковая арт. 67398 / 30 ЯРКИЕ ФРАЗЫ (ПВХ тубус, 30 шт., неавтоматическая, 7x150 мм, цвет корпуса: черный, голубой, зеленый, материал корпуса: АБС-пластика с добавлением САН-пластика, покрытие корпуса:  софт-тач, 0,5 мм, цвет чернил: синий, стержень: сменный)." xr:uid="{00000000-0004-0000-0000-00001F150000}"/>
    <hyperlink ref="B5412" r:id="rId5409" tooltip="Щелкните, чтобы посмотреть изображение" xr:uid="{00000000-0004-0000-0000-000020150000}"/>
    <hyperlink ref="B5413" r:id="rId5410" tooltip="Щелкните, чтобы посмотреть изображение" xr:uid="{00000000-0004-0000-0000-000021150000}"/>
    <hyperlink ref="B5414" r:id="rId5411" tooltip="Щелкните, чтобы посмотреть изображение" display="Ручка шариковая арт. 67404 / 30 СТО ДОГГЕРОВ (ПВХ тубус, 30 шт., неавтоматическая, 7x150 мм, цвет корпуса: сиреневый, белый, материал корпуса: АБС-пластика с добавлением САН-пластика, покрытие корпуса:  софт-тач, 0,5 мм, цвет чернил: синий, стержень: сменный)." xr:uid="{00000000-0004-0000-0000-000022150000}"/>
    <hyperlink ref="B5415" r:id="rId5412" tooltip="Щелкните, чтобы посмотреть изображение" xr:uid="{00000000-0004-0000-0000-000023150000}"/>
    <hyperlink ref="B5416" r:id="rId5413" tooltip="Щелкните, чтобы посмотреть изображение" display="Ручка шариковая арт. 67418 / 30 ФРАЗЫ С ХАРАКТЕРОМ (ПВХ тубус, 30 шт., неавтоматическая, 7x150 мм, цвет корпуса: розовый, белый, материал корпуса: АБС-пластика с добавлением САН-пластика, покрытие корпуса:  софт-тач, 0,5 мм, цвет чернил: синий, стержень: сменный)." xr:uid="{00000000-0004-0000-0000-000024150000}"/>
    <hyperlink ref="B5417" r:id="rId5414" tooltip="Щелкните, чтобы посмотреть изображение" display="Ручка шариковая арт. 67422 / 30 ВЗРЫВ МОЗГА (ПВХ тубус, 30 шт., неавтоматическая, 7x150 мм, цвет корпуса: черный, розовый, синий, материал корпуса: АБС-пластика с добавлением САН-пластика, покрытие корпуса:  софт-тач, 0,5 мм, цвет чернил: синий, стержень: сменный)." xr:uid="{00000000-0004-0000-0000-000025150000}"/>
    <hyperlink ref="B5418" r:id="rId5415" tooltip="Щелкните, чтобы посмотреть изображение" display="Ручка шариковая арт. 67424 / 30 КОТИКИ (ПВХ тубус, 30 шт., неавтоматическая, 7x150 мм, цвет корпуса: розовый, черный, серый, материал корпуса: АБС-пластика с добавлением САН-пластика, покрытие корпуса:  софт-тач, 0,5 мм, цвет чернил: синий, стержень: сменный)." xr:uid="{00000000-0004-0000-0000-000026150000}"/>
    <hyperlink ref="B5419" r:id="rId5416" tooltip="Щелкните, чтобы посмотреть изображение" display="Ручка шариковая арт. 67426 / 30 СМАЙЛИКИ (ПВХ тубус, 30 шт., неавтоматическая, 7x150 мм, цвет корпуса: черный, разноцветный, материал корпуса: АБС-пластика с добавлением САН-пластика, покрытие корпуса:  софт-тач, 0,5 мм, цвет чернил: синий, стержень: сменный)." xr:uid="{00000000-0004-0000-0000-000027150000}"/>
    <hyperlink ref="B5420" r:id="rId5417" tooltip="Щелкните, чтобы посмотреть изображение" display="Ручка шариковая арт. 69554 / 30 ЗАЙКИ И БАНТИКИ (ПВХ тубус, 30 шт., неавтоматическая, 7x150 мм, цвет корпуса: белый, розовый, черный, материал корпуса: АБС-пластик с добавлением САН-пластика, покрытие корпуса:  софт-тач, 0,5 мм, цвет чернил: синий, стержень: сменный)." xr:uid="{00000000-0004-0000-0000-000028150000}"/>
    <hyperlink ref="B5421" r:id="rId5418" tooltip="Щелкните, чтобы посмотреть изображение" xr:uid="{00000000-0004-0000-0000-000029150000}"/>
    <hyperlink ref="B5422" r:id="rId5419" tooltip="Щелкните, чтобы посмотреть изображение" xr:uid="{00000000-0004-0000-0000-00002A150000}"/>
    <hyperlink ref="B5423" r:id="rId5420" tooltip="Щелкните, чтобы посмотреть изображение" display="Ручка шариковая арт. 71663 / 30 ЛЕОПАРД (ПВХ тубус, 30 шт., неавтоматическая, 7x150 мм, цвет корпуса: бежевый, розовый, чёрный, материал корпуса: АБС-пластик с добавлением САН-пластика, покрытие корпуса:  софт-тач, 0,5 мм, цвет чернил: синий, стержень: сменный)." xr:uid="{00000000-0004-0000-0000-00002B150000}"/>
    <hyperlink ref="B5424" r:id="rId5421" tooltip="Щелкните, чтобы посмотреть изображение" display="Ручка шариковая арт. 71664 / 30 СЕРДЦА (ПВХ тубус, 30 шт., неавтоматическая, 7x150 мм, цвет корпуса: хаки, оранжевый, чёрный, материал корпуса: АБС-пластик с добавлением САН-пластика, покрытие корпуса:  софт-тач, 0,5 мм, цвет чернил: синий, стержень: сменный)." xr:uid="{00000000-0004-0000-0000-00002C150000}"/>
    <hyperlink ref="B5425" r:id="rId5422" tooltip="Щелкните, чтобы посмотреть изображение" xr:uid="{00000000-0004-0000-0000-00002D150000}"/>
    <hyperlink ref="B5426" r:id="rId5423" tooltip="Щелкните, чтобы посмотреть изображение" display="Ручка шариковая арт. 71666 / 30 ВЯЗАНЫЕ ЗВЕРИ (ПВХ тубус, 30 шт., неавтоматическая, 7x150 мм, цвет корпуса: коричневый, чёрный, материал корпуса: АБС-пластик с добавлением САН-пластика, покрытие корпуса:  софт-тач, 0,5 мм, цвет чернил: синий, стержень: сменный)." xr:uid="{00000000-0004-0000-0000-00002E150000}"/>
    <hyperlink ref="B5427" r:id="rId5424" tooltip="Щелкните, чтобы посмотреть изображение" display="Ручка шариковая арт. 71669 / 30 СЕРДЕЧКО НА ПОЛОСКАХ (ПВХ тубус, 30 шт., неавтоматическая, 7х150 мм, цвет корпуса: черный, красный, белый, материал корпуса: АБС-пластик с добавлением САН-пластика, покрытие корпуса:  софт-тач, 0,5 мм, цвет чернил: синий, стержень: сменный)." xr:uid="{00000000-0004-0000-0000-00002F150000}"/>
    <hyperlink ref="B5428" r:id="rId5425" tooltip="Щелкните, чтобы посмотреть изображение" display="Ручка шариковая арт. 71670 / 30 СЕРДЕЧКИ НА СЕРОМ (ПВХ тубус, 30 шт., неавтоматическая, 7х150 мм, цвет корпуса: светло-серый, красный, материал корпуса: АБС-пластик с добавлением САН-пластика, покрытие корпуса:  софт-тач, 0,5 мм, цвет чернил: синий, стержень: сменный)." xr:uid="{00000000-0004-0000-0000-000030150000}"/>
    <hyperlink ref="B5429" r:id="rId5426" tooltip="Щелкните, чтобы посмотреть изображение" display="Ручка шариковая арт. 71857 / 30 ЛЕОПАРД СИРЕНЕВЫЙ (ПВХ тубус, 30 шт., неавтоматическая, 7х150 мм, цвет корпуса: сиреневый, материал корпуса: АБС-пластик с добавлением САН-пластика, покрытие корпуса:  софт-тач, 0,5 мм, цвет чернил: синий, стержень: сменный)." xr:uid="{00000000-0004-0000-0000-000031150000}"/>
    <hyperlink ref="B5430" r:id="rId5427" tooltip="Щелкните, чтобы посмотреть изображение" xr:uid="{00000000-0004-0000-0000-000032150000}"/>
    <hyperlink ref="B5431" r:id="rId5428" tooltip="Щелкните, чтобы посмотреть изображение" display="Ручка шариковая арт. 71859 / 30 ЛЮБИ. СМЕЙСЯ. ЖИВИ (ПВХ тубус, 30 шт., неавтоматическая, 7х150 мм, цвет корпуса: сиреневый, белый, материал корпуса: АБС-пластик с добавлением САН-пластика, покрытие корпуса:  софт-тач, 0,5 мм, цвет чернил: синий, стержень: сменный)." xr:uid="{00000000-0004-0000-0000-000033150000}"/>
    <hyperlink ref="B5432" r:id="rId5429" tooltip="Щелкните, чтобы посмотреть изображение" display="Ручка шариковая арт. 71860 / 30 БАЛАНС. КОРИЧНЕВЫЙ (ПВХ тубус, 30 шт., неавтоматическая, 7х150 мм, цвет корпуса: коричневый, материал корпуса: АБС-пластик с добавлением САН-пластика, покрытие корпуса:  софт-тач, 0,5 мм, цвет чернил: синий, стержень: сменный)." xr:uid="{00000000-0004-0000-0000-000034150000}"/>
    <hyperlink ref="B5433" r:id="rId5430" tooltip="Щелкните, чтобы посмотреть изображение" display="Ручка шариковая арт. 72895 / 30 БАЛЕРИНА С ЦВЕТОЧКАМИ (ПВХ тубус, 30 шт., неавтоматическая, 7х150 мм, цвет корпуса: разноцветный, материал корпуса: АБС-пластик с добавлением САН-пластика, покрытие корпуса:  софт-тач, 0,5 мм, цвет чернил: синий, стержень: сменный)." xr:uid="{00000000-0004-0000-0000-000035150000}"/>
    <hyperlink ref="B5434" r:id="rId5431" tooltip="Щелкните, чтобы посмотреть изображение" display="Ручка шариковая арт. 72896 / 30 ДЕВЧОНКА В ШАПКЕ (ПВХ тубус, 30 шт., неавтоматическая, 7х150 мм, цвет корпуса: бежевый, серый, чёрный, материал корпуса: АБС-пластик с добавлением САН-пластика, покрытие корпуса:  софт-тач, 0,5 мм, цвет чернил: синий, стержень: сменный)." xr:uid="{00000000-0004-0000-0000-000036150000}"/>
    <hyperlink ref="B5435" r:id="rId5432" tooltip="Щелкните, чтобы посмотреть изображение" display="Ручка шариковая арт. 72899 / 30 ВИШНИ НА БЕЛОМ (ПВХ тубус, 30 шт., неавтоматическая, 7х150 мм, цвет корпуса: белый, чёрный, красный, материал корпуса: АБС-пластик с добавлением САН-пластика, покрытие корпуса:  софт-тач, 0,5 мм, цвет чернил: синий, стержень: сменный)." xr:uid="{00000000-0004-0000-0000-000037150000}"/>
    <hyperlink ref="B5436" r:id="rId5433" tooltip="Щелкните, чтобы посмотреть изображение" display="Ручка шариковая арт. 72900 / 30 ЦВЕТОЧКИ НА КОРИЧНЕВОМ (ПВХ тубус, 30 шт., неавтоматическая, 7х150 мм, цвет корпуса: бежевый, розовый, материал корпуса: АБС-пластик с добавлением САН-пластика, покрытие корпуса:  софт-тач, 0,5 мм, цвет чернил: синий, стержень: сменный)." xr:uid="{00000000-0004-0000-0000-000038150000}"/>
    <hyperlink ref="B5437" r:id="rId5434" tooltip="Щелкните, чтобы посмотреть изображение" xr:uid="{00000000-0004-0000-0000-000039150000}"/>
    <hyperlink ref="B5438" r:id="rId5435" tooltip="Щелкните, чтобы посмотреть изображение" xr:uid="{00000000-0004-0000-0000-00003A150000}"/>
    <hyperlink ref="B5439" r:id="rId5436" tooltip="Щелкните, чтобы посмотреть изображение" xr:uid="{00000000-0004-0000-0000-00003B150000}"/>
    <hyperlink ref="B5440" r:id="rId5437" tooltip="Щелкните, чтобы посмотреть изображение" xr:uid="{00000000-0004-0000-0000-00003C150000}"/>
    <hyperlink ref="B5441" r:id="rId5438" tooltip="Щелкните, чтобы посмотреть изображение" xr:uid="{00000000-0004-0000-0000-00003D150000}"/>
    <hyperlink ref="B5442" r:id="rId5439" tooltip="Щелкните, чтобы посмотреть изображение" display="Набор скетчмаркеров двусторонних арт. 65498 / 2 ЗИМА (12 цв., размер бокса: 8х16,5х6,4 см, цвет корпуса: белый, материал: полипропилен, полиэстер &quot;Фетр&quot;, нейлон, состав чернил: на спиртовой основе, толщина наконечников: &quot;долото&quot; - 6,2 мм, &quot;кисть&quot; - 1-6 мм, раскладка для выкраски цветов в комплекте, пластиковый бокс с полноцветным стикером + картонная коробка)." xr:uid="{00000000-0004-0000-0000-00003E150000}"/>
    <hyperlink ref="B5443" r:id="rId5440" tooltip="Щелкните, чтобы посмотреть изображение" display="Набор скетчмаркеров двусторонних арт. 65499 / 2 ВЕСНА (12 цв., размер бокса: 8х16,5х6,4 см, цвет корпуса: белый, материал: полипропилен, полиэстер &quot;Фетр&quot;, нейлон, состав чернил: на спиртовой основе, толщина наконечников: &quot;долото&quot; - 6,2 мм, &quot;кисть&quot; - 1-6 мм, раскладка для выкраски цветов в комплекте, пластиковый бокс с полноцветным стикером + картонная коробка)." xr:uid="{00000000-0004-0000-0000-00003F150000}"/>
    <hyperlink ref="B5444" r:id="rId5441" tooltip="Щелкните, чтобы посмотреть изображение" display="Набор скетчмаркеров двусторонних арт. 65500 / 2 ЛЕТО (12 цв., размер бокса: 8х16,5х6,4 см, цвет корпуса: белый, материал: полипропилен, полиэстер &quot;Фетр&quot;, нейлон, состав чернил: на спиртовой основе, толщина наконечников: &quot;долото&quot; - 6,2 мм, &quot;кисть&quot; - 1-6 мм, раскладка для выкраски цветов в комплекте, пластиковый бокс с полноцветным стикером + картонная коробка)." xr:uid="{00000000-0004-0000-0000-000040150000}"/>
    <hyperlink ref="B5445" r:id="rId5442" tooltip="Щелкните, чтобы посмотреть изображение" display="Набор скетчмаркеров двусторонних арт. 65501 / 2 ОСЕНЬ (12 цв., размер бокса: 8х16,5х6,4 см, цвет корпуса: белый, материал: полипропилен, полиэстер &quot;Фетр&quot;, нейлон, состав чернил: на спиртовой основе, толщина наконечников: &quot;долото&quot; - 6,2 мм, &quot;кисть&quot; - 1-6 мм, раскладка для выкраски цветов в комплекте, пластиковый бокс с полноцветным стикером + картонная коробка)." xr:uid="{00000000-0004-0000-0000-000041150000}"/>
    <hyperlink ref="B5446" r:id="rId5443" tooltip="Щелкните, чтобы посмотреть изображение" display="Набор скетчмаркеров двусторонних арт. 56635 / 2 КАЛАН (12 цв., размер бокса: 8х16,5х6,4 см, оттенки телесного цвета, цвет корпуса: чёрный, материал: полипропилен, фетр (полиэстер), состав чернил: на спиртовой основе, толщина наконечников: &quot;долото&quot; - 6,2 мм, &quot;тонкий&quot; - 1 мм, раскладка для выкраски цветов в комплекте, пластиковый бокс с полноцветным стикером)." xr:uid="{00000000-0004-0000-0000-000042150000}"/>
    <hyperlink ref="B5447" r:id="rId5444" tooltip="Щелкните, чтобы посмотреть изображение" display="Набор скетчмаркеров двусторонних арт. 56636 / 2 ЕХИДНА (12 цв., размер бокса: 8х16,5х6,4 см, оттенки серого цвета, цвет корпуса: чёрный, материал: полипропилен, фетр (полиэстер), состав чернил: на спиртовой основе, толщина наконечников: &quot;долото&quot; - 6,2 мм, &quot;тонкий&quot; - 1 мм, раскладка для выкраски цветов в комплекте, пластиковый бокс с полноцветным стикером)." xr:uid="{00000000-0004-0000-0000-000043150000}"/>
    <hyperlink ref="B5448" r:id="rId5445" tooltip="Щелкните, чтобы посмотреть изображение" display="Набор скетчмаркеров двусторонних арт. 62461 / 2 УТОЧКА-МАНДАРИНКА (12 цв., размер бокса: 8х16,5х6,4 см, 2 неоновых цвета в наборе, цвет корпуса: чёрный, материал: полипропилен, фетр (полиэстер), состав чернил: на спиртовой основе, толщина наконечников: &quot;долото&quot; - 6,2 мм, &quot;тонкий&quot; - 1 мм, раскладка для выкраски цветов в комплекте, пластиковый бокс с полноцветным стикером)." xr:uid="{00000000-0004-0000-0000-000044150000}"/>
    <hyperlink ref="B5449" r:id="rId5446" tooltip="Щелкните, чтобы посмотреть изображение" display="Набор скетчмаркеров двусторонних арт. 65496 / 1 МОРЕ (24 цв., размер бокса: 12х16,5х8,5 см, цвет корпуса: белый, материал: полипропилен, полиэстер &quot;Фетр&quot;, нейлон, состав чернил: на спиртовой основе, толщина наконечников: &quot;долото&quot; - 6,2 мм, &quot;кисть&quot; - 1-6 мм, раскладка для выкраски цветов в комплекте, пластиковый бокс с полноцветным стикером + картонная коробка)." xr:uid="{00000000-0004-0000-0000-000045150000}"/>
    <hyperlink ref="B5450" r:id="rId5447" tooltip="Щелкните, чтобы посмотреть изображение" xr:uid="{00000000-0004-0000-0000-000046150000}"/>
    <hyperlink ref="B5451" r:id="rId5448" tooltip="Щелкните, чтобы посмотреть изображение" display="Набор скетчмаркеров двусторонних арт. 65497 / 1 ТРОПИКАНА (24 цв., размер бокса: 12х16,5х8,5 см, цвет корпуса: белый, материал: полипропилен, полиэстер &quot;Фетр&quot;, нейлон, состав чернил: на спиртовой основе, толщина наконечников: &quot;долото&quot; - 6,2 мм, &quot;кисть&quot; - 1-6 мм, раскладка для выкраски цветов в комплекте, пластиковый бокс с полноцветным стикером + картонная коробка)." xr:uid="{00000000-0004-0000-0000-000047150000}"/>
    <hyperlink ref="B5452" r:id="rId5449" tooltip="Щелкните, чтобы посмотреть изображение" xr:uid="{00000000-0004-0000-0000-000048150000}"/>
    <hyperlink ref="B5453" r:id="rId5450" tooltip="Щелкните, чтобы посмотреть изображение" display="Набор скетчмаркеров двусторонних арт. 53907 / КВОККА (24 цв., размер бокса: 12х16,5х8,5 см, цвет корпуса: чёрный, материал: полипропилен, фетр (полиэстер), состав чернил: на спиртовой основе, толщина наконечников: &quot;долото&quot; - 6,2 мм, &quot;тонкий&quot; - 1 мм, раскладка для выкраски цветов в комплекте, пластиковый бокс с полноцветным стикером + картонная коробка)." xr:uid="{00000000-0004-0000-0000-000049150000}"/>
    <hyperlink ref="B5454" r:id="rId5451" tooltip="Щелкните, чтобы посмотреть изображение" display="Набор скетчмаркеров двусторонних арт. 62462 / 24 МАЯК (1 цв., размер бокса: 4,8х15,7х1,6 см, 3 скетчмаркера черного цвета, цвет корпуса: чёрный, материал: полипропилен, фетр (полиэстер), состав чернил: на спиртовой основе, толщина наконечников: &quot;долото&quot; - 6,2 мм, &quot;тонкий&quot; - 1 мм, ПВХ-коробка с полноцветным стикером)." xr:uid="{00000000-0004-0000-0000-00004A150000}"/>
    <hyperlink ref="B5455" r:id="rId5452" tooltip="Щелкните, чтобы посмотреть изображение" display="Набор скетчмаркеров двусторонних арт. 65493 АРХИТЕКТУРА (36 цв., размер бокса: 12,1x13x17 см, цвет корпуса: чёрный, материал: полипропилен, полиэстер &quot;Фетр&quot;, состав чернил: на спиртовой основе, толщина наконечников: &quot;долото&quot; - 6,2 мм, &quot;тонкий&quot; - 1 мм, раскладка для выкраски цветов в комплекте, пластиковый бокс с полноцветным стикером + картонная коробка)." xr:uid="{00000000-0004-0000-0000-00004B150000}"/>
    <hyperlink ref="B5456" r:id="rId5453" tooltip="Щелкните, чтобы посмотреть изображение" display="Набор скетчмаркеров двусторонних арт. 65494 ХАСКИ (36 цв., размер бокса: 12,1x13x17 см, цвет корпуса: чёрный, материал: полипропилен, полиэстер &quot;Фетр&quot;, состав чернил: на спиртовой основе, толщина наконечников: &quot;долото&quot; - 6,2 мм, &quot;тонкий&quot; - 1 мм, раскладка для выкраски цветов в комплекте, пластиковый бокс с полноцветным стикером + картонная коробка)." xr:uid="{00000000-0004-0000-0000-00004C150000}"/>
    <hyperlink ref="B5457" r:id="rId5454" tooltip="Щелкните, чтобы посмотреть изображение" display="Набор скетчмаркеров двусторонних арт. 65495 БИСКВИТ (48 цв., размер бокса: 15,8x13x17 см, цвет корпуса: чёрный, материал: полипропилен, полиэстер &quot;Фетр&quot;, состав чернил: на спиртовой основе, толщина наконечников: &quot;долото&quot; - 6,2 мм, &quot;тонкий&quot; - 1 мм, раскладка для выкраски цветов в комплекте, пластиковый бокс с полноцветным стикером + картонная коробка)." xr:uid="{00000000-0004-0000-0000-00004D150000}"/>
    <hyperlink ref="B5458" r:id="rId5455" tooltip="Щелкните, чтобы посмотреть изображение" display="Набор скетчмаркеров двусторонних арт. 53906 КРЫЛАН (60 цв., размер бокса: 19х16,5х12,1 см, цвет корпуса: чёрный, материал: полипропилен, полиэстер &quot;Фетр&quot;, состав чернил: на спиртовой основе, толщина наконечников: &quot;долото&quot; - 6,2 мм, &quot;тонкий&quot; - 1 мм, раскладка для выкраски цветов в комплекте, пластиковый бокс с полноцветным стикером + картонная коробка)." xr:uid="{00000000-0004-0000-0000-00004E150000}"/>
    <hyperlink ref="B5459" r:id="rId5456" tooltip="Щелкните, чтобы посмотреть изображение" display="Текстовыделитель арт. 69647 / 35 ЗВЕРУШКИ В ТАПОЧКАХ (БАНКА, 35 шт., ассорти, цвет: голубой, жёлтый, зелёный, оранжевый, розовый, 72х27х17 мм, материал корпуса: полипропилен, форма наконечника: скошенная, материал наконечника: фибра (полиэтилен), УФ-печать)." xr:uid="{00000000-0004-0000-0000-00004F150000}"/>
    <hyperlink ref="B5460" r:id="rId5457" tooltip="Щелкните, чтобы посмотреть изображение" xr:uid="{00000000-0004-0000-0000-000050150000}"/>
    <hyperlink ref="B5461" r:id="rId5458" tooltip="Щелкните, чтобы посмотреть изображение" xr:uid="{00000000-0004-0000-0000-000051150000}"/>
    <hyperlink ref="B5462" r:id="rId5459" tooltip="Щелкните, чтобы посмотреть изображение" display="Текстовыделитель арт. 58696 / 35 МОРСКИЕ ТАЙНЫ (БАНКА, 35 шт., ассорти, цвет: бирюзовый, ванильный, лавандовый, мятный, персиковый, розовый, 72х27х17 мм, материал корпуса: полипропилен, форма наконечника: скошенная, материал наконечника: фибра (полиэтилен), УФ-печать)." xr:uid="{00000000-0004-0000-0000-000052150000}"/>
    <hyperlink ref="B5463" r:id="rId5460" tooltip="Щелкните, чтобы посмотреть изображение" display="Текстовыделитель арт. 69646 / 35 ВЛЮБЛЕННЫЙ КОТ (БАНКА, 35 шт., ассорти, цвет: бирюзовый, ванильный, лавандовый, мятный, персиковый, розовый, 72х27х17 мм, материал корпуса: полипропилен, форма наконечника: скошенная, материал наконечника: фибра (полиэтилен), УФ-печать)." xr:uid="{00000000-0004-0000-0000-000053150000}"/>
    <hyperlink ref="B5464" r:id="rId5461" tooltip="Щелкните, чтобы посмотреть изображение" xr:uid="{00000000-0004-0000-0000-000054150000}"/>
    <hyperlink ref="B5465" r:id="rId5462" tooltip="Щелкните, чтобы посмотреть изображение" xr:uid="{00000000-0004-0000-0000-000055150000}"/>
    <hyperlink ref="B5466" r:id="rId5463" tooltip="Щелкните, чтобы посмотреть изображение" xr:uid="{00000000-0004-0000-0000-000056150000}"/>
    <hyperlink ref="B5467" r:id="rId5464" tooltip="Щелкните, чтобы посмотреть изображение" xr:uid="{00000000-0004-0000-0000-000057150000}"/>
    <hyperlink ref="B5468" r:id="rId5465" tooltip="Щелкните, чтобы посмотреть изображение" xr:uid="{00000000-0004-0000-0000-000058150000}"/>
    <hyperlink ref="B5469" r:id="rId5466" tooltip="Щелкните, чтобы посмотреть изображение" xr:uid="{00000000-0004-0000-0000-000059150000}"/>
    <hyperlink ref="B5470" r:id="rId5467" tooltip="Щелкните, чтобы посмотреть изображение" xr:uid="{00000000-0004-0000-0000-00005A150000}"/>
    <hyperlink ref="B5471" r:id="rId5468" tooltip="Щелкните, чтобы посмотреть изображение" xr:uid="{00000000-0004-0000-0000-00005B150000}"/>
    <hyperlink ref="B5472" r:id="rId5469" tooltip="Щелкните, чтобы посмотреть изображение" xr:uid="{00000000-0004-0000-0000-00005C150000}"/>
    <hyperlink ref="B5473" r:id="rId5470" tooltip="Щелкните, чтобы посмотреть изображение" xr:uid="{00000000-0004-0000-0000-00005D150000}"/>
    <hyperlink ref="B5474" r:id="rId5471" tooltip="Щелкните, чтобы посмотреть изображение" xr:uid="{00000000-0004-0000-0000-00005E150000}"/>
    <hyperlink ref="B5475" r:id="rId5472" tooltip="Щелкните, чтобы посмотреть изображение" xr:uid="{00000000-0004-0000-0000-00005F150000}"/>
    <hyperlink ref="B5476" r:id="rId5473" tooltip="Щелкните, чтобы посмотреть изображение" xr:uid="{00000000-0004-0000-0000-000060150000}"/>
    <hyperlink ref="B5477" r:id="rId5474" tooltip="Щелкните, чтобы посмотреть изображение" display="Текстовыделитель арт. 69649 / 12 ЭСТЕТИКА (БОКС, 12 шт., цвет: бирюзовый, ванильный, лавандовый, мятный, персиковый, розовый, 105х27х17 с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" xr:uid="{00000000-0004-0000-0000-000061150000}"/>
    <hyperlink ref="B5478" r:id="rId5475" tooltip="Щелкните, чтобы посмотреть изображение" xr:uid="{00000000-0004-0000-0000-000062150000}"/>
    <hyperlink ref="B5479" r:id="rId5476" tooltip="Щелкните, чтобы посмотреть изображение" display="Набор фломастеров арт. 67876 / 12 АРТ-БРАТВА (12 цв., размер упаковки: 11,7х16,5х1 см, двусторонние, смываемые чернила, вентилируемый колпачок, цвет корпуса: белый, материал: полипропилен, полиэстер, полиэтилен, состав чернил: на водной основе, толщина наконечников: &quot;тонкий&quot; - 2,3 мм, &quot;толстый&quot; - 3,6 мм, картонная коробка с европодвесом и вырубкой)." xr:uid="{00000000-0004-0000-0000-000063150000}"/>
    <hyperlink ref="B5480" r:id="rId5477" tooltip="Щелкните, чтобы посмотреть изображение" display="Набор фломастеров арт. 67878 / 12 АРТ-БРАТВА (6 цв., размер упаковки: 9,4х10,6х1,6 см, утолщенные, укороченные, смываемые чернила, вентилируемый колпачок, цвет корпуса: белый, материал: полипропилен, полиэтилен, состав чернил: на водной основе, толщина наконечников: 7,8 мм, картонная коробка с европодвесом и вырубкой)." xr:uid="{00000000-0004-0000-0000-000064150000}"/>
    <hyperlink ref="B5481" r:id="rId5478" tooltip="Щелкните, чтобы посмотреть изображение" display="Набор фломастеров арт. 67869 / 12 АРТ-БРАТВА (12 цв., размер упаковки: 11,5х14,9х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" xr:uid="{00000000-0004-0000-0000-000065150000}"/>
    <hyperlink ref="B5482" r:id="rId5479" tooltip="Щелкните, чтобы посмотреть изображение" display="Набор фломастеров арт. 67870 / 12 АРТ-БРАТВА (12 цв., размер упаковки: 11,5х14,9х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" xr:uid="{00000000-0004-0000-0000-000066150000}"/>
    <hyperlink ref="B5483" r:id="rId5480" tooltip="Щелкните, чтобы посмотреть изображение" display="Набор фломастеров арт. 67872 / 12 АРТ-БРАТВА (12 цв., размер упаковки: 11,5х14,9х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" xr:uid="{00000000-0004-0000-0000-000067150000}"/>
    <hyperlink ref="B5484" r:id="rId5481" tooltip="Щелкните, чтобы посмотреть изображение" display="Набор фломастеров арт. 67873 / 12 АРТ-БРАТВА (24 цв., размер упаковки: 23,1х15х1,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" xr:uid="{00000000-0004-0000-0000-000068150000}"/>
    <hyperlink ref="B5485" r:id="rId5482" tooltip="Щелкните, чтобы посмотреть изображение" display="Набор цветных карандашей деревянных арт. 58586 / 24 ЗАЙКА-КОСМОНАВТ (12 цв., размер: 12*9*1 см, форма корпуса: трёхгранная, материал корпуса: дерево, отделка: серебряное тиснение на корпусе, диаметр грифеля: 5 мм, заточенные, утолщенные, укороченные), картонная коробка с европодвесом и вырубкой" xr:uid="{00000000-0004-0000-0000-000069150000}"/>
    <hyperlink ref="B5486" r:id="rId5483" tooltip="Щелкните, чтобы посмотреть изображение" display="Набор цветных карандашей деревянных арт. 58584 / 24 ЕНОТ-ПУХЛЯШ (12 цв., размер: 12*17,8*1 см, форма корпуса: трёхгранная, материал корпуса: дерево, отделка: серебряное тиснение на корпусе, диаметр грифеля: 5 мм, заточенные, утолщенные), картонная коробка с европодвесом и вырубкой" xr:uid="{00000000-0004-0000-0000-00006A150000}"/>
    <hyperlink ref="B5487" r:id="rId5484" tooltip="Щелкните, чтобы посмотреть изображение" display="Набор цветных карандашей деревянных арт. 58585 / 48 ПИНГВИН-ЛЕТЧИК (6 цв., размер: 6*9*1 см, форма корпуса: трёхгранная, материал корпуса: дерево, отделка: серебряное тиснение на корпусе, диаметр грифеля: 5 мм, заточенные, утолщенные, укороченные), картонная коробка с европодвесом и вырубкой" xr:uid="{00000000-0004-0000-0000-00006B150000}"/>
    <hyperlink ref="B5488" r:id="rId5485" tooltip="Щелкните, чтобы посмотреть изображение" display="Набор цветных карандашей деревянных арт. 58583 / 48 МЫШКИ С ВОЗДУШНЫМ ШАРИКОМ (6 цв., размер: 6*17,8*1 см, форма корпуса: трёхгранная, материал корпуса: дерево, отделка: серебряное тиснение на корпусе, диаметр грифеля: 5 мм, заточенные, утолщенные), картонная коробка с европодвесом и вырубкой" xr:uid="{00000000-0004-0000-0000-00006C150000}"/>
    <hyperlink ref="B5489" r:id="rId5486" tooltip="Щелкните, чтобы посмотреть изображение" display="Набор цветных карандашей акварельных арт. 58587 / 24 МОРСКОЙ КОНЕК (12 цв., кисть в комплекте, размер: 11,7*19,8*0,9 см, форма корпуса: трёхгранная, материал корпуса: дерево, диаметр грифеля: 3 мм, заточенные, с местом для подписи имени на корпусе), картонная коробка с европодвесом и вырубкой+пластиковая подложка для карандашей" xr:uid="{00000000-0004-0000-0000-00006D150000}"/>
    <hyperlink ref="B5490" r:id="rId5487" tooltip="Щелкните, чтобы посмотреть изображение" display="Набор цветных карандашей акварельных арт. 58588 / 24 СЧАСТЛИВЫЙ СКАТ (24 цв., кисть в комплекте, размер: 19*18,8*0,9 см, форма корпуса: трёхгранная, материал корпуса: дерево, диаметр грифеля: 3 мм, заточенные, с местом для подписи имени на корпусе), картонная коробка с европодвесом и вырубкой+пластиковая подложка для карандашей" xr:uid="{00000000-0004-0000-0000-00006E150000}"/>
    <hyperlink ref="B5491" r:id="rId5488" tooltip="Щелкните, чтобы посмотреть изображение" display="Набор цветных карандашей деревянных арт. 58581 / 24 КЕНГУРУ (24 цв., размер: 8,6*17,8*0,85 см, форма корпуса: трёхгранная, материал корпуса: дерево, отделка: серебряное тиснение на корпусе, диаметр грифеля: 3 мм, двусторонние, заточенные), картонная коробка с европодвесом и вырубкой" xr:uid="{00000000-0004-0000-0000-00006F150000}"/>
    <hyperlink ref="B5492" r:id="rId5489" tooltip="Щелкните, чтобы посмотреть изображение" display="Набор цветных карандашей деревянных арт. 58578 / 24 ЕЖИКИ С ЯБЛОКОМ (12 цв., размер: 8,6*17,8*0,85 см, форма корпуса: трёхгранная, материал корпуса: дерево, отделка: серебряное тиснение на корпусе, диаметр грифеля: 3 мм, заточенные), картонная коробка с европодвесом и вырубкой" xr:uid="{00000000-0004-0000-0000-000070150000}"/>
    <hyperlink ref="B5493" r:id="rId5490" tooltip="Щелкните, чтобы посмотреть изображение" display="Набор цветных карандашей деревянных арт. 58579 / 24 ЖИРАФИК (18 цв., размер: 6,5*17,8*1,5 см, форма корпуса: трёхгранная, материал корпуса: дерево, отделка: серебряное тиснение на корпусе, диаметр грифеля: 3 мм, заточенные), картонная коробка с европодвесом и вырубкой" xr:uid="{00000000-0004-0000-0000-000071150000}"/>
    <hyperlink ref="B5494" r:id="rId5491" tooltip="Щелкните, чтобы посмотреть изображение" display="Набор цветных карандашей деревянных арт. 58580 / 12 ТАКСА НА САМОКАТЕ (24 цв., размер: 8,6*17,8*1,5 см, форма корпуса: трёхгранная, материал корпуса: дерево, отделка: серебряное тиснение на корпусе, диаметр грифеля: 3 мм, заточенные), картонная коробка с европодвесом и вырубкой" xr:uid="{00000000-0004-0000-0000-000072150000}"/>
    <hyperlink ref="B5495" r:id="rId5492" tooltip="Щелкните, чтобы посмотреть изображение" display="Набор цветных карандашей деревянных арт. 58577 / 48 МЫШКА СО ЗВЕЗДОЙ (6 цв., размер: 4,4*17,8*0,85 см, форма корпуса: трёхгранная, материал корпуса: дерево, отделка: серебряное тиснение на корпусе, диаметр грифеля: 3 мм, заточенные), картонная коробка с европодвесом и вырубкой" xr:uid="{00000000-0004-0000-0000-000073150000}"/>
    <hyperlink ref="B5496" r:id="rId5493" tooltip="Щелкните, чтобы посмотреть изображение" display="Набор цветных карандашей пластиковых арт. 58633 / 24 ЯРКИЙ РЮКЗАК (12 цв., точилка в комплекте, размер: 18,8x9x0,8 см, форма корпуса: трёхгранная, материал корпуса: пластик, отделка: серебряное тиснение на корпусе, диаметр грифеля: 2,65 мм, заточенные, с ластиком на каждом карандаше, с точилкой в комплекте, стираемые), картонная коробка с европодвесом и вырубкой" xr:uid="{00000000-0004-0000-0000-000074150000}"/>
    <hyperlink ref="B5497" r:id="rId5494" tooltip="Щелкните, чтобы посмотреть изображение" display="Набор цветных карандашей пластиковых арт. 58634 / 20 ЯРКИЙ БУМАЖНЫЙ САМОЛЕТИК (24 цв., точилка в комплекте, размер: 18,8x9,2x1,7 см, форма корпуса: трёхгранная, материал корпуса: пластик, отделка: серебряное тиснение на корпусе, диаметр грифеля: 2,65 мм, заточенные, с ластиком на каждом карандаше, с точилкой в комплекте, стираемые), картонная коробка с европодвесом и вырубкой" xr:uid="{00000000-0004-0000-0000-000075150000}"/>
    <hyperlink ref="B5498" r:id="rId5495" tooltip="Щелкните, чтобы посмотреть изображение" display="Набор цветных карандашей пластиковых арт. 63482 / 30 ЭКОНОМ 24 ЦВЕТА (24 цв., размер: 18,8х9,2х1,7 см, форма корпуса: трёхгранная, материал корпуса: пластик, отделка: серебряное тиснение на корпусе, диаметр грифеля: 2,65 мм, заточенные, с ластиком на каждом карандаше, стираемые), картонная коробка с европодвесом и вырубкой" xr:uid="{00000000-0004-0000-0000-000076150000}"/>
    <hyperlink ref="B5499" r:id="rId5496" tooltip="Щелкните, чтобы посмотреть изображение" display="Набор цветных карандашей пластиковых арт. 57952 / 72 РЮКЗАК (12 цв., точилка в комплекте, размер: 17,8x8,5x0,8 см, форма корпуса: трёхгранная, материал корпуса: пластик, отделка: серебряное тиснение на корпусе, диаметр грифеля: 2,65 мм, заточенные, с точилкой в комплекте), картонная коробка с европодвесом и вырубкой" xr:uid="{00000000-0004-0000-0000-000077150000}"/>
    <hyperlink ref="B5500" r:id="rId5497" tooltip="Щелкните, чтобы посмотреть изображение" display="Набор цветных карандашей пластиковых арт. 57953 / 60 ГЛОБУС (18 цв., точилка в комплекте, размер: 17,8x12,8x0,8 см, форма корпуса: трёхгранная, материал корпуса: пластик, отделка: серебряное тиснение на корпусе, диаметр грифеля: 2,65 мм, заточенные, с точилкой в комплекте), картонная коробка с европодвесом и вырубкой" xr:uid="{00000000-0004-0000-0000-000078150000}"/>
    <hyperlink ref="B5501" r:id="rId5498" tooltip="Щелкните, чтобы посмотреть изображение" display="Набор цветных карандашей пластиковых арт. 57954 / 24 БУМАЖНЫЙ САМОЛЕТИК (24 цв., точилка в комплекте, размер: 17,8x8,5x1,6 см, форма корпуса: трёхгранная, материал корпуса: пластик, отделка: серебряное тиснение на корпусе, диаметр грифеля: 2,65 мм, заточенные, с точилкой в комплекте), картонная коробка с европодвесом и вырубкой" xr:uid="{00000000-0004-0000-0000-000079150000}"/>
    <hyperlink ref="B5502" r:id="rId5499" tooltip="Щелкните, чтобы посмотреть изображение" display="Набор цветных карандашей пластиковых арт. 57951 / 50 ВОЗДУШНЫЙ ЗМЕЙ (6 цв., размер: 17,8x4,3x0,8 см, форма корпуса: трёхгранная, материал корпуса: пластик, отделка: серебряное тиснение на корпусе, диаметр грифеля: 2,65 мм, заточенные), картонная коробка с европодвесом" xr:uid="{00000000-0004-0000-0000-00007A150000}"/>
    <hyperlink ref="B5503" r:id="rId5500" tooltip="Щелкните, чтобы посмотреть изображение" display="Набор цветных карандашей деревянных арт. 64102 / 24 ГРАДИЕНТ (12 цв., размер: 8,6*17,8*0,85 см, форма корпуса: круглая, материал корпуса: светлое дерево, отделка: золотое тиснение на корпусе, диаметр грифеля: 3 мм, заточенные, двуцветный грифель), картонная коробка с европодвесом, выборочным лаком и золотистым тиснением" xr:uid="{00000000-0004-0000-0000-00007B150000}"/>
    <hyperlink ref="B5504" r:id="rId5501" tooltip="Щелкните, чтобы посмотреть изображение" display="Набор цветных карандашей деревянных арт. 64099 / 24 МЕТАЛЛИК (12 цв., размер: 8,6*17,8*0,85 см, форма корпуса: круглая, материал корпуса: черное дерево, отделка: золотое тиснение на корпусе, диаметр грифеля: 3 мм, заточенные, цвета &quot;металлик&quot;), картонная коробка с европодвесом, выборочным лаком и золотистым тиснением" xr:uid="{00000000-0004-0000-0000-00007C150000}"/>
    <hyperlink ref="B5505" r:id="rId5502" tooltip="Щелкните, чтобы посмотреть изображение" display="Набор цветных карандашей деревянных арт. 64100 / 24 НЕОН (12 цв., размер: 8,6*17,8*0,85 см, форма корпуса: круглая, материал корпуса: черное дерево, отделка: золотое тиснение на корпусе, диаметр грифеля: 3 мм, заточенные, цвета &quot;неон&quot;), картонная коробка с европодвесом, выборочным лаком и золотистым тиснением" xr:uid="{00000000-0004-0000-0000-00007D150000}"/>
    <hyperlink ref="B5506" r:id="rId5503" tooltip="Щелкните, чтобы посмотреть изображение" display="Набор цветных карандашей деревянных арт. 64101 / 24 ПАСТЕЛЬ (12 цв., размер: 8,6*17,8*0,85 см, форма корпуса: круглая, материал корпуса: светлое дерево, отделка: золотое тиснение на корпусе, диаметр грифеля: 3 мм, заточенные, &quot;пастельные&quot; цвета), картонная коробка с европодвесом, выборочным лаком и золотистым тиснением" xr:uid="{00000000-0004-0000-0000-00007E150000}"/>
    <hyperlink ref="B5507" r:id="rId5504" tooltip="Щелкните, чтобы посмотреть изображение" display="Набор цветных карандашей деревянных арт. 64096 / 24 КЛАССИК 12 (12 цв., размер: 10,2*19*0,9 см, форма корпуса: круглая, материал корпуса: светлое дерево, отделка: золотое тиснение на корпусе, диаметр грифеля: 3,7 мм, заточенные, утолщенный грифель), картонная коробка с европодвесом, выборочным лаком и золотистым тиснением+пластиковая подложка для карандашей" xr:uid="{00000000-0004-0000-0000-00007F150000}"/>
    <hyperlink ref="B5508" r:id="rId5505" tooltip="Щелкните, чтобы посмотреть изображение" display="Набор цветных карандашей деревянных арт. 64097 / 24 КЛАССИК 18 (18 цв., размер: 14,2*19*0,9 см, форма корпуса: круглая, материал корпуса: светлое дерево, отделка: золотое тиснение на корпусе, диаметр грифеля: 3,7 мм, заточенные, утолщенный грифель), картонная коробка с европодвесом, выборочным лаком и золотистым тиснением+пластиковая подложка для карандашей" xr:uid="{00000000-0004-0000-0000-000080150000}"/>
    <hyperlink ref="B5509" r:id="rId5506" tooltip="Щелкните, чтобы посмотреть изображение" display="Набор цветных карандашей деревянных арт. 64098 / 24 КЛАССИК 24 (24 цв., размер: 18,7*19*0,9 см, форма корпуса: круглая, материал корпуса: светлое дерево, отделка: золотое тиснение на корпусе, диаметр грифеля: 3,7 мм, заточенные, утолщенный грифель), картонная коробка с европодвесом, выборочным лаком и золотистым тиснением+пластиковая подложка для карандашей" xr:uid="{00000000-0004-0000-0000-000081150000}"/>
    <hyperlink ref="B5510" r:id="rId5507" tooltip="Щелкните, чтобы посмотреть изображение" display="Набор цветных карандашей деревянных арт. 64103 / 24 НАТУРЕЛЬ (12 цв., размер: 8,6*17,8*0,85 см, форма корпуса: круглая, материал корпуса: светлое дерево, отделка: золотое тиснение на корпусе, диаметр грифеля: 3 мм, заточенные, цвета природных оттенков), картонная коробка с европодвесом, выборочным лаком и золотистым тиснением" xr:uid="{00000000-0004-0000-0000-000082150000}"/>
    <hyperlink ref="B5511" r:id="rId5508" tooltip="Щелкните, чтобы посмотреть изображение" display="Карандаш чернографитный арт. 67803 / 36 ПАНК 2 (ПЭТ-тубус, 36 шт., ассорти, твердость грифеля: HB, размер: 171*7,5 мм, форма корпуса: круглая, материал корпуса: светлое дерево, покрытие корпуса: матовое прозрачное, цвет корпуса: разноцветный, отделка: полноцветная печать, наличие ластика: Нет, диаметр грифеля: 2 мм, заточено: Да" xr:uid="{00000000-0004-0000-0000-000083150000}"/>
    <hyperlink ref="B5512" r:id="rId5509" tooltip="Щелкните, чтобы посмотреть изображение" display="Карандаш чернографитный арт. 70079 / 36 АРТ-БРАТВА (ПЭТ-тубус, 36 шт., ассорти, твердость грифеля: HB, размер: 171*7,5 мм, форма корпуса: круглая, материал корпуса: светлое дерево, покрытие корпуса: глянцевое прозрачное, цвет корпуса: бирюзовый, розовый, отделка: полноцветная печать, наличие ластика: Нет, диаметр грифеля: 2 мм, заточено: Да" xr:uid="{00000000-0004-0000-0000-000084150000}"/>
    <hyperlink ref="B5513" r:id="rId5510" tooltip="Щелкните, чтобы посмотреть изображение" display="Карандаш чернографитный арт. 70080 / 36 ПАСТЕЛЬНЫЙ МИКС (ПЭТ-тубус, 36 шт., ассорти, твердость грифеля: HB, размер: 171*7,5 мм, форма корпуса: круглая, материал корпуса: светлое дерево, покрытие корпуса: глянцевое прозрачное, цвет корпуса: голубой, розовый, салатовый, отделка: полноцветная печать, наличие ластика: Нет, диаметр грифеля: 2 мм, заточено: Да" xr:uid="{00000000-0004-0000-0000-000085150000}"/>
    <hyperlink ref="B5514" r:id="rId5511" tooltip="Щелкните, чтобы посмотреть изображение" display="Карандаш чернографитный арт. 72845 / 36 КАНИКУЛЫ КАПИБАРЫ (ПЭТ-тубус, 36 шт., ассорти, твердость грифеля: HB, размер: 171*7,5 мм, форма корпуса: круглая, материал корпуса: светлое дерево, покрытие корпуса: матовое прозрачное, цвет корпуса: розовый, белый, отделка: полноцветная печать, наличие ластика: Нет, диаметр грифеля: 2 мм, заточено: Да" xr:uid="{00000000-0004-0000-0000-000086150000}"/>
    <hyperlink ref="B5515" r:id="rId5512" tooltip="Щелкните, чтобы посмотреть изображение" display="Карандаш чернографитный арт. 72846 / 36 ДЕРЗКИЙ ТИГР (ПЭТ-тубус, 36 шт., ассорти, твердость грифеля: HB, размер: 171*7,5 мм, форма корпуса: круглая, материал корпуса: светлое дерево, покрытие корпуса: матовое прозрачное, цвет корпуса: чёрный, отделка: полноцветная печать, наличие ластика: Нет, диаметр грифеля: 2 мм, заточено: Да" xr:uid="{00000000-0004-0000-0000-000087150000}"/>
    <hyperlink ref="B5516" r:id="rId5513" tooltip="Щелкните, чтобы посмотреть изображение" display="Карандаш чернографитный арт. 74147 / 20 С ЛЮБОВЬЮ (ПЭТ-тубус, 20 шт., ассорти, твердость грифеля: HB, размер: 171*7,5 мм, форма корпуса: круглая, материал корпуса: светлое дерево, покрытие корпуса: матовое прозрачное, цвет корпуса: чёрный, отделка: полноцветная печать, наличие ластика: Нет, диаметр грифеля: 2 мм, заточено: Да" xr:uid="{00000000-0004-0000-0000-000088150000}"/>
    <hyperlink ref="B5517" r:id="rId5514" tooltip="Щелкните, чтобы посмотреть изображение" display="Карандаш чернографитный арт. 70081 / 36 ЧЕРНО-БЕЛЫЕ КОТЫ (ПЭТ-тубус, 36 шт., ассорти, твердость грифеля: HB, размер: 171*7,5 мм, форма корпуса: круглая, материал корпуса: черное дерево, покрытие корпуса: глянцевое прозрачное, цвет корпуса: чёрный, белый, отделка: полноцветная печать, наличие ластика: Нет, диаметр грифеля: 2 мм, заточено: Да" xr:uid="{00000000-0004-0000-0000-000089150000}"/>
    <hyperlink ref="B5518" r:id="rId5515" tooltip="Щелкните, чтобы посмотреть изображение" display="Карандаш чернографитный арт. 63678 / 36 РОК-ЗВЕЗДЫ (ПЭТ-тубус, 36 шт., ассорти, твердость грифеля: HB, размер: 188*7,5 см, форма корпуса: круглая, материал корпуса: светлое дерево, покрытие корпуса: матовое прозрачное, цвет корпуса: розовый, синий, отделка: полноцветная печать, наличие ластика: Да, диаметр грифеля: 2 мм, заточено: Да" xr:uid="{00000000-0004-0000-0000-00008A150000}"/>
    <hyperlink ref="B5519" r:id="rId5516" tooltip="Щелкните, чтобы посмотреть изображение" display="Карандаш чернографитный арт. 67804 / 36 КОТИКИ (ПЭТ-тубус, 36 шт., ассорти, твердость грифеля: HB, размер: 188*7,5 мм, форма корпуса: круглая, материал корпуса: светлое дерево, покрытие корпуса: матовое прозрачное, цвет корпуса: розовый, отделка: полноцветная печать, наличие ластика: Да, диаметр грифеля: 2 мм, заточено: Да" xr:uid="{00000000-0004-0000-0000-00008B150000}"/>
    <hyperlink ref="B5520" r:id="rId5517" tooltip="Щелкните, чтобы посмотреть изображение" display="Карандаш чернографитный арт. 70082 / 36 КОТЕНОК С АРБУЗОМ (ПЭТ-тубус, 36 шт., ассорти, твердость грифеля: HB, размер: 188*7,5 мм, форма корпуса: круглая, материал корпуса: светлое дерево, покрытие корпуса: глянцевое прозрачное, цвет корпуса: бирюзовый, розовый, отделка: полноцветная печать, наличие ластика: Да, диаметр грифеля: 2 мм, заточено: Да" xr:uid="{00000000-0004-0000-0000-00008C150000}"/>
    <hyperlink ref="B5521" r:id="rId5518" tooltip="Щелкните, чтобы посмотреть изображение" display="Карандаш чернографитный арт. 70084 / 36 КРАСОТКА (ПЭТ-тубус, 36 шт., ассорти, твердость грифеля: HB, размер: 188*7,5 мм, форма корпуса: круглая, материал корпуса: светлое дерево, покрытие корпуса: глянцевое прозрачное, цвет корпуса: серый, отделка: полноцветная печать, наличие ластика: Да, диаметр грифеля: 2 мм, заточено: Да" xr:uid="{00000000-0004-0000-0000-00008D150000}"/>
    <hyperlink ref="B5522" r:id="rId5519" tooltip="Щелкните, чтобы посмотреть изображение" display="Карандаш чернографитный арт. 72850 / 36 КОТЯТА В КИГУРУМИ (ПЭТ-тубус, 36 шт., ассорти, твердость грифеля: HB, размер: 188*7,5 мм, форма корпуса: круглая, материал корпуса: светлое дерево, покрытие корпуса: матовое прозрачное, цвет корпуса: фиолетовый, розовый, отделка: полноцветная печать, наличие ластика: Да, диаметр грифеля: 2 мм, заточено: Да" xr:uid="{00000000-0004-0000-0000-00008E150000}"/>
    <hyperlink ref="B5523" r:id="rId5520" tooltip="Щелкните, чтобы посмотреть изображение" display="Карандаш чернографитный арт. 72851 / 36 БАЛЕРИНЫ (ПЭТ-тубус, 36 шт., ассорти, твердость грифеля: HB, размер: 188*7,5 мм, форма корпуса: круглая, материал корпуса: светлое дерево, покрытие корпуса: матовое прозрачное, цвет корпуса: розовый, отделка: полноцветная печать, наличие ластика: Да, диаметр грифеля: 2 мм, заточено: Да" xr:uid="{00000000-0004-0000-0000-00008F150000}"/>
    <hyperlink ref="B5524" r:id="rId5521" tooltip="Щелкните, чтобы посмотреть изображение" display="Карандаш чернографитный арт. 72852 / 36 ФОРСАЖ (ПЭТ-тубус, 36 шт., ассорти, твердость грифеля: HB, размер: 188*7,5 мм, форма корпуса: круглая, материал корпуса: светлое дерево, покрытие корпуса: матовое прозрачное, цвет корпуса: чёрный, серый, отделка: полноцветная печать, наличие ластика: Да, диаметр грифеля: 2 мм, заточено: Да" xr:uid="{00000000-0004-0000-0000-000090150000}"/>
    <hyperlink ref="B5525" r:id="rId5522" tooltip="Щелкните, чтобы посмотреть изображение" display="Карандаш чернографитный арт. 70085 / 36 ТРИ КОТА (ПЭТ-тубус, 36 шт., ассорти, твердость грифеля: HB, размер: 188*7,5 мм, форма корпуса: круглая, материал корпуса: черное дерево, покрытие корпуса: глянцевое прозрачное, цвет корпуса: чёрный, отделка: полноцветная печать, наличие ластика: Да, диаметр грифеля: 2 мм, заточено: Да" xr:uid="{00000000-0004-0000-0000-000091150000}"/>
    <hyperlink ref="B5526" r:id="rId5523" tooltip="Щелкните, чтобы посмотреть изображение" display="Карандаш чернографитный арт. 70086 / 36 ЗАЙКИ И БАНТИКИ (ПЭТ-тубус, 36 шт., ассорти, твердость грифеля: HB, размер: 188*7,5 мм, форма корпуса: круглая, материал корпуса: черное дерево, покрытие корпуса: глянцевое прозрачное, цвет корпуса: чёрный, розовый, отделка: полноцветная печать, наличие ластика: Да, диаметр грифеля: 2 мм, заточено: Да" xr:uid="{00000000-0004-0000-0000-000092150000}"/>
    <hyperlink ref="B5527" r:id="rId5524" tooltip="Щелкните, чтобы посмотреть изображение" display="Карандаш чернографитный арт. 72858 / 36 ДЕВЧОНКИ НА СТИЛЕ (ПЭТ-тубус, 36 шт., ассорти, твердость грифеля: HB, размер: 188*7,5 мм, форма корпуса: круглая, материал корпуса: черное дерево, покрытие корпуса: матовое прозрачное, цвет корпуса: бежевый, серый, чёрный, отделка: полноцветная печать, наличие ластика: Да, диаметр грифеля: 2 мм, заточено: Да" xr:uid="{00000000-0004-0000-0000-000093150000}"/>
    <hyperlink ref="B5528" r:id="rId5525" tooltip="Щелкните, чтобы посмотреть изображение" display="Карандаш чернографитный арт. 67807 / 36 СЕРДЕЧКИ (ПЭТ-тубус, 36 шт., ассорти, твердость грифеля: HB, размер: 171*7,5 мм, форма корпуса: трёхгранная, материал корпуса: светлое дерево, покрытие корпуса: матовое прозрачное, цвет корпуса: чёрный, отделка: полноцветная печать, наличие ластика: Нет, диаметр грифеля: 2 мм, заточено: Да" xr:uid="{00000000-0004-0000-0000-000094150000}"/>
    <hyperlink ref="B5529" r:id="rId5526" tooltip="Щелкните, чтобы посмотреть изображение" display="Карандаш чернографитный арт. 70172 / 36 РОЗОВЫЙ МИКС (ПЭТ-тубус, 36 шт., ассорти, твердость грифеля: HB, размер: 171*7,5 мм, форма корпуса: трёхгранная, материал корпуса: светлое дерево, покрытие корпуса: глянцевое прозрачное, цвет корпуса: розовый, отделка: полноцветная печать, наличие ластика: Нет, диаметр грифеля: 2 мм, заточено: Да" xr:uid="{00000000-0004-0000-0000-000095150000}"/>
    <hyperlink ref="B5530" r:id="rId5527" tooltip="Щелкните, чтобы посмотреть изображение" display="Карандаш чернографитный арт. 70173 / 36 ЧЕРНЫЙ КОТ (ПЭТ-тубус, 36 шт., ассорти, твердость грифеля: HB, размер: 171*7,5 мм, форма корпуса: трёхгранная, материал корпуса: светлое дерево, покрытие корпуса: глянцевое прозрачное, цвет корпуса: чёрный, белый, отделка: полноцветная печать, наличие ластика: Нет, диаметр грифеля: 2 мм, заточено: Да" xr:uid="{00000000-0004-0000-0000-000096150000}"/>
    <hyperlink ref="B5531" r:id="rId5528" tooltip="Щелкните, чтобы посмотреть изображение" display="Карандаш чернографитный арт. 70174 / 36 ПАСТЕЛЬ (ПЭТ-тубус, 36 шт., ассорти, твердость грифеля: HB, размер: 171*7,5 мм, форма корпуса: трёхгранная, материал корпуса: светлое дерево, покрытие корпуса: глянцевое прозрачное, цвет корпуса: бирюзовый, розовый, отделка: полноцветная печать, наличие ластика: Нет, диаметр грифеля: 2 мм, заточено: Да" xr:uid="{00000000-0004-0000-0000-000097150000}"/>
    <hyperlink ref="B5532" r:id="rId5529" tooltip="Щелкните, чтобы посмотреть изображение" display="Карандаш чернографитный арт. 70175 / 36 АНИМЕ С КОТИКАМИ (ПЭТ-тубус, 36 шт., ассорти, твердость грифеля: HB, размер: 171*7,5 мм, форма корпуса: трёхгранная, материал корпуса: светлое дерево, покрытие корпуса: глянцевое прозрачное, цвет корпуса: разноцветный, отделка: полноцветная печать, наличие ластика: Нет, диаметр грифеля: 2 мм, заточено: Да" xr:uid="{00000000-0004-0000-0000-000098150000}"/>
    <hyperlink ref="B5533" r:id="rId5530" tooltip="Щелкните, чтобы посмотреть изображение" display="Карандаш чернографитный арт. 72847 / 36 МИЛЫЕ ЗВЕРУШКИ (ПЭТ-тубус, 36 шт., ассорти, твердость грифеля: HB, размер: 171*7,5 мм, форма корпуса: трёхгранная, материал корпуса: светлое дерево, покрытие корпуса: матовое прозрачное, цвет корпуса: розовый, белый, отделка: полноцветная печать, наличие ластика: Нет, диаметр грифеля: 2 мм, заточено: Да" xr:uid="{00000000-0004-0000-0000-000099150000}"/>
    <hyperlink ref="B5534" r:id="rId5531" tooltip="Щелкните, чтобы посмотреть изображение" display="Карандаш чернографитный арт. 72849 / 36 НОЧНЫЕ ГОНКИ (ПЭТ-тубус, 36 шт., ассорти, твердость грифеля: HB, размер: 171*7,5 мм, форма корпуса: трёхгранная, материал корпуса: светлое дерево, покрытие корпуса: матовое прозрачное, цвет корпуса: чёрный, синий, отделка: полноцветная печать, наличие ластика: Нет, диаметр грифеля: 2 мм, заточено: Да" xr:uid="{00000000-0004-0000-0000-00009A150000}"/>
    <hyperlink ref="B5535" r:id="rId5532" tooltip="Щелкните, чтобы посмотреть изображение" display="Карандаш чернографитный арт. 57472c / 36 СЕРЕБРИСТЫЙ ПРИНТ (ПЭТ-тубус, 36 шт., ассорти, твердость грифеля: HB, размер: 171*7,5 мм, форма корпуса: трёхгранная, материал корпуса: черное дерево, покрытие корпуса: матовое прозрачное, цвет корпуса: бордовый, синий, черный, отделка: тиснение серебряной фольгой, наличие ластика: Нет, диаметр грифеля: 2 мм, заточено: Да" xr:uid="{00000000-0004-0000-0000-00009B150000}"/>
    <hyperlink ref="B5536" r:id="rId5533" tooltip="Щелкните, чтобы посмотреть изображение" display="Карандаш чернографитный арт. 63684 / 36 СТРИТ-АРТ (ПЭТ-тубус, 36 шт., ассорти, твердость грифеля: HB, размер: 188*7,5 см, форма корпуса: трёхгранная, материал корпуса: светлое дерево, покрытие корпуса: матовое прозрачное, цвет корпуса: разноцветный, черный, отделка: полноцветная печать, наличие ластика: Да, диаметр грифеля: 2 мм, заточено: Да" xr:uid="{00000000-0004-0000-0000-00009C150000}"/>
    <hyperlink ref="B5537" r:id="rId5534" tooltip="Щелкните, чтобы посмотреть изображение" display="Карандаш чернографитный арт. 67813 / 36 КОТИКИ И СМАЙЛЫ (ПЭТ-тубус, 36 шт., ассорти, твердость грифеля: HB, размер: 188*7,5 мм, форма корпуса: трёхгранная, материал корпуса: светлое дерево, покрытие корпуса: матовое прозрачное, цвет корпуса: коралловый, розовый, отделка: полноцветная печать, наличие ластика: Да, диаметр грифеля: 2 мм, заточено: Да" xr:uid="{00000000-0004-0000-0000-00009D150000}"/>
    <hyperlink ref="B5538" r:id="rId5535" tooltip="Щелкните, чтобы посмотреть изображение" display="Карандаш чернографитный арт. 70087 / 36 КОТИКИ И ДРУЗЬЯ (ПЭТ-тубус, 36 шт., ассорти, твердость грифеля: HB, размер: 188*7,5 мм, форма корпуса: трёхгранная, материал корпуса: светлое дерево, покрытие корпуса: глянцевое прозрачное, цвет корпуса: голубой, розовый, отделка: полноцветная печать, наличие ластика: Да, диаметр грифеля: 2 мм, заточено: Да" xr:uid="{00000000-0004-0000-0000-00009E150000}"/>
    <hyperlink ref="B5539" r:id="rId5536" tooltip="Щелкните, чтобы посмотреть изображение" display="Карандаш чернографитный арт. 70088 / 36 ПЛЮШЕВЫЙ МИШКА (ПЭТ-тубус, 36 шт., ассорти, твердость грифеля: HB, размер: 188*7,5 мм, форма корпуса: трёхгранная, материал корпуса: светлое дерево, покрытие корпуса: глянцевое прозрачное, цвет корпуса: чёрный, белый, отделка: полноцветная печать, наличие ластика: Да, диаметр грифеля: 2 мм, заточено: Да" xr:uid="{00000000-0004-0000-0000-00009F150000}"/>
    <hyperlink ref="B5540" r:id="rId5537" tooltip="Щелкните, чтобы посмотреть изображение" display="Карандаш чернографитный арт. 70089 / 36 ТОРТИКИ (ПЭТ-тубус, 36 шт., ассорти, твердость грифеля: HB, размер: 188*7,5 мм, форма корпуса: трёхгранная, материал корпуса: светлое дерево, покрытие корпуса: глянцевое прозрачное, цвет корпуса: розовый, отделка: полноцветная печать, наличие ластика: Да, диаметр грифеля: 2 мм, заточено: Да" xr:uid="{00000000-0004-0000-0000-0000A0150000}"/>
    <hyperlink ref="B5541" r:id="rId5538" tooltip="Щелкните, чтобы посмотреть изображение" display="Карандаш чернографитный арт. 70090 / 36 ГОНКИ (ПЭТ-тубус, 36 шт., ассорти, твердость грифеля: HB, размер: 188*7,5 мм, форма корпуса: трёхгранная, материал корпуса: светлое дерево, покрытие корпуса: глянцевое прозрачное, цвет корпуса: чёрный, отделка: полноцветная печать, наличие ластика: Да, диаметр грифеля: 2 мм, заточено: Да" xr:uid="{00000000-0004-0000-0000-0000A1150000}"/>
    <hyperlink ref="B5542" r:id="rId5539" tooltip="Щелкните, чтобы посмотреть изображение" display="Карандаш чернографитный арт. 70091 / 36 КИБЕР АНИМЕ (ПЭТ-тубус, 36 шт., ассорти, твердость грифеля: HB, размер: 188*7,5 мм, форма корпуса: трёхгранная, материал корпуса: светлое дерево, покрытие корпуса: глянцевое прозрачное, цвет корпуса: чёрный, отделка: полноцветная печать, наличие ластика: Да, диаметр грифеля: 2 мм, заточено: Да" xr:uid="{00000000-0004-0000-0000-0000A2150000}"/>
    <hyperlink ref="B5543" r:id="rId5540" tooltip="Щелкните, чтобы посмотреть изображение" display="Карандаш чернографитный арт. 72853 / 36 МАЛЕНЬКИЕ МОДНИЦЫ (ПЭТ-тубус, 36 шт., ассорти, твердость грифеля: HB, размер: 188*7,5 мм, форма корпуса: трёхгранная, материал корпуса: светлое дерево, покрытие корпуса: матовое прозрачное, цвет корпуса: бежевый, голубой, отделка: полноцветная печать, наличие ластика: Да, диаметр грифеля: 2 мм, заточено: Да" xr:uid="{00000000-0004-0000-0000-0000A3150000}"/>
    <hyperlink ref="B5544" r:id="rId5541" tooltip="Щелкните, чтобы посмотреть изображение" display="Карандаш чернографитный арт. 72854 / 36 КАПИБАРА-МИЛАШКА (ПЭТ-тубус, 36 шт., ассорти, твердость грифеля: HB, размер: 188*7,5 мм, форма корпуса: трёхгранная, материал корпуса: светлое дерево, покрытие корпуса: матовое прозрачное, цвет корпуса: розовый, голубой, отделка: полноцветная печать, наличие ластика: Да, диаметр грифеля: 2 мм, заточено: Да" xr:uid="{00000000-0004-0000-0000-0000A4150000}"/>
    <hyperlink ref="B5545" r:id="rId5542" tooltip="Щелкните, чтобы посмотреть изображение" display="Карандаш чернографитный арт. 72855 / 36 КОТОКАФЕ (ПЭТ-тубус, 36 шт., ассорти, твердость грифеля: HB, размер: 188*7,5 мм, форма корпуса: трёхгранная, материал корпуса: светлое дерево, покрытие корпуса: матовое прозрачное, цвет корпуса: розовый, серый, отделка: полноцветная печать, наличие ластика: Да, диаметр грифеля: 2 мм, заточено: Да" xr:uid="{00000000-0004-0000-0000-0000A5150000}"/>
    <hyperlink ref="B5546" r:id="rId5543" tooltip="Щелкните, чтобы посмотреть изображение" display="Карандаш чернографитный арт. 72856 / 36 ФРАЗЫ С ХАРАКТЕРОМ (ПЭТ-тубус, 36 шт., ассорти, твердость грифеля: HB, размер: 188*7,5 мм, форма корпуса: трёхгранная, материал корпуса: светлое дерево, покрытие корпуса: матовое прозрачное, цвет корпуса: белый, чёрный, отделка: полноцветная печать, наличие ластика: Да, диаметр грифеля: 2 мм, заточено: Да" xr:uid="{00000000-0004-0000-0000-0000A6150000}"/>
    <hyperlink ref="B5547" r:id="rId5544" tooltip="Щелкните, чтобы посмотреть изображение" display="Карандаш чернографитный арт. 63680 / 36 ТАЙ-ДАЙ (ПЭТ-тубус, 36 шт., ассорти, твердость грифеля: HB, размер: 188*7,5 см, форма корпуса: трёхгранная, материал корпуса: черное дерево, покрытие корпуса: матовое прозрачное, цвет корпуса: разноцветный, отделка: полноцветная печать, наличие ластика: Да, диаметр грифеля: 2 мм, заточено: Да" xr:uid="{00000000-0004-0000-0000-0000A7150000}"/>
    <hyperlink ref="B5548" r:id="rId5545" tooltip="Щелкните, чтобы посмотреть изображение" display="Карандаш чернографитный арт. 63681 / 36 ФРАЗЫ С ХАРАКТЕРОМ (ПЭТ-тубус, 36 шт., ассорти, твердость грифеля: HB, размер: 188*7,5 см, форма корпуса: трёхгранная, материал корпуса: черное дерево, покрытие корпуса: матовое прозрачное, цвет корпуса: желтый, розовый, черный, отделка: полноцветная печать, наличие ластика: Да, диаметр грифеля: 2 мм, заточено: Да" xr:uid="{00000000-0004-0000-0000-0000A8150000}"/>
    <hyperlink ref="B5549" r:id="rId5546" tooltip="Щелкните, чтобы посмотреть изображение" display="Карандаш чернографитный арт. 63682 / 36 ТРОПИЧЕСКИЕ ФРУКТЫ (ПЭТ-тубус, 36 шт., ассорти, твердость грифеля: HB, размер: 188*7,5 см, форма корпуса: трёхгранная, материал корпуса: черное дерево, покрытие корпуса: матовое прозрачное, цвет корпуса: разноцветный, черный, отделка: полноцветная печать, наличие ластика: Да, диаметр грифеля: 2 мм, заточено: Да" xr:uid="{00000000-0004-0000-0000-0000A9150000}"/>
    <hyperlink ref="B5550" r:id="rId5547" tooltip="Щелкните, чтобы посмотреть изображение" display="Карандаш чернографитный арт. 70092 / 36 ГЕРОИ С ХАРАКТЕРОМ (ПЭТ-тубус, 36 шт., ассорти, твердость грифеля: HB, размер: 188*7,5 мм, форма корпуса: трёхгранная, материал корпуса: черное дерево, покрытие корпуса: глянцевое прозрачное, цвет корпуса: чёрный, отделка: полноцветная печать, наличие ластика: Да, диаметр грифеля: 2 мм, заточено: Да" xr:uid="{00000000-0004-0000-0000-0000AA150000}"/>
    <hyperlink ref="B5551" r:id="rId5548" tooltip="Щелкните, чтобы посмотреть изображение" display="Карандаш чернографитный арт. 72859 / 36 КОШАЧЬЯ ЭСТЕТИКА (ПЭТ-тубус, 36 шт., ассорти, твердость грифеля: HB, размер: 188*7,5 мм, форма корпуса: трёхгранная, материал корпуса: черное дерево, покрытие корпуса: матовое прозрачное, цвет корпуса: белый, розовый, чёрный, отделка: полноцветная печать, наличие ластика: Да, диаметр грифеля: 2 мм, заточено: Да" xr:uid="{00000000-0004-0000-0000-0000AB150000}"/>
    <hyperlink ref="B5552" r:id="rId5549" tooltip="Щелкните, чтобы посмотреть изображение" xr:uid="{00000000-0004-0000-0000-0000AC150000}"/>
    <hyperlink ref="B5553" r:id="rId5550" tooltip="Щелкните, чтобы посмотреть изображение" xr:uid="{00000000-0004-0000-0000-0000AD150000}"/>
    <hyperlink ref="B5554" r:id="rId5551" tooltip="Щелкните, чтобы посмотреть изображение" display="Карандаш чернографитный арт. 63687 / 30 ЭКЗОТИЧНЫЕ ДРУЗЬЯ (ПЭТ-тубус, 30 шт., ассорти, твердость грифеля: HB, размер: 171*10 см, форма корпуса: трёхгранная, материал корпуса: светлое дерево, покрытие корпуса: матовое прозрачное, цвет корпуса: зеленый, розовый, серый, отделка: полноцветная печать, наличие ластика: Нет, диаметр грифеля: 4 мм, заточено: Да утолщенный)" xr:uid="{00000000-0004-0000-0000-0000AE150000}"/>
    <hyperlink ref="B5555" r:id="rId5552" tooltip="Щелкните, чтобы посмотреть изображение" display="Карандаш чернографитный арт. 63688 / 30 АБСТРАКЦИЯ (ПЭТ-тубус, 30 шт., ассорти, твердость грифеля: HB, размер: 171*10 см, форма корпуса: трёхгранная, материал корпуса: светлое дерево, покрытие корпуса: матовое прозрачное, цвет корпуса: разноцветный, отделка: полноцветная печать, наличие ластика: Нет, диаметр грифеля: 4 мм, заточено: Да утолщенный)" xr:uid="{00000000-0004-0000-0000-0000AF150000}"/>
    <hyperlink ref="B5556" r:id="rId5553" tooltip="Щелкните, чтобы посмотреть изображение" display="Механический карандаш арт. 57855 / 30 ЧЕРНОЕ И РОЗОВОЕ (ПВХ тубус, 30 шт., ассорти, твердость грифеля: HB, диаметр грифеля:0,5 мм, наличие ластика: Да, 8х150 мм, цвет корпуса: графитовый, розовый, материал корпуса: пластик, покрытие корпуса: глянцевое прозрачное, автоматическая подача грифеля, резиновый держатель)" xr:uid="{00000000-0004-0000-0000-0000B0150000}"/>
    <hyperlink ref="B5557" r:id="rId5554" tooltip="Щелкните, чтобы посмотреть изображение" display="Карандаш чернографитный арт. 65468 / 12 ЖИРАФ 4H (картонная коробка с европодвесом, 12 шт., твердость грифеля: 4H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 мм, заточено: Да" xr:uid="{00000000-0004-0000-0000-0000B1150000}"/>
    <hyperlink ref="B5558" r:id="rId5555" tooltip="Щелкните, чтобы посмотреть изображение" display="Карандаш чернографитный арт. 65469 / 12 ЖИРАФ 3H (картонная коробка с европодвесом, 12 шт., твердость грифеля: 3H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 мм, заточено: Да" xr:uid="{00000000-0004-0000-0000-0000B2150000}"/>
    <hyperlink ref="B5559" r:id="rId5556" tooltip="Щелкните, чтобы посмотреть изображение" display="Карандаш чернографитный арт. 65470 / 12 ЖИРАФ 2H (картонная коробка с европодвесом, 12 шт., твердость грифеля: 2H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 мм, заточено: Да" xr:uid="{00000000-0004-0000-0000-0000B3150000}"/>
    <hyperlink ref="B5560" r:id="rId5557" tooltip="Щелкните, чтобы посмотреть изображение" display="Карандаш чернографитный арт. 65471 / 12 ЖИРАФ H (картонная коробка с европодвесом, 12 шт., твердость грифеля: H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 мм, заточено: Да" xr:uid="{00000000-0004-0000-0000-0000B4150000}"/>
    <hyperlink ref="B5561" r:id="rId5558" tooltip="Щелкните, чтобы посмотреть изображение" display="Карандаш чернографитный арт. 65472 / 12 ЖИРАФ HB (картонная коробка с европодвесом, 12 шт., твердость грифеля: H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,2 мм, заточено: Да" xr:uid="{00000000-0004-0000-0000-0000B5150000}"/>
    <hyperlink ref="B5562" r:id="rId5559" tooltip="Щелкните, чтобы посмотреть изображение" display="Карандаш чернографитный арт. 65473 / 12 ЖИРАФ B (картонная короблка с европодвесом, 12 шт., твердость грифеля: 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,4 мм, заточено: Да" xr:uid="{00000000-0004-0000-0000-0000B6150000}"/>
    <hyperlink ref="B5563" r:id="rId5560" tooltip="Щелкните, чтобы посмотреть изображение" display="Карандаш чернографитный арт. 65474 / 12 ЖИРАФ 2B (картонная коробка с европодвесом, 12 шт., твердость грифеля: 2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,4 мм, заточено: Да" xr:uid="{00000000-0004-0000-0000-0000B7150000}"/>
    <hyperlink ref="B5564" r:id="rId5561" tooltip="Щелкните, чтобы посмотреть изображение" display="Карандаш чернографитный арт. 65475 / 12 ЖИРАФ 3B (картонная коробка с европодвесом, 12 шт., твердость грифеля: 3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,4 мм, заточено: Да" xr:uid="{00000000-0004-0000-0000-0000B8150000}"/>
    <hyperlink ref="B5565" r:id="rId5562" tooltip="Щелкните, чтобы посмотреть изображение" display="Карандаш чернографитный арт. 65476 / 12 ЖИРАФ 4B (картонная коробка с европодвесом, 12 шт., твердость грифеля: 4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,4 мм, заточено: Да" xr:uid="{00000000-0004-0000-0000-0000B9150000}"/>
    <hyperlink ref="B5566" r:id="rId5563" tooltip="Щелкните, чтобы посмотреть изображение" display="Карандаш чернографитный арт. 65477 / 12 ЖИРАФ 5B (картонная коробка с европодвесом, 12 шт., твердость грифеля: 5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3,1 мм, заточено: Да" xr:uid="{00000000-0004-0000-0000-0000BA150000}"/>
    <hyperlink ref="B5567" r:id="rId5564" tooltip="Щелкните, чтобы посмотреть изображение" display="Карандаш чернографитный арт. 65478 / 12 ЖИРАФ 6B (картонная коробка с европодвесом, 12 шт., твердость грифеля: 6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3,1 мм, заточено: Да" xr:uid="{00000000-0004-0000-0000-0000BB150000}"/>
    <hyperlink ref="B5568" r:id="rId5565" tooltip="Щелкните, чтобы посмотреть изображение" display="Карандаш чернографитный арт. 65479 / 12 ЖИРАФ 8B (картонная коробка с европодвесом, 12 шт., твердость грифеля: 8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3,45 мм, заточено: Да" xr:uid="{00000000-0004-0000-0000-0000BC150000}"/>
    <hyperlink ref="B5569" r:id="rId5566" tooltip="Щелкните, чтобы посмотреть изображение" xr:uid="{00000000-0004-0000-0000-0000BD150000}"/>
    <hyperlink ref="B5570" r:id="rId5567" tooltip="Щелкните, чтобы посмотреть изображение" xr:uid="{00000000-0004-0000-0000-0000BE150000}"/>
    <hyperlink ref="B5571" r:id="rId5568" tooltip="Щелкните, чтобы посмотреть изображение" xr:uid="{00000000-0004-0000-0000-0000BF150000}"/>
    <hyperlink ref="B5572" r:id="rId5569" tooltip="Щелкните, чтобы посмотреть изображение" xr:uid="{00000000-0004-0000-0000-0000C0150000}"/>
    <hyperlink ref="B5573" r:id="rId5570" tooltip="Щелкните, чтобы посмотреть изображение" xr:uid="{00000000-0004-0000-0000-0000C1150000}"/>
    <hyperlink ref="B5574" r:id="rId5571" tooltip="Щелкните, чтобы посмотреть изображение" xr:uid="{00000000-0004-0000-0000-0000C2150000}"/>
    <hyperlink ref="B5575" r:id="rId5572" tooltip="Щелкните, чтобы посмотреть изображение" xr:uid="{00000000-0004-0000-0000-0000C3150000}"/>
    <hyperlink ref="B5576" r:id="rId5573" tooltip="Щелкните, чтобы посмотреть изображение" xr:uid="{00000000-0004-0000-0000-0000C4150000}"/>
    <hyperlink ref="B5577" r:id="rId5574" tooltip="Щелкните, чтобы посмотреть изображение" xr:uid="{00000000-0004-0000-0000-0000C5150000}"/>
    <hyperlink ref="B5578" r:id="rId5575" tooltip="Щелкните, чтобы посмотреть изображение" xr:uid="{00000000-0004-0000-0000-0000C6150000}"/>
    <hyperlink ref="B5579" r:id="rId5576" tooltip="Щелкните, чтобы посмотреть изображение" xr:uid="{00000000-0004-0000-0000-0000C7150000}"/>
    <hyperlink ref="B5580" r:id="rId5577" tooltip="Щелкните, чтобы посмотреть изображение" xr:uid="{00000000-0004-0000-0000-0000C8150000}"/>
    <hyperlink ref="B5581" r:id="rId5578" tooltip="Щелкните, чтобы посмотреть изображение" display="Папка для документов ESCALADA, А4+, арт. 70770/ 10 СПИЛОК МЕТАЛЛИК РОЗОВЫЙ (кожзам: 360х260 мм, мягкий переплёт, запаянный край, материал обложки: искусственная кожа &quot;Спилок металлик&quot;; декор: блинтовое тиснение; перфорация углов блока: нет; особенности: карман на лицевой стороне, чехол вставной размером 330х235 мм из фетра синтетического в комплекте для ноутбука или планшета с диагональю до  13.3&quot;; персонализация возможна: да; индивидуальная упаковка: промостикер + ПЭТ-пакет)" xr:uid="{00000000-0004-0000-0000-0000C9150000}"/>
    <hyperlink ref="B5582" r:id="rId5579" tooltip="Щелкните, чтобы посмотреть изображение" display="Папка для документов ESCALADA, А4+, арт. 70771/ 10 СПИЛОК МЕТАЛЛИК ОЛИВКОВЫЙ (кожзам: 360х260 мм, мягкий переплёт, запаянный край, материал обложки: искусственная кожа &quot;Спилок металлик&quot;; декор: блинтовое тиснение; перфорация углов блока: нет; особенности: карман на лицевой стороне, чехол вставной размером 330х235 мм из фетра синтетического в комплекте для ноутбука или планшета с диагональю до  13.3&quot;; персонализация возможна: да; индивидуальная упаковка: промостикер + ПЭТ-пакет)" xr:uid="{00000000-0004-0000-0000-0000CA150000}"/>
    <hyperlink ref="B5583" r:id="rId5580" tooltip="Щелкните, чтобы посмотреть изображение" display="Папка для документов ESCALADA, А4+, арт. 70772/ 10 СПИЛОК МЕТАЛЛИК ЗОЛОТИСТЫЙ (кожзам: 360х260 мм, мягкий переплёт, запаянный край, материал обложки: искусственная кожа &quot;Спилок металлик&quot;; декор: блинтовое тиснение; перфорация углов блока: нет; особенности: карман на лицевой стороне, чехол вставной размером 330х235 мм из фетра синтетического в комплекте для ноутбука или планшета с диагональю до  13.3&quot;; персонализация возможна: да; индивидуальная упаковка: промостикер + ПЭТ-пакет)" xr:uid="{00000000-0004-0000-0000-0000CB150000}"/>
    <hyperlink ref="B5584" r:id="rId5581" tooltip="Щелкните, чтобы посмотреть изображение" display="Папка-обложка для сменных блоков тетрадей  ESCALADA, А5+, арт. 67306/ 20 ХАРД ТЁМНО-СЕРЫЙ (кожзам:  170х210 см, запаянный край, интегральный переплёт, материал обложки: искусственная кожа &quot;Хард&quot;; способ крепления блока: кольцевой механизм на четыре кольца; декор: блинтовое тиснение; особенности: кольцевой механизм на 4 кольца, петля для ручки; персонализация возможна: да; индивидуальная упаковка: ПЭТ-пакет)" xr:uid="{00000000-0004-0000-0000-0000CC150000}"/>
    <hyperlink ref="B5585" r:id="rId5582" tooltip="Щелкните, чтобы посмотреть изображение" display="Папка-обложка для сменных блоков тетрадей  ESCALADA, А5+, арт. 67307/ 20 ХАРД КОРИЧНЕВЫЙ (кожзам:  170х210 см, запаянный край, интегральный переплёт, материал обложки: искусственная кожа &quot;Хард&quot;; способ крепления блока: кольцевой механизм на четыре кольца; декор: блинтовое тиснение; особенности: кольцевой механизм на 4 кольца, петля для ручки; персонализация возможна: да; индивидуальная упаковка: ПЭТ-пакет)" xr:uid="{00000000-0004-0000-0000-0000CD150000}"/>
    <hyperlink ref="B5586" r:id="rId5583" tooltip="Щелкните, чтобы посмотреть изображение" display="Папка-обложка для сменных блоков тетрадей  ESCALADA, А5+, арт. 67308/ 20 ХАРД ОЛИВКОВЫЙ (кожзам:  170х210 см, запаянный край, интегральный переплёт, материал обложки: искусственная кожа &quot;Хард&quot;; способ крепления блока: кольцевой механизм на четыре кольца; декор: блинтовое тиснение; особенности: кольцевой механизм на 4 кольца, петля для ручки; персонализация возможна: да; индивидуальная упаковка: ПЭТ-пакет)" xr:uid="{00000000-0004-0000-0000-0000CE150000}"/>
    <hyperlink ref="B5587" r:id="rId5584" tooltip="Щелкните, чтобы посмотреть изображение" display="Папка-обложка для сменных блоков тетрадей ESCALADA, А5+, арт. 70717/ 20 ХАРД ЧЁРНЫЙ (кожзам: 170х210 см, запаянный край, интегральный переплёт, материал обложки: искусственная кожа &quot;Хард&quot;; способ крепления блока: кольцевой механизм на четыре кольца; декор: блинтовое тиснение; перфорация углов блока: нет; особенности: кольцевой механизм на 4 кольца, петля для ручки; персонализация возможна: да; индивидуальная упаковка: ПЭТ-пакет)" xr:uid="{00000000-0004-0000-0000-0000CF150000}"/>
    <hyperlink ref="B5588" r:id="rId5585" tooltip="Щелкните, чтобы посмотреть изображение" display="Папка-обложка для сменных блоков тетрадей ESCALADA, А5+, арт. 70718/ 20 ХАРД КОРИЧНЕВЫЙ (кожзам: 170х210 см, запаянный край, интегральный переплёт, материал обложки: искусственная кожа &quot;Хард&quot;; способ крепления блока: кольцевой механизм на четыре кольца; декор: блинтовое тиснение; перфорация углов блока: нет; особенности: кольцевой механизм на 4 кольца, петля для ручки; персонализация возможна: да; индивидуальная упаковка: ПЭТ-пакет)" xr:uid="{00000000-0004-0000-0000-0000D0150000}"/>
    <hyperlink ref="B5589" r:id="rId5586" tooltip="Щелкните, чтобы посмотреть изображение" display="Папка-обложка для сменных блоков тетрадей ESCALADA, А5+, арт. 70719/ 20 МОРСКАЯ ВОЛНА ХАРД (кожзам: 170х210 см, запаянный край, интегральный переплёт, материал обложки: искусственная кожа &quot;Хард&quot;; способ крепления блока: кольцевой механизм на четыре кольца; декор: блинтовое тиснение; перфорация углов блока: нет; особенности: кольцевой механизм на 4 кольца, петля для ручки; персонализация возможна: да; индивидуальная упаковка: ПЭТ-пакет)" xr:uid="{00000000-0004-0000-0000-0000D1150000}"/>
    <hyperlink ref="B5590" r:id="rId5587" tooltip="Щелкните, чтобы посмотреть изображение" display="Папка-обложка для сменных блоков тетрадей ESCALADA, А5+, арт. 70720/ 20 ПЕПЕЛЬНО-КОРАЛЛОВЫЙ ХАРД (кожзам: 170х210 см, запаянный край, интегральный переплёт, материал обложки: искусственная кожа &quot;Хард&quot;; способ крепления блока: кольцевой механизм на четыре кольца; декор: блинтовое тиснение; перфорация углов блока: нет; особенности: кольцевой механизм на 4 кольца, петля для ручки; персонализация возможна: да; индивидуальная упаковка: ПЭТ-пакет)" xr:uid="{00000000-0004-0000-0000-0000D2150000}"/>
    <hyperlink ref="B5591" r:id="rId5588" tooltip="Щелкните, чтобы посмотреть изображение" display="Папка для документов  ESCALADA А4+, арт. 60918/ 10 САРИФ ЗЕЛЁНЫЙ (кожзам:  231х320 мм, твёрдый переплёт, материал обложки: искусственная кожа &quot;Сариф&quot;; декор: тиснение фольгой, блинтовое тиснение; особенности: угол открытия 360°, карманы для визиток и документов, магнитный держатель для бумаг, петля для ручки, комбинированные материалы; персонализация возможна: нет; индивидуальная упаковка: ПЭТ-пакет)" xr:uid="{00000000-0004-0000-0000-0000D3150000}"/>
    <hyperlink ref="B5592" r:id="rId5589" tooltip="Щелкните, чтобы посмотреть изображение" display="Папка для документов ESCALADA, А4+, арт. 64077/ 20 САРИФ КОРИЧНЕВЫЙ (кожзам: 231х320 мм, твёрдый переплёт, материал обложки: искусственная кожа &quot;Сариф&quot;; способ крепления блока: ниткошвейный; декор: тиснение фольгой, блинтовое тиснение; перфорация углов блока: нет; особенности: угол открытия 360°, карманы для визиток и документов, магнитный держатель для бумаг, петля для ручки, комбинированные материалы; персонализация возможна: да; индивидуальная упаковка: ПЭТ-пакет)" xr:uid="{00000000-0004-0000-0000-0000D4150000}"/>
    <hyperlink ref="B5593" r:id="rId5590" tooltip="Щелкните, чтобы посмотреть изображение" display="Папка для документов ESCALADA, А4+, арт. 64078/ 20 САРИФ СИНИЙ (кожзам: 231х320 мм, твёрдый переплёт, материал обложки: искусственная кожа &quot;Сариф&quot;; способ крепления блока: ниткошвейный; декор: тиснение фольгой, блинтовое тиснение; перфорация углов блока: нет; особенности: угол открытия 360°, карманы для визиток и документов, магнитный держатель для бумаг, петля для ручки, комбинированные материалы; персонализация возможна: да; индивидуальная упаковка: ПЭТ-пакет)" xr:uid="{00000000-0004-0000-0000-0000D5150000}"/>
    <hyperlink ref="B5594" r:id="rId5591" tooltip="Щелкните, чтобы посмотреть изображение" xr:uid="{00000000-0004-0000-0000-0000D6150000}"/>
    <hyperlink ref="B5595" r:id="rId5592" tooltip="Щелкните, чтобы посмотреть изображение" xr:uid="{00000000-0004-0000-0000-0000D7150000}"/>
    <hyperlink ref="B5596" r:id="rId5593" tooltip="Щелкните, чтобы посмотреть изображение" xr:uid="{00000000-0004-0000-0000-0000D8150000}"/>
    <hyperlink ref="B5597" r:id="rId5594" tooltip="Щелкните, чтобы посмотреть изображение" xr:uid="{00000000-0004-0000-0000-0000D9150000}"/>
    <hyperlink ref="B5598" r:id="rId5595" tooltip="Щелкните, чтобы посмотреть изображение" xr:uid="{00000000-0004-0000-0000-0000DA150000}"/>
    <hyperlink ref="B5599" r:id="rId5596" tooltip="Щелкните, чтобы посмотреть изображение" xr:uid="{00000000-0004-0000-0000-0000DB150000}"/>
    <hyperlink ref="B5600" r:id="rId5597" tooltip="Щелкните, чтобы посмотреть изображение" xr:uid="{00000000-0004-0000-0000-0000DC150000}"/>
    <hyperlink ref="B5601" r:id="rId5598" tooltip="Щелкните, чтобы посмотреть изображение" xr:uid="{00000000-0004-0000-0000-0000DD150000}"/>
    <hyperlink ref="B5602" r:id="rId5599" tooltip="Щелкните, чтобы посмотреть изображение" xr:uid="{00000000-0004-0000-0000-0000DE150000}"/>
    <hyperlink ref="B5603" r:id="rId5600" tooltip="Щелкните, чтобы посмотреть изображение" xr:uid="{00000000-0004-0000-0000-0000DF150000}"/>
    <hyperlink ref="B5604" r:id="rId5601" tooltip="Щелкните, чтобы посмотреть изображение" xr:uid="{00000000-0004-0000-0000-0000E0150000}"/>
    <hyperlink ref="B5605" r:id="rId5602" tooltip="Щелкните, чтобы посмотреть изображение" xr:uid="{00000000-0004-0000-0000-0000E1150000}"/>
    <hyperlink ref="B5606" r:id="rId5603" tooltip="Щелкните, чтобы посмотреть изображение" xr:uid="{00000000-0004-0000-0000-0000E2150000}"/>
    <hyperlink ref="B5607" r:id="rId5604" tooltip="Щелкните, чтобы посмотреть изображение" xr:uid="{00000000-0004-0000-0000-0000E3150000}"/>
    <hyperlink ref="B5608" r:id="rId5605" tooltip="Щелкните, чтобы посмотреть изображение" xr:uid="{00000000-0004-0000-0000-0000E4150000}"/>
    <hyperlink ref="B5609" r:id="rId5606" tooltip="Щелкните, чтобы посмотреть изображение" xr:uid="{00000000-0004-0000-0000-0000E5150000}"/>
    <hyperlink ref="B5610" r:id="rId5607" tooltip="Щелкните, чтобы посмотреть изображение" xr:uid="{00000000-0004-0000-0000-0000E6150000}"/>
    <hyperlink ref="B5611" r:id="rId5608" tooltip="Щелкните, чтобы посмотреть изображение" xr:uid="{00000000-0004-0000-0000-0000E7150000}"/>
    <hyperlink ref="B5612" r:id="rId5609" tooltip="Щелкните, чтобы посмотреть изображение" xr:uid="{00000000-0004-0000-0000-0000E8150000}"/>
    <hyperlink ref="B5613" r:id="rId5610" tooltip="Щелкните, чтобы посмотреть изображение" xr:uid="{00000000-0004-0000-0000-0000E9150000}"/>
    <hyperlink ref="B5614" r:id="rId5611" tooltip="Щелкните, чтобы посмотреть изображение" xr:uid="{00000000-0004-0000-0000-0000EA150000}"/>
    <hyperlink ref="B5615" r:id="rId5612" tooltip="Щелкните, чтобы посмотреть изображение" display="Папка для документов картонная арт. 66541/ 50 ДЕВУШКА (формат А4+ (238х320 мм); одно отделение (-я), застёжки-резинки на углах; материал: мелованный картон 300 г/м², декор: полноцветная печать, глянцевая ламинация, красочность форзаца: печать пантоном; особенности: биговки на корешке и клапанах; индивидуальная упаковка: ПЭТ-пакет)" xr:uid="{00000000-0004-0000-0000-0000EB150000}"/>
    <hyperlink ref="B5616" r:id="rId5613" tooltip="Щелкните, чтобы посмотреть изображение" display="Папка для документов картонная арт. 66542/ 50 СЕРДЦА (формат А4+ (238х320 мм); одно отделение (-я), застёжки-резинки на углах; материал: мелованный картон 300 г/м², декор: полноцветная печать, глянцевая ламинация, красочность форзаца: печать пантоном; особенности: биговки на корешке и клапанах; индивидуальная упаковка: ПЭТ-пакет)" xr:uid="{00000000-0004-0000-0000-0000EC150000}"/>
    <hyperlink ref="B5617" r:id="rId5614" tooltip="Щелкните, чтобы посмотреть изображение" display="Папка для документов картонная арт. 66543/ 50 ТВОЙ ВЗГЛЯД (формат А4+ (238х320 мм); одно отделение (-я), застёжки-резинки на углах; материал: мелованный картон 300 г/м², декор: полноцветная печать, глянцевая ламинация, красочность форзаца: печать пантоном; особенности: биговки на корешке и клапанах; индивидуальная упаковка: ПЭТ-пакет)" xr:uid="{00000000-0004-0000-0000-0000ED150000}"/>
    <hyperlink ref="B5618" r:id="rId5615" tooltip="Щелкните, чтобы посмотреть изображение" display="Папка для документов картонная арт. 66544/ 50 ГРУШИ (формат А4+ (238х320 мм); одно отделение (-я), застёжки-резинки на углах; материал: мелованный картон 300 г/м², декор: полноцветная печать, глянцевая ламинация, красочность форзаца: печать пантоном; особенности: биговки на корешке и клапанах; индивидуальная упаковка: ПЭТ-пакет)" xr:uid="{00000000-0004-0000-0000-0000EE150000}"/>
    <hyperlink ref="B5619" r:id="rId5616" tooltip="Щелкните, чтобы посмотреть изображение" display="Папка для документов картонная арт. 66539/ 50 ЯРКИЕ СТИКЕРЫ (формат А4+ (238х320 мм); одно отделение (-я), застёжки-резинки на углах; материал: мелованный картон 300 г/м², декор: полноцветная печать, матовая ламинация, красочность форзаца: печать пантоном; особенности: биговки на корешке и клапанах; индивидуальная упаковка: ПЭТ-пакет)" xr:uid="{00000000-0004-0000-0000-0000EF150000}"/>
    <hyperlink ref="B5620" r:id="rId5617" tooltip="Щелкните, чтобы посмотреть изображение" display="Папка для документов картонная арт. 66540/ 50 КОСМОТРИП (формат А4+ (238х320 мм); одно отделение (-я), застёжки-резинки на углах; материал: мелованный картон 300 г/м², декор: полноцветная печать, матовая ламинация, красочность форзаца: печать пантоном; особенности: биговки на корешке и клапанах; индивидуальная упаковка: ПЭТ-пакет)" xr:uid="{00000000-0004-0000-0000-0000F0150000}"/>
    <hyperlink ref="B5621" r:id="rId5618" tooltip="Щелкните, чтобы посмотреть изображение" display="Папка для документов картонная арт. 66545/ 50 ЗВЕЗДНОЕ НЕБО (формат А4+ (238х320 мм); одно отделение (-я), застёжки-резинки на углах; материал: мелованный картон 300 г/м², декор: полноцветная печать, матовая ламинация, тиснение фольгой; красочность форзаца: печать пантоном; особенности: биговки на корешке и клапанах; индивидуальная упаковка: ПЭТ-пакет)" xr:uid="{00000000-0004-0000-0000-0000F1150000}"/>
    <hyperlink ref="B5622" r:id="rId5619" tooltip="Щелкните, чтобы посмотреть изображение" display="Папка для документов картонная арт. 66546/ 50 ЛАВАНДА (формат А4+ (238х320 мм); одно отделение (-я), застёжки-резинки на углах; материал: мелованный картон 300 г/м², декор: полноцветная печать, матовая ламинация, тиснение фольгой; красочность форзаца: печать пантоном; особенности: биговки на корешке и клапанах; индивидуальная упаковка: ПЭТ-пакет)" xr:uid="{00000000-0004-0000-0000-0000F2150000}"/>
    <hyperlink ref="B5623" r:id="rId5620" tooltip="Щелкните, чтобы посмотреть изображение" display="Папка для документов картонная арт. 66548/ 50 ХЛОПОК (формат А4+ (238х320 мм); одно отделение (-я), застёжки-резинки на углах; материал: мелованный картон 300 г/м², декор: полноцветная печать, матовая ламинация, тиснение фольгой; красочность форзаца: печать пантоном; особенности: биговки на корешке и клапанах; индивидуальная упаковка: ПЭТ-пакет)" xr:uid="{00000000-0004-0000-0000-0000F3150000}"/>
    <hyperlink ref="B5624" r:id="rId5621" tooltip="Щелкните, чтобы посмотреть изображение" xr:uid="{00000000-0004-0000-0000-0000F4150000}"/>
    <hyperlink ref="B5625" r:id="rId5622" tooltip="Щелкните, чтобы посмотреть изображение" xr:uid="{00000000-0004-0000-0000-0000F5150000}"/>
    <hyperlink ref="B5626" r:id="rId5623" tooltip="Щелкните, чтобы посмотреть изображение" xr:uid="{00000000-0004-0000-0000-0000F6150000}"/>
    <hyperlink ref="B5627" r:id="rId5624" tooltip="Щелкните, чтобы посмотреть изображение" xr:uid="{00000000-0004-0000-0000-0000F7150000}"/>
    <hyperlink ref="B5628" r:id="rId5625" tooltip="Щелкните, чтобы посмотреть изображение" xr:uid="{00000000-0004-0000-0000-0000F8150000}"/>
    <hyperlink ref="B5629" r:id="rId5626" tooltip="Щелкните, чтобы посмотреть изображение" xr:uid="{00000000-0004-0000-0000-0000F9150000}"/>
    <hyperlink ref="B5630" r:id="rId5627" tooltip="Щелкните, чтобы посмотреть изображение" xr:uid="{00000000-0004-0000-0000-0000FA150000}"/>
    <hyperlink ref="B5631" r:id="rId5628" tooltip="Щелкните, чтобы посмотреть изображение" xr:uid="{00000000-0004-0000-0000-0000FB150000}"/>
    <hyperlink ref="B5632" r:id="rId5629" tooltip="Щелкните, чтобы посмотреть изображение" xr:uid="{00000000-0004-0000-0000-0000FC150000}"/>
    <hyperlink ref="B5633" r:id="rId5630" tooltip="Щелкните, чтобы посмотреть изображение" xr:uid="{00000000-0004-0000-0000-0000FD150000}"/>
    <hyperlink ref="B5634" r:id="rId5631" tooltip="Щелкните, чтобы посмотреть изображение" xr:uid="{00000000-0004-0000-0000-0000FE150000}"/>
    <hyperlink ref="B5635" r:id="rId5632" tooltip="Щелкните, чтобы посмотреть изображение" xr:uid="{00000000-0004-0000-0000-0000FF150000}"/>
    <hyperlink ref="B5636" r:id="rId5633" tooltip="Щелкните, чтобы посмотреть изображение" xr:uid="{00000000-0004-0000-0000-000000160000}"/>
    <hyperlink ref="B5637" r:id="rId5634" tooltip="Щелкните, чтобы посмотреть изображение" xr:uid="{00000000-0004-0000-0000-000001160000}"/>
    <hyperlink ref="B5638" r:id="rId5635" tooltip="Щелкните, чтобы посмотреть изображение" xr:uid="{00000000-0004-0000-0000-000002160000}"/>
    <hyperlink ref="B5639" r:id="rId5636" tooltip="Щелкните, чтобы посмотреть изображение" xr:uid="{00000000-0004-0000-0000-000003160000}"/>
    <hyperlink ref="B5640" r:id="rId5637" tooltip="Щелкните, чтобы посмотреть изображение" xr:uid="{00000000-0004-0000-0000-000004160000}"/>
    <hyperlink ref="B5641" r:id="rId5638" tooltip="Щелкните, чтобы посмотреть изображение" xr:uid="{00000000-0004-0000-0000-000005160000}"/>
    <hyperlink ref="B5642" r:id="rId5639" tooltip="Щелкните, чтобы посмотреть изображение" xr:uid="{00000000-0004-0000-0000-000006160000}"/>
    <hyperlink ref="B5643" r:id="rId5640" tooltip="Щелкните, чтобы посмотреть изображение" xr:uid="{00000000-0004-0000-0000-000007160000}"/>
    <hyperlink ref="B5644" r:id="rId5641" tooltip="Щелкните, чтобы посмотреть изображение" xr:uid="{00000000-0004-0000-0000-000008160000}"/>
    <hyperlink ref="B5645" r:id="rId5642" tooltip="Щелкните, чтобы посмотреть изображение" xr:uid="{00000000-0004-0000-0000-000009160000}"/>
    <hyperlink ref="B5646" r:id="rId5643" tooltip="Щелкните, чтобы посмотреть изображение" xr:uid="{00000000-0004-0000-0000-00000A160000}"/>
    <hyperlink ref="B5647" r:id="rId5644" tooltip="Щелкните, чтобы посмотреть изображение" xr:uid="{00000000-0004-0000-0000-00000B160000}"/>
    <hyperlink ref="B5648" r:id="rId5645" tooltip="Щелкните, чтобы посмотреть изображение" xr:uid="{00000000-0004-0000-0000-00000C160000}"/>
    <hyperlink ref="B5649" r:id="rId5646" tooltip="Щелкните, чтобы посмотреть изображение" xr:uid="{00000000-0004-0000-0000-00000D160000}"/>
    <hyperlink ref="B5650" r:id="rId5647" tooltip="Щелкните, чтобы посмотреть изображение" xr:uid="{00000000-0004-0000-0000-00000E160000}"/>
    <hyperlink ref="B5651" r:id="rId5648" tooltip="Щелкните, чтобы посмотреть изображение" xr:uid="{00000000-0004-0000-0000-00000F160000}"/>
    <hyperlink ref="B5652" r:id="rId5649" tooltip="Щелкните, чтобы посмотреть изображение" xr:uid="{00000000-0004-0000-0000-000010160000}"/>
    <hyperlink ref="B5653" r:id="rId5650" tooltip="Щелкните, чтобы посмотреть изображение" xr:uid="{00000000-0004-0000-0000-000011160000}"/>
    <hyperlink ref="B5654" r:id="rId5651" tooltip="Щелкните, чтобы посмотреть изображение" xr:uid="{00000000-0004-0000-0000-000012160000}"/>
    <hyperlink ref="B5655" r:id="rId5652" tooltip="Щелкните, чтобы посмотреть изображение" xr:uid="{00000000-0004-0000-0000-000013160000}"/>
    <hyperlink ref="B5656" r:id="rId5653" tooltip="Щелкните, чтобы посмотреть изображение" xr:uid="{00000000-0004-0000-0000-000014160000}"/>
    <hyperlink ref="B5657" r:id="rId5654" tooltip="Щелкните, чтобы посмотреть изображение" xr:uid="{00000000-0004-0000-0000-000015160000}"/>
    <hyperlink ref="B5658" r:id="rId5655" tooltip="Щелкните, чтобы посмотреть изображение" xr:uid="{00000000-0004-0000-0000-000016160000}"/>
    <hyperlink ref="B5659" r:id="rId5656" tooltip="Щелкните, чтобы посмотреть изображение" xr:uid="{00000000-0004-0000-0000-000017160000}"/>
    <hyperlink ref="B5660" r:id="rId5657" tooltip="Щелкните, чтобы посмотреть изображение" xr:uid="{00000000-0004-0000-0000-000018160000}"/>
    <hyperlink ref="B5661" r:id="rId5658" tooltip="Щелкните, чтобы посмотреть изображение" xr:uid="{00000000-0004-0000-0000-000019160000}"/>
    <hyperlink ref="B5662" r:id="rId5659" tooltip="Щелкните, чтобы посмотреть изображение" xr:uid="{00000000-0004-0000-0000-00001A160000}"/>
    <hyperlink ref="B5663" r:id="rId5660" tooltip="Щелкните, чтобы посмотреть изображение" xr:uid="{00000000-0004-0000-0000-00001B160000}"/>
    <hyperlink ref="B5664" r:id="rId5661" tooltip="Щелкните, чтобы посмотреть изображение" xr:uid="{00000000-0004-0000-0000-00001C160000}"/>
    <hyperlink ref="B5665" r:id="rId5662" tooltip="Щелкните, чтобы посмотреть изображение" xr:uid="{00000000-0004-0000-0000-00001D160000}"/>
    <hyperlink ref="B5666" r:id="rId5663" tooltip="Щелкните, чтобы посмотреть изображение" xr:uid="{00000000-0004-0000-0000-00001E160000}"/>
    <hyperlink ref="B5667" r:id="rId5664" tooltip="Щелкните, чтобы посмотреть изображение" xr:uid="{00000000-0004-0000-0000-00001F160000}"/>
    <hyperlink ref="B5668" r:id="rId5665" tooltip="Щелкните, чтобы посмотреть изображение" xr:uid="{00000000-0004-0000-0000-000020160000}"/>
    <hyperlink ref="B5669" r:id="rId5666" tooltip="Щелкните, чтобы посмотреть изображение" xr:uid="{00000000-0004-0000-0000-000021160000}"/>
    <hyperlink ref="B5670" r:id="rId5667" tooltip="Щелкните, чтобы посмотреть изображение" xr:uid="{00000000-0004-0000-0000-000022160000}"/>
    <hyperlink ref="B5671" r:id="rId5668" tooltip="Щелкните, чтобы посмотреть изображение" xr:uid="{00000000-0004-0000-0000-000023160000}"/>
    <hyperlink ref="B5672" r:id="rId5669" tooltip="Щелкните, чтобы посмотреть изображение" xr:uid="{00000000-0004-0000-0000-000024160000}"/>
    <hyperlink ref="B5673" r:id="rId5670" tooltip="Щелкните, чтобы посмотреть изображение" xr:uid="{00000000-0004-0000-0000-000025160000}"/>
    <hyperlink ref="B5674" r:id="rId5671" tooltip="Щелкните, чтобы посмотреть изображение" xr:uid="{00000000-0004-0000-0000-000026160000}"/>
    <hyperlink ref="B5675" r:id="rId5672" tooltip="Щелкните, чтобы посмотреть изображение" xr:uid="{00000000-0004-0000-0000-000027160000}"/>
    <hyperlink ref="B5676" r:id="rId5673" tooltip="Щелкните, чтобы посмотреть изображение" xr:uid="{00000000-0004-0000-0000-000028160000}"/>
    <hyperlink ref="B5677" r:id="rId5674" tooltip="Щелкните, чтобы посмотреть изображение" xr:uid="{00000000-0004-0000-0000-000029160000}"/>
    <hyperlink ref="B5678" r:id="rId5675" tooltip="Щелкните, чтобы посмотреть изображение" xr:uid="{00000000-0004-0000-0000-00002A160000}"/>
    <hyperlink ref="B5679" r:id="rId5676" tooltip="Щелкните, чтобы посмотреть изображение" xr:uid="{00000000-0004-0000-0000-00002B160000}"/>
    <hyperlink ref="B5680" r:id="rId5677" tooltip="Щелкните, чтобы посмотреть изображение" xr:uid="{00000000-0004-0000-0000-00002C160000}"/>
    <hyperlink ref="B5681" r:id="rId5678" tooltip="Щелкните, чтобы посмотреть изображение" xr:uid="{00000000-0004-0000-0000-00002D160000}"/>
    <hyperlink ref="B5682" r:id="rId5679" tooltip="Щелкните, чтобы посмотреть изображение" xr:uid="{00000000-0004-0000-0000-00002E160000}"/>
    <hyperlink ref="B5683" r:id="rId5680" tooltip="Щелкните, чтобы посмотреть изображение" xr:uid="{00000000-0004-0000-0000-00002F160000}"/>
    <hyperlink ref="B5684" r:id="rId5681" tooltip="Щелкните, чтобы посмотреть изображение" xr:uid="{00000000-0004-0000-0000-000030160000}"/>
    <hyperlink ref="B5685" r:id="rId5682" tooltip="Щелкните, чтобы посмотреть изображение" xr:uid="{00000000-0004-0000-0000-000031160000}"/>
    <hyperlink ref="B5686" r:id="rId5683" tooltip="Щелкните, чтобы посмотреть изображение" xr:uid="{00000000-0004-0000-0000-000032160000}"/>
    <hyperlink ref="B5687" r:id="rId5684" tooltip="Щелкните, чтобы посмотреть изображение" xr:uid="{00000000-0004-0000-0000-000033160000}"/>
    <hyperlink ref="B5688" r:id="rId5685" tooltip="Щелкните, чтобы посмотреть изображение" xr:uid="{00000000-0004-0000-0000-000034160000}"/>
    <hyperlink ref="B5689" r:id="rId5686" tooltip="Щелкните, чтобы посмотреть изображение" xr:uid="{00000000-0004-0000-0000-000035160000}"/>
    <hyperlink ref="B5690" r:id="rId5687" tooltip="Щелкните, чтобы посмотреть изображение" xr:uid="{00000000-0004-0000-0000-000036160000}"/>
    <hyperlink ref="B5691" r:id="rId5688" tooltip="Щелкните, чтобы посмотреть изображение" xr:uid="{00000000-0004-0000-0000-000037160000}"/>
    <hyperlink ref="B5692" r:id="rId5689" tooltip="Щелкните, чтобы посмотреть изображение" xr:uid="{00000000-0004-0000-0000-000038160000}"/>
    <hyperlink ref="B5693" r:id="rId5690" tooltip="Щелкните, чтобы посмотреть изображение" xr:uid="{00000000-0004-0000-0000-000039160000}"/>
    <hyperlink ref="B5694" r:id="rId5691" tooltip="Щелкните, чтобы посмотреть изображение" xr:uid="{00000000-0004-0000-0000-00003A160000}"/>
    <hyperlink ref="B5695" r:id="rId5692" tooltip="Щелкните, чтобы посмотреть изображение" xr:uid="{00000000-0004-0000-0000-00003B160000}"/>
    <hyperlink ref="B5696" r:id="rId5693" tooltip="Щелкните, чтобы посмотреть изображение" xr:uid="{00000000-0004-0000-0000-00003C160000}"/>
    <hyperlink ref="B5697" r:id="rId5694" tooltip="Щелкните, чтобы посмотреть изображение" xr:uid="{00000000-0004-0000-0000-00003D160000}"/>
    <hyperlink ref="B5698" r:id="rId5695" tooltip="Щелкните, чтобы посмотреть изображение" xr:uid="{00000000-0004-0000-0000-00003E160000}"/>
    <hyperlink ref="B5699" r:id="rId5696" tooltip="Щелкните, чтобы посмотреть изображение" xr:uid="{00000000-0004-0000-0000-00003F160000}"/>
    <hyperlink ref="B5700" r:id="rId5697" tooltip="Щелкните, чтобы посмотреть изображение" xr:uid="{00000000-0004-0000-0000-000040160000}"/>
    <hyperlink ref="B5701" r:id="rId5698" tooltip="Щелкните, чтобы посмотреть изображение" xr:uid="{00000000-0004-0000-0000-000041160000}"/>
    <hyperlink ref="B5702" r:id="rId5699" tooltip="Щелкните, чтобы посмотреть изображение" xr:uid="{00000000-0004-0000-0000-000042160000}"/>
    <hyperlink ref="B5703" r:id="rId5700" tooltip="Щелкните, чтобы посмотреть изображение" xr:uid="{00000000-0004-0000-0000-000043160000}"/>
    <hyperlink ref="B5704" r:id="rId5701" tooltip="Щелкните, чтобы посмотреть изображение" xr:uid="{00000000-0004-0000-0000-000044160000}"/>
    <hyperlink ref="B5705" r:id="rId5702" tooltip="Щелкните, чтобы посмотреть изображение" xr:uid="{00000000-0004-0000-0000-000045160000}"/>
    <hyperlink ref="B5706" r:id="rId5703" tooltip="Щелкните, чтобы посмотреть изображение" xr:uid="{00000000-0004-0000-0000-000046160000}"/>
    <hyperlink ref="B5707" r:id="rId5704" tooltip="Щелкните, чтобы посмотреть изображение" xr:uid="{00000000-0004-0000-0000-000047160000}"/>
    <hyperlink ref="B5708" r:id="rId5705" tooltip="Щелкните, чтобы посмотреть изображение" xr:uid="{00000000-0004-0000-0000-000048160000}"/>
    <hyperlink ref="B5709" r:id="rId5706" tooltip="Щелкните, чтобы посмотреть изображение" xr:uid="{00000000-0004-0000-0000-000049160000}"/>
    <hyperlink ref="B5710" r:id="rId5707" tooltip="Щелкните, чтобы посмотреть изображение" xr:uid="{00000000-0004-0000-0000-00004A160000}"/>
    <hyperlink ref="B5711" r:id="rId5708" tooltip="Щелкните, чтобы посмотреть изображение" xr:uid="{00000000-0004-0000-0000-00004B160000}"/>
    <hyperlink ref="B5712" r:id="rId5709" tooltip="Щелкните, чтобы посмотреть изображение" xr:uid="{00000000-0004-0000-0000-00004C160000}"/>
    <hyperlink ref="B5713" r:id="rId5710" tooltip="Щелкните, чтобы посмотреть изображение" xr:uid="{00000000-0004-0000-0000-00004D160000}"/>
    <hyperlink ref="B5714" r:id="rId5711" tooltip="Щелкните, чтобы посмотреть изображение" xr:uid="{00000000-0004-0000-0000-00004E160000}"/>
    <hyperlink ref="B5715" r:id="rId5712" tooltip="Щелкните, чтобы посмотреть изображение" xr:uid="{00000000-0004-0000-0000-00004F160000}"/>
    <hyperlink ref="B5716" r:id="rId5713" tooltip="Щелкните, чтобы посмотреть изображение" xr:uid="{00000000-0004-0000-0000-000050160000}"/>
    <hyperlink ref="B5717" r:id="rId5714" tooltip="Щелкните, чтобы посмотреть изображение" xr:uid="{00000000-0004-0000-0000-000051160000}"/>
    <hyperlink ref="B5718" r:id="rId5715" tooltip="Щелкните, чтобы посмотреть изображение" xr:uid="{00000000-0004-0000-0000-000052160000}"/>
    <hyperlink ref="B5719" r:id="rId5716" tooltip="Щелкните, чтобы посмотреть изображение" xr:uid="{00000000-0004-0000-0000-000053160000}"/>
    <hyperlink ref="B5720" r:id="rId5717" tooltip="Щелкните, чтобы посмотреть изображение" xr:uid="{00000000-0004-0000-0000-000054160000}"/>
    <hyperlink ref="B5721" r:id="rId5718" tooltip="Щелкните, чтобы посмотреть изображение" xr:uid="{00000000-0004-0000-0000-000055160000}"/>
    <hyperlink ref="B5722" r:id="rId5719" tooltip="Щелкните, чтобы посмотреть изображение" xr:uid="{00000000-0004-0000-0000-000056160000}"/>
    <hyperlink ref="B5723" r:id="rId5720" tooltip="Щелкните, чтобы посмотреть изображение" xr:uid="{00000000-0004-0000-0000-000057160000}"/>
    <hyperlink ref="B5724" r:id="rId5721" tooltip="Щелкните, чтобы посмотреть изображение" xr:uid="{00000000-0004-0000-0000-000058160000}"/>
    <hyperlink ref="B5725" r:id="rId5722" tooltip="Щелкните, чтобы посмотреть изображение" xr:uid="{00000000-0004-0000-0000-000059160000}"/>
    <hyperlink ref="B5726" r:id="rId5723" tooltip="Щелкните, чтобы посмотреть изображение" xr:uid="{00000000-0004-0000-0000-00005A160000}"/>
    <hyperlink ref="B5727" r:id="rId5724" tooltip="Щелкните, чтобы посмотреть изображение" xr:uid="{00000000-0004-0000-0000-00005B160000}"/>
    <hyperlink ref="B5728" r:id="rId5725" tooltip="Щелкните, чтобы посмотреть изображение" xr:uid="{00000000-0004-0000-0000-00005C160000}"/>
    <hyperlink ref="B5729" r:id="rId5726" tooltip="Щелкните, чтобы посмотреть изображение" xr:uid="{00000000-0004-0000-0000-00005D160000}"/>
    <hyperlink ref="B5730" r:id="rId5727" tooltip="Щелкните, чтобы посмотреть изображение" xr:uid="{00000000-0004-0000-0000-00005E160000}"/>
    <hyperlink ref="B5731" r:id="rId5728" tooltip="Щелкните, чтобы посмотреть изображение" xr:uid="{00000000-0004-0000-0000-00005F160000}"/>
    <hyperlink ref="B5732" r:id="rId5729" tooltip="Щелкните, чтобы посмотреть изображение" xr:uid="{00000000-0004-0000-0000-000060160000}"/>
    <hyperlink ref="B5733" r:id="rId5730" tooltip="Щелкните, чтобы посмотреть изображение" xr:uid="{00000000-0004-0000-0000-000061160000}"/>
    <hyperlink ref="B5734" r:id="rId5731" tooltip="Щелкните, чтобы посмотреть изображение" xr:uid="{00000000-0004-0000-0000-000062160000}"/>
    <hyperlink ref="B5735" r:id="rId5732" tooltip="Щелкните, чтобы посмотреть изображение" xr:uid="{00000000-0004-0000-0000-000063160000}"/>
    <hyperlink ref="B5736" r:id="rId5733" tooltip="Щелкните, чтобы посмотреть изображение" xr:uid="{00000000-0004-0000-0000-000064160000}"/>
    <hyperlink ref="B5737" r:id="rId5734" tooltip="Щелкните, чтобы посмотреть изображение" xr:uid="{00000000-0004-0000-0000-000065160000}"/>
    <hyperlink ref="B5738" r:id="rId5735" tooltip="Щелкните, чтобы посмотреть изображение" xr:uid="{00000000-0004-0000-0000-000066160000}"/>
    <hyperlink ref="B5739" r:id="rId5736" tooltip="Щелкните, чтобы посмотреть изображение" xr:uid="{00000000-0004-0000-0000-000067160000}"/>
    <hyperlink ref="B5740" r:id="rId5737" tooltip="Щелкните, чтобы посмотреть изображение" xr:uid="{00000000-0004-0000-0000-000068160000}"/>
    <hyperlink ref="B5741" r:id="rId5738" tooltip="Щелкните, чтобы посмотреть изображение" xr:uid="{00000000-0004-0000-0000-000069160000}"/>
    <hyperlink ref="B5742" r:id="rId5739" tooltip="Щелкните, чтобы посмотреть изображение" xr:uid="{00000000-0004-0000-0000-00006A160000}"/>
    <hyperlink ref="B5743" r:id="rId5740" tooltip="Щелкните, чтобы посмотреть изображение" xr:uid="{00000000-0004-0000-0000-00006B160000}"/>
    <hyperlink ref="B5744" r:id="rId5741" tooltip="Щелкните, чтобы посмотреть изображение" xr:uid="{00000000-0004-0000-0000-00006C160000}"/>
    <hyperlink ref="B5745" r:id="rId5742" tooltip="Щелкните, чтобы посмотреть изображение" xr:uid="{00000000-0004-0000-0000-00006D160000}"/>
    <hyperlink ref="B5746" r:id="rId5743" tooltip="Щелкните, чтобы посмотреть изображение" xr:uid="{00000000-0004-0000-0000-00006E160000}"/>
    <hyperlink ref="B5747" r:id="rId5744" tooltip="Щелкните, чтобы посмотреть изображение" xr:uid="{00000000-0004-0000-0000-00006F160000}"/>
    <hyperlink ref="B5748" r:id="rId5745" tooltip="Щелкните, чтобы посмотреть изображение" xr:uid="{00000000-0004-0000-0000-000070160000}"/>
    <hyperlink ref="B5749" r:id="rId5746" tooltip="Щелкните, чтобы посмотреть изображение" xr:uid="{00000000-0004-0000-0000-000071160000}"/>
    <hyperlink ref="B5750" r:id="rId5747" tooltip="Щелкните, чтобы посмотреть изображение" xr:uid="{00000000-0004-0000-0000-000072160000}"/>
    <hyperlink ref="B5751" r:id="rId5748" tooltip="Щелкните, чтобы посмотреть изображение" xr:uid="{00000000-0004-0000-0000-000073160000}"/>
    <hyperlink ref="B5752" r:id="rId5749" tooltip="Щелкните, чтобы посмотреть изображение" xr:uid="{00000000-0004-0000-0000-000074160000}"/>
    <hyperlink ref="B5753" r:id="rId5750" tooltip="Щелкните, чтобы посмотреть изображение" xr:uid="{00000000-0004-0000-0000-000075160000}"/>
    <hyperlink ref="B5754" r:id="rId5751" tooltip="Щелкните, чтобы посмотреть изображение" xr:uid="{00000000-0004-0000-0000-000076160000}"/>
    <hyperlink ref="B5755" r:id="rId5752" tooltip="Щелкните, чтобы посмотреть изображение" xr:uid="{00000000-0004-0000-0000-000077160000}"/>
    <hyperlink ref="B5756" r:id="rId5753" tooltip="Щелкните, чтобы посмотреть изображение" xr:uid="{00000000-0004-0000-0000-000078160000}"/>
    <hyperlink ref="B5757" r:id="rId5754" tooltip="Щелкните, чтобы посмотреть изображение" xr:uid="{00000000-0004-0000-0000-000079160000}"/>
    <hyperlink ref="B5758" r:id="rId5755" tooltip="Щелкните, чтобы посмотреть изображение" xr:uid="{00000000-0004-0000-0000-00007A160000}"/>
    <hyperlink ref="B5759" r:id="rId5756" tooltip="Щелкните, чтобы посмотреть изображение" xr:uid="{00000000-0004-0000-0000-00007B160000}"/>
    <hyperlink ref="B5760" r:id="rId5757" tooltip="Щелкните, чтобы посмотреть изображение" xr:uid="{00000000-0004-0000-0000-00007C160000}"/>
    <hyperlink ref="B5761" r:id="rId5758" tooltip="Щелкните, чтобы посмотреть изображение" xr:uid="{00000000-0004-0000-0000-00007D160000}"/>
    <hyperlink ref="B5762" r:id="rId5759" tooltip="Щелкните, чтобы посмотреть изображение" xr:uid="{00000000-0004-0000-0000-00007E160000}"/>
    <hyperlink ref="B5763" r:id="rId5760" tooltip="Щелкните, чтобы посмотреть изображение" xr:uid="{00000000-0004-0000-0000-00007F160000}"/>
    <hyperlink ref="B5764" r:id="rId5761" tooltip="Щелкните, чтобы посмотреть изображение" xr:uid="{00000000-0004-0000-0000-000080160000}"/>
    <hyperlink ref="B5765" r:id="rId5762" tooltip="Щелкните, чтобы посмотреть изображение" xr:uid="{00000000-0004-0000-0000-000081160000}"/>
    <hyperlink ref="B5766" r:id="rId5763" tooltip="Щелкните, чтобы посмотреть изображение" xr:uid="{00000000-0004-0000-0000-000082160000}"/>
    <hyperlink ref="B5767" r:id="rId5764" tooltip="Щелкните, чтобы посмотреть изображение" xr:uid="{00000000-0004-0000-0000-000083160000}"/>
    <hyperlink ref="B5768" r:id="rId5765" tooltip="Щелкните, чтобы посмотреть изображение" xr:uid="{00000000-0004-0000-0000-000084160000}"/>
    <hyperlink ref="B5769" r:id="rId5766" tooltip="Щелкните, чтобы посмотреть изображение" xr:uid="{00000000-0004-0000-0000-000085160000}"/>
    <hyperlink ref="B5770" r:id="rId5767" tooltip="Щелкните, чтобы посмотреть изображение" xr:uid="{00000000-0004-0000-0000-000086160000}"/>
    <hyperlink ref="B5771" r:id="rId5768" tooltip="Щелкните, чтобы посмотреть изображение" xr:uid="{00000000-0004-0000-0000-000087160000}"/>
    <hyperlink ref="B5772" r:id="rId5769" tooltip="Щелкните, чтобы посмотреть изображение" xr:uid="{00000000-0004-0000-0000-000088160000}"/>
    <hyperlink ref="B5773" r:id="rId5770" tooltip="Щелкните, чтобы посмотреть изображение" xr:uid="{00000000-0004-0000-0000-000089160000}"/>
    <hyperlink ref="B5774" r:id="rId5771" tooltip="Щелкните, чтобы посмотреть изображение" xr:uid="{00000000-0004-0000-0000-00008A160000}"/>
    <hyperlink ref="B5775" r:id="rId5772" tooltip="Щелкните, чтобы посмотреть изображение" xr:uid="{00000000-0004-0000-0000-00008B160000}"/>
    <hyperlink ref="B5776" r:id="rId5773" tooltip="Щелкните, чтобы посмотреть изображение" xr:uid="{00000000-0004-0000-0000-00008C160000}"/>
    <hyperlink ref="B5777" r:id="rId5774" tooltip="Щелкните, чтобы посмотреть изображение" xr:uid="{00000000-0004-0000-0000-00008D160000}"/>
    <hyperlink ref="B5778" r:id="rId5775" tooltip="Щелкните, чтобы посмотреть изображение" xr:uid="{00000000-0004-0000-0000-00008E160000}"/>
    <hyperlink ref="B5779" r:id="rId5776" tooltip="Щелкните, чтобы посмотреть изображение" xr:uid="{00000000-0004-0000-0000-00008F160000}"/>
    <hyperlink ref="B5780" r:id="rId5777" tooltip="Щелкните, чтобы посмотреть изображение" xr:uid="{00000000-0004-0000-0000-000090160000}"/>
    <hyperlink ref="B5781" r:id="rId5778" tooltip="Щелкните, чтобы посмотреть изображение" xr:uid="{00000000-0004-0000-0000-000091160000}"/>
    <hyperlink ref="B5782" r:id="rId5779" tooltip="Щелкните, чтобы посмотреть изображение" xr:uid="{00000000-0004-0000-0000-000092160000}"/>
    <hyperlink ref="B5783" r:id="rId5780" tooltip="Щелкните, чтобы посмотреть изображение" xr:uid="{00000000-0004-0000-0000-000093160000}"/>
    <hyperlink ref="B5784" r:id="rId5781" tooltip="Щелкните, чтобы посмотреть изображение" xr:uid="{00000000-0004-0000-0000-000094160000}"/>
    <hyperlink ref="B5785" r:id="rId5782" tooltip="Щелкните, чтобы посмотреть изображение" xr:uid="{00000000-0004-0000-0000-000095160000}"/>
    <hyperlink ref="B5786" r:id="rId5783" tooltip="Щелкните, чтобы посмотреть изображение" xr:uid="{00000000-0004-0000-0000-000096160000}"/>
    <hyperlink ref="B5787" r:id="rId5784" tooltip="Щелкните, чтобы посмотреть изображение" xr:uid="{00000000-0004-0000-0000-000097160000}"/>
    <hyperlink ref="B5788" r:id="rId5785" tooltip="Щелкните, чтобы посмотреть изображение" xr:uid="{00000000-0004-0000-0000-000098160000}"/>
    <hyperlink ref="B5789" r:id="rId5786" tooltip="Щелкните, чтобы посмотреть изображение" xr:uid="{00000000-0004-0000-0000-000099160000}"/>
    <hyperlink ref="B5790" r:id="rId5787" tooltip="Щелкните, чтобы посмотреть изображение" xr:uid="{00000000-0004-0000-0000-00009A160000}"/>
    <hyperlink ref="B5791" r:id="rId5788" tooltip="Щелкните, чтобы посмотреть изображение" xr:uid="{00000000-0004-0000-0000-00009B160000}"/>
    <hyperlink ref="B5792" r:id="rId5789" tooltip="Щелкните, чтобы посмотреть изображение" xr:uid="{00000000-0004-0000-0000-00009C160000}"/>
    <hyperlink ref="B5793" r:id="rId5790" tooltip="Щелкните, чтобы посмотреть изображение" xr:uid="{00000000-0004-0000-0000-00009D160000}"/>
    <hyperlink ref="B5794" r:id="rId5791" tooltip="Щелкните, чтобы посмотреть изображение" xr:uid="{00000000-0004-0000-0000-00009E160000}"/>
    <hyperlink ref="B5795" r:id="rId5792" tooltip="Щелкните, чтобы посмотреть изображение" xr:uid="{00000000-0004-0000-0000-00009F160000}"/>
    <hyperlink ref="B5796" r:id="rId5793" tooltip="Щелкните, чтобы посмотреть изображение" xr:uid="{00000000-0004-0000-0000-0000A0160000}"/>
    <hyperlink ref="B5797" r:id="rId5794" tooltip="Щелкните, чтобы посмотреть изображение" xr:uid="{00000000-0004-0000-0000-0000A1160000}"/>
    <hyperlink ref="B5798" r:id="rId5795" tooltip="Щелкните, чтобы посмотреть изображение" xr:uid="{00000000-0004-0000-0000-0000A2160000}"/>
    <hyperlink ref="B5799" r:id="rId5796" tooltip="Щелкните, чтобы посмотреть изображение" xr:uid="{00000000-0004-0000-0000-0000A3160000}"/>
    <hyperlink ref="B5800" r:id="rId5797" tooltip="Щелкните, чтобы посмотреть изображение" xr:uid="{00000000-0004-0000-0000-0000A4160000}"/>
    <hyperlink ref="B5801" r:id="rId5798" tooltip="Щелкните, чтобы посмотреть изображение" xr:uid="{00000000-0004-0000-0000-0000A5160000}"/>
    <hyperlink ref="B5802" r:id="rId5799" tooltip="Щелкните, чтобы посмотреть изображение" xr:uid="{00000000-0004-0000-0000-0000A6160000}"/>
    <hyperlink ref="B5803" r:id="rId5800" tooltip="Щелкните, чтобы посмотреть изображение" xr:uid="{00000000-0004-0000-0000-0000A7160000}"/>
    <hyperlink ref="B5804" r:id="rId5801" tooltip="Щелкните, чтобы посмотреть изображение" xr:uid="{00000000-0004-0000-0000-0000A8160000}"/>
    <hyperlink ref="B5805" r:id="rId5802" tooltip="Щелкните, чтобы посмотреть изображение" xr:uid="{00000000-0004-0000-0000-0000A9160000}"/>
    <hyperlink ref="B5806" r:id="rId5803" tooltip="Щелкните, чтобы посмотреть изображение" xr:uid="{00000000-0004-0000-0000-0000AA160000}"/>
    <hyperlink ref="B5807" r:id="rId5804" tooltip="Щелкните, чтобы посмотреть изображение" xr:uid="{00000000-0004-0000-0000-0000AB160000}"/>
    <hyperlink ref="B5808" r:id="rId5805" tooltip="Щелкните, чтобы посмотреть изображение" xr:uid="{00000000-0004-0000-0000-0000AC160000}"/>
    <hyperlink ref="B5809" r:id="rId5806" tooltip="Щелкните, чтобы посмотреть изображение" xr:uid="{00000000-0004-0000-0000-0000AD160000}"/>
    <hyperlink ref="B5810" r:id="rId5807" tooltip="Щелкните, чтобы посмотреть изображение" xr:uid="{00000000-0004-0000-0000-0000AE160000}"/>
    <hyperlink ref="B5811" r:id="rId5808" tooltip="Щелкните, чтобы посмотреть изображение" xr:uid="{00000000-0004-0000-0000-0000AF160000}"/>
    <hyperlink ref="B5812" r:id="rId5809" tooltip="Щелкните, чтобы посмотреть изображение" xr:uid="{00000000-0004-0000-0000-0000B0160000}"/>
    <hyperlink ref="B5813" r:id="rId5810" tooltip="Щелкните, чтобы посмотреть изображение" xr:uid="{00000000-0004-0000-0000-0000B1160000}"/>
    <hyperlink ref="B5814" r:id="rId5811" tooltip="Щелкните, чтобы посмотреть изображение" xr:uid="{00000000-0004-0000-0000-0000B2160000}"/>
    <hyperlink ref="B5815" r:id="rId5812" tooltip="Щелкните, чтобы посмотреть изображение" xr:uid="{00000000-0004-0000-0000-0000B3160000}"/>
    <hyperlink ref="B5816" r:id="rId5813" tooltip="Щелкните, чтобы посмотреть изображение" xr:uid="{00000000-0004-0000-0000-0000B4160000}"/>
    <hyperlink ref="B5817" r:id="rId5814" tooltip="Щелкните, чтобы посмотреть изображение" xr:uid="{00000000-0004-0000-0000-0000B5160000}"/>
    <hyperlink ref="B5818" r:id="rId5815" tooltip="Щелкните, чтобы посмотреть изображение" xr:uid="{00000000-0004-0000-0000-0000B6160000}"/>
    <hyperlink ref="B5819" r:id="rId5816" tooltip="Щелкните, чтобы посмотреть изображение" xr:uid="{00000000-0004-0000-0000-0000B7160000}"/>
    <hyperlink ref="B5820" r:id="rId5817" tooltip="Щелкните, чтобы посмотреть изображение" xr:uid="{00000000-0004-0000-0000-0000B8160000}"/>
    <hyperlink ref="B5821" r:id="rId5818" tooltip="Щелкните, чтобы посмотреть изображение" xr:uid="{00000000-0004-0000-0000-0000B9160000}"/>
    <hyperlink ref="B5822" r:id="rId5819" tooltip="Щелкните, чтобы посмотреть изображение" xr:uid="{00000000-0004-0000-0000-0000BA160000}"/>
    <hyperlink ref="B5823" r:id="rId5820" tooltip="Щелкните, чтобы посмотреть изображение" xr:uid="{00000000-0004-0000-0000-0000BB160000}"/>
    <hyperlink ref="B5824" r:id="rId5821" tooltip="Щелкните, чтобы посмотреть изображение" xr:uid="{00000000-0004-0000-0000-0000BC160000}"/>
    <hyperlink ref="B5825" r:id="rId5822" tooltip="Щелкните, чтобы посмотреть изображение" xr:uid="{00000000-0004-0000-0000-0000BD160000}"/>
    <hyperlink ref="B5826" r:id="rId5823" tooltip="Щелкните, чтобы посмотреть изображение" xr:uid="{00000000-0004-0000-0000-0000BE160000}"/>
    <hyperlink ref="B5827" r:id="rId5824" tooltip="Щелкните, чтобы посмотреть изображение" xr:uid="{00000000-0004-0000-0000-0000BF160000}"/>
    <hyperlink ref="B5828" r:id="rId5825" tooltip="Щелкните, чтобы посмотреть изображение" xr:uid="{00000000-0004-0000-0000-0000C0160000}"/>
    <hyperlink ref="B5829" r:id="rId5826" tooltip="Щелкните, чтобы посмотреть изображение" xr:uid="{00000000-0004-0000-0000-0000C1160000}"/>
    <hyperlink ref="B5830" r:id="rId5827" tooltip="Щелкните, чтобы посмотреть изображение" xr:uid="{00000000-0004-0000-0000-0000C2160000}"/>
    <hyperlink ref="B5831" r:id="rId5828" tooltip="Щелкните, чтобы посмотреть изображение" xr:uid="{00000000-0004-0000-0000-0000C3160000}"/>
    <hyperlink ref="B5832" r:id="rId5829" tooltip="Щелкните, чтобы посмотреть изображение" xr:uid="{00000000-0004-0000-0000-0000C4160000}"/>
    <hyperlink ref="B5833" r:id="rId5830" tooltip="Щелкните, чтобы посмотреть изображение" xr:uid="{00000000-0004-0000-0000-0000C5160000}"/>
    <hyperlink ref="B5834" r:id="rId5831" tooltip="Щелкните, чтобы посмотреть изображение" xr:uid="{00000000-0004-0000-0000-0000C6160000}"/>
    <hyperlink ref="B5835" r:id="rId5832" tooltip="Щелкните, чтобы посмотреть изображение" xr:uid="{00000000-0004-0000-0000-0000C7160000}"/>
    <hyperlink ref="B5836" r:id="rId5833" tooltip="Щелкните, чтобы посмотреть изображение" xr:uid="{00000000-0004-0000-0000-0000C8160000}"/>
    <hyperlink ref="B5837" r:id="rId5834" tooltip="Щелкните, чтобы посмотреть изображение" xr:uid="{00000000-0004-0000-0000-0000C9160000}"/>
    <hyperlink ref="B5838" r:id="rId5835" tooltip="Щелкните, чтобы посмотреть изображение" xr:uid="{00000000-0004-0000-0000-0000CA160000}"/>
    <hyperlink ref="B5839" r:id="rId5836" tooltip="Щелкните, чтобы посмотреть изображение" xr:uid="{00000000-0004-0000-0000-0000CB160000}"/>
    <hyperlink ref="B5840" r:id="rId5837" tooltip="Щелкните, чтобы посмотреть изображение" xr:uid="{00000000-0004-0000-0000-0000CC160000}"/>
    <hyperlink ref="B5841" r:id="rId5838" tooltip="Щелкните, чтобы посмотреть изображение" xr:uid="{00000000-0004-0000-0000-0000CD160000}"/>
    <hyperlink ref="B5842" r:id="rId5839" tooltip="Щелкните, чтобы посмотреть изображение" xr:uid="{00000000-0004-0000-0000-0000CE160000}"/>
    <hyperlink ref="B5843" r:id="rId5840" tooltip="Щелкните, чтобы посмотреть изображение" xr:uid="{00000000-0004-0000-0000-0000CF160000}"/>
    <hyperlink ref="B5844" r:id="rId5841" tooltip="Щелкните, чтобы посмотреть изображение" xr:uid="{00000000-0004-0000-0000-0000D0160000}"/>
    <hyperlink ref="B5845" r:id="rId5842" tooltip="Щелкните, чтобы посмотреть изображение" xr:uid="{00000000-0004-0000-0000-0000D1160000}"/>
    <hyperlink ref="B5846" r:id="rId5843" tooltip="Щелкните, чтобы посмотреть изображение" xr:uid="{00000000-0004-0000-0000-0000D2160000}"/>
    <hyperlink ref="B5847" r:id="rId5844" tooltip="Щелкните, чтобы посмотреть изображение" xr:uid="{00000000-0004-0000-0000-0000D3160000}"/>
    <hyperlink ref="B5848" r:id="rId5845" tooltip="Щелкните, чтобы посмотреть изображение" xr:uid="{00000000-0004-0000-0000-0000D4160000}"/>
    <hyperlink ref="B5849" r:id="rId5846" tooltip="Щелкните, чтобы посмотреть изображение" xr:uid="{00000000-0004-0000-0000-0000D5160000}"/>
    <hyperlink ref="B5850" r:id="rId5847" tooltip="Щелкните, чтобы посмотреть изображение" xr:uid="{00000000-0004-0000-0000-0000D6160000}"/>
    <hyperlink ref="B5851" r:id="rId5848" tooltip="Щелкните, чтобы посмотреть изображение" xr:uid="{00000000-0004-0000-0000-0000D7160000}"/>
    <hyperlink ref="B5852" r:id="rId5849" tooltip="Щелкните, чтобы посмотреть изображение" xr:uid="{00000000-0004-0000-0000-0000D8160000}"/>
    <hyperlink ref="B5853" r:id="rId5850" tooltip="Щелкните, чтобы посмотреть изображение" xr:uid="{00000000-0004-0000-0000-0000D9160000}"/>
    <hyperlink ref="B5854" r:id="rId5851" tooltip="Щелкните, чтобы посмотреть изображение" xr:uid="{00000000-0004-0000-0000-0000DA160000}"/>
    <hyperlink ref="B5855" r:id="rId5852" tooltip="Щелкните, чтобы посмотреть изображение" xr:uid="{00000000-0004-0000-0000-0000DB160000}"/>
    <hyperlink ref="B5856" r:id="rId5853" tooltip="Щелкните, чтобы посмотреть изображение" xr:uid="{00000000-0004-0000-0000-0000DC160000}"/>
    <hyperlink ref="B5857" r:id="rId5854" tooltip="Щелкните, чтобы посмотреть изображение" xr:uid="{00000000-0004-0000-0000-0000DD160000}"/>
    <hyperlink ref="B5858" r:id="rId5855" tooltip="Щелкните, чтобы посмотреть изображение" xr:uid="{00000000-0004-0000-0000-0000DE160000}"/>
    <hyperlink ref="B5859" r:id="rId5856" tooltip="Щелкните, чтобы посмотреть изображение" xr:uid="{00000000-0004-0000-0000-0000DF160000}"/>
    <hyperlink ref="B5860" r:id="rId5857" tooltip="Щелкните, чтобы посмотреть изображение" xr:uid="{00000000-0004-0000-0000-0000E0160000}"/>
    <hyperlink ref="B5861" r:id="rId5858" tooltip="Щелкните, чтобы посмотреть изображение" xr:uid="{00000000-0004-0000-0000-0000E1160000}"/>
    <hyperlink ref="B5862" r:id="rId5859" tooltip="Щелкните, чтобы посмотреть изображение" xr:uid="{00000000-0004-0000-0000-0000E2160000}"/>
    <hyperlink ref="B5863" r:id="rId5860" tooltip="Щелкните, чтобы посмотреть изображение" xr:uid="{00000000-0004-0000-0000-0000E3160000}"/>
    <hyperlink ref="B5864" r:id="rId5861" tooltip="Щелкните, чтобы посмотреть изображение" xr:uid="{00000000-0004-0000-0000-0000E4160000}"/>
    <hyperlink ref="B5865" r:id="rId5862" tooltip="Щелкните, чтобы посмотреть изображение" xr:uid="{00000000-0004-0000-0000-0000E5160000}"/>
    <hyperlink ref="B5866" r:id="rId5863" tooltip="Щелкните, чтобы посмотреть изображение" xr:uid="{00000000-0004-0000-0000-0000E6160000}"/>
    <hyperlink ref="B5867" r:id="rId5864" tooltip="Щелкните, чтобы посмотреть изображение" xr:uid="{00000000-0004-0000-0000-0000E7160000}"/>
    <hyperlink ref="B5868" r:id="rId5865" tooltip="Щелкните, чтобы посмотреть изображение" xr:uid="{00000000-0004-0000-0000-0000E8160000}"/>
    <hyperlink ref="B5869" r:id="rId5866" tooltip="Щелкните, чтобы посмотреть изображение" xr:uid="{00000000-0004-0000-0000-0000E9160000}"/>
    <hyperlink ref="B5870" r:id="rId5867" tooltip="Щелкните, чтобы посмотреть изображение" xr:uid="{00000000-0004-0000-0000-0000EA160000}"/>
    <hyperlink ref="B5871" r:id="rId5868" tooltip="Щелкните, чтобы посмотреть изображение" xr:uid="{00000000-0004-0000-0000-0000EB160000}"/>
    <hyperlink ref="B5872" r:id="rId5869" tooltip="Щелкните, чтобы посмотреть изображение" xr:uid="{00000000-0004-0000-0000-0000EC160000}"/>
    <hyperlink ref="B5873" r:id="rId5870" tooltip="Щелкните, чтобы посмотреть изображение" xr:uid="{00000000-0004-0000-0000-0000ED160000}"/>
    <hyperlink ref="B5874" r:id="rId5871" tooltip="Щелкните, чтобы посмотреть изображение" xr:uid="{00000000-0004-0000-0000-0000EE160000}"/>
    <hyperlink ref="B5875" r:id="rId5872" tooltip="Щелкните, чтобы посмотреть изображение" xr:uid="{00000000-0004-0000-0000-0000EF160000}"/>
    <hyperlink ref="B5876" r:id="rId5873" tooltip="Щелкните, чтобы посмотреть изображение" xr:uid="{00000000-0004-0000-0000-0000F0160000}"/>
    <hyperlink ref="B5877" r:id="rId5874" tooltip="Щелкните, чтобы посмотреть изображение" display="Папка для документов пластиковая арт. 53236/ 6 СЕРЫЙ (полипропилен, формат А5, 22.7х17 см, 1 отделение (-я), эластичная петля на пуговице, 5 впаянных двойных файлов-уголков, 1 впаянный файл на застежке-клапане, 1 карман для банковских карт, печать в 1 краску)" xr:uid="{00000000-0004-0000-0000-0000F1160000}"/>
    <hyperlink ref="B5878" r:id="rId5875" tooltip="Щелкните, чтобы посмотреть изображение" xr:uid="{00000000-0004-0000-0000-0000F2160000}"/>
    <hyperlink ref="B5879" r:id="rId5876" tooltip="Щелкните, чтобы посмотреть изображение" xr:uid="{00000000-0004-0000-0000-0000F3160000}"/>
    <hyperlink ref="B5880" r:id="rId5877" tooltip="Щелкните, чтобы посмотреть изображение" xr:uid="{00000000-0004-0000-0000-0000F4160000}"/>
    <hyperlink ref="B5881" r:id="rId5878" tooltip="Щелкните, чтобы посмотреть изображение" xr:uid="{00000000-0004-0000-0000-0000F5160000}"/>
    <hyperlink ref="B5882" r:id="rId5879" tooltip="Щелкните, чтобы посмотреть изображение" xr:uid="{00000000-0004-0000-0000-0000F6160000}"/>
    <hyperlink ref="B5883" r:id="rId5880" tooltip="Щелкните, чтобы посмотреть изображение" xr:uid="{00000000-0004-0000-0000-0000F7160000}"/>
    <hyperlink ref="B5884" r:id="rId5881" tooltip="Щелкните, чтобы посмотреть изображение" xr:uid="{00000000-0004-0000-0000-0000F8160000}"/>
    <hyperlink ref="B5885" r:id="rId5882" tooltip="Щелкните, чтобы посмотреть изображение" xr:uid="{00000000-0004-0000-0000-0000F9160000}"/>
    <hyperlink ref="B5886" r:id="rId5883" tooltip="Щелкните, чтобы посмотреть изображение" xr:uid="{00000000-0004-0000-0000-0000FA160000}"/>
    <hyperlink ref="B5887" r:id="rId5884" tooltip="Щелкните, чтобы посмотреть изображение" xr:uid="{00000000-0004-0000-0000-0000FB160000}"/>
    <hyperlink ref="B5888" r:id="rId5885" tooltip="Щелкните, чтобы посмотреть изображение" xr:uid="{00000000-0004-0000-0000-0000FC160000}"/>
    <hyperlink ref="B5889" r:id="rId5886" tooltip="Щелкните, чтобы посмотреть изображение" xr:uid="{00000000-0004-0000-0000-0000FD160000}"/>
    <hyperlink ref="B5890" r:id="rId5887" tooltip="Щелкните, чтобы посмотреть изображение" xr:uid="{00000000-0004-0000-0000-0000FE160000}"/>
    <hyperlink ref="B5891" r:id="rId5888" tooltip="Щелкните, чтобы посмотреть изображение" xr:uid="{00000000-0004-0000-0000-0000FF160000}"/>
    <hyperlink ref="B5892" r:id="rId5889" tooltip="Щелкните, чтобы посмотреть изображение" xr:uid="{00000000-0004-0000-0000-000000170000}"/>
    <hyperlink ref="B5893" r:id="rId5890" tooltip="Щелкните, чтобы посмотреть изображение" xr:uid="{00000000-0004-0000-0000-000001170000}"/>
    <hyperlink ref="B5894" r:id="rId5891" tooltip="Щелкните, чтобы посмотреть изображение" xr:uid="{00000000-0004-0000-0000-000002170000}"/>
    <hyperlink ref="B5895" r:id="rId5892" tooltip="Щелкните, чтобы посмотреть изображение" xr:uid="{00000000-0004-0000-0000-000003170000}"/>
    <hyperlink ref="B5896" r:id="rId5893" tooltip="Щелкните, чтобы посмотреть изображение" xr:uid="{00000000-0004-0000-0000-000004170000}"/>
    <hyperlink ref="B5897" r:id="rId5894" tooltip="Щелкните, чтобы посмотреть изображение" xr:uid="{00000000-0004-0000-0000-000005170000}"/>
    <hyperlink ref="B5898" r:id="rId5895" tooltip="Щелкните, чтобы посмотреть изображение" xr:uid="{00000000-0004-0000-0000-000006170000}"/>
    <hyperlink ref="B5899" r:id="rId5896" tooltip="Щелкните, чтобы посмотреть изображение" xr:uid="{00000000-0004-0000-0000-000007170000}"/>
    <hyperlink ref="B5900" r:id="rId5897" tooltip="Щелкните, чтобы посмотреть изображение" xr:uid="{00000000-0004-0000-0000-000008170000}"/>
    <hyperlink ref="B5901" r:id="rId5898" tooltip="Щелкните, чтобы посмотреть изображение" xr:uid="{00000000-0004-0000-0000-000009170000}"/>
    <hyperlink ref="B5902" r:id="rId5899" tooltip="Щелкните, чтобы посмотреть изображение" xr:uid="{00000000-0004-0000-0000-00000A170000}"/>
    <hyperlink ref="B5903" r:id="rId5900" tooltip="Щелкните, чтобы посмотреть изображение" xr:uid="{00000000-0004-0000-0000-00000B170000}"/>
    <hyperlink ref="B5904" r:id="rId5901" tooltip="Щелкните, чтобы посмотреть изображение" xr:uid="{00000000-0004-0000-0000-00000C170000}"/>
    <hyperlink ref="B5905" r:id="rId5902" tooltip="Щелкните, чтобы посмотреть изображение" xr:uid="{00000000-0004-0000-0000-00000D170000}"/>
    <hyperlink ref="B5906" r:id="rId5903" tooltip="Щелкните, чтобы посмотреть изображение" xr:uid="{00000000-0004-0000-0000-00000E170000}"/>
    <hyperlink ref="B5907" r:id="rId5904" tooltip="Щелкните, чтобы посмотреть изображение" xr:uid="{00000000-0004-0000-0000-00000F170000}"/>
    <hyperlink ref="B5908" r:id="rId5905" tooltip="Щелкните, чтобы посмотреть изображение" xr:uid="{00000000-0004-0000-0000-000010170000}"/>
    <hyperlink ref="B5909" r:id="rId5906" tooltip="Щелкните, чтобы посмотреть изображение" xr:uid="{00000000-0004-0000-0000-000011170000}"/>
    <hyperlink ref="B5910" r:id="rId5907" tooltip="Щелкните, чтобы посмотреть изображение" xr:uid="{00000000-0004-0000-0000-000012170000}"/>
    <hyperlink ref="B5911" r:id="rId5908" tooltip="Щелкните, чтобы посмотреть изображение" xr:uid="{00000000-0004-0000-0000-000013170000}"/>
    <hyperlink ref="B5912" r:id="rId5909" tooltip="Щелкните, чтобы посмотреть изображение" xr:uid="{00000000-0004-0000-0000-000014170000}"/>
    <hyperlink ref="B5913" r:id="rId5910" tooltip="Щелкните, чтобы посмотреть изображение" xr:uid="{00000000-0004-0000-0000-000015170000}"/>
    <hyperlink ref="B5914" r:id="rId5911" tooltip="Щелкните, чтобы посмотреть изображение" xr:uid="{00000000-0004-0000-0000-000016170000}"/>
    <hyperlink ref="B5915" r:id="rId5912" tooltip="Щелкните, чтобы посмотреть изображение" xr:uid="{00000000-0004-0000-0000-000017170000}"/>
    <hyperlink ref="B5916" r:id="rId5913" tooltip="Щелкните, чтобы посмотреть изображение" xr:uid="{00000000-0004-0000-0000-000018170000}"/>
    <hyperlink ref="B5917" r:id="rId5914" tooltip="Щелкните, чтобы посмотреть изображение" xr:uid="{00000000-0004-0000-0000-000019170000}"/>
    <hyperlink ref="B5918" r:id="rId5915" tooltip="Щелкните, чтобы посмотреть изображение" xr:uid="{00000000-0004-0000-0000-00001A170000}"/>
    <hyperlink ref="B5919" r:id="rId5916" tooltip="Щелкните, чтобы посмотреть изображение" xr:uid="{00000000-0004-0000-0000-00001B170000}"/>
    <hyperlink ref="B5920" r:id="rId5917" tooltip="Щелкните, чтобы посмотреть изображение" xr:uid="{00000000-0004-0000-0000-00001C170000}"/>
    <hyperlink ref="B5921" r:id="rId5918" tooltip="Щелкните, чтобы посмотреть изображение" xr:uid="{00000000-0004-0000-0000-00001D170000}"/>
    <hyperlink ref="B5922" r:id="rId5919" tooltip="Щелкните, чтобы посмотреть изображение" xr:uid="{00000000-0004-0000-0000-00001E170000}"/>
    <hyperlink ref="B5923" r:id="rId5920" tooltip="Щелкните, чтобы посмотреть изображение" xr:uid="{00000000-0004-0000-0000-00001F170000}"/>
    <hyperlink ref="B5924" r:id="rId5921" tooltip="Щелкните, чтобы посмотреть изображение" xr:uid="{00000000-0004-0000-0000-000020170000}"/>
    <hyperlink ref="B5925" r:id="rId5922" tooltip="Щелкните, чтобы посмотреть изображение" xr:uid="{00000000-0004-0000-0000-000021170000}"/>
    <hyperlink ref="B5926" r:id="rId5923" tooltip="Щелкните, чтобы посмотреть изображение" xr:uid="{00000000-0004-0000-0000-000022170000}"/>
    <hyperlink ref="B5927" r:id="rId5924" tooltip="Щелкните, чтобы посмотреть изображение" xr:uid="{00000000-0004-0000-0000-000023170000}"/>
    <hyperlink ref="B5928" r:id="rId5925" tooltip="Щелкните, чтобы посмотреть изображение" xr:uid="{00000000-0004-0000-0000-000024170000}"/>
    <hyperlink ref="B5929" r:id="rId5926" tooltip="Щелкните, чтобы посмотреть изображение" xr:uid="{00000000-0004-0000-0000-000025170000}"/>
    <hyperlink ref="B5930" r:id="rId5927" tooltip="Щелкните, чтобы посмотреть изображение" xr:uid="{00000000-0004-0000-0000-000026170000}"/>
    <hyperlink ref="B5931" r:id="rId5928" tooltip="Щелкните, чтобы посмотреть изображение" xr:uid="{00000000-0004-0000-0000-000027170000}"/>
    <hyperlink ref="B5932" r:id="rId5929" tooltip="Щелкните, чтобы посмотреть изображение" xr:uid="{00000000-0004-0000-0000-000028170000}"/>
    <hyperlink ref="B5933" r:id="rId5930" tooltip="Щелкните, чтобы посмотреть изображение" xr:uid="{00000000-0004-0000-0000-000029170000}"/>
    <hyperlink ref="B5934" r:id="rId5931" tooltip="Щелкните, чтобы посмотреть изображение" xr:uid="{00000000-0004-0000-0000-00002A170000}"/>
    <hyperlink ref="B5935" r:id="rId5932" tooltip="Щелкните, чтобы посмотреть изображение" xr:uid="{00000000-0004-0000-0000-00002B170000}"/>
    <hyperlink ref="B5936" r:id="rId5933" tooltip="Щелкните, чтобы посмотреть изображение" xr:uid="{00000000-0004-0000-0000-00002C170000}"/>
    <hyperlink ref="B5937" r:id="rId5934" tooltip="Щелкните, чтобы посмотреть изображение" xr:uid="{00000000-0004-0000-0000-00002D170000}"/>
    <hyperlink ref="B5938" r:id="rId5935" tooltip="Щелкните, чтобы посмотреть изображение" xr:uid="{00000000-0004-0000-0000-00002E170000}"/>
    <hyperlink ref="B5939" r:id="rId5936" tooltip="Щелкните, чтобы посмотреть изображение" xr:uid="{00000000-0004-0000-0000-00002F170000}"/>
    <hyperlink ref="B5940" r:id="rId5937" tooltip="Щелкните, чтобы посмотреть изображение" xr:uid="{00000000-0004-0000-0000-000030170000}"/>
    <hyperlink ref="B5941" r:id="rId5938" tooltip="Щелкните, чтобы посмотреть изображение" xr:uid="{00000000-0004-0000-0000-000031170000}"/>
    <hyperlink ref="B5942" r:id="rId5939" tooltip="Щелкните, чтобы посмотреть изображение" xr:uid="{00000000-0004-0000-0000-000032170000}"/>
    <hyperlink ref="B5943" r:id="rId5940" tooltip="Щелкните, чтобы посмотреть изображение" xr:uid="{00000000-0004-0000-0000-000033170000}"/>
    <hyperlink ref="B5944" r:id="rId5941" tooltip="Щелкните, чтобы посмотреть изображение" xr:uid="{00000000-0004-0000-0000-000034170000}"/>
    <hyperlink ref="B5945" r:id="rId5942" tooltip="Щелкните, чтобы посмотреть изображение" xr:uid="{00000000-0004-0000-0000-000035170000}"/>
    <hyperlink ref="B5946" r:id="rId5943" tooltip="Щелкните, чтобы посмотреть изображение" xr:uid="{00000000-0004-0000-0000-000036170000}"/>
    <hyperlink ref="B5947" r:id="rId5944" tooltip="Щелкните, чтобы посмотреть изображение" xr:uid="{00000000-0004-0000-0000-000037170000}"/>
    <hyperlink ref="B5948" r:id="rId5945" tooltip="Щелкните, чтобы посмотреть изображение" xr:uid="{00000000-0004-0000-0000-000038170000}"/>
    <hyperlink ref="B5949" r:id="rId5946" tooltip="Щелкните, чтобы посмотреть изображение" xr:uid="{00000000-0004-0000-0000-000039170000}"/>
    <hyperlink ref="B5950" r:id="rId5947" tooltip="Щелкните, чтобы посмотреть изображение" xr:uid="{00000000-0004-0000-0000-00003A170000}"/>
    <hyperlink ref="B5951" r:id="rId5948" tooltip="Щелкните, чтобы посмотреть изображение" xr:uid="{00000000-0004-0000-0000-00003B170000}"/>
    <hyperlink ref="B5952" r:id="rId5949" tooltip="Щелкните, чтобы посмотреть изображение" xr:uid="{00000000-0004-0000-0000-00003C170000}"/>
    <hyperlink ref="B5953" r:id="rId5950" tooltip="Щелкните, чтобы посмотреть изображение" xr:uid="{00000000-0004-0000-0000-00003D170000}"/>
    <hyperlink ref="B5954" r:id="rId5951" tooltip="Щелкните, чтобы посмотреть изображение" xr:uid="{00000000-0004-0000-0000-00003E170000}"/>
    <hyperlink ref="B5955" r:id="rId5952" tooltip="Щелкните, чтобы посмотреть изображение" xr:uid="{00000000-0004-0000-0000-00003F170000}"/>
    <hyperlink ref="B5956" r:id="rId5953" tooltip="Щелкните, чтобы посмотреть изображение" xr:uid="{00000000-0004-0000-0000-000040170000}"/>
    <hyperlink ref="B5957" r:id="rId5954" tooltip="Щелкните, чтобы посмотреть изображение" xr:uid="{00000000-0004-0000-0000-000041170000}"/>
    <hyperlink ref="B5958" r:id="rId5955" tooltip="Щелкните, чтобы посмотреть изображение" xr:uid="{00000000-0004-0000-0000-000042170000}"/>
    <hyperlink ref="B5959" r:id="rId5956" tooltip="Щелкните, чтобы посмотреть изображение" xr:uid="{00000000-0004-0000-0000-000043170000}"/>
    <hyperlink ref="B5960" r:id="rId5957" tooltip="Щелкните, чтобы посмотреть изображение" xr:uid="{00000000-0004-0000-0000-000044170000}"/>
    <hyperlink ref="B5961" r:id="rId5958" tooltip="Щелкните, чтобы посмотреть изображение" xr:uid="{00000000-0004-0000-0000-000045170000}"/>
    <hyperlink ref="B5962" r:id="rId5959" tooltip="Щелкните, чтобы посмотреть изображение" xr:uid="{00000000-0004-0000-0000-000046170000}"/>
    <hyperlink ref="B5963" r:id="rId5960" tooltip="Щелкните, чтобы посмотреть изображение" xr:uid="{00000000-0004-0000-0000-000047170000}"/>
    <hyperlink ref="B5964" r:id="rId5961" tooltip="Щелкните, чтобы посмотреть изображение" xr:uid="{00000000-0004-0000-0000-000048170000}"/>
    <hyperlink ref="B5965" r:id="rId5962" tooltip="Щелкните, чтобы посмотреть изображение" xr:uid="{00000000-0004-0000-0000-000049170000}"/>
    <hyperlink ref="B5966" r:id="rId5963" tooltip="Щелкните, чтобы посмотреть изображение" xr:uid="{00000000-0004-0000-0000-00004A170000}"/>
    <hyperlink ref="B5967" r:id="rId5964" tooltip="Щелкните, чтобы посмотреть изображение" xr:uid="{00000000-0004-0000-0000-00004B170000}"/>
    <hyperlink ref="B5968" r:id="rId5965" tooltip="Щелкните, чтобы посмотреть изображение" xr:uid="{00000000-0004-0000-0000-00004C170000}"/>
    <hyperlink ref="B5969" r:id="rId5966" tooltip="Щелкните, чтобы посмотреть изображение" xr:uid="{00000000-0004-0000-0000-00004D170000}"/>
    <hyperlink ref="B5970" r:id="rId5967" tooltip="Щелкните, чтобы посмотреть изображение" xr:uid="{00000000-0004-0000-0000-00004E170000}"/>
    <hyperlink ref="B5971" r:id="rId5968" tooltip="Щелкните, чтобы посмотреть изображение" xr:uid="{00000000-0004-0000-0000-00004F170000}"/>
    <hyperlink ref="B5972" r:id="rId5969" tooltip="Щелкните, чтобы посмотреть изображение" xr:uid="{00000000-0004-0000-0000-000050170000}"/>
    <hyperlink ref="B5973" r:id="rId5970" tooltip="Щелкните, чтобы посмотреть изображение" xr:uid="{00000000-0004-0000-0000-000051170000}"/>
    <hyperlink ref="B5974" r:id="rId5971" tooltip="Щелкните, чтобы посмотреть изображение" xr:uid="{00000000-0004-0000-0000-000052170000}"/>
    <hyperlink ref="B5975" r:id="rId5972" tooltip="Щелкните, чтобы посмотреть изображение" xr:uid="{00000000-0004-0000-0000-000053170000}"/>
    <hyperlink ref="B5976" r:id="rId5973" tooltip="Щелкните, чтобы посмотреть изображение" xr:uid="{00000000-0004-0000-0000-000054170000}"/>
    <hyperlink ref="B5977" r:id="rId5974" tooltip="Щелкните, чтобы посмотреть изображение" xr:uid="{00000000-0004-0000-0000-000055170000}"/>
    <hyperlink ref="B5978" r:id="rId5975" tooltip="Щелкните, чтобы посмотреть изображение" xr:uid="{00000000-0004-0000-0000-000056170000}"/>
    <hyperlink ref="B5979" r:id="rId5976" tooltip="Щелкните, чтобы посмотреть изображение" xr:uid="{00000000-0004-0000-0000-000057170000}"/>
    <hyperlink ref="B5980" r:id="rId5977" tooltip="Щелкните, чтобы посмотреть изображение" xr:uid="{00000000-0004-0000-0000-000058170000}"/>
    <hyperlink ref="B5981" r:id="rId5978" tooltip="Щелкните, чтобы посмотреть изображение" xr:uid="{00000000-0004-0000-0000-000059170000}"/>
    <hyperlink ref="B5982" r:id="rId5979" tooltip="Щелкните, чтобы посмотреть изображение" xr:uid="{00000000-0004-0000-0000-00005A170000}"/>
    <hyperlink ref="B5983" r:id="rId5980" tooltip="Щелкните, чтобы посмотреть изображение" xr:uid="{00000000-0004-0000-0000-00005B170000}"/>
    <hyperlink ref="B5984" r:id="rId5981" tooltip="Щелкните, чтобы посмотреть изображение" xr:uid="{00000000-0004-0000-0000-00005C170000}"/>
    <hyperlink ref="B5985" r:id="rId5982" tooltip="Щелкните, чтобы посмотреть изображение" display="Набор: папка для документов и косметичка арт.49297 папка для документов: 34.5x24см,  косметичка: 24x16 см, 1 отделение, искусственная кожа, полиэтиленвинилацетат, &quot;собачка&quot; в виде петли из искусственной кожи для ношения на руке, съёмная ручка, бумага тишью и ПЭТ-пакет)" xr:uid="{00000000-0004-0000-0000-00005D170000}"/>
    <hyperlink ref="B5986" r:id="rId5983" tooltip="Щелкните, чтобы посмотреть изображение" xr:uid="{00000000-0004-0000-0000-00005E170000}"/>
    <hyperlink ref="B5987" r:id="rId5984" tooltip="Щелкните, чтобы посмотреть изображение" xr:uid="{00000000-0004-0000-0000-00005F170000}"/>
    <hyperlink ref="B5988" r:id="rId5985" tooltip="Щелкните, чтобы посмотреть изображение" xr:uid="{00000000-0004-0000-0000-000060170000}"/>
    <hyperlink ref="B5989" r:id="rId5986" tooltip="Щелкните, чтобы посмотреть изображение" xr:uid="{00000000-0004-0000-0000-000061170000}"/>
    <hyperlink ref="B5990" r:id="rId5987" tooltip="Щелкните, чтобы посмотреть изображение" xr:uid="{00000000-0004-0000-0000-000062170000}"/>
    <hyperlink ref="B5991" r:id="rId5988" tooltip="Щелкните, чтобы посмотреть изображение" xr:uid="{00000000-0004-0000-0000-000063170000}"/>
    <hyperlink ref="B5992" r:id="rId5989" tooltip="Щелкните, чтобы посмотреть изображение" display="Закладка для книг фигурная арт. 65145 / 160 ЗМЕЯ (1 шт. в наборе, размер 74х120 мм, материал: мелованный картон; цвет: розовый, сиреневый, фиолетовый, декор: матовая ламинация, полноцветный дизайн, фигурная вырубка, индивидуальная упаковка: подложка из мелованного картона + ПЭТ-пакет с европодвесом)" xr:uid="{00000000-0004-0000-0000-000064170000}"/>
    <hyperlink ref="B5993" r:id="rId5990" tooltip="Щелкните, чтобы посмотреть изображение" display="Закладка для книг фигурная арт. 65146 / 160 КОРГИ (1 шт. в наборе, размер 67х120 мм, материал: мелованный картон; цвет: зелёный, оранжевый, розовый, декор: матовая ламинация, полноцветный дизайн, фигурная вырубка, индивидуальная упаковка: подложка из мелованного картона + ПЭТ-пакет с европодвесом)" xr:uid="{00000000-0004-0000-0000-000065170000}"/>
    <hyperlink ref="B5994" r:id="rId5991" tooltip="Щелкните, чтобы посмотреть изображение" display="Закладка для книг фигурная арт. 65147 / 160 КОТ (1 шт. в наборе, размер 67х120 мм, материал: мелованный картон; цвет: белый, оранжевый, серый, декор: матовая ламинация, полноцветный дизайн, фигурная вырубка, индивидуальная упаковка: подложка из мелованного картона + ПЭТ-пакет с европодвесом)" xr:uid="{00000000-0004-0000-0000-000066170000}"/>
    <hyperlink ref="B5995" r:id="rId5992" tooltip="Щелкните, чтобы посмотреть изображение" display="Закладка для книг фигурная арт. 65148 / 160 ОБЕЗЬЯНА (1 шт. в наборе, размер 50х120 мм, материал: мелованный картон; цвет: бежевый, жёлтый, коричневый, декор: матовая ламинация, полноцветный дизайн, фигурная вырубка, индивидуальная упаковка: подложка из мелованного картона + ПЭТ-пакет с европодвесом)" xr:uid="{00000000-0004-0000-0000-000067170000}"/>
    <hyperlink ref="B5996" r:id="rId5993" tooltip="Щелкните, чтобы посмотреть изображение" display="Закладка для книг с вырубкой арт. 61183 / 50 КОСМИЧЕСКАЯ КОШЕЧКА ( 1 шт. в наборе, размер 57x150 мм, материал: мелованный картон 320 г/м²; цвет: полноцветный дизайн, декор: матовая ламинация, особенности: вырубка, индивидуальная упаковка: Пакет с европодвесом)" xr:uid="{00000000-0004-0000-0000-000068170000}"/>
    <hyperlink ref="B5997" r:id="rId5994" tooltip="Щелкните, чтобы посмотреть изображение" xr:uid="{00000000-0004-0000-0000-000069170000}"/>
    <hyperlink ref="B5998" r:id="rId5995" tooltip="Щелкните, чтобы посмотреть изображение" xr:uid="{00000000-0004-0000-0000-00006A170000}"/>
    <hyperlink ref="B5999" r:id="rId5996" tooltip="Щелкните, чтобы посмотреть изображение" xr:uid="{00000000-0004-0000-0000-00006B170000}"/>
    <hyperlink ref="B6000" r:id="rId5997" tooltip="Щелкните, чтобы посмотреть изображение" xr:uid="{00000000-0004-0000-0000-00006C170000}"/>
    <hyperlink ref="B6001" r:id="rId5998" tooltip="Щелкните, чтобы посмотреть изображение" xr:uid="{00000000-0004-0000-0000-00006D170000}"/>
    <hyperlink ref="B6002" r:id="rId5999" tooltip="Щелкните, чтобы посмотреть изображение" xr:uid="{00000000-0004-0000-0000-00006E170000}"/>
    <hyperlink ref="B6003" r:id="rId6000" tooltip="Щелкните, чтобы посмотреть изображение" xr:uid="{00000000-0004-0000-0000-00006F170000}"/>
    <hyperlink ref="B6004" r:id="rId6001" tooltip="Щелкните, чтобы посмотреть изображение" display="Закладка для книг фигурная арт. 61191 / 50 СОННЫЙ ПУШИСТИК ( 1 шт. в наборе, размер 57x140 мм, материал: мелованный картон 320 г/м²; цвет: полноцветный дизайн, декор: матовая ламинация, особенности: фигурная вырубка, индивидуальная упаковка: Пакет с европодвесом)" xr:uid="{00000000-0004-0000-0000-000070170000}"/>
    <hyperlink ref="B6005" r:id="rId6002" tooltip="Щелкните, чтобы посмотреть изображение" display="Закладка для книг фигурная арт. 61192 / 50 ЛОНГБОРД ( 1 шт. в наборе, размер 57x140 мм, материал: мелованный картон 320 г/м²; цвет: полноцветный дизайн, декор: матовая ламинация, особенности: фигурная вырубка, индивидуальная упаковка: Пакет с европодвесом)" xr:uid="{00000000-0004-0000-0000-000071170000}"/>
    <hyperlink ref="B6006" r:id="rId6003" tooltip="Щелкните, чтобы посмотреть изображение" display="Закладка для книг фигурная арт. 62728/К / 160 ТРОПИЧЕСКИЕ ФРУКТЫ (1 шт. в наборе, размер 57х140 мм, материал: мелованный картон 320 г/м²; цвет: зелёный, фиолетовый, чёрный, декор: матовая ламинация, полноцветный дизайн, фигурная вырубка, индивидуальная упаковка: подложка из мелованной бумаги + ПЭТ-пакет с европодвесом)" xr:uid="{00000000-0004-0000-0000-000072170000}"/>
    <hyperlink ref="B6007" r:id="rId6004" tooltip="Щелкните, чтобы посмотреть изображение" display="Закладка для книг фигурная арт. 62729/К / 160 КОТ (1 шт. в наборе, размер 57х140 мм, материал: мелованный картон 320 г/м²; цвет: белый, розовый, чёрный, декор: матовая ламинация, полноцветный дизайн, фигурная вырубка, индивидуальная упаковка: подложка из мелованной бумаги + ПЭТ-пакет с европодвесом)" xr:uid="{00000000-0004-0000-0000-000073170000}"/>
    <hyperlink ref="B6008" r:id="rId6005" tooltip="Щелкните, чтобы посмотреть изображение" display="Закладка для книг фигурная арт. 62730/К / 160 АРТ-БАНАН (1 шт. в наборе, размер 57х140 мм, материал: мелованный картон 320 г/м²; цвет: белый, жёлтый, чёрный, декор: матовая ламинация, полноцветный дизайн, фигурная вырубка, индивидуальная упаковка: подложка из мелованной бумаги + ПЭТ-пакет с европодвесом)" xr:uid="{00000000-0004-0000-0000-000074170000}"/>
    <hyperlink ref="B6009" r:id="rId6006" tooltip="Щелкните, чтобы посмотреть изображение" display="Закладка для книг фигурная арт. 65149 / 160 КОТЫ (5 шт. в наборе, размер 28х55 мм, материал: дизайнерский картон; цвет: чёрный, декор: фигурная вырубка, шелкография в одну краску, индивидуальная упаковка: подложка с европодвесом из мелованного картона + ПЭТ-пакет)" xr:uid="{00000000-0004-0000-0000-000075170000}"/>
    <hyperlink ref="B6010" r:id="rId6007" tooltip="Щелкните, чтобы посмотреть изображение" display="Закладка для книг фигурная арт. 65150 / 160 КОРГИ (5 шт. в наборе, размер 28х55 мм, материал: дизайнерский картон; цвет: оранжевый, декор: фигурная вырубка, шелкография в одну краску, индивидуальная упаковка: подложка с европодвесом из мелованного картона + ПЭТ-пакет)" xr:uid="{00000000-0004-0000-0000-000076170000}"/>
    <hyperlink ref="B6011" r:id="rId6008" tooltip="Щелкните, чтобы посмотреть изображение" display="Закладка для книг фигурная арт. 65151 / 160 ПАНДЫ (5 шт. в наборе, размер 28х55 мм, материал: дизайнерский картон; цвет: чёрный, белый, декор: фигурная вырубка, шелкография в одну краску, индивидуальная упаковка: подложка с европодвесом из мелованного картона + ПЭТ-пакет)" xr:uid="{00000000-0004-0000-0000-000077170000}"/>
    <hyperlink ref="B6012" r:id="rId6009" tooltip="Щелкните, чтобы посмотреть изображение" display="Закладка для книг фигурная арт. 65152 / 160 ЛЕНИВЦЫ (5 шт. в наборе, размер 28х55 мм, материал: дизайнерский картон; цвет: серый, декор: фигурная вырубка, шелкография в одну краску, индивидуальная упаковка: подложка с европодвесом из мелованного картона + ПЭТ-пакет)" xr:uid="{00000000-0004-0000-0000-000078170000}"/>
    <hyperlink ref="B6013" r:id="rId6010" tooltip="Щелкните, чтобы посмотреть изображение" display="Закладка для книг фигурная арт. 66538 / 160 МЕДВЕДИ (5 шт. в наборе, размер 28х55 мм, материал: дизайнерский картон; цвет: тёмно-коричневый, декор: фигурная вырубка, шелкография в одну краску, индивидуальная упаковка: подложка с европодвесом из мелованного картона + ПЭТ-пакет)" xr:uid="{00000000-0004-0000-0000-000079170000}"/>
    <hyperlink ref="B6014" r:id="rId6011" tooltip="Щелкните, чтобы посмотреть изображение" xr:uid="{00000000-0004-0000-0000-00007A170000}"/>
    <hyperlink ref="B6015" r:id="rId6012" tooltip="Щелкните, чтобы посмотреть изображение" xr:uid="{00000000-0004-0000-0000-00007B170000}"/>
    <hyperlink ref="B6016" r:id="rId6013" tooltip="Щелкните, чтобы посмотреть изображение" display="Закладка для книг фигурная арт. 65137 / 48 КОТ И ПЁС (2 шт. в наборе, размер 50х60 мм, материал: дизайнерский картон; цвет: чёрный, розовый, декор: фигурная вырубка, шелкография в две краски, индивидуальная упаковка: подложка из мелованного картона + ПЭТ-пакет с европодвесом)" xr:uid="{00000000-0004-0000-0000-00007C170000}"/>
    <hyperlink ref="B6017" r:id="rId6014" tooltip="Щелкните, чтобы посмотреть изображение" display="Закладка для книг фигурная арт. 65138 / 48 ПАНДА И КОАЛА (2 шт. в наборе, размер 50х60 мм, материал: дизайнерский картон; цвет: серый, чёрный, декор: фигурная вырубка, шелкография в две краски, индивидуальная упаковка: подложка из мелованного картона + ПЭТ-пакет с европодвесом)" xr:uid="{00000000-0004-0000-0000-00007D170000}"/>
    <hyperlink ref="B6018" r:id="rId6015" tooltip="Щелкните, чтобы посмотреть изображение" display="Закладка для книг фигурная арт. 65139 / 48 ПАНДА И ЛЕНИВЕЦ (2 шт. в наборе, размер 50х60 мм, материал: дизайнерский картон; цвет: жёлтый, зелёный, декор: фигурная вырубка, шелкография в две краски, индивидуальная упаковка: подложка из мелованного картона + ПЭТ-пакет с европодвесом)" xr:uid="{00000000-0004-0000-0000-00007E170000}"/>
    <hyperlink ref="B6019" r:id="rId6016" tooltip="Щелкните, чтобы посмотреть изображение" display="Закладка для книг фигурная арт. 65140 / 48 ЙОГА-КОТ И ЙОГА-ПЁС (2 шт. в наборе, размер 50х60 мм, материал: дизайнерский картон; цвет: серый, розовый, декор: фигурная вырубка, шелкография в две краски, индивидуальная упаковка: подложка из мелованного картона + ПЭТ-пакет с европодвесом)" xr:uid="{00000000-0004-0000-0000-00007F170000}"/>
    <hyperlink ref="B6020" r:id="rId6017" tooltip="Щелкните, чтобы посмотреть изображение" display="Закладка для книг фигурная арт. 65133 / 160 КОТЫ (1 шт. в наборе, размер 50х110 мм, материал: ПВХ; цвет: бежевый, лавандовый, лиловый, персиково-бежевый, серый, сиреневый, декор: полноцветная печать, фигурная вырубка, индивидуальная упаковка: подложка с европодвесом из мелованного картона + ПЭТ-пакет)" xr:uid="{00000000-0004-0000-0000-000080170000}"/>
    <hyperlink ref="B6021" r:id="rId6018" tooltip="Щелкните, чтобы посмотреть изображение" display="Закладка для книг фигурная арт. 65134 / 160 ЦВЕТЫ (1 шт. в наборе, размер 50х110 мм, материал: ПВХ; цвет: зелёный, пепельно-розовый, персиково-розовый, розовый, декор: полноцветная печать, фигурная вырубка, индивидуальная упаковка: подложка с европодвесом из мелованного картона + ПЭТ-пакет)" xr:uid="{00000000-0004-0000-0000-000081170000}"/>
    <hyperlink ref="B6022" r:id="rId6019" tooltip="Щелкните, чтобы посмотреть изображение" display="Закладка для книг фигурная арт. 65135 / 160 ЛИСТЬЯ (1 шт. в наборе, размер 50х110 мм, материал: ПВХ; цвет: зелёный, золотой, салатовый, светло-зелёный, шампань, декор: полноцветная печать, фигурная вырубка, индивидуальная упаковка: подложка с европодвесом из мелованного картона + ПЭТ-пакет)" xr:uid="{00000000-0004-0000-0000-000082170000}"/>
    <hyperlink ref="B6023" r:id="rId6020" tooltip="Щелкните, чтобы посмотреть изображение" display="Закладка для книг фигурная арт. 65136 / 160 ГОРОД (1 шт. в наборе, размер 50х110 мм, материал: ПВХ; цвет: голубой, жёлтый, коричневый, светло-серый, светло-синий, серо-бежевый, серо-голубой, серо-синий, серый, тёмно-серый, тёмно-синий, декор: полноцветная печать, фигурная вырубка, индивидуальная упаковка: подложка с европодвесом из мелованного картона + ПЭТ-пакет)" xr:uid="{00000000-0004-0000-0000-000083170000}"/>
    <hyperlink ref="B6024" r:id="rId6021" tooltip="Щелкните, чтобы посмотреть изображение" xr:uid="{00000000-0004-0000-0000-000084170000}"/>
    <hyperlink ref="B6025" r:id="rId6022" tooltip="Щелкните, чтобы посмотреть изображение" xr:uid="{00000000-0004-0000-0000-000085170000}"/>
    <hyperlink ref="B6026" r:id="rId6023" tooltip="Щелкните, чтобы посмотреть изображение" xr:uid="{00000000-0004-0000-0000-000086170000}"/>
    <hyperlink ref="B6027" r:id="rId6024" tooltip="Щелкните, чтобы посмотреть изображение" xr:uid="{00000000-0004-0000-0000-000087170000}"/>
    <hyperlink ref="B6028" r:id="rId6025" tooltip="Щелкните, чтобы посмотреть изображение" display="Набор закладок магнитных для книг арт. 65129 / 100 МОЛНИЯ ЗЕЛЁНАЯ (1 шт. в наборе, размер 30x65 мм, материал: мелованная бумага, ферроагломерированный полимер; цвет: зелён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 xr:uid="{00000000-0004-0000-0000-000088170000}"/>
    <hyperlink ref="B6029" r:id="rId6026" tooltip="Щелкните, чтобы посмотреть изображение" display="Набор закладок магнитных для книг арт. 65130 / 100 МОЛНИЯ КРАСНЫЙ (1 шт. в наборе, размер 30x65 мм, материал: мелованная бумага, ферроагломерированный полимер; цвет: красн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 xr:uid="{00000000-0004-0000-0000-000089170000}"/>
    <hyperlink ref="B6030" r:id="rId6027" tooltip="Щелкните, чтобы посмотреть изображение" display="Набор закладок магнитных для книг арт. 65131 / 100 МОЛНИЯ ГОЛУБОЙ (1 шт. в наборе, размер 30x65 мм, материал: мелованная бумага, ферроагломерированный полимер; цвет: голубо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 xr:uid="{00000000-0004-0000-0000-00008A170000}"/>
    <hyperlink ref="B6031" r:id="rId6028" tooltip="Щелкните, чтобы посмотреть изображение" xr:uid="{00000000-0004-0000-0000-00008B170000}"/>
    <hyperlink ref="B6032" r:id="rId6029" tooltip="Щелкните, чтобы посмотреть изображение" xr:uid="{00000000-0004-0000-0000-00008C170000}"/>
    <hyperlink ref="B6033" r:id="rId6030" tooltip="Щелкните, чтобы посмотреть изображение" xr:uid="{00000000-0004-0000-0000-00008D170000}"/>
    <hyperlink ref="B6034" r:id="rId6031" tooltip="Щелкните, чтобы посмотреть изображение" xr:uid="{00000000-0004-0000-0000-00008E170000}"/>
    <hyperlink ref="B6035" r:id="rId6032" tooltip="Щелкните, чтобы посмотреть изображение" xr:uid="{00000000-0004-0000-0000-00008F170000}"/>
    <hyperlink ref="B6036" r:id="rId6033" tooltip="Щелкните, чтобы посмотреть изображение" xr:uid="{00000000-0004-0000-0000-000090170000}"/>
    <hyperlink ref="B6037" r:id="rId6034" tooltip="Щелкните, чтобы посмотреть изображение" display="Набор закладок магнитных для книг арт. 65126 / 100 СМАЙЛЫ (2 шт. в наборе, размер 30x60 мм, материал: мелованная бумага, ферроагломерированный полимер;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 xr:uid="{00000000-0004-0000-0000-000091170000}"/>
    <hyperlink ref="B6038" r:id="rId6035" tooltip="Щелкните, чтобы посмотреть изображение" display="Набор закладок магнитных для книг арт. 65127 / 100 ЛЕНИВЕЦ И КОАЛА (2 шт. в наборе, размер 30x60 мм, материал: мелованная бумага, ферроагломерированный полимер;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 xr:uid="{00000000-0004-0000-0000-000092170000}"/>
    <hyperlink ref="B6039" r:id="rId6036" tooltip="Щелкните, чтобы посмотреть изображение" display="Набор закладок магнитных для книг арт. 65128 / 100 КОТЫ (2 шт. в наборе, размер 30x60 мм, материал: мелованная бумага, ферроагломерированный полимер;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 xr:uid="{00000000-0004-0000-0000-000093170000}"/>
    <hyperlink ref="B6040" r:id="rId6037" tooltip="Щелкните, чтобы посмотреть изображение" xr:uid="{00000000-0004-0000-0000-000094170000}"/>
    <hyperlink ref="B6041" r:id="rId6038" tooltip="Щелкните, чтобы посмотреть изображение" display="Набор закладок магнитных для книг арт. 61155 / 100 ЯРКИЕ ЛОЗУНГИ ( 3 шт. в наборе, материал: мелованная бумага, магнитный винил 0.4 мм; цвет: полноцветный дизайн, декор: фигурная вырубка, особенности: глянцевая ламинация, индивидуальная упаковка: ПЭТ-пакет с европодвесом)" xr:uid="{00000000-0004-0000-0000-000095170000}"/>
    <hyperlink ref="B6042" r:id="rId6039" tooltip="Щелкните, чтобы посмотреть изображение" display="Набор закладок магнитных для книг арт. 65061/К / 100 НАПИТКИ (3 шт. в наборе, размер 36x55; 29x78; 44x44 , материал: мелованная бумага, ферроагломерированный полимер; цвет: голубой, зелёный, розов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 xr:uid="{00000000-0004-0000-0000-000096170000}"/>
    <hyperlink ref="B6043" r:id="rId6040" tooltip="Щелкните, чтобы посмотреть изображение" display="Набор закладок магнитных для книг арт. 65062/К / 100 ДВА ТОВАРИЩА (3 шт. в наборе, размер 48x52; 31x80; 44x44 , материал: мелованная бумага, ферроагломерированный полимер; цвет: голубой, красный, оранжев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 xr:uid="{00000000-0004-0000-0000-000097170000}"/>
    <hyperlink ref="B6044" r:id="rId6041" tooltip="Щелкните, чтобы посмотреть изображение" display="Набор закладок магнитных для книг арт. 70070 / 100 АМОР (3 шт. в наборе, размер 39x42; 27x75; 44x44 , материал: мелованная бумага, ферроагломерированный полимер;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 xr:uid="{00000000-0004-0000-0000-000098170000}"/>
    <hyperlink ref="B6045" r:id="rId6042" tooltip="Щелкните, чтобы посмотреть изображение" display="Набор закладок магнитных для книг арт. 70071 / 100 ГОРОДСКИЕ ГОНКИ (3 шт. в наборе, размер 39x42; 27x75; 44x44 , материал: мелованная бумага, ферроагломерированный полимер;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 xr:uid="{00000000-0004-0000-0000-000099170000}"/>
    <hyperlink ref="B6046" r:id="rId6043" tooltip="Щелкните, чтобы посмотреть изображение" display="Набор закладок магнитных для книг арт. 72408 / 50 КАНИКУЛЫ КАПИБАРЫ (3 шт. в наборе, размер 39x42; 27x75; 44x44 , материал: мелованная бумага, ферроагломерированный полимер; цвет: розовый, голубой, коричнев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 xr:uid="{00000000-0004-0000-0000-00009A170000}"/>
    <hyperlink ref="B6047" r:id="rId6044" tooltip="Щелкните, чтобы посмотреть изображение" display="Набор закладок магнитных для книг арт. 65833 / 100 ДЕВУШКИ (3 шт. в наборе, размер 40x47; 40x57; 39x56, материал: голографическая бумага, ферроагломерированный полимер; цвет: чёрный, белый, декор: фигурная вырубка, шелкография в две краски, особенности: глянцевая ламинация, индивидуальная упаковка: подложка с европодвесом из мелованного картона + ПЭТ-пакет)" xr:uid="{00000000-0004-0000-0000-00009B170000}"/>
    <hyperlink ref="B6048" r:id="rId6045" tooltip="Щелкните, чтобы посмотреть изображение" display="Набор закладок магнитных для книг арт. 65834 / 100 КОСМОС (3 шт. в наборе, размер 35x50; 50x49; 50x32, материал: голографическая бумага, ферроагломерированный полимер; цвет: чёрный, белый, декор: фигурная вырубка, шелкография в две краски, особенности: глянцевая ламинация, индивидуальная упаковка: подложка с европодвесом из мелованного картона + ПЭТ-пакет)" xr:uid="{00000000-0004-0000-0000-00009C170000}"/>
    <hyperlink ref="B6049" r:id="rId6046" tooltip="Щелкните, чтобы посмотреть изображение" display="Набор закладок магнитных для книг арт. 65835 / 100 СТРИТ-АРТ (3 шт. в наборе, размер 52x45; 39x55; 46x46 , материал: голографическая бумага, ферроагломерированный полимер; цвет: чёрный, белый, декор: фигурная вырубка, шелкография в две краски, особенности: глянцевая ламинация, индивидуальная упаковка: подложка с европодвесом из мелованного картона + ПЭТ-пакет)" xr:uid="{00000000-0004-0000-0000-00009D170000}"/>
    <hyperlink ref="B6050" r:id="rId6047" tooltip="Щелкните, чтобы посмотреть изображение" display="Набор закладок магнитных для книг арт. 72031 / 50 КОТЫ (3 шт. в наборе, размер 65x39; 44x69; 58x55 , материал: голографическая бумага, ферроагломерированный полимер; цвет: белый, чёрный, декор: фигурная вырубка, шелкография в две краски, особенности: глянцевая ламинация, индивидуальная упаковка: подложка с европодвесом из мелованного картона + ПЭТ-пакет)" xr:uid="{00000000-0004-0000-0000-00009E170000}"/>
    <hyperlink ref="B6051" r:id="rId6048" tooltip="Щелкните, чтобы посмотреть изображение" display="Набор закладок магнитных для книг арт. 72032 / 50 ОЙ, ВСЁ (3 шт. в наборе, размер 29x60; 33x48; 30x55 , материал: голографическая бумага, ферроагломерированный полимер; цвет: белый, чёрный, декор: фигурная вырубка, шелкография в две краски, особенности: глянцевая ламинация, индивидуальная упаковка: подложка с европодвесом из мелованного картона + ПЭТ-пакет)" xr:uid="{00000000-0004-0000-0000-00009F170000}"/>
    <hyperlink ref="B6052" r:id="rId6049" tooltip="Щелкните, чтобы посмотреть изображение" display="Набор закладок магнитных для книг арт. 72033 / 50 РОЗОВЫЙ МИКС (3 шт. в наборе, размер 52x62; 51x62; 43x44 , материал: голографическая бумага, ферроагломерированный полимер; цвет: белый, чёрный, декор: фигурная вырубка, шелкография в две краски, особенности: глянцевая ламинация, индивидуальная упаковка: подложка с европодвесом из мелованного картона + ПЭТ-пакет)" xr:uid="{00000000-0004-0000-0000-0000A0170000}"/>
    <hyperlink ref="B6053" r:id="rId6050" tooltip="Щелкните, чтобы посмотреть изображение" display="Набор закладок магнитных для книг арт. 70101 / 100 РОЗОВЫЕ КОТЫ (3 шт. в наборе, размер 39x42; 27x75; 44x44 , материал: мелованная бумага, ферроагломерированный полимер; декор: глиттер, полноцветная печать, фигурная вырубка, особенности: глянцевая ламинация, индивидуальная упаковка: подложка с европодвесом из мелованного картона + ПЭТ-пакет)" xr:uid="{00000000-0004-0000-0000-0000A1170000}"/>
    <hyperlink ref="B6054" r:id="rId6051" tooltip="Щелкните, чтобы посмотреть изображение" display="Набор закладок магнитных для книг арт. 70102 / 100 ГЛАМУР (3 шт. в наборе, размер 39x42; 27x75; 44x44 , материал: мелованная бумага, ферроагломерированный полимер; декор: глиттер, полноцветная печать, фигурная вырубка, особенности: глянцевая ламинация, индивидуальная упаковка: подложка с европодвесом из мелованного картона + ПЭТ-пакет)" xr:uid="{00000000-0004-0000-0000-0000A2170000}"/>
    <hyperlink ref="B6055" r:id="rId6052" tooltip="Щелкните, чтобы посмотреть изображение" display="Набор закладок-ляссе магнитных для книг арт. 59145 / 150 КОСМОС ( 3 шт. в наборе, размер 52х51, 58х33, 39х74 , материал: мелованный картон, ферроагломерированный полимер; цвет: полноцветный дизайн, декор: полноцветный дизайн, софт-тач ламинация, фигурная вырубка, особенности: интересные факты на обороте, индивидуальная упаковка: ПЭТ-пакет с европодвесом)" xr:uid="{00000000-0004-0000-0000-0000A3170000}"/>
    <hyperlink ref="B6056" r:id="rId6053" tooltip="Щелкните, чтобы посмотреть изображение" display="Набор закладок-ляссе магнитных для книг арт. 62926 / 150 КОТЫ (3 шт. в наборе, размер 45x48; 40x48, материал: мелованный картон, ферроагломерированный полимер; цвет: белый, коричневый, розовый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" xr:uid="{00000000-0004-0000-0000-0000A4170000}"/>
    <hyperlink ref="B6057" r:id="rId6054" tooltip="Щелкните, чтобы посмотреть изображение" display="Набор закладок-ляссе магнитных для книг арт. 62927 / 150 СОБАКИ (3 шт. в наборе, размер 40x52; 40x45; 45x52, материал: мелованный картон, ферроагломерированный полимер; цвет: белый, голубой, зелёный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" xr:uid="{00000000-0004-0000-0000-0000A5170000}"/>
    <hyperlink ref="B6058" r:id="rId6055" tooltip="Щелкните, чтобы посмотреть изображение" display="Набор закладок-ляссе магнитных для книг арт. 62928 / 150 СОЗВЕЗДИЯ (3 шт. в наборе, размер 50x50; 50x43; 50x40, материал: мелованный картон, ферроагломерированный полимер; цвет: белый, синий, фиолетовый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" xr:uid="{00000000-0004-0000-0000-0000A6170000}"/>
    <hyperlink ref="B6059" r:id="rId6056" tooltip="Щелкните, чтобы посмотреть изображение" display="Набор закладок-ляссе магнитных для книг арт. 62929 / 150 ИЗОБРЕТЕНИЯ (3 шт. в наборе, размер 50x55; 46x63; 60x44, материал: мелованный картон, ферроагломерированный полимер; цвет: жёлтый, синий, чёрный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" xr:uid="{00000000-0004-0000-0000-0000A7170000}"/>
    <hyperlink ref="B6060" r:id="rId6057" tooltip="Щелкните, чтобы посмотреть изображение" display="Набор закладок-ляссе магнитных для книг арт. 57358 / 150 ГУМАНИТАРНЫЕ ПРЕДМЕТЫ ( 4 шт. в наборе, размер 34x57 мм, 35x57 мм, 36x54 мм, материал: мелованный картон, ферроагломерированный полимер; цвет: полноцветный дизайн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" xr:uid="{00000000-0004-0000-0000-0000A8170000}"/>
    <hyperlink ref="B6061" r:id="rId6058" tooltip="Щелкните, чтобы посмотреть изображение" display="Набор закладок-ляссе магнитных для книг арт. 57359 / 150 МАТЕМАТИЧЕСКИЕ ПРЕДМЕТЫ ( 4 шт. в наборе, размер 30x57 мм, 32x57 мм, 35x57 мм, материал: мелованный картон, ферроагломерированный полимер; цвет: полноцветный дизайн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" xr:uid="{00000000-0004-0000-0000-0000A9170000}"/>
    <hyperlink ref="B6062" r:id="rId6059" tooltip="Щелкните, чтобы посмотреть изображение" display="Набор закладок-ляссе магнитных для книг арт. 57360 / 150 ЕСТЕСТВЕННО-НАУЧНЫЕ ПРЕДМЕТЫ ( 4 шт. в наборе, размер 29x57 мм, 30x57 мм, 32x57 мм, 33x57 мм, материал: мелованный картон, ферроагломерированный полимер; цвет: полноцветный дизайн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" xr:uid="{00000000-0004-0000-0000-0000AA170000}"/>
    <hyperlink ref="B6063" r:id="rId6060" tooltip="Щелкните, чтобы посмотреть изображение" display="Набор закладок магнитных для книг арт. 65117 / 100 СТРАНЫ МИРА (6 шт. в наборе, размер 27x52 мм, материал: мелованная бумага, ферроагломерированный полимер; цвет: голубой, желтый, зелёный, красный, оранжевый, розовый, серый, синий,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AB170000}"/>
    <hyperlink ref="B6064" r:id="rId6061" tooltip="Щелкните, чтобы посмотреть изображение" display="Набор закладок магнитных для книг арт. 65051/К / 100 ДЕВУШКИ (2 шт. в наборе, размер 30x80 мм, материал: мелованная бумага, ферроагломерированный полимер; цвет: белый, зелёный, розовый,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AC170000}"/>
    <hyperlink ref="B6065" r:id="rId6062" tooltip="Щелкните, чтобы посмотреть изображение" display="Набор закладок магнитных для книг арт. 65052/К / 100 ВКЛЮЧИ НЕОН (2 шт. в наборе, размер 30x80 мм, материал: мелованная бумага, ферроагломерированный полимер; цвет: голубой, розовый, фиолетовый,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AD170000}"/>
    <hyperlink ref="B6066" r:id="rId6063" tooltip="Щелкните, чтобы посмотреть изображение" display="Набор закладок магнитных для книг арт. 65053/К / 100 ЯРКИЕ ДЕТАЛИ (2 шт. в наборе, размер 30x80 мм, материал: мелованная бумага, ферроагломерированный полимер; цвет: зелёный, оранжевый,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AE170000}"/>
    <hyperlink ref="B6067" r:id="rId6064" tooltip="Щелкните, чтобы посмотреть изображение" display="Набор закладок магнитных для книг арт. 69063 / 100 ДЕВУШКИ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AF170000}"/>
    <hyperlink ref="B6068" r:id="rId6065" tooltip="Щелкните, чтобы посмотреть изображение" display="Набор закладок магнитных для книг арт. 69064 / 100 ПСЫ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B0170000}"/>
    <hyperlink ref="B6069" r:id="rId6066" tooltip="Щелкните, чтобы посмотреть изображение" display="Набор закладок магнитных для книг арт. 69065 / 100 ТАЧКА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B1170000}"/>
    <hyperlink ref="B6070" r:id="rId6067" tooltip="Щелкните, чтобы посмотреть изображение" display="Набор закладок магнитных для книг арт. 70072 / 100 ЗВЕРИ В ШАПОЧКАХ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B2170000}"/>
    <hyperlink ref="B6071" r:id="rId6068" tooltip="Щелкните, чтобы посмотреть изображение" display="Набор закладок магнитных для книг арт. 70073 / 100 НОВЫЕ СКАЗКИ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B3170000}"/>
    <hyperlink ref="B6072" r:id="rId6069" tooltip="Щелкните, чтобы посмотреть изображение" display="Набор закладок магнитных для книг арт. 71648 / 100 ЛЕВ (2 шт. в наборе, размер 30x80 мм, материал: мелованная бумага, ферроагломерированный полимер; цвет: разноцветный, особенности: глянцевая ламинация, индивидуальная упаковка: подложка с европодвесом из мелованного картона + ПЭТ-пакет)" xr:uid="{00000000-0004-0000-0000-0000B4170000}"/>
    <hyperlink ref="B6073" r:id="rId6070" tooltip="Щелкните, чтобы посмотреть изображение" display="Набор закладок магнитных для книг арт. 73702 / 100 ДЕВЧОНКИ НА СТИЛЕ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B5170000}"/>
    <hyperlink ref="B6074" r:id="rId6071" tooltip="Щелкните, чтобы посмотреть изображение" display="Набор закладок магнитных для книг арт. 73703 / 100 МОНОХРОМНЫЕ КОТЫ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B6170000}"/>
    <hyperlink ref="B6075" r:id="rId6072" tooltip="Щелкните, чтобы посмотреть изображение" xr:uid="{00000000-0004-0000-0000-0000B7170000}"/>
    <hyperlink ref="B6076" r:id="rId6073" tooltip="Щелкните, чтобы посмотреть изображение" display="Набор закладок магнитных для книг арт. 63657 / 100 МАНГА (2 шт. в наборе, размер 45х89 мм, материал: мелованная бумага, ферроагломерированный полимер; цвет: белый, сиреневый, чёрный,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B8170000}"/>
    <hyperlink ref="B6077" r:id="rId6074" tooltip="Щелкните, чтобы посмотреть изображение" display="Набор закладок магнитных для книг арт. 63658 / 100 АНИМЕ КОТ (2 шт. в наборе, размер 45х89 мм, материал: мелованная бумага, ферроагломерированный полимер; цвет: белый, красный, серый,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B9170000}"/>
    <hyperlink ref="B6078" r:id="rId6075" tooltip="Щелкните, чтобы посмотреть изображение" display="Набор закладок магнитных для книг арт. 67604 / 100 СТРИТ АРТ (2 шт. в наборе, размер 45х89 мм, материал: мелованная бумага, ферроагломерированный полимер; цвет: бежевый, голубой, красный, оранжевый, синий, фиолетовый, чёрный,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BA170000}"/>
    <hyperlink ref="B6079" r:id="rId6076" tooltip="Щелкните, чтобы посмотреть изображение" display="Набор закладок магнитных для книг арт. 67830 / 100 ТЫ СУПЕР! (4 шт. в наборе, размер 25х58 мм, материал: мелованная бумага, ферроагломерированный полимер; цвет: голубой, жёлтый, малиновый, пепельно-розовый, персиково-розовый, персиковый, розовый, чёрный, декор: полноцветный дизайн, тиснение фольгой, особенности: глянцевая ламинация, индивидуальная упаковка: подложка с европодвесом из мелованного картона + ПЭТ-пакет)" xr:uid="{00000000-0004-0000-0000-0000BB170000}"/>
    <hyperlink ref="B6080" r:id="rId6077" tooltip="Щелкните, чтобы посмотреть изображение" display="Набор закладок магнитных для книг арт. 67831 / 100 КОТЫ ПРАВЯТ МИРОМ (4 шт. в наборе, размер 25х58 мм, материал: мелованная бумага, ферроагломерированный полимер; цвет: бежевый, бронзовый, жёлтый, золотистый, золотой, чёрный, декор: полноцветный дизайн, тиснение фольгой, особенности: глянцевая ламинация, индивидуальная упаковка: подложка с европодвесом из мелованного картона + ПЭТ-пакет)" xr:uid="{00000000-0004-0000-0000-0000BC170000}"/>
    <hyperlink ref="B6081" r:id="rId6078" tooltip="Щелкните, чтобы посмотреть изображение" display="Набор закладок магнитных для книг арт. 61146 / 100 СПОРТСМЕНЫ ( 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" xr:uid="{00000000-0004-0000-0000-0000BD170000}"/>
    <hyperlink ref="B6082" r:id="rId6079" tooltip="Щелкните, чтобы посмотреть изображение" display="Набор закладок магнитных для книг арт. 61148 / 100 ЯРКИЙ НЕОН ( 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" xr:uid="{00000000-0004-0000-0000-0000BE170000}"/>
    <hyperlink ref="B6083" r:id="rId6080" tooltip="Щелкните, чтобы посмотреть изображение" display="Набор закладок магнитных для книг арт. 65054 / 100 ЖИЗНЬ КОТА (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" xr:uid="{00000000-0004-0000-0000-0000BF170000}"/>
    <hyperlink ref="B6084" r:id="rId6081" tooltip="Щелкните, чтобы посмотреть изображение" display="Набор закладок магнитных для книг арт. 65055 / 100 РОМАНТИЧНЫЕ ДЕВУШКИ (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" xr:uid="{00000000-0004-0000-0000-0000C0170000}"/>
    <hyperlink ref="B6085" r:id="rId6082" tooltip="Щелкните, чтобы посмотреть изображение" display="Набор закладок магнитных для книг арт. 65056 / 100 НЕЖНОСТЬ (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" xr:uid="{00000000-0004-0000-0000-0000C1170000}"/>
    <hyperlink ref="B6086" r:id="rId6083" tooltip="Щелкните, чтобы посмотреть изображение" xr:uid="{00000000-0004-0000-0000-0000C2170000}"/>
    <hyperlink ref="B6087" r:id="rId6084" tooltip="Щелкните, чтобы посмотреть изображение" display="Набор закладок магнитных для книг арт. 65058/А / 100 ФРАЗЫ С ХАРАКТЕРОМ (4 шт. в наборе, размер 25х58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C3170000}"/>
    <hyperlink ref="B6088" r:id="rId6085" tooltip="Щелкните, чтобы посмотреть изображение" display="Набор закладок магнитных для книг арт. 65059 / 100 ИГРА В РЕАЛЬНОСТИ (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" xr:uid="{00000000-0004-0000-0000-0000C4170000}"/>
    <hyperlink ref="B6089" r:id="rId6086" tooltip="Щелкните, чтобы посмотреть изображение" display="Набор закладок магнитных для книг арт. 67745 / 100 ЯРОСТЬ КАТАНЫ (4 шт. в наборе, размер 25х58 мм, материал: мелованная бумага, ферроагломерированный полимер; цвет: белый, красный, серый, тёмно-серый, чёрный,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C5170000}"/>
    <hyperlink ref="B6090" r:id="rId6087" tooltip="Щелкните, чтобы посмотреть изображение" display="Набор закладок магнитных для книг арт. 67747 / 100 ДЕВУШКИ (4 шт. в наборе, размер 25х58 мм, материал: мелованная бумага, ферроагломерированный полимер; цвет: белый, жёлтый, зелёный, красный, лавандовый, лиловый, малиновый, мятный, розовый, салатовый, светло-жёлтый, светло-зелёный, сиреневый, фиолетовый,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C6170000}"/>
    <hyperlink ref="B6091" r:id="rId6088" tooltip="Щелкните, чтобы посмотреть изображение" display="Набор закладок магнитных для книг арт. 67748 / 100 ПРОЦЕНТЫ (4 шт. в наборе, размер 25х58 мм, материал: мелованная бумага, ферроагломерированный полимер; цвет: чёрный, белый,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C7170000}"/>
    <hyperlink ref="B6092" r:id="rId6089" tooltip="Щелкните, чтобы посмотреть изображение" display="Набор закладок магнитных для книг арт. 67749 / 100 ГОРОДСКИЕ ЖИВОТНЫЕ (4 шт. в наборе, размер 25х58 мм, материал: мелованная бумага, ферроагломерированный полимер; цвет: голубой, коричнево-бордовый, коричневый, красный, серый, сизо-синий, синий, стальной, тёмно-красный, тёмно-серый, тёмно-синий, черный,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C8170000}"/>
    <hyperlink ref="B6093" r:id="rId6090" tooltip="Щелкните, чтобы посмотреть изображение" display="Набор закладок магнитных для книг арт. 67843 / 100 ДЕВУШКА (4 шт. в наборе, размер 25х58 мм, материал: мелованная бумага, ферроагломерированный полимер; цвет: белый, бордовый, бургунди, голубой, графитовый, зелёный, красный, светло-серый, серый, тёмно-серый, фиолетовый, чёрный,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C9170000}"/>
    <hyperlink ref="B6094" r:id="rId6091" tooltip="Щелкните, чтобы посмотреть изображение" display="Набор закладок магнитных для книг арт. 70067 / 100 ФЕШН ДЕВОЧКИ (4 шт. в наборе, размер 25х58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CA170000}"/>
    <hyperlink ref="B6095" r:id="rId6092" tooltip="Щелкните, чтобы посмотреть изображение" display="Набор закладок магнитных для книг арт. 70068 / 100 ГЕРОИ С ХАРАКТЕРОМ (4 шт. в наборе, размер 25х58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CB170000}"/>
    <hyperlink ref="B6096" r:id="rId6093" tooltip="Щелкните, чтобы посмотреть изображение" display="Набор закладок магнитных для книг арт. 70069 / 100 НОЧНОЙ ДРАЙВ (4 шт. в наборе, размер 25х58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CC170000}"/>
    <hyperlink ref="B6097" r:id="rId6094" tooltip="Щелкните, чтобы посмотреть изображение" display="Набор закладок магнитных для книг арт. 61671 / 100 ЧУДИКИ ( 4 шт. в наборе, размер 30х60 мм, материал: мелованная бумага, магнитный винил 0.4 мм; цвет: полноцветный дизайн, декор: фигурная вырубка, особенности: глянцевая ламинация, индивидуальная упаковка: ПЭТ-пакет с европодвесом)" xr:uid="{00000000-0004-0000-0000-0000CD170000}"/>
    <hyperlink ref="B6098" r:id="rId6095" tooltip="Щелкните, чтобы посмотреть изображение" display="Набор закладок магнитных для книг арт. 65046/К / 100 ПУШИСТИКИ (4 шт. в наборе, размер 30x60 мм, материал: мелованная бумага, ферроагломерированный полимер; цвет: голубой, зелёный, фиолетов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 xr:uid="{00000000-0004-0000-0000-0000CE170000}"/>
    <hyperlink ref="B6099" r:id="rId6096" tooltip="Щелкните, чтобы посмотреть изображение" display="Набор закладок магнитных для книг арт. 65047/К / 100 СЕРДЦЕ (4 шт. в наборе, размер 30x60 мм, материал: мелованная бумага, ферроагломерированный полимер; цвет: жёлтый, зелёный, розов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 xr:uid="{00000000-0004-0000-0000-0000CF170000}"/>
    <hyperlink ref="B6100" r:id="rId6097" tooltip="Щелкните, чтобы посмотреть изображение" display="Набор закладок магнитных для книг арт. 65048/К / 100 ЖЕЛЕЙНЫЕ МИШКИ (4 шт. в наборе, размер 30x60 мм, материал: мелованная бумага, ферроагломерированный полимер; цвет: зелёный, розовый, чёрн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 xr:uid="{00000000-0004-0000-0000-0000D0170000}"/>
    <hyperlink ref="B6101" r:id="rId6098" tooltip="Щелкните, чтобы посмотреть изображение" display="Набор закладок магнитных для книг арт. 65049/К / 100 СТРИТ-АРТ (4 шт. в наборе, размер 30x60 мм, материал: мелованная бумага, ферроагломерированный полимер; цвет: зелёный, оранжевый, синий, чёрн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 xr:uid="{00000000-0004-0000-0000-0000D1170000}"/>
    <hyperlink ref="B6102" r:id="rId6099" tooltip="Щелкните, чтобы посмотреть изображение" xr:uid="{00000000-0004-0000-0000-0000D2170000}"/>
    <hyperlink ref="B6103" r:id="rId6100" tooltip="Щелкните, чтобы посмотреть изображение" xr:uid="{00000000-0004-0000-0000-0000D3170000}"/>
    <hyperlink ref="B6104" r:id="rId6101" tooltip="Щелкните, чтобы посмотреть изображение" xr:uid="{00000000-0004-0000-0000-0000D4170000}"/>
    <hyperlink ref="B6105" r:id="rId6102" tooltip="Щелкните, чтобы посмотреть изображение" xr:uid="{00000000-0004-0000-0000-0000D5170000}"/>
    <hyperlink ref="B6106" r:id="rId6103" tooltip="Щелкните, чтобы посмотреть изображение" xr:uid="{00000000-0004-0000-0000-0000D6170000}"/>
    <hyperlink ref="B6107" r:id="rId6104" tooltip="Щелкните, чтобы посмотреть изображение" xr:uid="{00000000-0004-0000-0000-0000D7170000}"/>
    <hyperlink ref="B6108" r:id="rId6105" tooltip="Щелкните, чтобы посмотреть изображение" xr:uid="{00000000-0004-0000-0000-0000D8170000}"/>
    <hyperlink ref="B6109" r:id="rId6106" tooltip="Щелкните, чтобы посмотреть изображение" xr:uid="{00000000-0004-0000-0000-0000D9170000}"/>
    <hyperlink ref="B6110" r:id="rId6107" tooltip="Щелкните, чтобы посмотреть изображение" xr:uid="{00000000-0004-0000-0000-0000DA170000}"/>
    <hyperlink ref="B6111" r:id="rId6108" tooltip="Щелкните, чтобы посмотреть изображение" xr:uid="{00000000-0004-0000-0000-0000DB170000}"/>
    <hyperlink ref="B6112" r:id="rId6109" tooltip="Щелкните, чтобы посмотреть изображение" xr:uid="{00000000-0004-0000-0000-0000DC170000}"/>
    <hyperlink ref="B6113" r:id="rId6110" tooltip="Щелкните, чтобы посмотреть изображение" xr:uid="{00000000-0004-0000-0000-0000DD170000}"/>
    <hyperlink ref="B6114" r:id="rId6111" tooltip="Щелкните, чтобы посмотреть изображение" xr:uid="{00000000-0004-0000-0000-0000DE170000}"/>
    <hyperlink ref="B6115" r:id="rId6112" tooltip="Щелкните, чтобы посмотреть изображение" xr:uid="{00000000-0004-0000-0000-0000DF170000}"/>
    <hyperlink ref="B6116" r:id="rId6113" tooltip="Щелкните, чтобы посмотреть изображение" xr:uid="{00000000-0004-0000-0000-0000E0170000}"/>
    <hyperlink ref="B6117" r:id="rId6114" tooltip="Щелкните, чтобы посмотреть изображение" xr:uid="{00000000-0004-0000-0000-0000E1170000}"/>
    <hyperlink ref="B6118" r:id="rId6115" tooltip="Щелкните, чтобы посмотреть изображение" xr:uid="{00000000-0004-0000-0000-0000E2170000}"/>
    <hyperlink ref="B6119" r:id="rId6116" tooltip="Щелкните, чтобы посмотреть изображение" xr:uid="{00000000-0004-0000-0000-0000E3170000}"/>
    <hyperlink ref="B6120" r:id="rId6117" tooltip="Щелкните, чтобы посмотреть изображение" xr:uid="{00000000-0004-0000-0000-0000E4170000}"/>
    <hyperlink ref="B6121" r:id="rId6118" tooltip="Щелкните, чтобы посмотреть изображение" xr:uid="{00000000-0004-0000-0000-0000E5170000}"/>
    <hyperlink ref="B6122" r:id="rId6119" tooltip="Щелкните, чтобы посмотреть изображение" xr:uid="{00000000-0004-0000-0000-0000E6170000}"/>
    <hyperlink ref="B6123" r:id="rId6120" tooltip="Щелкните, чтобы посмотреть изображение" xr:uid="{00000000-0004-0000-0000-0000E7170000}"/>
    <hyperlink ref="B6124" r:id="rId6121" tooltip="Щелкните, чтобы посмотреть изображение" xr:uid="{00000000-0004-0000-0000-0000E8170000}"/>
    <hyperlink ref="B6125" r:id="rId6122" tooltip="Щелкните, чтобы посмотреть изображение" xr:uid="{00000000-0004-0000-0000-0000E9170000}"/>
    <hyperlink ref="B6126" r:id="rId6123" tooltip="Щелкните, чтобы посмотреть изображение" xr:uid="{00000000-0004-0000-0000-0000EA170000}"/>
    <hyperlink ref="B6127" r:id="rId6124" tooltip="Щелкните, чтобы посмотреть изображение" xr:uid="{00000000-0004-0000-0000-0000EB170000}"/>
    <hyperlink ref="B6128" r:id="rId6125" tooltip="Щелкните, чтобы посмотреть изображение" xr:uid="{00000000-0004-0000-0000-0000EC170000}"/>
    <hyperlink ref="B6129" r:id="rId6126" tooltip="Щелкните, чтобы посмотреть изображение" xr:uid="{00000000-0004-0000-0000-0000ED170000}"/>
    <hyperlink ref="B6130" r:id="rId6127" tooltip="Щелкните, чтобы посмотреть изображение" xr:uid="{00000000-0004-0000-0000-0000EE170000}"/>
    <hyperlink ref="B6131" r:id="rId6128" tooltip="Щелкните, чтобы посмотреть изображение" xr:uid="{00000000-0004-0000-0000-0000EF170000}"/>
    <hyperlink ref="B6132" r:id="rId6129" tooltip="Щелкните, чтобы посмотреть изображение" xr:uid="{00000000-0004-0000-0000-0000F0170000}"/>
    <hyperlink ref="B6133" r:id="rId6130" tooltip="Щелкните, чтобы посмотреть изображение" xr:uid="{00000000-0004-0000-0000-0000F1170000}"/>
    <hyperlink ref="B6134" r:id="rId6131" tooltip="Щелкните, чтобы посмотреть изображение" xr:uid="{00000000-0004-0000-0000-0000F2170000}"/>
    <hyperlink ref="B6135" r:id="rId6132" tooltip="Щелкните, чтобы посмотреть изображение" xr:uid="{00000000-0004-0000-0000-0000F3170000}"/>
    <hyperlink ref="B6136" r:id="rId6133" tooltip="Щелкните, чтобы посмотреть изображение" xr:uid="{00000000-0004-0000-0000-0000F4170000}"/>
    <hyperlink ref="B6137" r:id="rId6134" tooltip="Щелкните, чтобы посмотреть изображение" xr:uid="{00000000-0004-0000-0000-0000F5170000}"/>
    <hyperlink ref="B6138" r:id="rId6135" tooltip="Щелкните, чтобы посмотреть изображение" xr:uid="{00000000-0004-0000-0000-0000F6170000}"/>
    <hyperlink ref="B6139" r:id="rId6136" tooltip="Щелкните, чтобы посмотреть изображение" xr:uid="{00000000-0004-0000-0000-0000F7170000}"/>
    <hyperlink ref="B6140" r:id="rId6137" tooltip="Щелкните, чтобы посмотреть изображение" xr:uid="{00000000-0004-0000-0000-0000F8170000}"/>
    <hyperlink ref="B6141" r:id="rId6138" tooltip="Щелкните, чтобы посмотреть изображение" xr:uid="{00000000-0004-0000-0000-0000F9170000}"/>
    <hyperlink ref="B6142" r:id="rId6139" tooltip="Щелкните, чтобы посмотреть изображение" xr:uid="{00000000-0004-0000-0000-0000FA170000}"/>
    <hyperlink ref="B6143" r:id="rId6140" tooltip="Щелкните, чтобы посмотреть изображение" xr:uid="{00000000-0004-0000-0000-0000FB170000}"/>
    <hyperlink ref="B6144" r:id="rId6141" tooltip="Щелкните, чтобы посмотреть изображение" xr:uid="{00000000-0004-0000-0000-0000FC170000}"/>
    <hyperlink ref="B6145" r:id="rId6142" tooltip="Щелкните, чтобы посмотреть изображение" xr:uid="{00000000-0004-0000-0000-0000FD170000}"/>
    <hyperlink ref="B6146" r:id="rId6143" tooltip="Щелкните, чтобы посмотреть изображение" xr:uid="{00000000-0004-0000-0000-0000FE170000}"/>
    <hyperlink ref="B6147" r:id="rId6144" tooltip="Щелкните, чтобы посмотреть изображение" xr:uid="{00000000-0004-0000-0000-0000FF170000}"/>
    <hyperlink ref="B6148" r:id="rId6145" tooltip="Щелкните, чтобы посмотреть изображение" xr:uid="{00000000-0004-0000-0000-000000180000}"/>
    <hyperlink ref="B6149" r:id="rId6146" tooltip="Щелкните, чтобы посмотреть изображение" xr:uid="{00000000-0004-0000-0000-000001180000}"/>
    <hyperlink ref="B6150" r:id="rId6147" tooltip="Щелкните, чтобы посмотреть изображение" xr:uid="{00000000-0004-0000-0000-000002180000}"/>
    <hyperlink ref="B6151" r:id="rId6148" tooltip="Щелкните, чтобы посмотреть изображение" xr:uid="{00000000-0004-0000-0000-000003180000}"/>
    <hyperlink ref="B6152" r:id="rId6149" tooltip="Щелкните, чтобы посмотреть изображение" xr:uid="{00000000-0004-0000-0000-000004180000}"/>
    <hyperlink ref="B6153" r:id="rId6150" tooltip="Щелкните, чтобы посмотреть изображение" xr:uid="{00000000-0004-0000-0000-000005180000}"/>
    <hyperlink ref="B6154" r:id="rId6151" tooltip="Щелкните, чтобы посмотреть изображение" xr:uid="{00000000-0004-0000-0000-000006180000}"/>
    <hyperlink ref="B6155" r:id="rId6152" tooltip="Щелкните, чтобы посмотреть изображение" xr:uid="{00000000-0004-0000-0000-000007180000}"/>
    <hyperlink ref="B6156" r:id="rId6153" tooltip="Щелкните, чтобы посмотреть изображение" xr:uid="{00000000-0004-0000-0000-000008180000}"/>
    <hyperlink ref="B6157" r:id="rId6154" tooltip="Щелкните, чтобы посмотреть изображение" xr:uid="{00000000-0004-0000-0000-000009180000}"/>
    <hyperlink ref="B6158" r:id="rId6155" tooltip="Щелкните, чтобы посмотреть изображение" xr:uid="{00000000-0004-0000-0000-00000A180000}"/>
    <hyperlink ref="B6159" r:id="rId6156" tooltip="Щелкните, чтобы посмотреть изображение" display="Набор линеек , арт. 66058/ 50 ФРАЗЫ С ХАРАКТЕРОМ (в комплекте: линейка с разметкой 15 см; треугольник с углами 30, 60 и 90 градусов и разметкой на 10  см; треугольник с углами 45, 45 и 90 градусов и разметкой на 7 см, транспортир, полистирол, шелкография, пенал из ПВХ). ФРАЗЫ С ХАРАКТЕРОМ" xr:uid="{00000000-0004-0000-0000-00000B180000}"/>
    <hyperlink ref="B6160" r:id="rId6157" tooltip="Щелкните, чтобы посмотреть изображение" xr:uid="{00000000-0004-0000-0000-00000C180000}"/>
    <hyperlink ref="B6161" r:id="rId6158" tooltip="Щелкните, чтобы посмотреть изображение" xr:uid="{00000000-0004-0000-0000-00000D180000}"/>
    <hyperlink ref="B6162" r:id="rId6159" tooltip="Щелкните, чтобы посмотреть изображение" xr:uid="{00000000-0004-0000-0000-00000E180000}"/>
    <hyperlink ref="B6163" r:id="rId6160" tooltip="Щелкните, чтобы посмотреть изображение" xr:uid="{00000000-0004-0000-0000-00000F180000}"/>
    <hyperlink ref="B6164" r:id="rId6161" tooltip="Щелкните, чтобы посмотреть изображение" xr:uid="{00000000-0004-0000-0000-000010180000}"/>
    <hyperlink ref="B6165" r:id="rId6162" tooltip="Щелкните, чтобы посмотреть изображение" xr:uid="{00000000-0004-0000-0000-000011180000}"/>
    <hyperlink ref="B6166" r:id="rId6163" tooltip="Щелкните, чтобы посмотреть изображение" xr:uid="{00000000-0004-0000-0000-000012180000}"/>
    <hyperlink ref="B6167" r:id="rId6164" tooltip="Щелкните, чтобы посмотреть изображение" xr:uid="{00000000-0004-0000-0000-000013180000}"/>
    <hyperlink ref="B6168" r:id="rId6165" tooltip="Щелкните, чтобы посмотреть изображение" xr:uid="{00000000-0004-0000-0000-000014180000}"/>
    <hyperlink ref="B6169" r:id="rId6166" tooltip="Щелкните, чтобы посмотреть изображение" xr:uid="{00000000-0004-0000-0000-000015180000}"/>
    <hyperlink ref="B6170" r:id="rId6167" tooltip="Щелкните, чтобы посмотреть изображение" xr:uid="{00000000-0004-0000-0000-000016180000}"/>
    <hyperlink ref="B6171" r:id="rId6168" tooltip="Щелкните, чтобы посмотреть изображение" xr:uid="{00000000-0004-0000-0000-000017180000}"/>
    <hyperlink ref="B6172" r:id="rId6169" tooltip="Щелкните, чтобы посмотреть изображение" xr:uid="{00000000-0004-0000-0000-000018180000}"/>
    <hyperlink ref="B6173" r:id="rId6170" tooltip="Щелкните, чтобы посмотреть изображение" xr:uid="{00000000-0004-0000-0000-000019180000}"/>
    <hyperlink ref="B6174" r:id="rId6171" tooltip="Щелкните, чтобы посмотреть изображение" xr:uid="{00000000-0004-0000-0000-00001A180000}"/>
    <hyperlink ref="B6175" r:id="rId6172" tooltip="Щелкните, чтобы посмотреть изображение" xr:uid="{00000000-0004-0000-0000-00001B180000}"/>
    <hyperlink ref="B6176" r:id="rId6173" tooltip="Щелкните, чтобы посмотреть изображение" xr:uid="{00000000-0004-0000-0000-00001C180000}"/>
    <hyperlink ref="B6177" r:id="rId6174" tooltip="Щелкните, чтобы посмотреть изображение" xr:uid="{00000000-0004-0000-0000-00001D180000}"/>
    <hyperlink ref="B6178" r:id="rId6175" tooltip="Щелкните, чтобы посмотреть изображение" xr:uid="{00000000-0004-0000-0000-00001E180000}"/>
    <hyperlink ref="B6179" r:id="rId6176" tooltip="Щелкните, чтобы посмотреть изображение" xr:uid="{00000000-0004-0000-0000-00001F180000}"/>
    <hyperlink ref="B6180" r:id="rId6177" tooltip="Щелкните, чтобы посмотреть изображение" xr:uid="{00000000-0004-0000-0000-000020180000}"/>
    <hyperlink ref="B6181" r:id="rId6178" tooltip="Щелкните, чтобы посмотреть изображение" xr:uid="{00000000-0004-0000-0000-000021180000}"/>
    <hyperlink ref="B6182" r:id="rId6179" tooltip="Щелкните, чтобы посмотреть изображение" xr:uid="{00000000-0004-0000-0000-000022180000}"/>
    <hyperlink ref="B6183" r:id="rId6180" tooltip="Щелкните, чтобы посмотреть изображение" xr:uid="{00000000-0004-0000-0000-000023180000}"/>
    <hyperlink ref="B6184" r:id="rId6181" tooltip="Щелкните, чтобы посмотреть изображение" xr:uid="{00000000-0004-0000-0000-000024180000}"/>
    <hyperlink ref="B6185" r:id="rId6182" tooltip="Щелкните, чтобы посмотреть изображение" xr:uid="{00000000-0004-0000-0000-000025180000}"/>
    <hyperlink ref="B6186" r:id="rId6183" tooltip="Щелкните, чтобы посмотреть изображение" xr:uid="{00000000-0004-0000-0000-000026180000}"/>
    <hyperlink ref="B6187" r:id="rId6184" tooltip="Щелкните, чтобы посмотреть изображение" xr:uid="{00000000-0004-0000-0000-000027180000}"/>
    <hyperlink ref="B6188" r:id="rId6185" tooltip="Щелкните, чтобы посмотреть изображение" xr:uid="{00000000-0004-0000-0000-000028180000}"/>
    <hyperlink ref="B6189" r:id="rId6186" tooltip="Щелкните, чтобы посмотреть изображение" xr:uid="{00000000-0004-0000-0000-000029180000}"/>
    <hyperlink ref="B6190" r:id="rId6187" tooltip="Щелкните, чтобы посмотреть изображение" xr:uid="{00000000-0004-0000-0000-00002A180000}"/>
    <hyperlink ref="B6191" r:id="rId6188" tooltip="Щелкните, чтобы посмотреть изображение" xr:uid="{00000000-0004-0000-0000-00002B180000}"/>
    <hyperlink ref="B6192" r:id="rId6189" tooltip="Щелкните, чтобы посмотреть изображение" xr:uid="{00000000-0004-0000-0000-00002C180000}"/>
    <hyperlink ref="B6193" r:id="rId6190" tooltip="Щелкните, чтобы посмотреть изображение" xr:uid="{00000000-0004-0000-0000-00002D180000}"/>
    <hyperlink ref="B6194" r:id="rId6191" tooltip="Щелкните, чтобы посмотреть изображение" xr:uid="{00000000-0004-0000-0000-00002E180000}"/>
    <hyperlink ref="B6195" r:id="rId6192" tooltip="Щелкните, чтобы посмотреть изображение" xr:uid="{00000000-0004-0000-0000-00002F180000}"/>
    <hyperlink ref="B6196" r:id="rId6193" tooltip="Щелкните, чтобы посмотреть изображение" xr:uid="{00000000-0004-0000-0000-000030180000}"/>
    <hyperlink ref="B6197" r:id="rId6194" tooltip="Щелкните, чтобы посмотреть изображение" xr:uid="{00000000-0004-0000-0000-000031180000}"/>
    <hyperlink ref="B6198" r:id="rId6195" tooltip="Щелкните, чтобы посмотреть изображение" xr:uid="{00000000-0004-0000-0000-000032180000}"/>
    <hyperlink ref="B6199" r:id="rId6196" tooltip="Щелкните, чтобы посмотреть изображение" xr:uid="{00000000-0004-0000-0000-000033180000}"/>
    <hyperlink ref="B6200" r:id="rId6197" tooltip="Щелкните, чтобы посмотреть изображение" xr:uid="{00000000-0004-0000-0000-000034180000}"/>
    <hyperlink ref="B6201" r:id="rId6198" tooltip="Щелкните, чтобы посмотреть изображение" xr:uid="{00000000-0004-0000-0000-000035180000}"/>
    <hyperlink ref="B6202" r:id="rId6199" tooltip="Щелкните, чтобы посмотреть изображение" xr:uid="{00000000-0004-0000-0000-000036180000}"/>
    <hyperlink ref="B6203" r:id="rId6200" tooltip="Щелкните, чтобы посмотреть изображение" display="Наклейки бумажные, 120x210 мм, арт. 70877 / 100 ГЕРОИ С ХАРАКТЕРОМ (10 листов  в наборе, размер листа: 120x210 мм; материал наклеек: мелованная бумага; кол-во наклеек на листе: 70+; цвет:  белый, голубой, жёлтый, зелёный, оранжевый, серый; декор: полноцветная печать; особенности: поштучная маркировка; назначение: планирование, украшение страниц ежедневника; индивидуальная упаковка: ПЭТ-пакет с европодвесом)" xr:uid="{00000000-0004-0000-0000-000037180000}"/>
    <hyperlink ref="B6204" r:id="rId6201" tooltip="Щелкните, чтобы посмотреть изображение" display="Наклейки бумажные, 120x210 мм, арт. 70878 / 100 РОЗОВЫЕ КОТЫ (10 листов  в наборе, размер листа: 120x210 мм; материал наклеек: мелованная бумага; кол-во наклеек на листе: 60+; цвет:  белый, пепельно-розовый, розовый, серый, чёрный; декор: полноцветная печать, тиснение фольгой; особенности: поштучная маркировка; назначение: планирование, украшение страниц ежедневника; индивидуальная упаковка: ПЭТ-пакет с европодвесом)" xr:uid="{00000000-0004-0000-0000-000038180000}"/>
    <hyperlink ref="B6205" r:id="rId6202" tooltip="Щелкните, чтобы посмотреть изображение" display="Наклейки бумажные, 120x210 мм, арт. 70879 / 100 КАПИБАРА (10 листов  в наборе, размер листа: 120x210 мм; материал наклеек: мелованная бумага; кол-во наклеек на листе: 50+; цвет:  белый, голубой, горчично-жёлтый, зелёный, серый; декор: полноцветная печать; особенности: поштучная маркировка; назначение: планирование, украшение страниц ежедневника; индивидуальная упаковка: ПЭТ-пакет с европодвесом)" xr:uid="{00000000-0004-0000-0000-000039180000}"/>
    <hyperlink ref="B6206" r:id="rId6203" tooltip="Щелкните, чтобы посмотреть изображение" display="Наклейки бумажные, 120x210 мм, арт. 70880 / 100 ЦВЕТЫ (10 листов  в наборе, размер листа: 120x210 мм; материал наклеек: мелованная бумага; кол-во наклеек на листе: 60+; цвет:  белый, розовый, фиолетовый, чёрный; декор: полноцветная печать, тиснение фольгой; особенности: поштучная маркировка; назначение: планирование, украшение страниц ежедневника; индивидуальная упаковка: ПЭТ-пакет с европодвесом)" xr:uid="{00000000-0004-0000-0000-00003A180000}"/>
    <hyperlink ref="B6207" r:id="rId6204" tooltip="Щелкните, чтобы посмотреть изображение" display="Наклейки бумажные, 120x210 мм, арт. 70881 / 100 ЧЁРНЫЙ КОТ (10 листов  в наборе, размер листа: 120x210 мм; материал наклеек: мелованная бумага; кол-во наклеек на листе: 50+; цвет:  белый, жёлтый, красный, серый, чёрный; декор: полноцветная печать; особенности: поштучная маркировка; назначение: планирование, украшение страниц ежедневника; индивидуальная упаковка: ПЭТ-пакет с европодвесом)" xr:uid="{00000000-0004-0000-0000-00003B180000}"/>
    <hyperlink ref="B6208" r:id="rId6205" tooltip="Щелкните, чтобы посмотреть изображение" display="Наклейки бумажные, 120x210 мм, арт. 70882 / 100 РОЗОВЫЙ МИКС (10 листов  в наборе, размер листа: 120x210 мм; материал наклеек: мелованная бумага; кол-во наклеек на листе: 80+; цвет:  белый, малиновый, розовый, чёрный; декор: полноцветная печать, тиснение фольгой; особенности: поштучная маркировка; назначение: планирование, украшение страниц ежедневника; индивидуальная упаковка: ПЭТ-пакет с европодвесом)" xr:uid="{00000000-0004-0000-0000-00003C180000}"/>
    <hyperlink ref="B6209" r:id="rId6206" tooltip="Щелкните, чтобы посмотреть изображение" display="Наклейки бумажные, 120x210 мм, арт. 70883 / 100 ЯРКАЯ ИДЕЯ (10 листов  в наборе, размер листа: 120x210 мм; материал наклеек: мелованная бумага; кол-во наклеек на листе: 60+; цвет:  белый, бирюзовый, жёлтый, розовый, чёрный; декор: полноцветная печать; особенности: поштучная маркировка; назначение: планирование, украшение страниц ежедневника; индивидуальная упаковка: ПЭТ-пакет с европодвесом)" xr:uid="{00000000-0004-0000-0000-00003D180000}"/>
    <hyperlink ref="B6210" r:id="rId6207" tooltip="Щелкните, чтобы посмотреть изображение" display="Наклейки бумажные, 120x210 мм, арт. 70884 / 100 ПАСТЕЛЬНЫЙ ЧЕК-ЛИСТ (10 листов  в наборе, размер листа: 120x210 мм; материал наклеек: мелованная бумага; кол-во наклеек на листе: 50+; цвет:  белый, голубой, жёлтый, красный, розовый, фиолетовый; декор: полноцветная печать, тиснение фольгой; особенности: поштучная маркировка; назначение: планирование, украшение страниц ежедневника; индивидуальная упаковка: ПЭТ-пакет с европодвесом)" xr:uid="{00000000-0004-0000-0000-00003E180000}"/>
    <hyperlink ref="B6211" r:id="rId6208" tooltip="Щелкните, чтобы посмотреть изображение" display="Наклейки для ногтей, 150х200 мм, арт. 73258 / 100 КОШАЧЬИ МЕЧТЫ ФИОЛЕТОВЫЙ (2 листа/-ов  в наборе, размер листа: 150х200 мм; материал наклеек: ПЭТ; кол-во наклеек на листе: 240+; цвет: жёлтый, зелёный, розовый, фиолетовый; декор: полноцветная печать; индивидуальная упаковка: ПЭТ-пакет)" xr:uid="{00000000-0004-0000-0000-00003F180000}"/>
    <hyperlink ref="B6212" r:id="rId6209" tooltip="Щелкните, чтобы посмотреть изображение" display="Наклейки для ногтей, 150х200 мм, арт. 73259 / 100 КОШАЧЬИ МЕЧТЫ ГОЛУБОЙ (2 листа/-ов  в наборе, размер листа: 150х200 мм; материал наклеек: ПЭТ; кол-во наклеек на листе: 240+; цвет: голубой, жёлтый, розовый, фиолетовый; декор: полноцветная печать; индивидуальная упаковка: ПЭТ-пакет)" xr:uid="{00000000-0004-0000-0000-000040180000}"/>
    <hyperlink ref="B6213" r:id="rId6210" tooltip="Щелкните, чтобы посмотреть изображение" display="Наклейки для ногтей, 150х200 мм, арт. 73260 / 100 КОШАЧЬИ МЕЧТЫ РОЗОВЫЙ (2 листа/-ов  в наборе, размер листа: 150х200 мм; материал наклеек: ПЭТ; кол-во наклеек на листе: 240+; цвет: голубой, жёлтый, розовый, фиолетовый; декор: полноцветная печать; индивидуальная упаковка: ПЭТ-пакет)" xr:uid="{00000000-0004-0000-0000-000041180000}"/>
    <hyperlink ref="B6214" r:id="rId6211" tooltip="Щелкните, чтобы посмотреть изображение" xr:uid="{00000000-0004-0000-0000-000042180000}"/>
    <hyperlink ref="B6215" r:id="rId6212" tooltip="Щелкните, чтобы посмотреть изображение" xr:uid="{00000000-0004-0000-0000-000043180000}"/>
    <hyperlink ref="B6216" r:id="rId6213" tooltip="Щелкните, чтобы посмотреть изображение" xr:uid="{00000000-0004-0000-0000-000044180000}"/>
    <hyperlink ref="B6217" r:id="rId6214" tooltip="Щелкните, чтобы посмотреть изображение" display="Наклейки в блокноте, 90х110 мм, арт. 72280 / 40 ПИКНИК (комплектность: наклейки в блокноте (12 л.), пинцет металлический; размер листа: 90х110 мм; материал наклеек: ПЭТ; кол-во наклеек: 180+; цвет:  розовый, зелёный; декор: полноцветная печать; индивидуальная упаковка: ПЭТ-пакет с европодвесом)" xr:uid="{00000000-0004-0000-0000-000045180000}"/>
    <hyperlink ref="B6218" r:id="rId6215" tooltip="Щелкните, чтобы посмотреть изображение" display="Наклейки в блокноте, 90х110 мм, арт. 72281 / 40 НА ПРОГУЛКЕ (комплектность: наклейки в блокноте (12 л.), пинцет металлический; размер листа: 90х110 мм; материал наклеек: ПЭТ; кол-во наклеек: 180+; цвет:  зелёный, персиковый; декор: полноцветная печать; индивидуальная упаковка: ПЭТ-пакет с европодвесом)" xr:uid="{00000000-0004-0000-0000-000046180000}"/>
    <hyperlink ref="B6219" r:id="rId6216" tooltip="Щелкните, чтобы посмотреть изображение" display="Наклейки в блокноте, 90х110 мм, арт. 72282 / 40 РИСОВАНИЕ (комплектность: наклейки в блокноте (12 л.), пинцет металлический; размер листа: 90х110 мм; материал наклеек: ПЭТ; кол-во наклеек: 180+; цвет:  голубой, зелёный, персиковый; декор: полноцветная печать; индивидуальная упаковка: ПЭТ-пакет с европодвесом)" xr:uid="{00000000-0004-0000-0000-000047180000}"/>
    <hyperlink ref="B6220" r:id="rId6217" tooltip="Щелкните, чтобы посмотреть изображение" display="Наклейки в блокноте, 90х110 мм, арт. 72283 / 40 В ШКОЛУ (комплектность: наклейки в блокноте (12 л.), пинцет металлический; размер листа: 90х110 мм; материал наклеек: ПЭТ; кол-во наклеек: 180+; цвет:  розовый, зелёный; декор: полноцветная печать; индивидуальная упаковка: ПЭТ-пакет с европодвесом)" xr:uid="{00000000-0004-0000-0000-000048180000}"/>
    <hyperlink ref="B6221" r:id="rId6218" tooltip="Щелкните, чтобы посмотреть изображение" display="Наклейки бумажные для подписи, 190х215 мм, арт. 70438 / 200 НЕЖНЫЕ ЦВЕТА (5 листов  в наборе, размер листа: 190х215 мм; материал наклеек: мелованная бумага; кол-во наклеек на листе: 4; цвет:  бирюзовый, голубой, розовый, фиолетов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" xr:uid="{00000000-0004-0000-0000-000049180000}"/>
    <hyperlink ref="B6222" r:id="rId6219" tooltip="Щелкните, чтобы посмотреть изображение" display="Наклейки бумажные для подписи, 190х215 мм, арт. 70439 / 200 ФРАЗЫ С ХАРАКТЕРОМ (5 листов  в наборе, размер листа: 190х215 мм; материал наклеек: мелованная бумага; кол-во наклеек на листе: 4; цвет:  чёрн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" xr:uid="{00000000-0004-0000-0000-00004A180000}"/>
    <hyperlink ref="B6223" r:id="rId6220" tooltip="Щелкните, чтобы посмотреть изображение" display="Наклейки бумажные для подписи, 190х262 мм, арт. 70436 / 200 ГЕРОИ С ХАРАКТЕРОМ (5 листов  в наборе, размер листа: 190х262 мм; материал наклеек: мелованная бумага; кол-во наклеек на листе: 4; цвет:  голубой, оранжевый, розов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" xr:uid="{00000000-0004-0000-0000-00004B180000}"/>
    <hyperlink ref="B6224" r:id="rId6221" tooltip="Щелкните, чтобы посмотреть изображение" display="Наклейки бумажные для подписи, 190х262 мм, арт. 70437 / 200 ГОРОДСКИЕ ГОНКИ (5 листов  в наборе, размер листа: 190х262 мм; материал наклеек: мелованная бумага; кол-во наклеек на листе: 4; цвет:  чёрный, красн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" xr:uid="{00000000-0004-0000-0000-00004C180000}"/>
    <hyperlink ref="B6225" r:id="rId6222" tooltip="Щелкните, чтобы посмотреть изображение" display="Наклейки бумажные для подписи, 210х250 мм, арт. 70433 / 200 ФЕШН ДЕВОЧКИ (5 листов  в наборе, размер листа: 210х250 мм; материал наклеек: мелованная бумага; кол-во наклеек на листе: 4; цвет:  голубой, розов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" xr:uid="{00000000-0004-0000-0000-00004D180000}"/>
    <hyperlink ref="B6226" r:id="rId6223" tooltip="Щелкните, чтобы посмотреть изображение" display="Наклейки бумажные для подписи, 210х250 мм, арт. 70434 / 200 ЧЁРНЫЙ КОТ (5 листов  в наборе, размер листа: 210х250 мм; материал наклеек: мелованная бумага; кол-во наклеек на листе: 4; цвет:  чёрный, красн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" xr:uid="{00000000-0004-0000-0000-00004E180000}"/>
    <hyperlink ref="B6227" r:id="rId6224" tooltip="Щелкните, чтобы посмотреть изображение" display="Наклейки бумажные для подписи, 210х250 мм, арт. 70435 / 200 ЗАМЕТКИ ДЛЯ КОТИКОВ (5 листов  в наборе, размер листа: 210х250 мм; материал наклеек: мелованная бумага; кол-во наклеек на листе: 4; цвет:  бирюзовый, розовый, фиолетов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" xr:uid="{00000000-0004-0000-0000-00004F180000}"/>
    <hyperlink ref="B6228" r:id="rId6225" tooltip="Щелкните, чтобы посмотреть изображение" display="Наклейки бумажные для подписи, 148х185 мм, арт. 73427 / 200 МЕССЕДЖ (5 листов  в наборе, размер листа: 148х185 мм; материал наклеек: мелованная бумага; кол-во наклеек на листе: 6; цвет:  розовый, бел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" xr:uid="{00000000-0004-0000-0000-000050180000}"/>
    <hyperlink ref="B6229" r:id="rId6226" tooltip="Щелкните, чтобы посмотреть изображение" display="Наклейки бумажные для подписи, 148х185 мм, арт. 73428 / 200 КОТЯРЫ (5 листов  в наборе, размер листа: 148х185 мм; материал наклеек: мелованная бумага; кол-во наклеек на листе: 6; цвет:  голубой, оранжевый, чёрн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" xr:uid="{00000000-0004-0000-0000-000051180000}"/>
    <hyperlink ref="B6230" r:id="rId6227" tooltip="Щелкните, чтобы посмотреть изображение" display="Наклейки бумажные для подписи, 155х292 мм, арт. 73434 / 200 КАПИБАРА-МИЛАШКА (1 листа/-ов  в наборе, размер листа: 155х292 мм; материал наклеек: мелованная бумага, пластик; кол-во наклеек на листе: 10; цвет: розовый, зелёный; декор: полноцветная печать; особенности: аппликация из пластика; назначение: персонализация тетрадей, учебников и пр.; индивидуальная упаковка: подложка из мелованного картона + ПЭТ-пакет с европодвесом)" xr:uid="{00000000-0004-0000-0000-000052180000}"/>
    <hyperlink ref="B6231" r:id="rId6228" tooltip="Щелкните, чтобы посмотреть изображение" display="Наклейки бумажные для подписи, 155х292 мм, арт. 73435 / 200 НОЧНЫЕ ГОНКИ (1 листа/-ов  в наборе, размер листа: 155х292 мм; материал наклеек: мелованная бумага, пластик; кол-во наклеек на листе: 10; цвет: чёрный, оранжевый, синий; декор: полноцветная печать; особенности: аппликация из пластика; назначение: персонализация тетрадей, учебников и пр.; индивидуальная упаковка: подложка из мелованного картона + ПЭТ-пакет с европодвесом)" xr:uid="{00000000-0004-0000-0000-000053180000}"/>
    <hyperlink ref="B6232" r:id="rId6229" tooltip="Щелкните, чтобы посмотреть изображение" display="Наклейки бумажные для подписи, 155х292 мм, арт. 73432 / 200 МЕССЕДЖ (1 листа/-ов  в наборе, размер листа: 155х292 мм; материал наклеек: мелованная бумага, пластик; кол-во наклеек на листе: 10; цвет: розовый, белый; декор: полноцветная печать; особенности: аппликация из пластика; назначение: персонализация тетрадей, учебников и пр.; индивидуальная упаковка: подложка из мелованного картона + ПЭТ-пакет с европодвесом)" xr:uid="{00000000-0004-0000-0000-000054180000}"/>
    <hyperlink ref="B6233" r:id="rId6230" tooltip="Щелкните, чтобы посмотреть изображение" display="Наклейки бумажные для подписи, 155х292 мм, арт. 73433 / 200 СИТИ-ДРАЙВ (1 листа/-ов  в наборе, размер листа: 155х292 мм; материал наклеек: мелованная бумага, пластик; кол-во наклеек на листе: 10; цвет: чёрный; декор: полноцветная печать; особенности: аппликация из пластика; назначение: персонализация тетрадей, учебников и пр.; индивидуальная упаковка: подложка из мелованного картона + ПЭТ-пакет с европодвесом)" xr:uid="{00000000-0004-0000-0000-000055180000}"/>
    <hyperlink ref="B6234" r:id="rId6231" tooltip="Щелкните, чтобы посмотреть изображение" display="Наклейки бумажные для подписи, 208х248 мм, арт. 73429 / 200 ДЕВЧОНКИ НА СТИЛЕ (5 листов  в наборе, размер листа: 208х248 мм; материал наклеек: мелованная бумага; кол-во наклеек на листе: 10; цвет:  бежевый, чёрн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" xr:uid="{00000000-0004-0000-0000-000056180000}"/>
    <hyperlink ref="B6235" r:id="rId6232" tooltip="Щелкните, чтобы посмотреть изображение" display="Наклейки бумажные для подписи, 213х248 мм, арт. 73430 / 200 ПТЕНЕЦ НА СКЕЙТЕ (5 листов  в наборе, размер листа: 213х248 мм; материал наклеек: мелованная бумага; кол-во наклеек на листе: 10; цвет:  жёлтый, зелёный, сер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" xr:uid="{00000000-0004-0000-0000-000057180000}"/>
    <hyperlink ref="B6236" r:id="rId6233" tooltip="Щелкните, чтобы посмотреть изображение" display="Наклейки бумажные для подписи, 213х248 мм, арт. 73431 / 200 СУПЕРКОТ (5 листов  в наборе, размер листа: 213х248 мм; материал наклеек: мелованная бумага; кол-во наклеек на листе: 10; цвет:  чёрный, оранжевый, сини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" xr:uid="{00000000-0004-0000-0000-000058180000}"/>
    <hyperlink ref="B6237" r:id="rId6234" tooltip="Щелкните, чтобы посмотреть изображение" xr:uid="{00000000-0004-0000-0000-000059180000}"/>
    <hyperlink ref="B6238" r:id="rId6235" tooltip="Щелкните, чтобы посмотреть изображение" xr:uid="{00000000-0004-0000-0000-00005A180000}"/>
    <hyperlink ref="B6239" r:id="rId6236" tooltip="Щелкните, чтобы посмотреть изображение" xr:uid="{00000000-0004-0000-0000-00005B180000}"/>
    <hyperlink ref="B6240" r:id="rId6237" tooltip="Щелкните, чтобы посмотреть изображение" xr:uid="{00000000-0004-0000-0000-00005C180000}"/>
    <hyperlink ref="B6241" r:id="rId6238" tooltip="Щелкните, чтобы посмотреть изображение" xr:uid="{00000000-0004-0000-0000-00005D180000}"/>
    <hyperlink ref="B6242" r:id="rId6239" tooltip="Щелкните, чтобы посмотреть изображение" xr:uid="{00000000-0004-0000-0000-00005E180000}"/>
    <hyperlink ref="B6243" r:id="rId6240" tooltip="Щелкните, чтобы посмотреть изображение" xr:uid="{00000000-0004-0000-0000-00005F180000}"/>
    <hyperlink ref="B6244" r:id="rId6241" tooltip="Щелкните, чтобы посмотреть изображение" xr:uid="{00000000-0004-0000-0000-000060180000}"/>
    <hyperlink ref="B6245" r:id="rId6242" tooltip="Щелкните, чтобы посмотреть изображение" xr:uid="{00000000-0004-0000-0000-000061180000}"/>
    <hyperlink ref="B6246" r:id="rId6243" tooltip="Щелкните, чтобы посмотреть изображение" xr:uid="{00000000-0004-0000-0000-000062180000}"/>
    <hyperlink ref="B6247" r:id="rId6244" tooltip="Щелкните, чтобы посмотреть изображение" xr:uid="{00000000-0004-0000-0000-000063180000}"/>
    <hyperlink ref="B6248" r:id="rId6245" tooltip="Щелкните, чтобы посмотреть изображение" xr:uid="{00000000-0004-0000-0000-000064180000}"/>
    <hyperlink ref="B6249" r:id="rId6246" tooltip="Щелкните, чтобы посмотреть изображение" xr:uid="{00000000-0004-0000-0000-000065180000}"/>
    <hyperlink ref="B6250" r:id="rId6247" tooltip="Щелкните, чтобы посмотреть изображение" xr:uid="{00000000-0004-0000-0000-000066180000}"/>
    <hyperlink ref="B6251" r:id="rId6248" tooltip="Щелкните, чтобы посмотреть изображение" xr:uid="{00000000-0004-0000-0000-000067180000}"/>
    <hyperlink ref="B6252" r:id="rId6249" tooltip="Щелкните, чтобы посмотреть изображение" xr:uid="{00000000-0004-0000-0000-000068180000}"/>
    <hyperlink ref="B6253" r:id="rId6250" tooltip="Щелкните, чтобы посмотреть изображение" xr:uid="{00000000-0004-0000-0000-000069180000}"/>
    <hyperlink ref="B6254" r:id="rId6251" tooltip="Щелкните, чтобы посмотреть изображение" xr:uid="{00000000-0004-0000-0000-00006A180000}"/>
    <hyperlink ref="B6255" r:id="rId6252" tooltip="Щелкните, чтобы посмотреть изображение" xr:uid="{00000000-0004-0000-0000-00006B180000}"/>
    <hyperlink ref="B6256" r:id="rId6253" tooltip="Щелкните, чтобы посмотреть изображение" xr:uid="{00000000-0004-0000-0000-00006C180000}"/>
    <hyperlink ref="B6257" r:id="rId6254" tooltip="Щелкните, чтобы посмотреть изображение" xr:uid="{00000000-0004-0000-0000-00006D180000}"/>
    <hyperlink ref="B6258" r:id="rId6255" tooltip="Щелкните, чтобы посмотреть изображение" xr:uid="{00000000-0004-0000-0000-00006E180000}"/>
    <hyperlink ref="B6259" r:id="rId6256" tooltip="Щелкните, чтобы посмотреть изображение" xr:uid="{00000000-0004-0000-0000-00006F180000}"/>
    <hyperlink ref="B6260" r:id="rId6257" tooltip="Щелкните, чтобы посмотреть изображение" display="Ножницы для детей Феникс+, арт.72867/ 24 КАПИБАРА-МИЛАШКА (бирюзовый, розовый, 13,5х6,2 см, длина лезвия: 4,8 см, нержавеющая сталь, асимметричные, для бумаги, картона, лезвия в пластиковом корпусе, с возвратным механизмом, картонная подложка с европодвесом)" xr:uid="{00000000-0004-0000-0000-000070180000}"/>
    <hyperlink ref="B6261" r:id="rId6258" tooltip="Щелкните, чтобы посмотреть изображение" xr:uid="{00000000-0004-0000-0000-000071180000}"/>
    <hyperlink ref="B6262" r:id="rId6259" tooltip="Щелкните, чтобы посмотреть изображение" xr:uid="{00000000-0004-0000-0000-000072180000}"/>
    <hyperlink ref="B6263" r:id="rId6260" tooltip="Щелкните, чтобы посмотреть изображение" xr:uid="{00000000-0004-0000-0000-000073180000}"/>
    <hyperlink ref="B6264" r:id="rId6261" tooltip="Щелкните, чтобы посмотреть изображение" xr:uid="{00000000-0004-0000-0000-000074180000}"/>
    <hyperlink ref="B6265" r:id="rId6262" tooltip="Щелкните, чтобы посмотреть изображение" xr:uid="{00000000-0004-0000-0000-000075180000}"/>
    <hyperlink ref="B6266" r:id="rId6263" tooltip="Щелкните, чтобы посмотреть изображение" xr:uid="{00000000-0004-0000-0000-000076180000}"/>
    <hyperlink ref="B6267" r:id="rId6264" tooltip="Щелкните, чтобы посмотреть изображение" xr:uid="{00000000-0004-0000-0000-000077180000}"/>
    <hyperlink ref="B6268" r:id="rId6265" tooltip="Щелкните, чтобы посмотреть изображение" xr:uid="{00000000-0004-0000-0000-000078180000}"/>
    <hyperlink ref="B6269" r:id="rId6266" tooltip="Щелкните, чтобы посмотреть изображение" xr:uid="{00000000-0004-0000-0000-000079180000}"/>
    <hyperlink ref="B6270" r:id="rId6267" tooltip="Щелкните, чтобы посмотреть изображение" display="Ножницы фигурные. арт. 45805, Назначение: художественно-оформительские работы. Размер157х60,7х18 мм. Цвет корпуса -  голубой. Особенности: создания фигурного края на бумаге, картоне и EVA-материале. Индивидуальная упаковка: ПВХ-блистер на картонной подложке с европодвесом." xr:uid="{00000000-0004-0000-0000-00007A180000}"/>
    <hyperlink ref="B6271" r:id="rId6268" tooltip="Щелкните, чтобы посмотреть изображение" xr:uid="{00000000-0004-0000-0000-00007B180000}"/>
    <hyperlink ref="B6272" r:id="rId6269" tooltip="Щелкните, чтобы посмотреть изображение" xr:uid="{00000000-0004-0000-0000-00007C180000}"/>
    <hyperlink ref="B6273" r:id="rId6270" tooltip="Щелкните, чтобы посмотреть изображение" xr:uid="{00000000-0004-0000-0000-00007D180000}"/>
    <hyperlink ref="B6274" r:id="rId6271" tooltip="Щелкните, чтобы посмотреть изображение" xr:uid="{00000000-0004-0000-0000-00007E180000}"/>
    <hyperlink ref="B6275" r:id="rId6272" tooltip="Щелкните, чтобы посмотреть изображение" xr:uid="{00000000-0004-0000-0000-00007F180000}"/>
    <hyperlink ref="B6276" r:id="rId6273" tooltip="Щелкните, чтобы посмотреть изображение" xr:uid="{00000000-0004-0000-0000-000080180000}"/>
    <hyperlink ref="B6277" r:id="rId6274" tooltip="Щелкните, чтобы посмотреть изображение" xr:uid="{00000000-0004-0000-0000-000081180000}"/>
    <hyperlink ref="B6278" r:id="rId6275" tooltip="Щелкните, чтобы посмотреть изображение" display="Обложки для тетрадей с голографическим рисунком арт.59932/ 200 ЗВЕЗДНОЕ НЕБО (3 шт. в наборе, 346х213 мм, цвет: полноцветный дизайн, ПВХ плотностью 70 мкм, особенности: вкладыш с тремя наклейками для персонализации, индивидуальная упаковка: ПЭТ-пакет с европодвесом)" xr:uid="{00000000-0004-0000-0000-000082180000}"/>
    <hyperlink ref="B6279" r:id="rId6276" tooltip="Щелкните, чтобы посмотреть изображение" display="Обложки для тетрадей с голографическим рисунком арт.59934/ 200 СУПЕР МЫШЬ (3 шт. в наборе, 346х213 мм, цвет: полноцветный дизайн, ПВХ плотностью 70 мкм, особенности: вкладыш с тремя наклейками для персонализации, индивидуальная упаковка: ПЭТ-пакет с европодвесом)" xr:uid="{00000000-0004-0000-0000-000083180000}"/>
    <hyperlink ref="B6280" r:id="rId6277" tooltip="Щелкните, чтобы посмотреть изображение" xr:uid="{00000000-0004-0000-0000-000084180000}"/>
    <hyperlink ref="B6281" r:id="rId6278" tooltip="Щелкните, чтобы посмотреть изображение" display="Обложки для тетрадей с голографическим рисунком арт.66041/ 200 МИКС: ПРИНЦЕССЫ (3 шт. в наборе, 346х215 мм, цвет: голубой, розовый, сиреневый, ПВХ плотностью 70 мкм, особенности: вкладыш с тремя наклейками для персонализации, индивидуальная упаковка: ПЭТ-пакет)" xr:uid="{00000000-0004-0000-0000-000085180000}"/>
    <hyperlink ref="B6282" r:id="rId6279" tooltip="Щелкните, чтобы посмотреть изображение" xr:uid="{00000000-0004-0000-0000-000086180000}"/>
    <hyperlink ref="B6283" r:id="rId6280" tooltip="Щелкните, чтобы посмотреть изображение" display="Обложки для тетрадей с голографическим рисунком арт.69107/ 200 ФЕШН ДЕВОЧКИ (3 шт. в наборе, 346х215 мм, цвет: розовый, серебристый, сиреневый, ПВХ плотностью 70 мкм, особенности: вкладыш с тремя наклейками для персонализации, индивидуальная упаковка: ПЭТ-пакет)" xr:uid="{00000000-0004-0000-0000-000087180000}"/>
    <hyperlink ref="B6284" r:id="rId6281" tooltip="Щелкните, чтобы посмотреть изображение" display="Обложки для тетрадей с голографическим рисунком арт.72989/ 200 ДЕВОЧКИ С КОТЯТАМИ (3 шт. в наборе, 346х215 мм, цвет: бежевый, розовый, сиреневый, ПВХ плотностью 70 мкм, особенности: вкладыш с тремя наклейками для персонализации, индивидуальная упаковка: ПЭТ-пакет с европодвесом)" xr:uid="{00000000-0004-0000-0000-000088180000}"/>
    <hyperlink ref="B6285" r:id="rId6282" tooltip="Щелкните, чтобы посмотреть изображение" display="Обложки для тетрадей с голографическим рисунком арт.72991/ 200 ДЕВЧОНКИ НА СТИЛЕ (3 шт. в наборе, 346х215 мм, цвет: бежевый, чёрный, ПВХ плотностью 70 мкм, особенности: вкладыш с тремя наклейками для персонализации, индивидуальная упаковка: ПЭТ-пакет с европодвесом)" xr:uid="{00000000-0004-0000-0000-000089180000}"/>
    <hyperlink ref="B6286" r:id="rId6283" tooltip="Щелкните, чтобы посмотреть изображение" xr:uid="{00000000-0004-0000-0000-00008A180000}"/>
    <hyperlink ref="B6287" r:id="rId6284" tooltip="Щелкните, чтобы посмотреть изображение" xr:uid="{00000000-0004-0000-0000-00008B180000}"/>
    <hyperlink ref="B6288" r:id="rId6285" tooltip="Щелкните, чтобы посмотреть изображение" xr:uid="{00000000-0004-0000-0000-00008C180000}"/>
    <hyperlink ref="B6289" r:id="rId6286" tooltip="Щелкните, чтобы посмотреть изображение" xr:uid="{00000000-0004-0000-0000-00008D180000}"/>
    <hyperlink ref="B6290" r:id="rId6287" tooltip="Щелкните, чтобы посмотреть изображение" xr:uid="{00000000-0004-0000-0000-00008E180000}"/>
    <hyperlink ref="B6291" r:id="rId6288" tooltip="Щелкните, чтобы посмотреть изображение" xr:uid="{00000000-0004-0000-0000-00008F180000}"/>
    <hyperlink ref="B6292" r:id="rId6289" tooltip="Щелкните, чтобы посмотреть изображение" xr:uid="{00000000-0004-0000-0000-000090180000}"/>
    <hyperlink ref="B6293" r:id="rId6290" tooltip="Щелкните, чтобы посмотреть изображение" xr:uid="{00000000-0004-0000-0000-000091180000}"/>
    <hyperlink ref="B6294" r:id="rId6291" tooltip="Щелкните, чтобы посмотреть изображение" xr:uid="{00000000-0004-0000-0000-000092180000}"/>
    <hyperlink ref="B6295" r:id="rId6292" tooltip="Щелкните, чтобы посмотреть изображение" xr:uid="{00000000-0004-0000-0000-000093180000}"/>
    <hyperlink ref="B6296" r:id="rId6293" tooltip="Щелкните, чтобы посмотреть изображение" xr:uid="{00000000-0004-0000-0000-000094180000}"/>
    <hyperlink ref="B6297" r:id="rId6294" tooltip="Щелкните, чтобы посмотреть изображение" xr:uid="{00000000-0004-0000-0000-000095180000}"/>
    <hyperlink ref="B6298" r:id="rId6295" tooltip="Щелкните, чтобы посмотреть изображение" xr:uid="{00000000-0004-0000-0000-000096180000}"/>
    <hyperlink ref="B6299" r:id="rId6296" tooltip="Щелкните, чтобы посмотреть изображение" xr:uid="{00000000-0004-0000-0000-000097180000}"/>
    <hyperlink ref="B6300" r:id="rId6297" tooltip="Щелкните, чтобы посмотреть изображение" xr:uid="{00000000-0004-0000-0000-000098180000}"/>
    <hyperlink ref="B6301" r:id="rId6298" tooltip="Щелкните, чтобы посмотреть изображение" xr:uid="{00000000-0004-0000-0000-000099180000}"/>
    <hyperlink ref="B6302" r:id="rId6299" tooltip="Щелкните, чтобы посмотреть изображение" xr:uid="{00000000-0004-0000-0000-00009A180000}"/>
    <hyperlink ref="B6303" r:id="rId6300" tooltip="Щелкните, чтобы посмотреть изображение" xr:uid="{00000000-0004-0000-0000-00009B180000}"/>
    <hyperlink ref="B6304" r:id="rId6301" tooltip="Щелкните, чтобы посмотреть изображение" xr:uid="{00000000-0004-0000-0000-00009C180000}"/>
    <hyperlink ref="B6305" r:id="rId6302" tooltip="Щелкните, чтобы посмотреть изображение" xr:uid="{00000000-0004-0000-0000-00009D180000}"/>
    <hyperlink ref="B6306" r:id="rId6303" tooltip="Щелкните, чтобы посмотреть изображение" xr:uid="{00000000-0004-0000-0000-00009E180000}"/>
    <hyperlink ref="B6307" r:id="rId6304" tooltip="Щелкните, чтобы посмотреть изображение" xr:uid="{00000000-0004-0000-0000-00009F180000}"/>
    <hyperlink ref="B6308" r:id="rId6305" tooltip="Щелкните, чтобы посмотреть изображение" xr:uid="{00000000-0004-0000-0000-0000A0180000}"/>
    <hyperlink ref="B6309" r:id="rId6306" tooltip="Щелкните, чтобы посмотреть изображение" xr:uid="{00000000-0004-0000-0000-0000A1180000}"/>
    <hyperlink ref="B6310" r:id="rId6307" tooltip="Щелкните, чтобы посмотреть изображение" xr:uid="{00000000-0004-0000-0000-0000A2180000}"/>
    <hyperlink ref="B6311" r:id="rId6308" tooltip="Щелкните, чтобы посмотреть изображение" xr:uid="{00000000-0004-0000-0000-0000A3180000}"/>
    <hyperlink ref="B6312" r:id="rId6309" tooltip="Щелкните, чтобы посмотреть изображение" xr:uid="{00000000-0004-0000-0000-0000A4180000}"/>
    <hyperlink ref="B6313" r:id="rId6310" tooltip="Щелкните, чтобы посмотреть изображение" xr:uid="{00000000-0004-0000-0000-0000A5180000}"/>
    <hyperlink ref="B6314" r:id="rId6311" tooltip="Щелкните, чтобы посмотреть изображение" xr:uid="{00000000-0004-0000-0000-0000A6180000}"/>
    <hyperlink ref="B6315" r:id="rId6312" tooltip="Щелкните, чтобы посмотреть изображение" xr:uid="{00000000-0004-0000-0000-0000A7180000}"/>
    <hyperlink ref="B6316" r:id="rId6313" tooltip="Щелкните, чтобы посмотреть изображение" xr:uid="{00000000-0004-0000-0000-0000A8180000}"/>
    <hyperlink ref="B6317" r:id="rId6314" tooltip="Щелкните, чтобы посмотреть изображение" xr:uid="{00000000-0004-0000-0000-0000A9180000}"/>
    <hyperlink ref="B6318" r:id="rId6315" tooltip="Щелкните, чтобы посмотреть изображение" xr:uid="{00000000-0004-0000-0000-0000AA180000}"/>
    <hyperlink ref="B6319" r:id="rId6316" tooltip="Щелкните, чтобы посмотреть изображение" xr:uid="{00000000-0004-0000-0000-0000AB180000}"/>
    <hyperlink ref="B6320" r:id="rId6317" tooltip="Щелкните, чтобы посмотреть изображение" xr:uid="{00000000-0004-0000-0000-0000AC180000}"/>
    <hyperlink ref="B6321" r:id="rId6318" tooltip="Щелкните, чтобы посмотреть изображение" xr:uid="{00000000-0004-0000-0000-0000AD180000}"/>
    <hyperlink ref="B6322" r:id="rId6319" tooltip="Щелкните, чтобы посмотреть изображение" xr:uid="{00000000-0004-0000-0000-0000AE180000}"/>
    <hyperlink ref="B6323" r:id="rId6320" tooltip="Щелкните, чтобы посмотреть изображение" xr:uid="{00000000-0004-0000-0000-0000AF180000}"/>
    <hyperlink ref="B6324" r:id="rId6321" tooltip="Щелкните, чтобы посмотреть изображение" xr:uid="{00000000-0004-0000-0000-0000B0180000}"/>
    <hyperlink ref="B6325" r:id="rId6322" tooltip="Щелкните, чтобы посмотреть изображение" xr:uid="{00000000-0004-0000-0000-0000B1180000}"/>
    <hyperlink ref="B6326" r:id="rId6323" tooltip="Щелкните, чтобы посмотреть изображение" xr:uid="{00000000-0004-0000-0000-0000B2180000}"/>
    <hyperlink ref="B6327" r:id="rId6324" tooltip="Щелкните, чтобы посмотреть изображение" xr:uid="{00000000-0004-0000-0000-0000B3180000}"/>
    <hyperlink ref="B6328" r:id="rId6325" tooltip="Щелкните, чтобы посмотреть изображение" xr:uid="{00000000-0004-0000-0000-0000B4180000}"/>
    <hyperlink ref="B6329" r:id="rId6326" tooltip="Щелкните, чтобы посмотреть изображение" xr:uid="{00000000-0004-0000-0000-0000B5180000}"/>
    <hyperlink ref="B6330" r:id="rId6327" tooltip="Щелкните, чтобы посмотреть изображение" xr:uid="{00000000-0004-0000-0000-0000B6180000}"/>
    <hyperlink ref="B6331" r:id="rId6328" tooltip="Щелкните, чтобы посмотреть изображение" xr:uid="{00000000-0004-0000-0000-0000B7180000}"/>
    <hyperlink ref="B6332" r:id="rId6329" tooltip="Щелкните, чтобы посмотреть изображение" xr:uid="{00000000-0004-0000-0000-0000B8180000}"/>
    <hyperlink ref="B6333" r:id="rId6330" tooltip="Щелкните, чтобы посмотреть изображение" xr:uid="{00000000-0004-0000-0000-0000B9180000}"/>
    <hyperlink ref="B6334" r:id="rId6331" tooltip="Щелкните, чтобы посмотреть изображение" xr:uid="{00000000-0004-0000-0000-0000BA180000}"/>
    <hyperlink ref="B6335" r:id="rId6332" tooltip="Щелкните, чтобы посмотреть изображение" xr:uid="{00000000-0004-0000-0000-0000BB180000}"/>
    <hyperlink ref="B6336" r:id="rId6333" tooltip="Щелкните, чтобы посмотреть изображение" xr:uid="{00000000-0004-0000-0000-0000BC180000}"/>
    <hyperlink ref="B6337" r:id="rId6334" tooltip="Щелкните, чтобы посмотреть изображение" xr:uid="{00000000-0004-0000-0000-0000BD180000}"/>
    <hyperlink ref="B6338" r:id="rId6335" tooltip="Щелкните, чтобы посмотреть изображение" xr:uid="{00000000-0004-0000-0000-0000BE180000}"/>
    <hyperlink ref="B6339" r:id="rId6336" tooltip="Щелкните, чтобы посмотреть изображение" xr:uid="{00000000-0004-0000-0000-0000BF180000}"/>
    <hyperlink ref="B6340" r:id="rId6337" tooltip="Щелкните, чтобы посмотреть изображение" xr:uid="{00000000-0004-0000-0000-0000C0180000}"/>
    <hyperlink ref="B6341" r:id="rId6338" tooltip="Щелкните, чтобы посмотреть изображение" xr:uid="{00000000-0004-0000-0000-0000C1180000}"/>
    <hyperlink ref="B6342" r:id="rId6339" tooltip="Щелкните, чтобы посмотреть изображение" xr:uid="{00000000-0004-0000-0000-0000C2180000}"/>
    <hyperlink ref="B6343" r:id="rId6340" tooltip="Щелкните, чтобы посмотреть изображение" xr:uid="{00000000-0004-0000-0000-0000C3180000}"/>
    <hyperlink ref="B6344" r:id="rId6341" tooltip="Щелкните, чтобы посмотреть изображение" xr:uid="{00000000-0004-0000-0000-0000C4180000}"/>
    <hyperlink ref="B6345" r:id="rId6342" tooltip="Щелкните, чтобы посмотреть изображение" xr:uid="{00000000-0004-0000-0000-0000C5180000}"/>
    <hyperlink ref="B6346" r:id="rId6343" tooltip="Щелкните, чтобы посмотреть изображение" xr:uid="{00000000-0004-0000-0000-0000C6180000}"/>
    <hyperlink ref="B6347" r:id="rId6344" tooltip="Щелкните, чтобы посмотреть изображение" xr:uid="{00000000-0004-0000-0000-0000C7180000}"/>
    <hyperlink ref="B6348" r:id="rId6345" tooltip="Щелкните, чтобы посмотреть изображение" xr:uid="{00000000-0004-0000-0000-0000C8180000}"/>
    <hyperlink ref="B6349" r:id="rId6346" tooltip="Щелкните, чтобы посмотреть изображение" xr:uid="{00000000-0004-0000-0000-0000C9180000}"/>
    <hyperlink ref="B6350" r:id="rId6347" tooltip="Щелкните, чтобы посмотреть изображение" xr:uid="{00000000-0004-0000-0000-0000CA180000}"/>
    <hyperlink ref="B6351" r:id="rId6348" tooltip="Щелкните, чтобы посмотреть изображение" xr:uid="{00000000-0004-0000-0000-0000CB180000}"/>
    <hyperlink ref="B6352" r:id="rId6349" tooltip="Щелкните, чтобы посмотреть изображение" xr:uid="{00000000-0004-0000-0000-0000CC180000}"/>
    <hyperlink ref="B6353" r:id="rId6350" tooltip="Щелкните, чтобы посмотреть изображение" xr:uid="{00000000-0004-0000-0000-0000CD180000}"/>
    <hyperlink ref="B6354" r:id="rId6351" tooltip="Щелкните, чтобы посмотреть изображение" xr:uid="{00000000-0004-0000-0000-0000CE180000}"/>
    <hyperlink ref="B6355" r:id="rId6352" tooltip="Щелкните, чтобы посмотреть изображение" xr:uid="{00000000-0004-0000-0000-0000CF180000}"/>
    <hyperlink ref="B6356" r:id="rId6353" tooltip="Щелкните, чтобы посмотреть изображение" xr:uid="{00000000-0004-0000-0000-0000D0180000}"/>
    <hyperlink ref="B6357" r:id="rId6354" tooltip="Щелкните, чтобы посмотреть изображение" xr:uid="{00000000-0004-0000-0000-0000D1180000}"/>
    <hyperlink ref="B6358" r:id="rId6355" tooltip="Щелкните, чтобы посмотреть изображение" xr:uid="{00000000-0004-0000-0000-0000D2180000}"/>
    <hyperlink ref="B6359" r:id="rId6356" tooltip="Щелкните, чтобы посмотреть изображение" xr:uid="{00000000-0004-0000-0000-0000D3180000}"/>
    <hyperlink ref="B6360" r:id="rId6357" tooltip="Щелкните, чтобы посмотреть изображение" xr:uid="{00000000-0004-0000-0000-0000D4180000}"/>
    <hyperlink ref="B6361" r:id="rId6358" tooltip="Щелкните, чтобы посмотреть изображение" xr:uid="{00000000-0004-0000-0000-0000D5180000}"/>
    <hyperlink ref="B6362" r:id="rId6359" tooltip="Щелкните, чтобы посмотреть изображение" xr:uid="{00000000-0004-0000-0000-0000D6180000}"/>
    <hyperlink ref="B6363" r:id="rId6360" tooltip="Щелкните, чтобы посмотреть изображение" xr:uid="{00000000-0004-0000-0000-0000D7180000}"/>
    <hyperlink ref="B6364" r:id="rId6361" tooltip="Щелкните, чтобы посмотреть изображение" xr:uid="{00000000-0004-0000-0000-0000D8180000}"/>
    <hyperlink ref="B6365" r:id="rId6362" tooltip="Щелкните, чтобы посмотреть изображение" xr:uid="{00000000-0004-0000-0000-0000D9180000}"/>
    <hyperlink ref="B6366" r:id="rId6363" tooltip="Щелкните, чтобы посмотреть изображение" xr:uid="{00000000-0004-0000-0000-0000DA180000}"/>
    <hyperlink ref="B6367" r:id="rId6364" tooltip="Щелкните, чтобы посмотреть изображение" xr:uid="{00000000-0004-0000-0000-0000DB180000}"/>
    <hyperlink ref="B6368" r:id="rId6365" tooltip="Щелкните, чтобы посмотреть изображение" xr:uid="{00000000-0004-0000-0000-0000DC180000}"/>
    <hyperlink ref="B6369" r:id="rId6366" tooltip="Щелкните, чтобы посмотреть изображение" xr:uid="{00000000-0004-0000-0000-0000DD180000}"/>
    <hyperlink ref="B6370" r:id="rId6367" tooltip="Щелкните, чтобы посмотреть изображение" xr:uid="{00000000-0004-0000-0000-0000DE180000}"/>
    <hyperlink ref="B6371" r:id="rId6368" tooltip="Щелкните, чтобы посмотреть изображение" xr:uid="{00000000-0004-0000-0000-0000DF180000}"/>
    <hyperlink ref="B6372" r:id="rId6369" tooltip="Щелкните, чтобы посмотреть изображение" xr:uid="{00000000-0004-0000-0000-0000E0180000}"/>
    <hyperlink ref="B6373" r:id="rId6370" tooltip="Щелкните, чтобы посмотреть изображение" xr:uid="{00000000-0004-0000-0000-0000E1180000}"/>
    <hyperlink ref="B6374" r:id="rId6371" tooltip="Щелкните, чтобы посмотреть изображение" xr:uid="{00000000-0004-0000-0000-0000E2180000}"/>
    <hyperlink ref="B6375" r:id="rId6372" tooltip="Щелкните, чтобы посмотреть изображение" xr:uid="{00000000-0004-0000-0000-0000E3180000}"/>
    <hyperlink ref="B6376" r:id="rId6373" tooltip="Щелкните, чтобы посмотреть изображение" xr:uid="{00000000-0004-0000-0000-0000E4180000}"/>
    <hyperlink ref="B6377" r:id="rId6374" tooltip="Щелкните, чтобы посмотреть изображение" xr:uid="{00000000-0004-0000-0000-0000E5180000}"/>
    <hyperlink ref="B6378" r:id="rId6375" tooltip="Щелкните, чтобы посмотреть изображение" xr:uid="{00000000-0004-0000-0000-0000E6180000}"/>
    <hyperlink ref="B6379" r:id="rId6376" tooltip="Щелкните, чтобы посмотреть изображение" xr:uid="{00000000-0004-0000-0000-0000E7180000}"/>
    <hyperlink ref="B6380" r:id="rId6377" tooltip="Щелкните, чтобы посмотреть изображение" xr:uid="{00000000-0004-0000-0000-0000E8180000}"/>
    <hyperlink ref="B6381" r:id="rId6378" tooltip="Щелкните, чтобы посмотреть изображение" xr:uid="{00000000-0004-0000-0000-0000E9180000}"/>
    <hyperlink ref="B6382" r:id="rId6379" tooltip="Щелкните, чтобы посмотреть изображение" xr:uid="{00000000-0004-0000-0000-0000EA180000}"/>
    <hyperlink ref="B6383" r:id="rId6380" tooltip="Щелкните, чтобы посмотреть изображение" xr:uid="{00000000-0004-0000-0000-0000EB180000}"/>
    <hyperlink ref="B6384" r:id="rId6381" tooltip="Щелкните, чтобы посмотреть изображение" xr:uid="{00000000-0004-0000-0000-0000EC180000}"/>
    <hyperlink ref="B6385" r:id="rId6382" tooltip="Щелкните, чтобы посмотреть изображение" xr:uid="{00000000-0004-0000-0000-0000ED180000}"/>
    <hyperlink ref="B6386" r:id="rId6383" tooltip="Щелкните, чтобы посмотреть изображение" xr:uid="{00000000-0004-0000-0000-0000EE180000}"/>
    <hyperlink ref="B6387" r:id="rId6384" tooltip="Щелкните, чтобы посмотреть изображение" xr:uid="{00000000-0004-0000-0000-0000EF180000}"/>
    <hyperlink ref="B6388" r:id="rId6385" tooltip="Щелкните, чтобы посмотреть изображение" xr:uid="{00000000-0004-0000-0000-0000F0180000}"/>
    <hyperlink ref="B6389" r:id="rId6386" tooltip="Щелкните, чтобы посмотреть изображение" xr:uid="{00000000-0004-0000-0000-0000F1180000}"/>
    <hyperlink ref="B6390" r:id="rId6387" tooltip="Щелкните, чтобы посмотреть изображение" xr:uid="{00000000-0004-0000-0000-0000F2180000}"/>
    <hyperlink ref="B6391" r:id="rId6388" tooltip="Щелкните, чтобы посмотреть изображение" xr:uid="{00000000-0004-0000-0000-0000F3180000}"/>
    <hyperlink ref="B6392" r:id="rId6389" tooltip="Щелкните, чтобы посмотреть изображение" xr:uid="{00000000-0004-0000-0000-0000F4180000}"/>
    <hyperlink ref="B6393" r:id="rId6390" tooltip="Щелкните, чтобы посмотреть изображение" xr:uid="{00000000-0004-0000-0000-0000F5180000}"/>
    <hyperlink ref="B6394" r:id="rId6391" tooltip="Щелкните, чтобы посмотреть изображение" xr:uid="{00000000-0004-0000-0000-0000F6180000}"/>
    <hyperlink ref="B6395" r:id="rId6392" tooltip="Щелкните, чтобы посмотреть изображение" xr:uid="{00000000-0004-0000-0000-0000F7180000}"/>
    <hyperlink ref="B6396" r:id="rId6393" tooltip="Щелкните, чтобы посмотреть изображение" xr:uid="{00000000-0004-0000-0000-0000F8180000}"/>
    <hyperlink ref="B6397" r:id="rId6394" tooltip="Щелкните, чтобы посмотреть изображение" xr:uid="{00000000-0004-0000-0000-0000F9180000}"/>
    <hyperlink ref="B6398" r:id="rId6395" tooltip="Щелкните, чтобы посмотреть изображение" xr:uid="{00000000-0004-0000-0000-0000FA180000}"/>
    <hyperlink ref="B6399" r:id="rId6396" tooltip="Щелкните, чтобы посмотреть изображение" xr:uid="{00000000-0004-0000-0000-0000FB180000}"/>
    <hyperlink ref="B6400" r:id="rId6397" tooltip="Щелкните, чтобы посмотреть изображение" xr:uid="{00000000-0004-0000-0000-0000FC180000}"/>
    <hyperlink ref="B6401" r:id="rId6398" tooltip="Щелкните, чтобы посмотреть изображение" xr:uid="{00000000-0004-0000-0000-0000FD180000}"/>
    <hyperlink ref="B6402" r:id="rId6399" tooltip="Щелкните, чтобы посмотреть изображение" xr:uid="{00000000-0004-0000-0000-0000FE180000}"/>
    <hyperlink ref="B6403" r:id="rId6400" tooltip="Щелкните, чтобы посмотреть изображение" xr:uid="{00000000-0004-0000-0000-0000FF180000}"/>
    <hyperlink ref="B6404" r:id="rId6401" tooltip="Щелкните, чтобы посмотреть изображение" xr:uid="{00000000-0004-0000-0000-000000190000}"/>
    <hyperlink ref="B6405" r:id="rId6402" tooltip="Щелкните, чтобы посмотреть изображение" xr:uid="{00000000-0004-0000-0000-000001190000}"/>
    <hyperlink ref="B6406" r:id="rId6403" tooltip="Щелкните, чтобы посмотреть изображение" xr:uid="{00000000-0004-0000-0000-000002190000}"/>
    <hyperlink ref="B6407" r:id="rId6404" tooltip="Щелкните, чтобы посмотреть изображение" xr:uid="{00000000-0004-0000-0000-000003190000}"/>
    <hyperlink ref="B6408" r:id="rId6405" tooltip="Щелкните, чтобы посмотреть изображение" xr:uid="{00000000-0004-0000-0000-000004190000}"/>
    <hyperlink ref="B6409" r:id="rId6406" tooltip="Щелкните, чтобы посмотреть изображение" xr:uid="{00000000-0004-0000-0000-000005190000}"/>
    <hyperlink ref="B6410" r:id="rId6407" tooltip="Щелкните, чтобы посмотреть изображение" xr:uid="{00000000-0004-0000-0000-000006190000}"/>
    <hyperlink ref="B6411" r:id="rId6408" tooltip="Щелкните, чтобы посмотреть изображение" xr:uid="{00000000-0004-0000-0000-000007190000}"/>
    <hyperlink ref="B6412" r:id="rId6409" tooltip="Щелкните, чтобы посмотреть изображение" xr:uid="{00000000-0004-0000-0000-000008190000}"/>
    <hyperlink ref="B6413" r:id="rId6410" tooltip="Щелкните, чтобы посмотреть изображение" xr:uid="{00000000-0004-0000-0000-000009190000}"/>
    <hyperlink ref="B6414" r:id="rId6411" tooltip="Щелкните, чтобы посмотреть изображение" xr:uid="{00000000-0004-0000-0000-00000A190000}"/>
    <hyperlink ref="B6415" r:id="rId6412" tooltip="Щелкните, чтобы посмотреть изображение" xr:uid="{00000000-0004-0000-0000-00000B190000}"/>
    <hyperlink ref="B6416" r:id="rId6413" tooltip="Щелкните, чтобы посмотреть изображение" xr:uid="{00000000-0004-0000-0000-00000C190000}"/>
    <hyperlink ref="B6417" r:id="rId6414" tooltip="Щелкните, чтобы посмотреть изображение" xr:uid="{00000000-0004-0000-0000-00000D190000}"/>
    <hyperlink ref="B6418" r:id="rId6415" tooltip="Щелкните, чтобы посмотреть изображение" xr:uid="{00000000-0004-0000-0000-00000E190000}"/>
    <hyperlink ref="B6419" r:id="rId6416" tooltip="Щелкните, чтобы посмотреть изображение" xr:uid="{00000000-0004-0000-0000-00000F190000}"/>
    <hyperlink ref="B6420" r:id="rId6417" tooltip="Щелкните, чтобы посмотреть изображение" xr:uid="{00000000-0004-0000-0000-000010190000}"/>
    <hyperlink ref="B6421" r:id="rId6418" tooltip="Щелкните, чтобы посмотреть изображение" xr:uid="{00000000-0004-0000-0000-000011190000}"/>
    <hyperlink ref="B6422" r:id="rId6419" tooltip="Щелкните, чтобы посмотреть изображение" xr:uid="{00000000-0004-0000-0000-000012190000}"/>
    <hyperlink ref="B6423" r:id="rId6420" tooltip="Щелкните, чтобы посмотреть изображение" xr:uid="{00000000-0004-0000-0000-000013190000}"/>
    <hyperlink ref="B6424" r:id="rId6421" tooltip="Щелкните, чтобы посмотреть изображение" xr:uid="{00000000-0004-0000-0000-000014190000}"/>
    <hyperlink ref="B6425" r:id="rId6422" tooltip="Щелкните, чтобы посмотреть изображение" xr:uid="{00000000-0004-0000-0000-000015190000}"/>
    <hyperlink ref="B6426" r:id="rId6423" tooltip="Щелкните, чтобы посмотреть изображение" xr:uid="{00000000-0004-0000-0000-000016190000}"/>
    <hyperlink ref="B6427" r:id="rId6424" tooltip="Щелкните, чтобы посмотреть изображение" xr:uid="{00000000-0004-0000-0000-000017190000}"/>
    <hyperlink ref="B6428" r:id="rId6425" tooltip="Щелкните, чтобы посмотреть изображение" xr:uid="{00000000-0004-0000-0000-000018190000}"/>
    <hyperlink ref="B6429" r:id="rId6426" tooltip="Щелкните, чтобы посмотреть изображение" xr:uid="{00000000-0004-0000-0000-000019190000}"/>
    <hyperlink ref="B6430" r:id="rId6427" tooltip="Щелкните, чтобы посмотреть изображение" xr:uid="{00000000-0004-0000-0000-00001A190000}"/>
    <hyperlink ref="B6431" r:id="rId6428" tooltip="Щелкните, чтобы посмотреть изображение" xr:uid="{00000000-0004-0000-0000-00001B190000}"/>
    <hyperlink ref="B6432" r:id="rId6429" tooltip="Щелкните, чтобы посмотреть изображение" xr:uid="{00000000-0004-0000-0000-00001C190000}"/>
    <hyperlink ref="B6433" r:id="rId6430" tooltip="Щелкните, чтобы посмотреть изображение" xr:uid="{00000000-0004-0000-0000-00001D190000}"/>
    <hyperlink ref="B6434" r:id="rId6431" tooltip="Щелкните, чтобы посмотреть изображение" xr:uid="{00000000-0004-0000-0000-00001E190000}"/>
    <hyperlink ref="B6435" r:id="rId6432" tooltip="Щелкните, чтобы посмотреть изображение" xr:uid="{00000000-0004-0000-0000-00001F190000}"/>
    <hyperlink ref="B6436" r:id="rId6433" tooltip="Щелкните, чтобы посмотреть изображение" xr:uid="{00000000-0004-0000-0000-000020190000}"/>
    <hyperlink ref="B6437" r:id="rId6434" tooltip="Щелкните, чтобы посмотреть изображение" xr:uid="{00000000-0004-0000-0000-000021190000}"/>
    <hyperlink ref="B6438" r:id="rId6435" tooltip="Щелкните, чтобы посмотреть изображение" xr:uid="{00000000-0004-0000-0000-000022190000}"/>
    <hyperlink ref="B6439" r:id="rId6436" tooltip="Щелкните, чтобы посмотреть изображение" xr:uid="{00000000-0004-0000-0000-000023190000}"/>
    <hyperlink ref="B6440" r:id="rId6437" tooltip="Щелкните, чтобы посмотреть изображение" xr:uid="{00000000-0004-0000-0000-000024190000}"/>
    <hyperlink ref="B6441" r:id="rId6438" tooltip="Щелкните, чтобы посмотреть изображение" xr:uid="{00000000-0004-0000-0000-000025190000}"/>
    <hyperlink ref="B6442" r:id="rId6439" tooltip="Щелкните, чтобы посмотреть изображение" xr:uid="{00000000-0004-0000-0000-000026190000}"/>
    <hyperlink ref="B6443" r:id="rId6440" tooltip="Щелкните, чтобы посмотреть изображение" xr:uid="{00000000-0004-0000-0000-000027190000}"/>
    <hyperlink ref="B6444" r:id="rId6441" tooltip="Щелкните, чтобы посмотреть изображение" xr:uid="{00000000-0004-0000-0000-000028190000}"/>
    <hyperlink ref="B6445" r:id="rId6442" tooltip="Щелкните, чтобы посмотреть изображение" xr:uid="{00000000-0004-0000-0000-000029190000}"/>
    <hyperlink ref="B6446" r:id="rId6443" tooltip="Щелкните, чтобы посмотреть изображение" xr:uid="{00000000-0004-0000-0000-00002A190000}"/>
    <hyperlink ref="B6447" r:id="rId6444" tooltip="Щелкните, чтобы посмотреть изображение" xr:uid="{00000000-0004-0000-0000-00002B190000}"/>
    <hyperlink ref="B6448" r:id="rId6445" tooltip="Щелкните, чтобы посмотреть изображение" xr:uid="{00000000-0004-0000-0000-00002C190000}"/>
    <hyperlink ref="B6449" r:id="rId6446" tooltip="Щелкните, чтобы посмотреть изображение" xr:uid="{00000000-0004-0000-0000-00002D190000}"/>
    <hyperlink ref="B6450" r:id="rId6447" tooltip="Щелкните, чтобы посмотреть изображение" xr:uid="{00000000-0004-0000-0000-00002E190000}"/>
    <hyperlink ref="B6451" r:id="rId6448" tooltip="Щелкните, чтобы посмотреть изображение" xr:uid="{00000000-0004-0000-0000-00002F190000}"/>
    <hyperlink ref="B6452" r:id="rId6449" tooltip="Щелкните, чтобы посмотреть изображение" xr:uid="{00000000-0004-0000-0000-000030190000}"/>
    <hyperlink ref="B6453" r:id="rId6450" tooltip="Щелкните, чтобы посмотреть изображение" xr:uid="{00000000-0004-0000-0000-000031190000}"/>
    <hyperlink ref="B6454" r:id="rId6451" tooltip="Щелкните, чтобы посмотреть изображение" xr:uid="{00000000-0004-0000-0000-000032190000}"/>
    <hyperlink ref="B6455" r:id="rId6452" tooltip="Щелкните, чтобы посмотреть изображение" xr:uid="{00000000-0004-0000-0000-000033190000}"/>
    <hyperlink ref="B6456" r:id="rId6453" tooltip="Щелкните, чтобы посмотреть изображение" xr:uid="{00000000-0004-0000-0000-000034190000}"/>
    <hyperlink ref="B6457" r:id="rId6454" tooltip="Щелкните, чтобы посмотреть изображение" xr:uid="{00000000-0004-0000-0000-000035190000}"/>
    <hyperlink ref="B6458" r:id="rId6455" tooltip="Щелкните, чтобы посмотреть изображение" xr:uid="{00000000-0004-0000-0000-000036190000}"/>
    <hyperlink ref="B6459" r:id="rId6456" tooltip="Щелкните, чтобы посмотреть изображение" xr:uid="{00000000-0004-0000-0000-000037190000}"/>
    <hyperlink ref="B6460" r:id="rId6457" tooltip="Щелкните, чтобы посмотреть изображение" xr:uid="{00000000-0004-0000-0000-000038190000}"/>
    <hyperlink ref="B6461" r:id="rId6458" tooltip="Щелкните, чтобы посмотреть изображение" xr:uid="{00000000-0004-0000-0000-000039190000}"/>
    <hyperlink ref="B6462" r:id="rId6459" tooltip="Щелкните, чтобы посмотреть изображение" xr:uid="{00000000-0004-0000-0000-00003A190000}"/>
    <hyperlink ref="B6463" r:id="rId6460" tooltip="Щелкните, чтобы посмотреть изображение" xr:uid="{00000000-0004-0000-0000-00003B190000}"/>
    <hyperlink ref="B6464" r:id="rId6461" tooltip="Щелкните, чтобы посмотреть изображение" xr:uid="{00000000-0004-0000-0000-00003C190000}"/>
    <hyperlink ref="B6465" r:id="rId6462" tooltip="Щелкните, чтобы посмотреть изображение" xr:uid="{00000000-0004-0000-0000-00003D190000}"/>
    <hyperlink ref="B6466" r:id="rId6463" tooltip="Щелкните, чтобы посмотреть изображение" xr:uid="{00000000-0004-0000-0000-00003E190000}"/>
    <hyperlink ref="B6467" r:id="rId6464" tooltip="Щелкните, чтобы посмотреть изображение" xr:uid="{00000000-0004-0000-0000-00003F190000}"/>
    <hyperlink ref="B6468" r:id="rId6465" tooltip="Щелкните, чтобы посмотреть изображение" xr:uid="{00000000-0004-0000-0000-000040190000}"/>
    <hyperlink ref="B6469" r:id="rId6466" tooltip="Щелкните, чтобы посмотреть изображение" xr:uid="{00000000-0004-0000-0000-000041190000}"/>
    <hyperlink ref="B6470" r:id="rId6467" tooltip="Щелкните, чтобы посмотреть изображение" xr:uid="{00000000-0004-0000-0000-000042190000}"/>
    <hyperlink ref="B6471" r:id="rId6468" tooltip="Щелкните, чтобы посмотреть изображение" xr:uid="{00000000-0004-0000-0000-000043190000}"/>
    <hyperlink ref="B6472" r:id="rId6469" tooltip="Щелкните, чтобы посмотреть изображение" xr:uid="{00000000-0004-0000-0000-000044190000}"/>
    <hyperlink ref="B6473" r:id="rId6470" tooltip="Щелкните, чтобы посмотреть изображение" xr:uid="{00000000-0004-0000-0000-000045190000}"/>
    <hyperlink ref="B6474" r:id="rId6471" tooltip="Щелкните, чтобы посмотреть изображение" xr:uid="{00000000-0004-0000-0000-000046190000}"/>
    <hyperlink ref="B6475" r:id="rId6472" tooltip="Щелкните, чтобы посмотреть изображение" xr:uid="{00000000-0004-0000-0000-000047190000}"/>
    <hyperlink ref="B6476" r:id="rId6473" tooltip="Щелкните, чтобы посмотреть изображение" xr:uid="{00000000-0004-0000-0000-000048190000}"/>
    <hyperlink ref="B6477" r:id="rId6474" tooltip="Щелкните, чтобы посмотреть изображение" xr:uid="{00000000-0004-0000-0000-000049190000}"/>
    <hyperlink ref="B6478" r:id="rId6475" tooltip="Щелкните, чтобы посмотреть изображение" xr:uid="{00000000-0004-0000-0000-00004A190000}"/>
    <hyperlink ref="B6479" r:id="rId6476" tooltip="Щелкните, чтобы посмотреть изображение" xr:uid="{00000000-0004-0000-0000-00004B190000}"/>
    <hyperlink ref="B6480" r:id="rId6477" tooltip="Щелкните, чтобы посмотреть изображение" xr:uid="{00000000-0004-0000-0000-00004C190000}"/>
    <hyperlink ref="B6481" r:id="rId6478" tooltip="Щелкните, чтобы посмотреть изображение" xr:uid="{00000000-0004-0000-0000-00004D190000}"/>
    <hyperlink ref="B6482" r:id="rId6479" tooltip="Щелкните, чтобы посмотреть изображение" xr:uid="{00000000-0004-0000-0000-00004E190000}"/>
    <hyperlink ref="B6483" r:id="rId6480" tooltip="Щелкните, чтобы посмотреть изображение" xr:uid="{00000000-0004-0000-0000-00004F190000}"/>
    <hyperlink ref="B6484" r:id="rId6481" tooltip="Щелкните, чтобы посмотреть изображение" xr:uid="{00000000-0004-0000-0000-000050190000}"/>
    <hyperlink ref="B6485" r:id="rId6482" tooltip="Щелкните, чтобы посмотреть изображение" xr:uid="{00000000-0004-0000-0000-000051190000}"/>
    <hyperlink ref="B6486" r:id="rId6483" tooltip="Щелкните, чтобы посмотреть изображение" xr:uid="{00000000-0004-0000-0000-000052190000}"/>
    <hyperlink ref="B6487" r:id="rId6484" tooltip="Щелкните, чтобы посмотреть изображение" xr:uid="{00000000-0004-0000-0000-000053190000}"/>
    <hyperlink ref="B6488" r:id="rId6485" tooltip="Щелкните, чтобы посмотреть изображение" xr:uid="{00000000-0004-0000-0000-000054190000}"/>
    <hyperlink ref="B6489" r:id="rId6486" tooltip="Щелкните, чтобы посмотреть изображение" xr:uid="{00000000-0004-0000-0000-000055190000}"/>
    <hyperlink ref="B6490" r:id="rId6487" tooltip="Щелкните, чтобы посмотреть изображение" xr:uid="{00000000-0004-0000-0000-000056190000}"/>
    <hyperlink ref="B6491" r:id="rId6488" tooltip="Щелкните, чтобы посмотреть изображение" xr:uid="{00000000-0004-0000-0000-000057190000}"/>
    <hyperlink ref="B6492" r:id="rId6489" tooltip="Щелкните, чтобы посмотреть изображение" xr:uid="{00000000-0004-0000-0000-000058190000}"/>
    <hyperlink ref="B6493" r:id="rId6490" tooltip="Щелкните, чтобы посмотреть изображение" xr:uid="{00000000-0004-0000-0000-000059190000}"/>
    <hyperlink ref="B6494" r:id="rId6491" tooltip="Щелкните, чтобы посмотреть изображение" xr:uid="{00000000-0004-0000-0000-00005A190000}"/>
    <hyperlink ref="B6495" r:id="rId6492" tooltip="Щелкните, чтобы посмотреть изображение" xr:uid="{00000000-0004-0000-0000-00005B190000}"/>
    <hyperlink ref="B6496" r:id="rId6493" tooltip="Щелкните, чтобы посмотреть изображение" xr:uid="{00000000-0004-0000-0000-00005C190000}"/>
    <hyperlink ref="B6497" r:id="rId6494" tooltip="Щелкните, чтобы посмотреть изображение" xr:uid="{00000000-0004-0000-0000-00005D190000}"/>
    <hyperlink ref="B6498" r:id="rId6495" tooltip="Щелкните, чтобы посмотреть изображение" xr:uid="{00000000-0004-0000-0000-00005E190000}"/>
    <hyperlink ref="B6499" r:id="rId6496" tooltip="Щелкните, чтобы посмотреть изображение" xr:uid="{00000000-0004-0000-0000-00005F190000}"/>
    <hyperlink ref="B6500" r:id="rId6497" tooltip="Щелкните, чтобы посмотреть изображение" xr:uid="{00000000-0004-0000-0000-000060190000}"/>
    <hyperlink ref="B6501" r:id="rId6498" tooltip="Щелкните, чтобы посмотреть изображение" xr:uid="{00000000-0004-0000-0000-000061190000}"/>
    <hyperlink ref="B6502" r:id="rId6499" tooltip="Щелкните, чтобы посмотреть изображение" xr:uid="{00000000-0004-0000-0000-000062190000}"/>
    <hyperlink ref="B6503" r:id="rId6500" tooltip="Щелкните, чтобы посмотреть изображение" xr:uid="{00000000-0004-0000-0000-000063190000}"/>
    <hyperlink ref="B6504" r:id="rId6501" tooltip="Щелкните, чтобы посмотреть изображение" xr:uid="{00000000-0004-0000-0000-000064190000}"/>
    <hyperlink ref="B6505" r:id="rId6502" tooltip="Щелкните, чтобы посмотреть изображение" xr:uid="{00000000-0004-0000-0000-000065190000}"/>
    <hyperlink ref="B6506" r:id="rId6503" tooltip="Щелкните, чтобы посмотреть изображение" xr:uid="{00000000-0004-0000-0000-000066190000}"/>
    <hyperlink ref="B6507" r:id="rId6504" tooltip="Щелкните, чтобы посмотреть изображение" xr:uid="{00000000-0004-0000-0000-000067190000}"/>
    <hyperlink ref="B6508" r:id="rId6505" tooltip="Щелкните, чтобы посмотреть изображение" xr:uid="{00000000-0004-0000-0000-000068190000}"/>
    <hyperlink ref="B6509" r:id="rId6506" tooltip="Щелкните, чтобы посмотреть изображение" xr:uid="{00000000-0004-0000-0000-000069190000}"/>
    <hyperlink ref="B6510" r:id="rId6507" tooltip="Щелкните, чтобы посмотреть изображение" xr:uid="{00000000-0004-0000-0000-00006A190000}"/>
    <hyperlink ref="B6511" r:id="rId6508" tooltip="Щелкните, чтобы посмотреть изображение" xr:uid="{00000000-0004-0000-0000-00006B190000}"/>
    <hyperlink ref="B6512" r:id="rId6509" tooltip="Щелкните, чтобы посмотреть изображение" xr:uid="{00000000-0004-0000-0000-00006C190000}"/>
    <hyperlink ref="B6513" r:id="rId6510" tooltip="Щелкните, чтобы посмотреть изображение" xr:uid="{00000000-0004-0000-0000-00006D190000}"/>
    <hyperlink ref="B6514" r:id="rId6511" tooltip="Щелкните, чтобы посмотреть изображение" xr:uid="{00000000-0004-0000-0000-00006E190000}"/>
    <hyperlink ref="B6515" r:id="rId6512" tooltip="Щелкните, чтобы посмотреть изображение" xr:uid="{00000000-0004-0000-0000-00006F190000}"/>
    <hyperlink ref="B6516" r:id="rId6513" tooltip="Щелкните, чтобы посмотреть изображение" xr:uid="{00000000-0004-0000-0000-000070190000}"/>
    <hyperlink ref="B6517" r:id="rId6514" tooltip="Щелкните, чтобы посмотреть изображение" xr:uid="{00000000-0004-0000-0000-000071190000}"/>
    <hyperlink ref="B6518" r:id="rId6515" tooltip="Щелкните, чтобы посмотреть изображение" xr:uid="{00000000-0004-0000-0000-000072190000}"/>
    <hyperlink ref="B6519" r:id="rId6516" tooltip="Щелкните, чтобы посмотреть изображение" xr:uid="{00000000-0004-0000-0000-000073190000}"/>
    <hyperlink ref="B6520" r:id="rId6517" tooltip="Щелкните, чтобы посмотреть изображение" xr:uid="{00000000-0004-0000-0000-000074190000}"/>
    <hyperlink ref="B6521" r:id="rId6518" tooltip="Щелкните, чтобы посмотреть изображение" xr:uid="{00000000-0004-0000-0000-000075190000}"/>
    <hyperlink ref="B6522" r:id="rId6519" tooltip="Щелкните, чтобы посмотреть изображение" xr:uid="{00000000-0004-0000-0000-000076190000}"/>
    <hyperlink ref="B6523" r:id="rId6520" tooltip="Щелкните, чтобы посмотреть изображение" xr:uid="{00000000-0004-0000-0000-000077190000}"/>
    <hyperlink ref="B6524" r:id="rId6521" tooltip="Щелкните, чтобы посмотреть изображение" xr:uid="{00000000-0004-0000-0000-000078190000}"/>
    <hyperlink ref="B6525" r:id="rId6522" tooltip="Щелкните, чтобы посмотреть изображение" xr:uid="{00000000-0004-0000-0000-000079190000}"/>
    <hyperlink ref="B6526" r:id="rId6523" tooltip="Щелкните, чтобы посмотреть изображение" xr:uid="{00000000-0004-0000-0000-00007A190000}"/>
    <hyperlink ref="B6527" r:id="rId6524" tooltip="Щелкните, чтобы посмотреть изображение" xr:uid="{00000000-0004-0000-0000-00007B190000}"/>
    <hyperlink ref="B6528" r:id="rId6525" tooltip="Щелкните, чтобы посмотреть изображение" xr:uid="{00000000-0004-0000-0000-00007C190000}"/>
    <hyperlink ref="B6529" r:id="rId6526" tooltip="Щелкните, чтобы посмотреть изображение" xr:uid="{00000000-0004-0000-0000-00007D190000}"/>
    <hyperlink ref="B6530" r:id="rId6527" tooltip="Щелкните, чтобы посмотреть изображение" xr:uid="{00000000-0004-0000-0000-00007E190000}"/>
    <hyperlink ref="B6531" r:id="rId6528" tooltip="Щелкните, чтобы посмотреть изображение" xr:uid="{00000000-0004-0000-0000-00007F190000}"/>
    <hyperlink ref="B6532" r:id="rId6529" tooltip="Щелкните, чтобы посмотреть изображение" xr:uid="{00000000-0004-0000-0000-000080190000}"/>
    <hyperlink ref="B6533" r:id="rId6530" tooltip="Щелкните, чтобы посмотреть изображение" xr:uid="{00000000-0004-0000-0000-000081190000}"/>
    <hyperlink ref="B6534" r:id="rId6531" tooltip="Щелкните, чтобы посмотреть изображение" xr:uid="{00000000-0004-0000-0000-000082190000}"/>
    <hyperlink ref="B6535" r:id="rId6532" tooltip="Щелкните, чтобы посмотреть изображение" xr:uid="{00000000-0004-0000-0000-000083190000}"/>
    <hyperlink ref="B6536" r:id="rId6533" tooltip="Щелкните, чтобы посмотреть изображение" xr:uid="{00000000-0004-0000-0000-000084190000}"/>
    <hyperlink ref="B6537" r:id="rId6534" tooltip="Щелкните, чтобы посмотреть изображение" xr:uid="{00000000-0004-0000-0000-000085190000}"/>
    <hyperlink ref="B6538" r:id="rId6535" tooltip="Щелкните, чтобы посмотреть изображение" xr:uid="{00000000-0004-0000-0000-000086190000}"/>
    <hyperlink ref="B6539" r:id="rId6536" tooltip="Щелкните, чтобы посмотреть изображение" xr:uid="{00000000-0004-0000-0000-000087190000}"/>
    <hyperlink ref="B6540" r:id="rId6537" tooltip="Щелкните, чтобы посмотреть изображение" xr:uid="{00000000-0004-0000-0000-000088190000}"/>
    <hyperlink ref="B6541" r:id="rId6538" tooltip="Щелкните, чтобы посмотреть изображение" xr:uid="{00000000-0004-0000-0000-000089190000}"/>
    <hyperlink ref="B6542" r:id="rId6539" tooltip="Щелкните, чтобы посмотреть изображение" xr:uid="{00000000-0004-0000-0000-00008A190000}"/>
    <hyperlink ref="B6543" r:id="rId6540" tooltip="Щелкните, чтобы посмотреть изображение" xr:uid="{00000000-0004-0000-0000-00008B190000}"/>
    <hyperlink ref="B6544" r:id="rId6541" tooltip="Щелкните, чтобы посмотреть изображение" xr:uid="{00000000-0004-0000-0000-00008C190000}"/>
    <hyperlink ref="B6545" r:id="rId6542" tooltip="Щелкните, чтобы посмотреть изображение" xr:uid="{00000000-0004-0000-0000-00008D190000}"/>
    <hyperlink ref="B6546" r:id="rId6543" tooltip="Щелкните, чтобы посмотреть изображение" xr:uid="{00000000-0004-0000-0000-00008E190000}"/>
    <hyperlink ref="B6547" r:id="rId6544" tooltip="Щелкните, чтобы посмотреть изображение" xr:uid="{00000000-0004-0000-0000-00008F190000}"/>
    <hyperlink ref="B6548" r:id="rId6545" tooltip="Щелкните, чтобы посмотреть изображение" xr:uid="{00000000-0004-0000-0000-000090190000}"/>
    <hyperlink ref="B6549" r:id="rId6546" tooltip="Щелкните, чтобы посмотреть изображение" xr:uid="{00000000-0004-0000-0000-000091190000}"/>
    <hyperlink ref="B6550" r:id="rId6547" tooltip="Щелкните, чтобы посмотреть изображение" xr:uid="{00000000-0004-0000-0000-000092190000}"/>
    <hyperlink ref="B6551" r:id="rId6548" tooltip="Щелкните, чтобы посмотреть изображение" xr:uid="{00000000-0004-0000-0000-000093190000}"/>
    <hyperlink ref="B6552" r:id="rId6549" tooltip="Щелкните, чтобы посмотреть изображение" xr:uid="{00000000-0004-0000-0000-000094190000}"/>
    <hyperlink ref="B6553" r:id="rId6550" tooltip="Щелкните, чтобы посмотреть изображение" xr:uid="{00000000-0004-0000-0000-000095190000}"/>
    <hyperlink ref="B6554" r:id="rId6551" tooltip="Щелкните, чтобы посмотреть изображение" xr:uid="{00000000-0004-0000-0000-000096190000}"/>
    <hyperlink ref="B6555" r:id="rId6552" tooltip="Щелкните, чтобы посмотреть изображение" xr:uid="{00000000-0004-0000-0000-000097190000}"/>
    <hyperlink ref="B6556" r:id="rId6553" tooltip="Щелкните, чтобы посмотреть изображение" xr:uid="{00000000-0004-0000-0000-000098190000}"/>
    <hyperlink ref="B6557" r:id="rId6554" tooltip="Щелкните, чтобы посмотреть изображение" xr:uid="{00000000-0004-0000-0000-000099190000}"/>
    <hyperlink ref="B6558" r:id="rId6555" tooltip="Щелкните, чтобы посмотреть изображение" xr:uid="{00000000-0004-0000-0000-00009A190000}"/>
    <hyperlink ref="B6559" r:id="rId6556" tooltip="Щелкните, чтобы посмотреть изображение" xr:uid="{00000000-0004-0000-0000-00009B190000}"/>
    <hyperlink ref="B6560" r:id="rId6557" tooltip="Щелкните, чтобы посмотреть изображение" xr:uid="{00000000-0004-0000-0000-00009C190000}"/>
    <hyperlink ref="B6561" r:id="rId6558" tooltip="Щелкните, чтобы посмотреть изображение" xr:uid="{00000000-0004-0000-0000-00009D190000}"/>
    <hyperlink ref="B6562" r:id="rId6559" tooltip="Щелкните, чтобы посмотреть изображение" xr:uid="{00000000-0004-0000-0000-00009E190000}"/>
    <hyperlink ref="B6563" r:id="rId6560" tooltip="Щелкните, чтобы посмотреть изображение" xr:uid="{00000000-0004-0000-0000-00009F190000}"/>
    <hyperlink ref="B6564" r:id="rId6561" tooltip="Щелкните, чтобы посмотреть изображение" xr:uid="{00000000-0004-0000-0000-0000A0190000}"/>
    <hyperlink ref="B6565" r:id="rId6562" tooltip="Щелкните, чтобы посмотреть изображение" xr:uid="{00000000-0004-0000-0000-0000A1190000}"/>
    <hyperlink ref="B6566" r:id="rId6563" tooltip="Щелкните, чтобы посмотреть изображение" xr:uid="{00000000-0004-0000-0000-0000A2190000}"/>
    <hyperlink ref="B6567" r:id="rId6564" tooltip="Щелкните, чтобы посмотреть изображение" xr:uid="{00000000-0004-0000-0000-0000A3190000}"/>
    <hyperlink ref="B6568" r:id="rId6565" tooltip="Щелкните, чтобы посмотреть изображение" xr:uid="{00000000-0004-0000-0000-0000A4190000}"/>
    <hyperlink ref="B6569" r:id="rId6566" tooltip="Щелкните, чтобы посмотреть изображение" xr:uid="{00000000-0004-0000-0000-0000A5190000}"/>
    <hyperlink ref="B6570" r:id="rId6567" tooltip="Щелкните, чтобы посмотреть изображение" xr:uid="{00000000-0004-0000-0000-0000A6190000}"/>
    <hyperlink ref="B6571" r:id="rId6568" tooltip="Щелкните, чтобы посмотреть изображение" xr:uid="{00000000-0004-0000-0000-0000A7190000}"/>
    <hyperlink ref="B6572" r:id="rId6569" tooltip="Щелкните, чтобы посмотреть изображение" xr:uid="{00000000-0004-0000-0000-0000A8190000}"/>
    <hyperlink ref="B6573" r:id="rId6570" tooltip="Щелкните, чтобы посмотреть изображение" xr:uid="{00000000-0004-0000-0000-0000A9190000}"/>
    <hyperlink ref="B6574" r:id="rId6571" tooltip="Щелкните, чтобы посмотреть изображение" xr:uid="{00000000-0004-0000-0000-0000AA190000}"/>
    <hyperlink ref="B6575" r:id="rId6572" tooltip="Щелкните, чтобы посмотреть изображение" xr:uid="{00000000-0004-0000-0000-0000AB190000}"/>
    <hyperlink ref="B6576" r:id="rId6573" tooltip="Щелкните, чтобы посмотреть изображение" xr:uid="{00000000-0004-0000-0000-0000AC190000}"/>
    <hyperlink ref="B6577" r:id="rId6574" tooltip="Щелкните, чтобы посмотреть изображение" xr:uid="{00000000-0004-0000-0000-0000AD190000}"/>
    <hyperlink ref="B6578" r:id="rId6575" tooltip="Щелкните, чтобы посмотреть изображение" xr:uid="{00000000-0004-0000-0000-0000AE190000}"/>
    <hyperlink ref="B6579" r:id="rId6576" tooltip="Щелкните, чтобы посмотреть изображение" xr:uid="{00000000-0004-0000-0000-0000AF190000}"/>
    <hyperlink ref="B6580" r:id="rId6577" tooltip="Щелкните, чтобы посмотреть изображение" xr:uid="{00000000-0004-0000-0000-0000B0190000}"/>
    <hyperlink ref="B6581" r:id="rId6578" tooltip="Щелкните, чтобы посмотреть изображение" xr:uid="{00000000-0004-0000-0000-0000B1190000}"/>
    <hyperlink ref="B6582" r:id="rId6579" tooltip="Щелкните, чтобы посмотреть изображение" xr:uid="{00000000-0004-0000-0000-0000B2190000}"/>
    <hyperlink ref="B6583" r:id="rId6580" tooltip="Щелкните, чтобы посмотреть изображение" xr:uid="{00000000-0004-0000-0000-0000B3190000}"/>
    <hyperlink ref="B6584" r:id="rId6581" tooltip="Щелкните, чтобы посмотреть изображение" xr:uid="{00000000-0004-0000-0000-0000B4190000}"/>
    <hyperlink ref="B6585" r:id="rId6582" tooltip="Щелкните, чтобы посмотреть изображение" xr:uid="{00000000-0004-0000-0000-0000B5190000}"/>
    <hyperlink ref="B6586" r:id="rId6583" tooltip="Щелкните, чтобы посмотреть изображение" xr:uid="{00000000-0004-0000-0000-0000B6190000}"/>
    <hyperlink ref="B6587" r:id="rId6584" tooltip="Щелкните, чтобы посмотреть изображение" xr:uid="{00000000-0004-0000-0000-0000B7190000}"/>
    <hyperlink ref="B6588" r:id="rId6585" tooltip="Щелкните, чтобы посмотреть изображение" xr:uid="{00000000-0004-0000-0000-0000B8190000}"/>
    <hyperlink ref="B6589" r:id="rId6586" tooltip="Щелкните, чтобы посмотреть изображение" xr:uid="{00000000-0004-0000-0000-0000B9190000}"/>
    <hyperlink ref="B6590" r:id="rId6587" tooltip="Щелкните, чтобы посмотреть изображение" xr:uid="{00000000-0004-0000-0000-0000BA190000}"/>
    <hyperlink ref="B6591" r:id="rId6588" tooltip="Щелкните, чтобы посмотреть изображение" xr:uid="{00000000-0004-0000-0000-0000BB190000}"/>
    <hyperlink ref="B6592" r:id="rId6589" tooltip="Щелкните, чтобы посмотреть изображение" xr:uid="{00000000-0004-0000-0000-0000BC190000}"/>
    <hyperlink ref="B6593" r:id="rId6590" tooltip="Щелкните, чтобы посмотреть изображение" xr:uid="{00000000-0004-0000-0000-0000BD190000}"/>
    <hyperlink ref="B6594" r:id="rId6591" tooltip="Щелкните, чтобы посмотреть изображение" xr:uid="{00000000-0004-0000-0000-0000BE190000}"/>
    <hyperlink ref="B6595" r:id="rId6592" tooltip="Щелкните, чтобы посмотреть изображение" xr:uid="{00000000-0004-0000-0000-0000BF190000}"/>
    <hyperlink ref="B6596" r:id="rId6593" tooltip="Щелкните, чтобы посмотреть изображение" xr:uid="{00000000-0004-0000-0000-0000C0190000}"/>
    <hyperlink ref="B6597" r:id="rId6594" tooltip="Щелкните, чтобы посмотреть изображение" xr:uid="{00000000-0004-0000-0000-0000C1190000}"/>
    <hyperlink ref="B6598" r:id="rId6595" tooltip="Щелкните, чтобы посмотреть изображение" xr:uid="{00000000-0004-0000-0000-0000C2190000}"/>
    <hyperlink ref="B6599" r:id="rId6596" tooltip="Щелкните, чтобы посмотреть изображение" display="Скрепки-закладки для книг, арт. 71033 / 48 РОЗОВЫЙ МИКС (2 шт. в наборе, размер: 25х62 мм, материал: металл, ПВХ; цвет: чёрный, розовый, малиновый; особенности: наконечник фигурный из ПВХ, ПВХ-оплётка; индивидуальная упаковка: подложка с европодвесом из мелованного картона + ПЭТ-пакет)" xr:uid="{00000000-0004-0000-0000-0000C3190000}"/>
    <hyperlink ref="B6600" r:id="rId6597" tooltip="Щелкните, чтобы посмотреть изображение" display="Скрепки-закладки для книг, арт. 71034 / 48 КОТ И КОРГИ (2 шт. в наборе, размер: 20х65; 20х72 мм, материал: металл, ПВХ; цвет: чёрный, белый, оранжевый; особенности: наконечник фигурный из ПВХ, ПВХ-оплётка; индивидуальная упаковка: подложка с европодвесом из мелованного картона + ПЭТ-пакет)" xr:uid="{00000000-0004-0000-0000-0000C4190000}"/>
    <hyperlink ref="B6601" r:id="rId6598" tooltip="Щелкните, чтобы посмотреть изображение" display="Скрепки-закладки для книг, арт. 71035 / 48 КАПИБАРА (2 шт. в наборе, размер: 30х61; 35х59 мм, материал: металл, ПВХ; цвет: чёрный, голубой, коричневый; особенности: наконечник фигурный из ПВХ, ПВХ-оплётка; индивидуальная упаковка: подложка с европодвесом из мелованного картона + ПЭТ-пакет)" xr:uid="{00000000-0004-0000-0000-0000C5190000}"/>
    <hyperlink ref="B6602" r:id="rId6599" tooltip="Щелкните, чтобы посмотреть изображение" display="Скрепки-закладки для книг, арт. 71036 / 48 Я ОГОНЬ (2 шт. в наборе, размер: 15х62; 21х62 мм, материал: металл, ПВХ; цвет: чёрный, красный, зелёный; особенности: наконечник фигурный из ПВХ, ПВХ-оплётка; индивидуальная упаковка: подложка с европодвесом из мелованного картона + ПЭТ-пакет)" xr:uid="{00000000-0004-0000-0000-0000C6190000}"/>
    <hyperlink ref="B6603" r:id="rId6600" tooltip="Щелкните, чтобы посмотреть изображение" display="Скрепки-закладки для книг, арт. 71037 / 48 ЗВЕРИ В ШАПОЧКАХ (2 шт. в наборе, размер: 22х67; 20х67 мм, материал: металл, ПВХ; цвет: чёрный, серый, оранжевый; особенности: наконечник фигурный из ПВХ, ПВХ-оплётка; индивидуальная упаковка: подложка с европодвесом из мелованного картона + ПЭТ-пакет)" xr:uid="{00000000-0004-0000-0000-0000C7190000}"/>
    <hyperlink ref="B6604" r:id="rId6601" tooltip="Щелкните, чтобы посмотреть изображение" display="Скрепки-закладки для книг, арт. 71038 / 48 ПАНДА И ЕДИНОРОГ (2 шт. в наборе, размер: 19х63; 18х62 мм, материал: металл, ПВХ; цвет: чёрный, малиновый, белый; особенности: наконечник фигурный из ПВХ, ПВХ-оплётка; индивидуальная упаковка: подложка с европодвесом из мелованного картона + ПЭТ-пакет)" xr:uid="{00000000-0004-0000-0000-0000C8190000}"/>
    <hyperlink ref="B6605" r:id="rId6602" tooltip="Щелкните, чтобы посмотреть изображение" display="Скрепки-закладки для книг, арт. 71039 / 48 ЕНОТ И ЛИСА (2 шт. в наборе, размер: 25х66 мм, материал: металл, ПВХ; цвет: чёрный, серый, оранжевый; особенности: наконечник фигурный из ПВХ, ПВХ-оплётка; индивидуальная упаковка: подложка с европодвесом из мелованного картона + ПЭТ-пакет)" xr:uid="{00000000-0004-0000-0000-0000C9190000}"/>
    <hyperlink ref="B6606" r:id="rId6603" tooltip="Щелкните, чтобы посмотреть изображение" display="Скрепки-закладки для книг, арт. 71040 / 48 КЛУБНИКА (2 шт. в наборе, размер: 22х63; 30х65 мм, материал: металл, ПВХ; цвет: чёрный, красный, зелёный; особенности: наконечник фигурный из ПВХ, ПВХ-оплётка; индивидуальная упаковка: подложка с европодвесом из мелованного картона + ПЭТ-пакет)" xr:uid="{00000000-0004-0000-0000-0000CA190000}"/>
    <hyperlink ref="B6607" r:id="rId6604" tooltip="Щелкните, чтобы посмотреть изображение" display="Скрепки-закладки для книг, арт. 71516 / 48 БАНАН (2 шт. в наборе, размер: 22х63; 30х64 мм, материал: металл, ПВХ; цвет: чёрный, белый, жёлтый; особенности: наконечник фигурный из ПВХ, ПВХ-оплётка; индивидуальная упаковка: подложка с европодвесом из мелованного картона + ПЭТ-пакет)" xr:uid="{00000000-0004-0000-0000-0000CB190000}"/>
    <hyperlink ref="B6608" r:id="rId6605" tooltip="Щелкните, чтобы посмотреть изображение" xr:uid="{00000000-0004-0000-0000-0000CC190000}"/>
    <hyperlink ref="B6609" r:id="rId6606" tooltip="Щелкните, чтобы посмотреть изображение" xr:uid="{00000000-0004-0000-0000-0000CD190000}"/>
    <hyperlink ref="B6610" r:id="rId6607" tooltip="Щелкните, чтобы посмотреть изображение" xr:uid="{00000000-0004-0000-0000-0000CE190000}"/>
    <hyperlink ref="B6611" r:id="rId6608" tooltip="Щелкните, чтобы посмотреть изображение" display="Скрепки канцелярские, арт. 71494 / 48 ПЛЮШЕВЫЙ МИШКА (40 шт. в наборе, размер: 28 мм, материал: металл, ПВХ; цвет: красный; особенности: ПВХ-оплётка; индивидуальная упаковка: ПВХ-пакет с многоразовой струнной застёжкой (зип-лок) + металлический подвес (мулька))" xr:uid="{00000000-0004-0000-0000-0000CF190000}"/>
    <hyperlink ref="B6612" r:id="rId6609" tooltip="Щелкните, чтобы посмотреть изображение" display="Скрепки канцелярские, арт. 71496 / 48 КОТЁНОК В КОРОБКЕ (40 шт. в наборе, размер: 28 мм, материал: металл, ПВХ; цвет: мятный; особенности: ПВХ-оплётка; индивидуальная упаковка: ПВХ-пакет с многоразовой струнной застёжкой (зип-лок) + металлический подвес (мулька))" xr:uid="{00000000-0004-0000-0000-0000D0190000}"/>
    <hyperlink ref="B6613" r:id="rId6610" tooltip="Щелкните, чтобы посмотреть изображение" display="Стикеры для заметок бумажные, 80x80 мм, 50 шт., арт. 67832 / 25 ПЛЮШЕВЫЙ МИШКА. КРАСНЫЙ (материал: бумага 80 г/м², цвет: красный; форма: фигурная, декор: печать в 1 краску; наличие диспенсера: нет, индивидуальная упаковка: подложка с европодвесом из мелованного картона + ПЭТ-пакет)" xr:uid="{00000000-0004-0000-0000-0000D1190000}"/>
    <hyperlink ref="B6614" r:id="rId6611" tooltip="Щелкните, чтобы посмотреть изображение" display="Стикеры для заметок бумажные, 80x80 мм, 50 шт., арт. 67833 / 25 ПЛЮШЕВЫЙ МИШКА. РОЗОВЫЙ (материал: бумага 80 г/м², цвет: розовый; форма: фигурная, декор: печать в 1 краску; наличие диспенсера: нет, индивидуальная упаковка: подложка с европодвесом из мелованного картона + ПЭТ-пакет)" xr:uid="{00000000-0004-0000-0000-0000D2190000}"/>
    <hyperlink ref="B6615" r:id="rId6612" tooltip="Щелкните, чтобы посмотреть изображение" display="Стикеры для заметок бумажные, 71х72 мм, 60 шт., арт. 65166 / 25 ПАНДА (материал: бумага 80 г/м², цвет: белый, серый; форма: фигурная, декор: полноцветная печать; наличие диспенсера: нет, индивидуальная упаковка: подложка из мелованного картона + ПЭТ-пакет с европодвесом)" xr:uid="{00000000-0004-0000-0000-0000D3190000}"/>
    <hyperlink ref="B6616" r:id="rId6613" tooltip="Щелкните, чтобы посмотреть изображение" display="Стикеры для заметок бумажные, 77х76 мм, 60 шт., арт. 65165 / 25 КОТ (материал: бумага 80 г/м², цвет: чёрный, белый; форма: фигурная, декор: полноцветная печать; наличие диспенсера: нет, индивидуальная упаковка: подложка из мелованного картона + ПЭТ-пакет с европодвесом)" xr:uid="{00000000-0004-0000-0000-0000D4190000}"/>
    <hyperlink ref="B6617" r:id="rId6614" tooltip="Щелкните, чтобы посмотреть изображение" display="Стикеры для заметок бумажные, 60х81; 60х66;  60х50, 45 шт., арт. 71617 / 25 КОТЫ (материал: дизайнерская бумага 80 г/м², цвет: серый, белый, розовый; кол-во цветов: 3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D5190000}"/>
    <hyperlink ref="B6618" r:id="rId6615" tooltip="Щелкните, чтобы посмотреть изображение" display="Стикеры для заметок бумажные, 60х82; 60х63;  60х48, 45 шт., арт. 65208 / 25 СЛАДКИЕ ЗВЕРЯТА (материал: дизайнерская бумага 80 г/м², цвет: розовый, сиреневый, белый; кол-во цветов: 3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голографического картона + ПЭТ-пакет)" xr:uid="{00000000-0004-0000-0000-0000D6190000}"/>
    <hyperlink ref="B6619" r:id="rId6616" tooltip="Щелкните, чтобы посмотреть изображение" display="Стикеры для заметок бумажные, 60х82; 60х63;  60х48, 45 шт., арт. 71618 / 25 КАПИБАРЫ (материал: дизайнерская бумага 80 г/м², цвет: зелёный, розовый, серый; кол-во цветов: 3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D7190000}"/>
    <hyperlink ref="B6620" r:id="rId6617" tooltip="Щелкните, чтобы посмотреть изображение" display="Стикеры для заметок бумажные, 70х70 мм, 80 шт., арт. 58547 / 25 КОТ (материал: бумага 80 г/м², цвет: чёрный; кол-во листов: 80 л., форма: фигурная, декор: полноцветная печать, фигурная вырубка; наличие диспенсера: нет, особенности: белая гелевая ручка в комплекте; индивидуальная упаковка: подложка с европодвесом из голографического картона + ПЭТ-пакет)" xr:uid="{00000000-0004-0000-0000-0000D8190000}"/>
    <hyperlink ref="B6621" r:id="rId6618" tooltip="Щелкните, чтобы посмотреть изображение" display="Стикеры для заметок бумажные, 70х70 мм, 80 шт., арт. 58548 / 25 СЕРДЦЕ (материал: бумага 80 г/м², цвет: чёрный; кол-во листов: 80 л., форма: фигурная, декор: полноцветная печать, фигурная вырубка; наличие диспенсера: нет, особенности: белая гелевая ручка в комплекте; индивидуальная упаковка: подложка с европодвесом из голографического картона + ПЭТ-пакет)" xr:uid="{00000000-0004-0000-0000-0000D9190000}"/>
    <hyperlink ref="B6622" r:id="rId6619" tooltip="Щелкните, чтобы посмотреть изображение" display="Стикеры для заметок бумажные, 70х100 мм, 50 шт., арт. 58559 / 25 ПИСЬМО ОТ ЕНОТИКА (материал: бумага 80 г/м², цвет: зелёный, серый, чёрный; кол-во листов: 50 л., форма: фигурная, декор: полноцветная печать, фигурная вырубка; наличие диспенсера: нет, индивидуальная упаковка: подложка с европодвесом из голографического картона + ПЭТ-пакет)" xr:uid="{00000000-0004-0000-0000-0000DA190000}"/>
    <hyperlink ref="B6623" r:id="rId6620" tooltip="Щелкните, чтобы посмотреть изображение" display="Стикеры для заметок бумажные, 70х100 мм, 50 шт., арт. 58560 / 25 ПИСЬМО ОТ КОТИКА (материал: бумага 80 г/м², цвет: белый, розовый; кол-во листов: 50 л., форма: фигурная, декор: полноцветная печать, фигурная вырубка; наличие диспенсера: нет, индивидуальная упаковка: подложка с европодвесом из голографического картона + ПЭТ-пакет)" xr:uid="{00000000-0004-0000-0000-0000DB190000}"/>
    <hyperlink ref="B6624" r:id="rId6621" tooltip="Щелкните, чтобы посмотреть изображение" display="Стикеры для заметок бумажные, 73х100 мм, 60 шт., арт. 58556 / 25 ПАНДА (материал: бумага 80 г/м², цвет: белый, зелёный, чёрный; кол-во листов: 60 л., форма: фигурная, декор: полноцветная печать, фигурная вырубка; наличие диспенсера: нет, индивидуальная упаковка: подложка с европодвесом из голографического картона + ПЭТ-пакет)" xr:uid="{00000000-0004-0000-0000-0000DC190000}"/>
    <hyperlink ref="B6625" r:id="rId6622" tooltip="Щелкните, чтобы посмотреть изображение" display="Стикеры для заметок бумажные, 73х100 мм, 60 шт., арт. 65211 / 25 СЕРЫЙ КОТЁНОК (материал: дизайнерская бумага 80 г/м², цвет: серый, белый, розовый;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DD190000}"/>
    <hyperlink ref="B6626" r:id="rId6623" tooltip="Щелкните, чтобы посмотреть изображение" display="Стикеры для заметок бумажные, 73х100 мм, 60 шт., арт. 65212 / 25 РЫЖИЙ ПЁСИК (материал: дизайнерская бумага 80 г/м², цвет: белый, зелёный, оранжевый;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DE190000}"/>
    <hyperlink ref="B6627" r:id="rId6624" tooltip="Щелкните, чтобы посмотреть изображение" display="Стикеры для заметок бумажные, 95x85 мм, 75 шт., арт. 66579 / 25 ПЕС (материал: бумага 80 г/м², кол-во цветов: 3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" xr:uid="{00000000-0004-0000-0000-0000DF190000}"/>
    <hyperlink ref="B6628" r:id="rId6625" tooltip="Щелкните, чтобы посмотреть изображение" display="Стикеры для заметок бумажные, 95x85 мм, 75 шт., арт. 66580 / 25 ЗВЕРЮШКИ (материал: бумага 80 г/м², кол-во цветов: 3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" xr:uid="{00000000-0004-0000-0000-0000E0190000}"/>
    <hyperlink ref="B6629" r:id="rId6626" tooltip="Щелкните, чтобы посмотреть изображение" display="Стикеры для заметок бумажные, 95x85 мм, 75 шт., арт. 66581 / 25 ДЕВОЧКИ (материал: бумага 80 г/м², кол-во цветов: 3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" xr:uid="{00000000-0004-0000-0000-0000E1190000}"/>
    <hyperlink ref="B6630" r:id="rId6627" tooltip="Щелкните, чтобы посмотреть изображение" display="Стикеры для заметок бумажные, 75x75 мм, 100 шт., арт. 65156 / 25 КОТ (материал: дизайнерская бумага 80 г/м², цвет: жёлтый, розовый, сиреневый; кол-во цветов: 4, кол-во каждого цвета: 25, форма: квадратная, декор: полноцветная печать, тиснение фольгой; наличие диспенсера: нет, особенности: книжка-подложка с фигурным краем из мелованного картона; индивидуальная упаковка: ПЭТ-пакет с европодвесом)" xr:uid="{00000000-0004-0000-0000-0000E2190000}"/>
    <hyperlink ref="B6631" r:id="rId6628" tooltip="Щелкните, чтобы посмотреть изображение" display="Стикеры для заметок бумажные, 75x75 мм, 100 шт., арт. 65157 / 25 ЦВЕТЫ (материал: дизайнерская бумага 80 г/м², цвет: жёлтый, зелёный, розовый, сиреневый; кол-во цветов: 4, кол-во каждого цвета: 25, форма: квадратная, декор: полноцветная печать, тиснение фольгой; наличие диспенсера: нет, особенности: книжка-подложка с фигурным краем из мелованного картона; индивидуальная упаковка: ПЭТ-пакет с европодвесом)" xr:uid="{00000000-0004-0000-0000-0000E3190000}"/>
    <hyperlink ref="B6632" r:id="rId6629" tooltip="Щелкните, чтобы посмотреть изображение" display="Стикеры-календари бумажные арт. 57606 / 80 МОЙ КАЛЕНДАРЬ (кол-во шт. в наборе: 24, размер 50x40 мм, материал: бумага плотностью 80 г/м², 3 цвет/-а/-ов, форма: фигурная, кол-во каждого цвета: 8 шт., индивидуальная упаковка: подложка с европодвесом из мелованного картона + ПЭТ-пакет)" xr:uid="{00000000-0004-0000-0000-0000E4190000}"/>
    <hyperlink ref="B6633" r:id="rId6630" tooltip="Щелкните, чтобы посмотреть изображение" display="Стикеры-календари бумажные арт. 57607 / 80 МОЙ КАЛЕНДАРЬ (кол-во шт. в наборе: 24, размер 50x40 мм, материал: бумага плотностью 80 г/м², 3 цвет/-а/-ов, форма: фигурная, кол-во каждого цвета: 8 шт., индивидуальная упаковка: подложка с европодвесом из мелованного картона + ПЭТ-пакет)" xr:uid="{00000000-0004-0000-0000-0000E5190000}"/>
    <hyperlink ref="B6634" r:id="rId6631" tooltip="Щелкните, чтобы посмотреть изображение" display="Стикеры-календари бумажные, 50x40 мм, 24 шт., арт. 62933 / 80 МОЙ КАЛЕНДАРЬ (материал: бумага 80 г/м², цвет: мятный, розовый, фиолетовый; кол-во цветов: 3, кол-во каждого цвета: 8, форма: фигурная, наличие диспенсера: нет, индивидуальная упаковка: подложка с европодвесом из мелованного картона + ПЭТ-пакет)" xr:uid="{00000000-0004-0000-0000-0000E6190000}"/>
    <hyperlink ref="B6635" r:id="rId6632" tooltip="Щелкните, чтобы посмотреть изображение" display="Стикеры-календари бумажные, 50x40 мм, 24 шт., арт. 62934 / 80 МОЙ КАЛЕНДАРЬ (материал: бумага 80 г/м², цвет: мятный, розовый, фиолетовый; кол-во цветов: 3, кол-во каждого цвета: 8, форма: фигурная, наличие диспенсера: нет, индивидуальная упаковка: подложка с европодвесом из мелованного картона + ПЭТ-пакет)" xr:uid="{00000000-0004-0000-0000-0000E7190000}"/>
    <hyperlink ref="B6636" r:id="rId6633" tooltip="Щелкните, чтобы посмотреть изображение" display="Стикеры для заметок бумажные, 46х50; 15х50 мм, 90 шт., арт. 65206 / 25 ДИНАМИТ (материал: дизайнерская бумага 80 г/м², цвет: красный, оранжевый, чёрный; кол-во цветов: 6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E8190000}"/>
    <hyperlink ref="B6637" r:id="rId6634" tooltip="Щелкните, чтобы посмотреть изображение" display="Стикеры для заметок бумажные, 50х50; 15х50 мм, 90 шт., арт. 65205 / 25 ВОЗДУШНЫЙ ШАР (материал: дизайнерская бумага 80 г/м², цвет: бирюзовый, жёлтый, розовый; кол-во цветов: 6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E9190000}"/>
    <hyperlink ref="B6638" r:id="rId6635" tooltip="Щелкните, чтобы посмотреть изображение" display="Стикеры для заметок бумажные, 46х40; 20х60 мм, 108 шт., арт. 71619 / 25 СЛАДКИЙ МИКС (материал: дизайнерская бумага 80 г/м², цвет: жёлтый, розовый, сиреневый; кол-во цветов: 9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EA190000}"/>
    <hyperlink ref="B6639" r:id="rId6636" tooltip="Щелкните, чтобы посмотреть изображение" display="Стикеры-закладки бумажные, 50х14 мм, 160 шт., арт. 71625 / 25 МОЯ НЕДЕЛЯ (материал: дизайнерская бумага 80 г/м², цвет: жёлтый, зелёный, розовый; кол-во цветов: 8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EB190000}"/>
    <hyperlink ref="B6640" r:id="rId6637" tooltip="Щелкните, чтобы посмотреть изображение" display="Стикеры-закладки бумажные, 25x40 мм, 40 шт., арт. 72144 / 25 ПУДЕЛЬ В ОЧКАХ (материал: дизайнерская бумага 80 г/м², цвет: розовый, сиреневый, белый;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EC190000}"/>
    <hyperlink ref="B6641" r:id="rId6638" tooltip="Щелкните, чтобы посмотреть изображение" display="Стикеры-закладки бумажные, 25x40 мм, 40 шт., арт. 72145 / 25 КОРГИ В ШАПОЧКЕ (материал: дизайнерская бумага 80 г/м², цвет: белый, зелёный, оранжевый, чёрный;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ED190000}"/>
    <hyperlink ref="B6642" r:id="rId6639" tooltip="Щелкните, чтобы посмотреть изображение" display="Стикеры-закладки бумажные, 25x40 мм, 40 шт., арт. 72146 / 25 СЛЕДЕНЬКИЙ БУЛЬДОГ (материал: дизайнерская бумага 80 г/м², цвет: бежевый, зелёный, коричневый, оранжевый;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EE190000}"/>
    <hyperlink ref="B6643" r:id="rId6640" tooltip="Щелкните, чтобы посмотреть изображение" display="Стикеры-закладки бумажные, 25x40 мм, 40 шт., арт. 72147 / 25 ПЁС МУЗЫКАНТ (материал: дизайнерская бумага 80 г/м², цвет: белый, жёлтый, серый, фиолетовый;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EF190000}"/>
    <hyperlink ref="B6644" r:id="rId6641" tooltip="Щелкните, чтобы посмотреть изображение" display="Стикеры-закладки бумажные, 25x40 мм, 40 шт., арт. 72148 / 25 ПЁС В ТЕЛЕФОННОЙ БУДКЕ (материал: дизайнерская бумага 80 г/м², цвет: белый, красный, серый, чёрный;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F0190000}"/>
    <hyperlink ref="B6645" r:id="rId6642" tooltip="Щелкните, чтобы посмотреть изображение" display="Стикеры-закладки бумажные, 25x40 мм, 40 шт., арт. 72316 / 25 МИКС-ДИЗАЙН КОРОБКИ (материал: дизайнерская бумага 80 г/м², цвет: голубой, красный, розовый, сиреневый, чёрный; форма: фигурная, декор: полноцветная печать; наличие диспенсера: нет, особенности: фигурная вырубка; индивидуальная упаковка: ПЭТ-пакет с европодвесом и многоразовой струнной застёжкой (зип-лок))" xr:uid="{00000000-0004-0000-0000-0000F1190000}"/>
    <hyperlink ref="B6646" r:id="rId6643" tooltip="Щелкните, чтобы посмотреть изображение" display="Стикеры-закладки бумажные, 25x40 мм, 40 шт., арт. 72141 / 25 ВЛЮБЛЕННЫЙ КОТИК (материал: дизайнерская бумага 80 г/м², цвет: белый, чёрный, красный;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F2190000}"/>
    <hyperlink ref="B6647" r:id="rId6644" tooltip="Щелкните, чтобы посмотреть изображение" display="Стикеры-закладки бумажные, 25x40 мм, 40 шт., арт. 72142 / 25 КОШЕЧКА В ПЛЕДЕ (материал: дизайнерская бумага 80 г/м², цвет: белый, розовый, серый, сиреневый;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F3190000}"/>
    <hyperlink ref="B6648" r:id="rId6645" tooltip="Щелкните, чтобы посмотреть изображение" display="Стикеры-закладки бумажные, 25x40 мм, 40 шт., арт. 72317 / 25 МИКС-ДИЗАЙН ДОМИКИ (материал: дизайнерская бумага 80 г/м², цвет: розовый, серый, сиреневый, чёрный; форма: фигурная, декор: полноцветная печать; наличие диспенсера: нет, особенности: фигурная вырубка; индивидуальная упаковка: ПЭТ-пакет с европодвесом и многоразовой струнной застёжкой (зип-лок))" xr:uid="{00000000-0004-0000-0000-0000F4190000}"/>
    <hyperlink ref="B6649" r:id="rId6646" tooltip="Щелкните, чтобы посмотреть изображение" display="Стикеры-закладки бумажные, 23х64 мм, 75 шт., арт. 65203 / 25 ПУШИСТИКИ (материал: бумага 80 г/м², цвет: голубой, жёлтый, розовый; форма: фигурная, декор: полноцветная печать, фигурная вырубка; наличие диспенсера: нет, индивидуальная упаковка: подложка из мелованного картона + ПЭТ-пакет с европодвесом)" xr:uid="{00000000-0004-0000-0000-0000F5190000}"/>
    <hyperlink ref="B6650" r:id="rId6647" tooltip="Щелкните, чтобы посмотреть изображение" display="Стикеры-закладки бумажные, 23х64 мм, 75 шт., арт. 65215 / 25 ХИППИ (материал: бумага 80 г/м², цвет: жёлтый, зелёный, розовый; форма: фигурная, декор: полноцветная печать, фигурная вырубка; наличие диспенсера: нет, индивидуальная упаковка: подложка из мелованного картона + ПЭТ-пакет)" xr:uid="{00000000-0004-0000-0000-0000F6190000}"/>
    <hyperlink ref="B6651" r:id="rId6648" tooltip="Щелкните, чтобы посмотреть изображение" display="Стикеры-закладки бумажные, 23х64 мм, 75 шт., арт. 65216 / 25 НАПИТКИ (материал: бумага 80 г/м², цвет: голубой, зелёный, красный; форма: фигурная, декор: полноцветная печать, фигурная вырубка; наличие диспенсера: нет, индивидуальная упаковка: подложка из мелованного картона + ПЭТ-пакет)" xr:uid="{00000000-0004-0000-0000-0000F7190000}"/>
    <hyperlink ref="B6652" r:id="rId6649" tooltip="Щелкните, чтобы посмотреть изображение" display="Стикеры-закладки бумажные, 23х64 мм, 75 шт., арт. 65217 / 25 ПЛОХИЕ ПАРНИ (материал: бумага 80 г/м², цвет: зелёный, оранжевый, чёрный; форма: фигурная, декор: полноцветная печать, фигурная вырубка; наличие диспенсера: нет, индивидуальная упаковка: подложка из мелованного картона + ПЭТ-пакет)" xr:uid="{00000000-0004-0000-0000-0000F8190000}"/>
    <hyperlink ref="B6653" r:id="rId6650" tooltip="Щелкните, чтобы посмотреть изображение" display="Стикеры-закладки бумажные, 23х64 мм, 75 шт., арт. 71626 / 25 МУР-ЗАКЛАДКИ (материал: дизайнерская бумага 80 г/м², цвет: голубой, жёлтый, розовый, фиолетовый; кол-во цветов: 5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F9190000}"/>
    <hyperlink ref="B6654" r:id="rId6651" tooltip="Щелкните, чтобы посмотреть изображение" display="Стикеры-закладки бумажные, 30x65 мм, 60 шт., арт. 66588 / 25 МОРОЖЕНОЕ (материал: дизайнерская бумага 80 г/м², цвет: зелёный, оранжевый, розовый; кол-во цветов: 4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FA190000}"/>
    <hyperlink ref="B6655" r:id="rId6652" tooltip="Щелкните, чтобы посмотреть изображение" display="Стикеры-закладки бумажные, 30x65 мм, 60 шт., арт. 66589 / 25 АРТ-БРАТВА (материал: дизайнерская бумага 80 г/м², цвет: белый, голубой, красный; кол-во цветов: 4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FB190000}"/>
    <hyperlink ref="B6656" r:id="rId6653" tooltip="Щелкните, чтобы посмотреть изображение" display="Стикеры-закладки бумажные, 30x65 мм, 60 шт., арт. 66590 / 25 АРТ-БРАТВА (материал: дизайнерская бумага 80 г/м², цвет: белый, оранжевый, серый; кол-во цветов: 4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FC190000}"/>
    <hyperlink ref="B6657" r:id="rId6654" tooltip="Щелкните, чтобы посмотреть изображение" display="Стикеры-закладки пластиковые, 12х45 мм, 175 шт., арт. 58496 / 48 БАБОЧКА (материал: пластик голографический цвет: розовый, серебряный; кол-во цветов: 2, форма: прямоугольная, кол-во каждой формы:25; декор: шелкография в одну краску; тип сложения: Z-сложение; наличие диспенсера: есть, материал диспенсера: ПВХ; индивидуальная упаковка: подложка из мелованного картона + ПЭТ-пакет с европодвесом)" xr:uid="{00000000-0004-0000-0000-0000FD190000}"/>
    <hyperlink ref="B6658" r:id="rId6655" tooltip="Щелкните, чтобы посмотреть изображение" display="Стикеры-закладки предметные пластиковые арт. 57350 / 25 ГУМАНИТАРНЫЕ НАУКИ (кол-во шт. в наборе: 80, размер 30х50 мм, материал: пластик цвет/-а: полноцветный дизайн, 4 цвет/-а/-ов, форма: фигурная, кол-во каждой формы: 20 шт., кол-во каждого цвета: 20 шт., декор: полноцветная печать, особенности: фигурная вырубка, индивидуальная упаковка: подарочная картонная коробка + ПЭТ-пакет с европодвесом)" xr:uid="{00000000-0004-0000-0000-0000FE190000}"/>
    <hyperlink ref="B6659" r:id="rId6656" tooltip="Щелкните, чтобы посмотреть изображение" display="Стикеры-закладки предметные пластиковые арт. 57351 / 25 МАТЕМАТИЧЕСКИЕ НАУКИ (кол-во шт. в наборе: 80, размер 30х50 мм, материал: пластик цвет/-а: полноцветный дизайн, 4 цвет/-а/-ов, форма: фигурная, кол-во каждой формы: 20 шт., кол-во каждого цвета: 20 шт., декор: полноцветная печать, особенности: фигурная вырубка, индивидуальная упаковка: подарочная картонная коробка + ПЭТ-пакет с европодвесом)" xr:uid="{00000000-0004-0000-0000-0000FF190000}"/>
    <hyperlink ref="B6660" r:id="rId6657" tooltip="Щелкните, чтобы посмотреть изображение" display="Стикеры-закладки предметные пластиковые арт. 57352 / 25 ЕСТЕСТВЕННЫЕ НАУКИ (кол-во шт. в наборе: 80, размер 30х50 мм, материал: пластик цвет/-а: полноцветный дизайн, 4 цвет/-а/-ов, форма: фигурная, кол-во каждой формы: 20 шт., кол-во каждого цвета: 20 шт., декор: полноцветная печать, особенности: фигурная вырубка, индивидуальная упаковка: подарочная картонная коробка + ПЭТ-пакет с европодвесом)" xr:uid="{00000000-0004-0000-0000-0000001A0000}"/>
    <hyperlink ref="B6661" r:id="rId6658" tooltip="Щелкните, чтобы посмотреть изображение" display="Стикеры-закладки пластиковые, 100х104 мм, 25 шт., арт. 65190 / 48 ЯБЛОКО (материал: пластик цвет: зелёный; кол-во цветов: 1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" xr:uid="{00000000-0004-0000-0000-0000011A0000}"/>
    <hyperlink ref="B6662" r:id="rId6659" tooltip="Щелкните, чтобы посмотреть изображение" display="Стикеры-закладки пластиковые, 90х120 мм, 25 шт., арт. 65192 / 48 КЛУБНИКА (материал: пластик цвет: красный; кол-во цветов: 1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" xr:uid="{00000000-0004-0000-0000-0000021A0000}"/>
    <hyperlink ref="B6663" r:id="rId6660" tooltip="Щелкните, чтобы посмотреть изображение" display="Стикеры-закладки пластиковые, 97х112 мм, 25 шт., арт. 65191 / 48 БАНАН (материал: пластик цвет: жёлтый; кол-во цветов: 1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" xr:uid="{00000000-0004-0000-0000-0000031A0000}"/>
    <hyperlink ref="B6664" r:id="rId6661" tooltip="Щелкните, чтобы посмотреть изображение" display="Стикеры-закладки пластиковые, 50x50; 52x73 мм, 40 шт., арт. 58483 / 48 ПОДРОСТОК 2 (материал: пластик цвет: оранжевый, розовый; кол-во цветов: 2, кол-во каждого цвета: 20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041A0000}"/>
    <hyperlink ref="B6665" r:id="rId6662" tooltip="Щелкните, чтобы посмотреть изображение" display="Стикеры-закладки пластиковые, 55x45; 60x42 мм, 40 шт., арт. 65022 / 48 ПОДРОСТОК 5 (материал: пластик цвет: голубой, зелёный; кол-во цветов: 2, кол-во каждого цвета: 20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051A0000}"/>
    <hyperlink ref="B6666" r:id="rId6663" tooltip="Щелкните, чтобы посмотреть изображение" display="Стикеры-закладки пластиковые, 55x47; 45x58 мм, 40 шт., арт. 65021 / 48 ПОДРОСТОК 4 (материал: пластик цвет: жёлтый, зелёный; кол-во цветов: 2, кол-во каждого цвета: 20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061A0000}"/>
    <hyperlink ref="B6667" r:id="rId6664" tooltip="Щелкните, чтобы посмотреть изображение" display="Стикеры-закладки пластиковые, 55x50; 55x43 мм, 40 шт., арт. 65020 / 48 ПОДРОСТОК 3 (материал: пластик цвет: розовый, голубой; кол-во цветов: 2, кол-во каждого цвета: 20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071A0000}"/>
    <hyperlink ref="B6668" r:id="rId6665" tooltip="Щелкните, чтобы посмотреть изображение" display="Стикеры-закладки пластиковые, 55x55; 35x60 мм, 40 шт., арт. 58482 / 48 ПОДРОСТОК 1 (материал: пластик цвет: зелёный, синий; кол-во цветов: 2, кол-во каждого цвета: 20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081A0000}"/>
    <hyperlink ref="B6669" r:id="rId6666" tooltip="Щелкните, чтобы посмотреть изображение" display="Стикеры-закладки пластиковые, 45х35 мм, 100 шт., арт. 72319 / 48 КОТЫ (материал: пластик цвет: белый, чёрный; кол-во цветов: 48, кол-во каждого цвета: 25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091A0000}"/>
    <hyperlink ref="B6670" r:id="rId6667" tooltip="Щелкните, чтобы посмотреть изображение" display="Стикеры-закладки пластиковые, 45х35 мм, 100 шт., арт. 74212 / 48 ВАЖНО (материал: пластик цвет: белый, чёрный; кол-во цветов: 4, кол-во каждого цвета: 25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0A1A0000}"/>
    <hyperlink ref="B6671" r:id="rId6668" tooltip="Щелкните, чтобы посмотреть изображение" display="Стикеры-закладки пластиковые, 45х35; 45x40 мм, 100 шт., арт. 72318 / 48 КАПИБАРА (материал: пластик цвет: белый, чёрный; кол-во цветов: 4, кол-во каждого цвета: 25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0B1A0000}"/>
    <hyperlink ref="B6672" r:id="rId6669" tooltip="Щелкните, чтобы посмотреть изображение" display="Стикеры-закладки пластиковые, 45х35; 45x40 мм, 100 шт., арт. 74213 / 48 ДЛЯ ЗАМЕТОК (материал: пластик 80 г/м², цвет: белый, чёрный; кол-во цветов: 4, кол-во каждого цвета: 25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0C1A0000}"/>
    <hyperlink ref="B6673" r:id="rId6670" tooltip="Щелкните, чтобы посмотреть изображение" display="Стикеры-закладки пластиковые, 17х45; 25x32 мм, 160 шт., арт. 58486 / 48 КОТ (материал: пластик цвет: чёрный; кол-во цветов: 1, форма: фигурная, кол-во каждой формы:20; декор: полноцветная печать; наличие диспенсера: нет, особенности: фигурная вырубка; индивидуальная упаковка: подложка из мелованного картона + ПЭТ-пакет с европодвесом)" xr:uid="{00000000-0004-0000-0000-00000D1A0000}"/>
    <hyperlink ref="B6674" r:id="rId6671" tooltip="Щелкните, чтобы посмотреть изображение" display="Стикеры-закладки пластиковые, 25х30 мм, 160 шт., арт. 71620 / 48 КОШАЧЬЯ ЛЮБОВЬ (материал: пластик цвет: белый, чёрный, красный; кол-во цветов: 8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0E1A0000}"/>
    <hyperlink ref="B6675" r:id="rId6672" tooltip="Щелкните, чтобы посмотреть изображение" display="Стикеры-закладки пластиковые, 25х35; 40x20; 35х31; 44x21, 160 шт., арт. 64240 / 48 СТРИТ-АРТ (материал: пластик цвет: голубой, красный, синий; кол-во цветов: 5, форма: фигурная, кол-во каждой формы:20; декор: полноцветная печать; наличие диспенсера: нет, особенности: фигурная вырубка; индивидуальная упаковка: подложка из мелованного картона + ПЭТ-пакет с европодвесом)" xr:uid="{00000000-0004-0000-0000-00000F1A0000}"/>
    <hyperlink ref="B6676" r:id="rId6673" tooltip="Щелкните, чтобы посмотреть изображение" display="Стикеры-закладки пластиковые, 35x35; 25х25; 35x30;, 160 шт., арт. 64239 / 48 МАНГА (материал: пластик цвет: голубой, жёлтый, сиреневый; кол-во цветов: 5, форма: фигурная, кол-во каждой формы:20; декор: полноцветная печать; наличие диспенсера: нет, особенности: фигурная вырубка; индивидуальная упаковка: подложка из мелованного картона + ПЭТ-пакет с европодвесом)" xr:uid="{00000000-0004-0000-0000-0000101A0000}"/>
    <hyperlink ref="B6677" r:id="rId6674" tooltip="Щелкните, чтобы посмотреть изображение" display="Стикеры-закладки пластиковые, 35x35; 25х25; 35x30;, 160 шт., арт. 71621 / 48 КАНИКУЛЫ КАПИБАРЫ (материал: пластик цвет: розовый, коричневый; кол-во цветов: 8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111A0000}"/>
    <hyperlink ref="B6678" r:id="rId6675" tooltip="Щелкните, чтобы посмотреть изображение" display="Стикеры-закладки пластиковые, 12х45 мм, 80 шт., арт. 65031 / 48 БЕЛЫЕ МЕДВЕДИ (материал: пластик цвет: голубой, зелёный, розовый; кол-во цветов: 4, кол-во каждого цвета: 20, форма: прямоугольная, декор: шелкография в одну краску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" xr:uid="{00000000-0004-0000-0000-0000121A0000}"/>
    <hyperlink ref="B6679" r:id="rId6676" tooltip="Щелкните, чтобы посмотреть изображение" display="Стикеры-закладки пластиковые, 12х45 мм, 80 шт., арт. 65032 / 48 ДЕВУШКИ (материал: пластик цвет: жёлтый, зелёный, розовый; кол-во цветов: 4, кол-во каждого цвета: 20, форма: прямоугольная, декор: шелкография в одну краску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" xr:uid="{00000000-0004-0000-0000-0000131A0000}"/>
    <hyperlink ref="B6680" r:id="rId6677" tooltip="Щелкните, чтобы посмотреть изображение" display="Стикеры-закладки пластиковые, 12х45 мм, 125 шт., арт. 58490 / 48 КАРАНДАШ (материал: пластик цвет: бирюзовый, жёлтый, розовый; кол-во цветов: 5, кол-во каждого цвета: 25, форма: фигурная, декор: полноцветная печать; тип сложения: Z-сложение; наличие диспенсера: есть, материал диспенсера: ПВХ; особенности: фигурная вырубка; индивидуальная упаковка: подложка с европодвесом из мелованного картона + ПЭТ-пакет)" xr:uid="{00000000-0004-0000-0000-0000141A0000}"/>
    <hyperlink ref="B6681" r:id="rId6678" tooltip="Щелкните, чтобы посмотреть изображение" display="Стикеры-закладки пластиковые, 12х45 мм, 125 шт., арт. 65035 / 48 ДВА КОТА (материал: пластик цвет: жёлтый, зелёный, розовый; кол-во цветов: 5, кол-во каждого цвета: 25, форма: фигурная, декор: полноцветная печать; тип сложения: Z-сложение; наличие диспенсера: есть, материал диспенсера: ПВХ; особенности: фигурная вырубка; индивидуальная упаковка: подложка с европодвесом из мелованного картона + ПЭТ-пакет)" xr:uid="{00000000-0004-0000-0000-0000151A0000}"/>
    <hyperlink ref="B6682" r:id="rId6679" tooltip="Щелкните, чтобы посмотреть изображение" display="Стикеры-закладки пластиковые, 12х45 мм, 125 шт., арт. 65036 / 48 СКЕЙТ (материал: пластик цвет: зелёный, красный, фиолетовый; кол-во цветов: 5, кол-во каждого цвета: 25, форма: фигурная, декор: полноцветная печать; тип сложения: Z-сложение; наличие диспенсера: есть, материал диспенсера: ПВХ; особенности: фигурная вырубка; индивидуальная упаковка: подложка с европодвесом из мелованного картона + ПЭТ-пакет)" xr:uid="{00000000-0004-0000-0000-0000161A0000}"/>
    <hyperlink ref="B6683" r:id="rId6680" tooltip="Щелкните, чтобы посмотреть изображение" display="Стикеры-закладки пластиковые, 12х45 мм, 125 шт., арт. 71622 / 48 КОТИКИ. МИКС (материал: пластик цвет: жёлтый, зелёный, розовый, сиреневый; кол-во цветов: 5, кол-во каждого цвета: 2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171A0000}"/>
    <hyperlink ref="B6684" r:id="rId6681" tooltip="Щелкните, чтобы посмотреть изображение" display="Стикеры-закладки пластиковые, 22х72 мм, 120 шт., арт. 58492 / 48 КОТЫ (материал: пластик цвет: белый, оранжевый, чёрный; кол-во цветов: 6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181A0000}"/>
    <hyperlink ref="B6685" r:id="rId6682" tooltip="Щелкните, чтобы посмотреть изображение" display="Стикеры-закладки пластиковые, 22х72 мм, 120 шт., арт. 58493 / 48 ЗООПАРК (материал: пластик цвет: голубой, коричневый, розовый, серый, чёрный; кол-во цветов: 6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191A0000}"/>
    <hyperlink ref="B6686" r:id="rId6683" tooltip="Щелкните, чтобы посмотреть изображение" display="Стикеры-закладки пластиковые, 22х72 мм, 120 шт., арт. 65033 / 48 КОТИКИ (материал: пластик цвет: белый, оранжевый, чёрный; кол-во цветов: 6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1A1A0000}"/>
    <hyperlink ref="B6687" r:id="rId6684" tooltip="Щелкните, чтобы посмотреть изображение" display="Стикеры-закладки пластиковые, 22х72 мм, 120 шт., арт. 71623 / 48 ЧЕРНО-БЕЛЫЕ КОТЫ (материал: пластик цвет: белый, чёрный, красный; кол-во цветов: 6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1B1A0000}"/>
    <hyperlink ref="B6688" r:id="rId6685" tooltip="Щелкните, чтобы посмотреть изображение" display="Стикеры-закладки пластиковые, 22х72 мм, 120 шт., арт. 71624 / 48 ВЕСЕЛЫЕ КОТЫ (материал: пластик цвет: бежевый, белый, зелёный, оранжевый, чёрный; кол-во цветов: 6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1C1A0000}"/>
    <hyperlink ref="B6689" r:id="rId6686" tooltip="Щелкните, чтобы посмотреть изображение" display="Стикеры-закладки пластиковые, 25х120 мм, 50 шт., арт. 65193 / 48 КОТЫ (материал: пластик кол-во цветов: 2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" xr:uid="{00000000-0004-0000-0000-00001D1A0000}"/>
    <hyperlink ref="B6690" r:id="rId6687" tooltip="Щелкните, чтобы посмотреть изображение" display="Стикеры-закладки пластиковые, 25х120 мм, 50 шт., арт. 65194 / 48 ГУСИ (материал: пластик кол-во цветов: 2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" xr:uid="{00000000-0004-0000-0000-00001E1A0000}"/>
    <hyperlink ref="B6691" r:id="rId6688" tooltip="Щелкните, чтобы посмотреть изображение" display="Стикеры-закладки пластиковые, 25х120 мм, 50 шт., арт. 65195 / 48 ПСЫ (материал: пластик кол-во цветов: 2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" xr:uid="{00000000-0004-0000-0000-00001F1A0000}"/>
    <hyperlink ref="B6692" r:id="rId6689" tooltip="Щелкните, чтобы посмотреть изображение" display="Стикеры-закладки пластиковые, 25х45 мм, 40 шт., арт. 65029 / 48 НЛО (материал: пластик цвет: жёлтый, красный; кол-во цветов: 2, кол-во каждого цвета: 20, форма: прямоугольная, декор: полноцветный дизайн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" xr:uid="{00000000-0004-0000-0000-0000201A0000}"/>
    <hyperlink ref="B6693" r:id="rId6690" tooltip="Щелкните, чтобы посмотреть изображение" display="Стикеры-закладки пластиковые, 25х45 мм, 40 шт., арт. 65030 / 48 ГЕРОИ АНИМЕ КОМИКС (материал: пластик цвет: красный, фиолетовый, чёрный; кол-во цветов: 2, кол-во каждого цвета: 20, форма: прямоугольная, декор: полноцветный дизайн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" xr:uid="{00000000-0004-0000-0000-0000211A0000}"/>
    <hyperlink ref="B6694" r:id="rId6691" tooltip="Щелкните, чтобы посмотреть изображение" display="Стикеры-закладки пластиковые, 40x30 мм, 100 шт., арт. 67837 / 48 КОШАЧЬИ ГОЛОВЫ НА ЧЁРНОМ (материал: пластик голографический кол-во цветов: 4, кол-во каждого цвета: 25, форма: фигурная, декор: печать в 1 краску; наличие диспенсера: нет, индивидуальная упаковка: подложка с европодвесом из мелованного картона + ПЭТ-пакет)" xr:uid="{00000000-0004-0000-0000-0000221A0000}"/>
    <hyperlink ref="B6695" r:id="rId6692" tooltip="Щелкните, чтобы посмотреть изображение" display="Стикеры-закладки пластиковые, 40x30 мм, 100 шт., арт. 67838 / 48 КОШАЧЬИ ГОЛОВЫ НА РОЗОВОМ (материал: пластик голографический кол-во цветов: 4, кол-во каждого цвета: 25, форма: фигурная, декор: печать в 1 краску; наличие диспенсера: нет, индивидуальная упаковка: подложка с европодвесом из мелованного картона + ПЭТ-пакет)" xr:uid="{00000000-0004-0000-0000-0000231A0000}"/>
    <hyperlink ref="B6696" r:id="rId6693" tooltip="Щелкните, чтобы посмотреть изображение" display="Стикеры-закладки пластиковые, 46х48; 47х49; 49х49 мм, 75 шт., арт. 65178 / 48 ПСЫ (материал: пластик кол-во цветов: 3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" xr:uid="{00000000-0004-0000-0000-0000241A0000}"/>
    <hyperlink ref="B6697" r:id="rId6694" tooltip="Щелкните, чтобы посмотреть изображение" display="Стикеры-закладки пластиковые, 59х48; 58х47; 52х54 мм, 75 шт., арт. 65177 / 48 КОТЫ (материал: пластик кол-во цветов: 3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" xr:uid="{00000000-0004-0000-0000-0000251A0000}"/>
    <hyperlink ref="B6698" r:id="rId6695" tooltip="Щелкните, чтобы посмотреть изображение" display="Стикеры-закладки пластиковые, 59х48; 58х47; 52х54 мм, 75 шт., арт. 72320 / 48 КАНИКУЛЫ КАПИБАРЫ (материал: пластик цвет: розовый, коричневый; кол-во цветов: 3, кол-во каждого цвета: 2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261A0000}"/>
    <hyperlink ref="B6699" r:id="rId6696" tooltip="Щелкните, чтобы посмотреть изображение" display="Стикеры-закладки пластиковые, 65х54; 64х46; 63х40 мм, 75 шт., арт. 65179 / 48 ЗВЕРЮШКИ (материал: пластик кол-во цветов: 3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" xr:uid="{00000000-0004-0000-0000-0000271A0000}"/>
    <hyperlink ref="B6700" r:id="rId6697" tooltip="Щелкните, чтобы посмотреть изображение" display="Стикеры-закладки пластиковые, 55x20 мм, 100 шт., арт. 65199 / 48 КОТЫ (материал: пластик цвет: бежевый, оранжевый, серый; кол-во цветов: 4, кол-во каждого цвета: 25, форма: фигурная, декор: полноцветная печать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" xr:uid="{00000000-0004-0000-0000-0000281A0000}"/>
    <hyperlink ref="B6701" r:id="rId6698" tooltip="Щелкните, чтобы посмотреть изображение" display="Стикеры-закладки пластиковые, 55x20 мм, 100 шт., арт. 65200 / 48 СОБАКИ (материал: пластик цвет: бежевый, оранжевый, серый; кол-во цветов: 4, кол-во каждого цвета: 25, форма: фигурная, декор: полноцветная печать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" xr:uid="{00000000-0004-0000-0000-0000291A0000}"/>
    <hyperlink ref="B6702" r:id="rId6699" tooltip="Щелкните, чтобы посмотреть изображение" display="Стикеры-закладки пластиковые, 55x20 мм, 100 шт., арт. 65201 / 48 ЗООПАРК (материал: пластик цвет: коричневый, оранжевый, серый; кол-во цветов: 4, кол-во каждого цвета: 25, форма: фигурная, декор: полноцветная печать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" xr:uid="{00000000-0004-0000-0000-00002A1A0000}"/>
    <hyperlink ref="B6703" r:id="rId6700" tooltip="Щелкните, чтобы посмотреть изображение" display="Стикеры-закладки пластиковые, 12х45; 45x45 мм, 60 шт., арт. 58485 / 48 БАНКА (материал: пластик цвет: бордовый, красный; кол-во цветов: 3, кол-во каждого цвета: 20, форма: квадратная, прямоугольная, декор: полноцветная печать; наличие диспенсера: нет, особенности: подложка полноцветная фигурная из ПВХ; индивидуальная упаковка: подложка с европодвесом из мелованного картона + ПЭТ-пакет)" xr:uid="{00000000-0004-0000-0000-00002B1A0000}"/>
    <hyperlink ref="B6704" r:id="rId6701" tooltip="Щелкните, чтобы посмотреть изображение" display="Стикеры-закладки пластиковые, 12х45 мм, 250 шт., арт. 58488 / 48 ЦИФРЫ (материал: пластик цвет: голубой, жёлтый, зелёный, красный, оранжевый, розовый; кол-во цветов: 6, форма: прямоугольная, кол-во каждой формы:25; декор: шелкография в одну краску; наличие диспенсера: нет, индивидуальная упаковка: подложка с европодвесом из мелованного картона + ПЭТ-пакет)" xr:uid="{00000000-0004-0000-0000-00002C1A0000}"/>
    <hyperlink ref="B6705" r:id="rId6702" tooltip="Щелкните, чтобы посмотреть изображение" display="Стикеры-закладки пластиковые, 12х45 мм, 100 шт., арт. 58503 / 48 СТРЕЛКА (материал: пластик цвет: зелёный, малиновый, оранжевый, синий; кол-во цветов: 4, кол-во каждого цвета: 25, форма: прямоугольная, декор: шелкография в одну краску; тип сложения: Z-сложение; наличие диспенсера: есть, материал диспенсера: полистирол; индивидуальная упаковка: подложка с европодвесом из мелованного картона + ПЭТ-пакет)" xr:uid="{00000000-0004-0000-0000-00002D1A0000}"/>
    <hyperlink ref="B6706" r:id="rId6703" tooltip="Щелкните, чтобы посмотреть изображение" display="Стикеры-закладки пластиковые, 12x45 мм, 150 шт., арт. 66595 / 48 КОТ (материал: пластик цвет: бирюзовый; кол-во цветов: 6, кол-во каждого цвета: 25, форма: прямоугольная, декор: печать в 1 краску; наличие диспенсера: нет, индивидуальная упаковка: подложка с европодвесом из мелованного картона + ПЭТ-пакет)" xr:uid="{00000000-0004-0000-0000-00002E1A0000}"/>
    <hyperlink ref="B6707" r:id="rId6704" tooltip="Щелкните, чтобы посмотреть изображение" display="Стикеры-закладки пластиковые, 12x45 мм, 150 шт., арт. 69061 / 48 ДЕВУШКА (материал: пластик цвет: фиолетовый; кол-во цветов: 6, кол-во каждого цвета: 25, форма: прямоугольная, декор: печать в 1 краску; наличие диспенсера: нет, индивидуальная упаковка: подложка с европодвесом из мелованного картона + ПЭТ-пакет)" xr:uid="{00000000-0004-0000-0000-00002F1A0000}"/>
    <hyperlink ref="B6708" r:id="rId6705" tooltip="Щелкните, чтобы посмотреть изображение" display="Стикеры-закладки пластиковые, 12х45 мм, 150 шт., арт. 58489 / 48 ЗНАКИ (материал: пластик цвет: голубой, жёлтый, зелёный, красный, оранжевый, розовый; кол-во цветов: 6, кол-во каждого цвета: 25, форма: прямоугольная, декор: шелкография в одну краску; наличие диспенсера: нет, индивидуальная упаковка: подложка с европодвесом из мелованного картона + ПЭТ-пакет)" xr:uid="{00000000-0004-0000-0000-0000301A0000}"/>
    <hyperlink ref="B6709" r:id="rId6706" tooltip="Щелкните, чтобы посмотреть изображение" display="Стикеры-закладки пластиковые, 15х55 мм, 125 шт., арт. 65024 / 48 ПРИРОДА (материал: пластик цвет: голубой, зелёный, розовый; кол-во цветов: 5, кол-во каждого цвета: 25, форма: прямоугольная, декор: полноцветная печать; наличие диспенсера: нет, особенности: подложка прозрачная из ПВХ; индивидуальная упаковка: подложка с европодвесом из мелованного картона + ПЭТ-пакет)" xr:uid="{00000000-0004-0000-0000-0000311A0000}"/>
    <hyperlink ref="B6710" r:id="rId6707" tooltip="Щелкните, чтобы посмотреть изображение" display="Стикеры-закладки пластиковые, 15х55 мм, 125 шт., арт. 65026 / 48 ЗООПАРК (материал: пластик цвет: голубой, зелёный, розовый, серый, фиолетовый; кол-во цветов: 5, кол-во каждого цвета: 25, форма: прямоугольная, декор: полноцветная печать; наличие диспенсера: нет, особенности: подложка прозрачная из ПВХ; индивидуальная упаковка: подложка с европодвесом из мелованного картона + ПЭТ-пакет)" xr:uid="{00000000-0004-0000-0000-0000321A0000}"/>
    <hyperlink ref="B6711" r:id="rId6708" tooltip="Щелкните, чтобы посмотреть изображение" display="Стикеры-закладки пластиковые, 15х55 мм, 125 шт., арт. 65027 / 48 ДЕВУШКА (материал: пластик цвет: зелёный, серый, фиолетовый; кол-во цветов: 5, кол-во каждого цвета: 25, форма: прямоугольная, декор: полноцветная печать; наличие диспенсера: нет, особенности: подложка прозрачная из ПВХ; индивидуальная упаковка: подложка с европодвесом из мелованного картона + ПЭТ-пакет)" xr:uid="{00000000-0004-0000-0000-0000331A0000}"/>
    <hyperlink ref="B6712" r:id="rId6709" tooltip="Щелкните, чтобы посмотреть изображение" display="Стикеры-закладки пластиковые, 15х55 мм, 125 шт., арт. 70075 / 48 АМОР (материал: пластик цвет: розовый; кол-во цветов: 5, кол-во каждого цвета: 25, форма: прямоугольная, декор: полноцветная печать; наличие диспенсера: нет, индивидуальная упаковка: подложка с европодвесом из мелованного картона + ПЭТ-пакет)" xr:uid="{00000000-0004-0000-0000-0000341A0000}"/>
    <hyperlink ref="B6713" r:id="rId6710" tooltip="Щелкните, чтобы посмотреть изображение" display="Стикеры-закладки пластиковые, 15х55 мм, 125 шт., арт. 70076 / 48 РОЗОВЫЕ КОТЫ (материал: пластик цвет: коралловый; кол-во цветов: 5, кол-во каждого цвета: 25, форма: прямоугольная, декор: полноцветная печать; наличие диспенсера: нет, индивидуальная упаковка: подложка с европодвесом из мелованного картона + ПЭТ-пакет)" xr:uid="{00000000-0004-0000-0000-0000351A0000}"/>
    <hyperlink ref="B6714" r:id="rId6711" tooltip="Щелкните, чтобы посмотреть изображение" display="Стикеры-закладки пластиковые, 15х55 мм, 125 шт., арт. 70077 / 48 ГЕРОИ С ХАРАКТЕРОМ (материал: пластик кол-во цветов: 5, кол-во каждого цвета: 25, форма: прямоугольная, декор: полноцветная печать; наличие диспенсера: нет, индивидуальная упаковка: подложка с европодвесом из мелованного картона + ПЭТ-пакет)" xr:uid="{00000000-0004-0000-0000-0000361A0000}"/>
    <hyperlink ref="B6715" r:id="rId6712" tooltip="Щелкните, чтобы посмотреть изображение" display="Стикеры-закладки пластиковые, 25х45 мм, 50 шт., арт. 65196 / 48 ЯБЛОКО (материал: пластик цвет: зелёный, оранжевый; кол-во цветов: 2, кол-во каждого цвета: 25, форма: прямоугольная, декор: полноцветная печать; тип сложения: Z-сложение; наличие диспенсера: есть, материал диспенсера: полистирол; индивидуальная упаковка: подложка с европодвесом из мелованного картона + ПЭТ-пакет)" xr:uid="{00000000-0004-0000-0000-0000371A0000}"/>
    <hyperlink ref="B6716" r:id="rId6713" tooltip="Щелкните, чтобы посмотреть изображение" display="Стикеры-закладки пластиковые, 25х45 мм, 50 шт., арт. 65197 / 48 БАНАН (материал: пластик цвет: жёлтый; кол-во цветов: 2, кол-во каждого цвета: 25, форма: прямоугольная, декор: полноцветная печать; тип сложения: Z-сложение; наличие диспенсера: есть, материал диспенсера: полистирол; индивидуальная упаковка: подложка с европодвесом из мелованного картона + ПЭТ-пакет)" xr:uid="{00000000-0004-0000-0000-0000381A0000}"/>
    <hyperlink ref="B6717" r:id="rId6714" tooltip="Щелкните, чтобы посмотреть изображение" display="Стикеры-закладки пластиковые, 25х45 мм, 50 шт., арт. 65198 / 48 КЛУБНИКА (материал: пластик цвет: белый, красный; кол-во цветов: 2, кол-во каждого цвета: 25, форма: прямоугольная, декор: полноцветная печать; тип сложения: Z-сложение; наличие диспенсера: есть, материал диспенсера: полистирол; индивидуальная упаковка: подложка с европодвесом из мелованного картона + ПЭТ-пакет)" xr:uid="{00000000-0004-0000-0000-0000391A0000}"/>
    <hyperlink ref="B6718" r:id="rId6715" tooltip="Щелкните, чтобы посмотреть изображение" display="Стикеры-закладки пластиковые, 25х45 мм, 25 шт., арт. 58501 / 48 СТРЕЛКА (материал: пластик цвет: синий; кол-во цветов: 1, кол-во каждого цвета: 25, форма: прямоугольная, декор: шелкография в одну краску; тип сложения: Z-сложение; наличие диспенсера: есть, материал диспенсера: полистирол; индивидуальная упаковка: подложка с европодвесом из мелованного картона + ПЭТ-пакет)" xr:uid="{00000000-0004-0000-0000-00003A1A0000}"/>
    <hyperlink ref="B6719" r:id="rId6716" tooltip="Щелкните, чтобы посмотреть изображение" display="Стикеры-закладки пластиковые, 25х45 мм, 25 шт., арт. 58502 / 48 СТРЕЛКА (материал: пластик цвет: красный; кол-во цветов: 1, кол-во каждого цвета: 25, форма: прямоугольная, декор: шелкография в одну краску; тип сложения: Z-сложение; наличие диспенсера: есть, материал диспенсера: полистирол; индивидуальная упаковка: подложка с европодвесом из мелованного картона + ПЭТ-пакет)" xr:uid="{00000000-0004-0000-0000-00003B1A0000}"/>
    <hyperlink ref="B6720" r:id="rId6717" tooltip="Щелкните, чтобы посмотреть изображение" display="Стикеры-закладки пластиковые, 50х15 мм, 140 шт., арт. 73267 / 48 ДЛЯ КНИГОЛЮБОВ (материал: пластик кол-во цветов: 7, кол-во каждого цвета: 20, форма: прямоугольная, декор: полноцветная печать; наличие диспенсера: нет, индивидуальная упаковка: подложка с европодвесом из мелованного картона + ПЭТ-пакет)" xr:uid="{00000000-0004-0000-0000-00003C1A0000}"/>
    <hyperlink ref="B6721" r:id="rId6718" tooltip="Щелкните, чтобы посмотреть изображение" display="Стикеры-закладки пластиковые, 50х15 мм, 140 шт., арт. 73268 / 48 ДЛЯ КНИГОЛЮБОВ (материал: пластик кол-во цветов: 7, кол-во каждого цвета: 20, форма: прямоугольная, декор: полноцветная печать; наличие диспенсера: нет, индивидуальная упаковка: подложка с европодвесом из мелованного картона + ПЭТ-пакет)" xr:uid="{00000000-0004-0000-0000-00003D1A0000}"/>
    <hyperlink ref="B6722" r:id="rId6719" tooltip="Щелкните, чтобы посмотреть изображение" display="Стикеры-закладки пластиковые, 50х15 мм, 140 шт., арт. 73269 / 48 ДЛЯ КНИГОЛЮБОВ (материал: пластик кол-во цветов: 7, кол-во каждого цвета: 20, форма: прямоугольная, декор: полноцветная печать; наличие диспенсера: нет, индивидуальная упаковка: подложка с европодвесом из мелованного картона + ПЭТ-пакет)" xr:uid="{00000000-0004-0000-0000-00003E1A0000}"/>
    <hyperlink ref="B6723" r:id="rId6720" tooltip="Щелкните, чтобы посмотреть изображение" display="Стикеры для заметок пластиковые, 75х75 мм, 50 шт., арт. 72322 / 48 РОЗОВЫЕ КОТЫ (материал: пластик глиттерный цвет: чёрный; кол-во цветов: 1, форма: квадратная, наличие диспенсера: нет, индивидуальная упаковка: подложка с европодвесом из мелованного картона + ПЭТ-пакет)" xr:uid="{00000000-0004-0000-0000-00003F1A0000}"/>
    <hyperlink ref="B6724" r:id="rId6721" tooltip="Щелкните, чтобы посмотреть изображение" display="Стикеры-закладки пластиковые, 50х135 мм, 160 шт., арт. 73023 / 48 МАРКЕР РОЗОВЫЙ (материал: пластик цвет: жёлтый, зелёный, розовый, сиреневый; кол-во цветов: 8, кол-во каждого цвета: 20, форма: прямоугольная, декор: шелкография в одну краску; наличие диспенсера: нет, индивидуальная упаковка: подложка с европодвесом из мелованного картона + ПЭТ-пакет)" xr:uid="{00000000-0004-0000-0000-0000401A0000}"/>
    <hyperlink ref="B6725" r:id="rId6722" tooltip="Щелкните, чтобы посмотреть изображение" display="Стикеры-закладки пластиковые, 50х135 мм, 160 шт., арт. 73024 / 48 МАРКЕР ЧЁРНЫЙ (материал: пластик цвет: жёлтый, зелёный, красный, серый, синий; кол-во цветов: 8, кол-во каждого цвета: 20, форма: прямоугольная, декор: шелкография в одну краску; наличие диспенсера: нет, индивидуальная упаковка: подложка с европодвесом из мелованного картона + ПЭТ-пакет)" xr:uid="{00000000-0004-0000-0000-0000411A0000}"/>
    <hyperlink ref="B6726" r:id="rId6723" tooltip="Щелкните, чтобы посмотреть изображение" xr:uid="{00000000-0004-0000-0000-0000421A0000}"/>
    <hyperlink ref="B6727" r:id="rId6724" tooltip="Щелкните, чтобы посмотреть изображение" xr:uid="{00000000-0004-0000-0000-0000431A0000}"/>
    <hyperlink ref="B6728" r:id="rId6725" tooltip="Щелкните, чтобы посмотреть изображение" xr:uid="{00000000-0004-0000-0000-0000441A0000}"/>
    <hyperlink ref="B6729" r:id="rId6726" tooltip="Щелкните, чтобы посмотреть изображение" xr:uid="{00000000-0004-0000-0000-0000451A0000}"/>
    <hyperlink ref="B6730" r:id="rId6727" tooltip="Щелкните, чтобы посмотреть изображение" xr:uid="{00000000-0004-0000-0000-0000461A0000}"/>
    <hyperlink ref="B6731" r:id="rId6728" tooltip="Щелкните, чтобы посмотреть изображение" xr:uid="{00000000-0004-0000-0000-0000471A0000}"/>
    <hyperlink ref="B6732" r:id="rId6729" tooltip="Щелкните, чтобы посмотреть изображение" xr:uid="{00000000-0004-0000-0000-0000481A0000}"/>
    <hyperlink ref="B6733" r:id="rId6730" tooltip="Щелкните, чтобы посмотреть изображение" xr:uid="{00000000-0004-0000-0000-0000491A0000}"/>
    <hyperlink ref="B6734" r:id="rId6731" tooltip="Щелкните, чтобы посмотреть изображение" xr:uid="{00000000-0004-0000-0000-00004A1A0000}"/>
    <hyperlink ref="B6735" r:id="rId6732" tooltip="Щелкните, чтобы посмотреть изображение" xr:uid="{00000000-0004-0000-0000-00004B1A0000}"/>
    <hyperlink ref="B6736" r:id="rId6733" tooltip="Щелкните, чтобы посмотреть изображение" xr:uid="{00000000-0004-0000-0000-00004C1A0000}"/>
    <hyperlink ref="B6737" r:id="rId6734" tooltip="Щелкните, чтобы посмотреть изображение" xr:uid="{00000000-0004-0000-0000-00004D1A0000}"/>
    <hyperlink ref="B6738" r:id="rId6735" tooltip="Щелкните, чтобы посмотреть изображение" xr:uid="{00000000-0004-0000-0000-00004E1A0000}"/>
    <hyperlink ref="B6739" r:id="rId6736" tooltip="Щелкните, чтобы посмотреть изображение" xr:uid="{00000000-0004-0000-0000-00004F1A0000}"/>
    <hyperlink ref="B6740" r:id="rId6737" tooltip="Щелкните, чтобы посмотреть изображение" xr:uid="{00000000-0004-0000-0000-0000501A0000}"/>
    <hyperlink ref="B6741" r:id="rId6738" tooltip="Щелкните, чтобы посмотреть изображение" xr:uid="{00000000-0004-0000-0000-0000511A0000}"/>
    <hyperlink ref="B6742" r:id="rId6739" tooltip="Щелкните, чтобы посмотреть изображение" xr:uid="{00000000-0004-0000-0000-0000521A0000}"/>
    <hyperlink ref="B6743" r:id="rId6740" tooltip="Щелкните, чтобы посмотреть изображение" xr:uid="{00000000-0004-0000-0000-0000531A0000}"/>
    <hyperlink ref="B6744" r:id="rId6741" tooltip="Щелкните, чтобы посмотреть изображение" xr:uid="{00000000-0004-0000-0000-0000541A0000}"/>
    <hyperlink ref="B6745" r:id="rId6742" tooltip="Щелкните, чтобы посмотреть изображение" xr:uid="{00000000-0004-0000-0000-0000551A0000}"/>
    <hyperlink ref="B6746" r:id="rId6743" tooltip="Щелкните, чтобы посмотреть изображение" xr:uid="{00000000-0004-0000-0000-0000561A0000}"/>
    <hyperlink ref="B6747" r:id="rId6744" tooltip="Щелкните, чтобы посмотреть изображение" xr:uid="{00000000-0004-0000-0000-0000571A0000}"/>
    <hyperlink ref="B6748" r:id="rId6745" tooltip="Щелкните, чтобы посмотреть изображение" xr:uid="{00000000-0004-0000-0000-0000581A0000}"/>
    <hyperlink ref="B6749" r:id="rId6746" tooltip="Щелкните, чтобы посмотреть изображение" xr:uid="{00000000-0004-0000-0000-0000591A0000}"/>
    <hyperlink ref="B6750" r:id="rId6747" tooltip="Щелкните, чтобы посмотреть изображение" xr:uid="{00000000-0004-0000-0000-00005A1A0000}"/>
    <hyperlink ref="B6751" r:id="rId6748" tooltip="Щелкните, чтобы посмотреть изображение" xr:uid="{00000000-0004-0000-0000-00005B1A0000}"/>
    <hyperlink ref="B6752" r:id="rId6749" tooltip="Щелкните, чтобы посмотреть изображение" xr:uid="{00000000-0004-0000-0000-00005C1A0000}"/>
    <hyperlink ref="B6753" r:id="rId6750" tooltip="Щелкните, чтобы посмотреть изображение" xr:uid="{00000000-0004-0000-0000-00005D1A0000}"/>
    <hyperlink ref="B6754" r:id="rId6751" tooltip="Щелкните, чтобы посмотреть изображение" xr:uid="{00000000-0004-0000-0000-00005E1A0000}"/>
    <hyperlink ref="B6755" r:id="rId6752" tooltip="Щелкните, чтобы посмотреть изображение" xr:uid="{00000000-0004-0000-0000-00005F1A0000}"/>
    <hyperlink ref="B6756" r:id="rId6753" tooltip="Щелкните, чтобы посмотреть изображение" xr:uid="{00000000-0004-0000-0000-0000601A0000}"/>
    <hyperlink ref="B6757" r:id="rId6754" tooltip="Щелкните, чтобы посмотреть изображение" xr:uid="{00000000-0004-0000-0000-0000611A0000}"/>
    <hyperlink ref="B6758" r:id="rId6755" tooltip="Щелкните, чтобы посмотреть изображение" xr:uid="{00000000-0004-0000-0000-0000621A0000}"/>
    <hyperlink ref="B6759" r:id="rId6756" tooltip="Щелкните, чтобы посмотреть изображение" display="Готовальня арт.73028/ СУПЕРКОТ 24 (в комплекте: ластик, линейка 12 см, угольник с углами 30, 60 и 90 градусов, угольник с углами 45, 45 и 90 градусов, транспортир, механический карандаш, циркуль, длина циркуля:11,7 см, 13,5х5,5х2,7 см, стикер с полноцветной запечаткой, футляр из полистирола)." xr:uid="{00000000-0004-0000-0000-0000631A0000}"/>
    <hyperlink ref="B6760" r:id="rId6757" tooltip="Щелкните, чтобы посмотреть изображение" display="Готовальня арт.73029/ КОШКА В ОБОДКЕ 24 (в комплекте: ластик, линейка 12 см, угольник с углами 30, 60 и 90 градусов, угольник с углами 45, 45 и 90 градусов, транспортир, механический карандаш, циркуль, длина циркуля:11,7 см, 13,5х5,5х2,7 см, стикер с полноцветной запечаткой, футляр из полистирола)." xr:uid="{00000000-0004-0000-0000-0000641A0000}"/>
    <hyperlink ref="B6761" r:id="rId6758" tooltip="Щелкните, чтобы посмотреть изображение" display="Готовальня циркуль, сменные грифели (15 шт), механический карандаш, ластик, набор линеек, арт.62703/ ТЫ МОЖЕШЬ 20 ( Макс. диаметр окружности циркуля: 28,4 см, 9,1х16,9x3 см, длина циркуля- 11,7 см, шелкография в одну краску, футляр из полипропилена, картонная коробка)." xr:uid="{00000000-0004-0000-0000-0000651A0000}"/>
    <hyperlink ref="B6762" r:id="rId6759" tooltip="Щелкните, чтобы посмотреть изображение" xr:uid="{00000000-0004-0000-0000-0000661A0000}"/>
    <hyperlink ref="B6763" r:id="rId6760" tooltip="Щелкните, чтобы посмотреть изображение" xr:uid="{00000000-0004-0000-0000-0000671A0000}"/>
    <hyperlink ref="B6764" r:id="rId6761" tooltip="Щелкните, чтобы посмотреть изображение" xr:uid="{00000000-0004-0000-0000-0000681A0000}"/>
    <hyperlink ref="B6765" r:id="rId6762" tooltip="Щелкните, чтобы посмотреть изображение" xr:uid="{00000000-0004-0000-0000-0000691A0000}"/>
    <hyperlink ref="B6766" r:id="rId6763" tooltip="Щелкните, чтобы посмотреть изображение" xr:uid="{00000000-0004-0000-0000-00006A1A0000}"/>
    <hyperlink ref="B6767" r:id="rId6764" tooltip="Щелкните, чтобы посмотреть изображение" xr:uid="{00000000-0004-0000-0000-00006B1A0000}"/>
    <hyperlink ref="B6768" r:id="rId6765" tooltip="Щелкните, чтобы посмотреть изображение" xr:uid="{00000000-0004-0000-0000-00006C1A0000}"/>
    <hyperlink ref="B6769" r:id="rId6766" tooltip="Щелкните, чтобы посмотреть изображение" xr:uid="{00000000-0004-0000-0000-00006D1A0000}"/>
    <hyperlink ref="B6770" r:id="rId6767" tooltip="Щелкните, чтобы посмотреть изображение" display="Алмазная  мозаика (набор для творчества) арт. 70788 / 50 ВЕСЕННИЙ БУКЕТ, размер: 20x25 см, (1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6E1A0000}"/>
    <hyperlink ref="B6771" r:id="rId6768" tooltip="Щелкните, чтобы посмотреть изображение" display="Алмазная  мозаика (набор для творчества) арт. 70796 / 50 КОТ НА МОРЕ, размер: 20x25 см, (1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6F1A0000}"/>
    <hyperlink ref="B6772" r:id="rId6769" tooltip="Щелкните, чтобы посмотреть изображение" display="Алмазная  мозаика (набор для творчества) арт. 70797 / 50 НОВОГОДНИЙ ЗАЙЧИК, размер: 20x25 см, (25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701A0000}"/>
    <hyperlink ref="B6773" r:id="rId6770" tooltip="Щелкните, чтобы посмотреть изображение" display="Алмазная  мозаика (набор для творчества) арт. 70799 / 50 ЛОШАДЬ НА ЛУГУ, размер: 30x30 см, (2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711A0000}"/>
    <hyperlink ref="B6774" r:id="rId6771" tooltip="Щелкните, чтобы посмотреть изображение" display="Алмазная  мозаика (набор для творчества) арт. 70800 / 50 АКВАРЕЛЬНЫЕ ТЮЛЬПАНЫ, размер: 30x30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721A0000}"/>
    <hyperlink ref="B6775" r:id="rId6772" tooltip="Щелкните, чтобы посмотреть изображение" display="Алмазная  мозаика (набор для творчества) арт. 70802 / 50 КОТЕНОК С СЕРДЕЧКОМ, размер: 30x30 см, (1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731A0000}"/>
    <hyperlink ref="B6776" r:id="rId6773" tooltip="Щелкните, чтобы посмотреть изображение" display="Алмазная  мозаика (набор для творчества) арт. 70803 / 50 МАЛЫШКА В ЛУЧАХ, размер: 30x30 см, (2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741A0000}"/>
    <hyperlink ref="B6777" r:id="rId6774" tooltip="Щелкните, чтобы посмотреть изображение" display="Алмазная  мозаика (набор для творчества) арт. 70804 / 50 РЫЖИЙ КОТЕНОК, размер: 30x30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751A0000}"/>
    <hyperlink ref="B6778" r:id="rId6775" tooltip="Щелкните, чтобы посмотреть изображение" display="Алмазная  мозаика (набор для творчества) арт. 70805 / 50 НОВОГОДНИЙ КОТЕНОК, размер: 30x30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761A0000}"/>
    <hyperlink ref="B6779" r:id="rId6776" tooltip="Щелкните, чтобы посмотреть изображение" display="Алмазная  мозаика (набор для творчества) арт. 70807 / 50 ЯРКИЙ ПОПУГАЙ, размер: 30x3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771A0000}"/>
    <hyperlink ref="B6780" r:id="rId6777" tooltip="Щелкните, чтобы посмотреть изображение" display="Алмазная  мозаика (набор для творчества) арт. 70808 / 50 РАДОСТНАЯ ПАНДА, размер: 30x30 см, (1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781A0000}"/>
    <hyperlink ref="B6781" r:id="rId6778" tooltip="Щелкните, чтобы посмотреть изображение" display="Алмазная  мозаика (набор для творчества) арт. 70809 / 50 ЛОШАДЬ И САКУРА, размер: 30x4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791A0000}"/>
    <hyperlink ref="B6782" r:id="rId6779" tooltip="Щелкните, чтобы посмотреть изображение" display="Алмазная  мозаика (набор для творчества) арт. 70810 / 50 БУКЕТ ГОРТЕНЗИЙ, размер: 30x40 см, (2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7A1A0000}"/>
    <hyperlink ref="B6783" r:id="rId6780" tooltip="Щелкните, чтобы посмотреть изображение" display="Алмазная  мозаика (набор для творчества) арт. 70815 / 50 РЫЖЕНЬКАЯ С КОШЕЧКОЙ, размер: 30x40 см, (3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7B1A0000}"/>
    <hyperlink ref="B6784" r:id="rId6781" tooltip="Щелкните, чтобы посмотреть изображение" display="Алмазная  мозаика (набор для творчества) арт. 70816 / 50 ЧЕРНАЯ КОШКА, размер: 30x40 см, (1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7C1A0000}"/>
    <hyperlink ref="B6785" r:id="rId6782" tooltip="Щелкните, чтобы посмотреть изображение" display="Алмазная  мозаика (набор для творчества) арт. 70818 / 50 КОРГИ С ЛИМОНАДОМ, размер: 30x40 см, (2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7D1A0000}"/>
    <hyperlink ref="B6786" r:id="rId6783" tooltip="Щелкните, чтобы посмотреть изображение" display="Алмазная  мозаика (набор для творчества) арт. 70821 / 50 ПРОГУЛКА ЗА ЛАВАНДОЙ, размер: 40x50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7E1A0000}"/>
    <hyperlink ref="B6787" r:id="rId6784" tooltip="Щелкните, чтобы посмотреть изображение" display="Алмазная  мозаика (набор для творчества) арт. 70823 / 50 БРЮНЕТКА С КОТОМ, размер: 40x50 см, (25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7F1A0000}"/>
    <hyperlink ref="B6788" r:id="rId6785" tooltip="Щелкните, чтобы посмотреть изображение" display="Алмазная  мозаика (набор для творчества) арт. 70824 / 50 ДЕВУШКА-ПИОН, размер: 40x50 см, (2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801A0000}"/>
    <hyperlink ref="B6789" r:id="rId6786" tooltip="Щелкните, чтобы посмотреть изображение" display="Алмазная  мозаика (набор для творчества) арт. 70825 / 50 ЧЕРНЫЙ КОТЕНОК, размер: 40x50 см, (2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811A0000}"/>
    <hyperlink ref="B6790" r:id="rId6787" tooltip="Щелкните, чтобы посмотреть изображение" display="Алмазная  мозаика (набор для творчества) арт. 70826 / 50 ЦВЕТНЫЕ КОТЫ, размер: 40x50 см, (2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821A0000}"/>
    <hyperlink ref="B6791" r:id="rId6788" tooltip="Щелкните, чтобы посмотреть изображение" display="Алмазная  мозаика (набор для творчества) арт. 70831 / 60 РОЗОВЫЙ ЕДИНОРОГ, размер: 20x2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 xr:uid="{00000000-0004-0000-0000-0000831A0000}"/>
    <hyperlink ref="B6792" r:id="rId6789" tooltip="Щелкните, чтобы посмотреть изображение" display="Алмазная  мозаика (набор для творчества) арт. 70834 / 60 ВЕСЕЛЫЙ СУРИКАТ, размер: 20x2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 xr:uid="{00000000-0004-0000-0000-0000841A0000}"/>
    <hyperlink ref="B6793" r:id="rId6790" tooltip="Щелкните, чтобы посмотреть изображение" display="Алмазная  мозаика (набор для творчества) арт. 70839 / 40 ДЕВУШКА И СТРЕКОЗА, размер: 20x25 см, (25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 xr:uid="{00000000-0004-0000-0000-0000851A0000}"/>
    <hyperlink ref="B6794" r:id="rId6791" tooltip="Щелкните, чтобы посмотреть изображение" display="Алмазная  мозаика (набор для творчества) арт. 70840 / 40 КОТ С ВЕНКОМ, размер: 20x25 см, (1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 xr:uid="{00000000-0004-0000-0000-0000861A0000}"/>
    <hyperlink ref="B6795" r:id="rId6792" tooltip="Щелкните, чтобы посмотреть изображение" display="Алмазная  мозаика (набор для творчества) арт. 70841 / 40 ДЕВОЧКА С КОТЕНКОМ, размер: 20x25 см, (1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 xr:uid="{00000000-0004-0000-0000-0000871A0000}"/>
    <hyperlink ref="B6796" r:id="rId6793" tooltip="Щелкните, чтобы посмотреть изображение" display="Алмазная  мозаика (набор для творчества) арт. 70842 / 40 НОВОГОДНИЙ КОРГИ, размер: 20x25 см, (21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 xr:uid="{00000000-0004-0000-0000-0000881A0000}"/>
    <hyperlink ref="B6797" r:id="rId6794" tooltip="Щелкните, чтобы посмотреть изображение" display="Алмазная  мозаика (набор для творчества) арт. 70844 / 25 КОРЗИНА С ЛАВАНДОЙ, размер: 30x40 см, (2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 xr:uid="{00000000-0004-0000-0000-0000891A0000}"/>
    <hyperlink ref="B6798" r:id="rId6795" tooltip="Щелкните, чтобы посмотреть изображение" display="Алмазная  мозаика (набор для творчества) арт. 70850 / 25 ДЕВУШКА С КОТОМ. ОСЕНЬ, размер: 30x40 см, (1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 xr:uid="{00000000-0004-0000-0000-00008A1A0000}"/>
    <hyperlink ref="B6799" r:id="rId6796" tooltip="Щелкните, чтобы посмотреть изображение" display="Алмазная  мозаика (набор для творчества) арт. 70851 / 25 РОСКОШНАЯ РОЗА, размер: 30x40 см, (2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 xr:uid="{00000000-0004-0000-0000-00008B1A0000}"/>
    <hyperlink ref="B6800" r:id="rId6797" tooltip="Щелкните, чтобы посмотреть изображение" display="Алмазная  мозаика (набор для творчества) арт. 70853 / 25 КОРГИ В ЦВЕТАХ, размер: 30x40 см, (3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 xr:uid="{00000000-0004-0000-0000-00008C1A0000}"/>
    <hyperlink ref="B6801" r:id="rId6798" tooltip="Щелкните, чтобы посмотреть изображение" display="Алмазная  мозаика (набор для творчества) арт. 70854 / 25 СНЕЖНЫЕ КОТЫ, размер: 30x40 см, (2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 xr:uid="{00000000-0004-0000-0000-00008D1A0000}"/>
    <hyperlink ref="B6802" r:id="rId6799" tooltip="Щелкните, чтобы посмотреть изображение" display="Алмазная  мозаика (набор для творчества) арт. 70855 / 25 КОТ В ШАРФЕ, размер: 30x40 см, (2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 xr:uid="{00000000-0004-0000-0000-00008E1A0000}"/>
    <hyperlink ref="B6803" r:id="rId6800" tooltip="Щелкните, чтобы посмотреть изображение" display="Алмазная  мозаика (набор для творчества) арт. 70857 / 16 БУКЕТ ПИОНОВ, размер: 40x50 см, (2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ручкой)" xr:uid="{00000000-0004-0000-0000-00008F1A0000}"/>
    <hyperlink ref="B6804" r:id="rId6801" tooltip="Щелкните, чтобы посмотреть изображение" display="Алмазная  мозаика (набор для творчества) арт. 70861 / 16 ДЕВУШКА И ЛЕОПАРД, размер: 40x50 см, (3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ручкой)" xr:uid="{00000000-0004-0000-0000-0000901A0000}"/>
    <hyperlink ref="B6805" r:id="rId6802" tooltip="Щелкните, чтобы посмотреть изображение" display="Алмазная  мозаика (набор для творчества) арт. 70862 / 16 СИНИЙ КОТ, размер: 40x50 см, (25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ручкой)" xr:uid="{00000000-0004-0000-0000-0000911A0000}"/>
    <hyperlink ref="B6806" r:id="rId6803" tooltip="Щелкните, чтобы посмотреть изображение" display="Алмазная  мозаика (набор для творчества) арт. 70863 / 16 КОТ В СНЕГУ, размер: 40x50 см, (2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ручкой)" xr:uid="{00000000-0004-0000-0000-0000921A0000}"/>
    <hyperlink ref="B6807" r:id="rId6804" tooltip="Щелкните, чтобы посмотреть изображение" display="Алмазная  мозаика (набор для творчества) арт. 59769 / 20 МАДАГАСКАРСКИЙ КАКАДУ, размер холста: 20*25 см, размер напечатанной картины: 15*19.5 см, (18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931A0000}"/>
    <hyperlink ref="B6808" r:id="rId6805" tooltip="Щелкните, чтобы посмотреть изображение" display="Алмазная  мозаика (набор для творчества) арт. 62366 / 20 МАЯК НА ЗАКАТЕ, размер: 20*25 см, (18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941A0000}"/>
    <hyperlink ref="B6809" r:id="rId6806" tooltip="Щелкните, чтобы посмотреть изображение" display="Алмазная  мозаика (набор для творчества) арт. 62368 / 20 МИСТИЧЕСКИЙ ТИГР, размер: 20*25 см, (15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951A0000}"/>
    <hyperlink ref="B6810" r:id="rId6807" tooltip="Щелкните, чтобы посмотреть изображение" display="Алмазная  мозаика (набор для творчества) арт. 65535 / 50 ПУТЕВОДНЫЙ МАЯК, размер: 20*25 см, (2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961A0000}"/>
    <hyperlink ref="B6811" r:id="rId6808" tooltip="Щелкните, чтобы посмотреть изображение" display="Алмазная  мозаика (набор для творчества) арт. 65545 / 50 БУДЬ РАЗНОЙ, размер: 20*25 см, (1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971A0000}"/>
    <hyperlink ref="B6812" r:id="rId6809" tooltip="Щелкните, чтобы посмотреть изображение" display="Алмазная  мозаика (набор для творчества) арт. 71336 / 50 ТРИ ПИОНА, размер: 20*25 см, (2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981A0000}"/>
    <hyperlink ref="B6813" r:id="rId6810" tooltip="Щелкните, чтобы посмотреть изображение" display="Алмазная  мозаика (набор для творчества) арт. 71338 / 50 ДЕВОЧКА С КЛУБНИКОЙ, размер: 20*25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991A0000}"/>
    <hyperlink ref="B6814" r:id="rId6811" tooltip="Щелкните, чтобы посмотреть изображение" display="Алмазная  мозаика (набор для творчества) арт. 71342 / 50 КОТ-ЕЛОЧКА, размер: 20*25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9A1A0000}"/>
    <hyperlink ref="B6815" r:id="rId6812" tooltip="Щелкните, чтобы посмотреть изображение" display="Алмазная мозаика арт. 65536 / 50 БУКЕТ НЕВЕСТЫ, размер: 20*25 см, (1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9B1A0000}"/>
    <hyperlink ref="B6816" r:id="rId6813" tooltip="Щелкните, чтобы посмотреть изображение" display="Алмазная мозаика арт. 65542 / 50 ЧИХУАХУА, размер: 20*25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9C1A0000}"/>
    <hyperlink ref="B6817" r:id="rId6814" tooltip="Щелкните, чтобы посмотреть изображение" display="Алмазная мозаика арт. 68590 / 50 КОТЕНОК НА ЛУЖАЙКЕ, размер: 20*25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9D1A0000}"/>
    <hyperlink ref="B6818" r:id="rId6815" tooltip="Щелкните, чтобы посмотреть изображение" display="Алмазная  мозаика (набор для творчества) арт. 59774 / 20 ЛАВАНДОВЫЙ БРИЗ, размер холста: 30*30 см, размер напечатанной картины: 24,5*24,5 см, (22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9E1A0000}"/>
    <hyperlink ref="B6819" r:id="rId6816" tooltip="Щелкните, чтобы посмотреть изображение" display="Алмазная  мозаика (набор для творчества) арт. 59775 / 20 СНЕЖНЫЙ ТИГР, размер холста: 30*30 см, размер напечатанной картины: 24,5*24,5 см, (18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9F1A0000}"/>
    <hyperlink ref="B6820" r:id="rId6817" tooltip="Щелкните, чтобы посмотреть изображение" display="Алмазная  мозаика (набор для творчества) арт. 59776 / 20 ВОЛШЕБНЫЙ КОТ, размер холста: 30*30 см, размер напечатанной картины: 24,5*24,5 см, (21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A01A0000}"/>
    <hyperlink ref="B6821" r:id="rId6818" tooltip="Щелкните, чтобы посмотреть изображение" display="Алмазная  мозаика (набор для творчества) арт. 59777 / 20 ТРОПИЧЕСКИЕ ПТИЦЫ, размер холста: 30*30 см, размер напечатанной картины: 24,5*24,5 см, (23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A11A0000}"/>
    <hyperlink ref="B6822" r:id="rId6819" tooltip="Щелкните, чтобы посмотреть изображение" display="Алмазная  мозаика (набор для творчества) арт. 59778 / 20 КРАСОЧНЫЙ ХАМЕЛЕОН, размер холста: 30*30 см, размер напечатанной картины: 24,5*24,5 см, (22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A21A0000}"/>
    <hyperlink ref="B6823" r:id="rId6820" tooltip="Щелкните, чтобы посмотреть изображение" display="Алмазная  мозаика (набор для творчества) арт. 62373 / 20 ЦВЕТУЩЕЕ ДЕРЕВО, размер: 30*30 см, (18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A31A0000}"/>
    <hyperlink ref="B6824" r:id="rId6821" tooltip="Щелкните, чтобы посмотреть изображение" display="Алмазная  мозаика (набор для творчества) арт. 62379 / 20 НЕУКРОТИМЫЙ ЛЕОПАРД, размер: 30*30 см, (13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A41A0000}"/>
    <hyperlink ref="B6825" r:id="rId6822" tooltip="Щелкните, чтобы посмотреть изображение" display="Алмазная  мозаика (набор для творчества) арт. 65546 / 50 САДОВЫЕ РОЗЫ, размер: 30*3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A51A0000}"/>
    <hyperlink ref="B6826" r:id="rId6823" tooltip="Щелкните, чтобы посмотреть изображение" display="Алмазная  мозаика (набор для творчества) арт. 65547 / 50 МАЯК НА ОСТРОВЕ, размер: 30*3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A61A0000}"/>
    <hyperlink ref="B6827" r:id="rId6824" tooltip="Щелкните, чтобы посмотреть изображение" display="Алмазная  мозаика (набор для творчества) арт. 65549 / 50 КОСМИЧЕСКОЕ КИВИ, размер: 30*30 см, (2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A71A0000}"/>
    <hyperlink ref="B6828" r:id="rId6825" tooltip="Щелкните, чтобы посмотреть изображение" display="Алмазная  мозаика (набор для творчества) арт. 65550 / 50 КРАСОЧНАЯ КАППАДОКИЯ , размер: 30*3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A81A0000}"/>
    <hyperlink ref="B6829" r:id="rId6826" tooltip="Щелкните, чтобы посмотреть изображение" display="Алмазная  мозаика (набор для творчества) арт. 65551 / 50 АНЕМОНА, размер: 30*3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A91A0000}"/>
    <hyperlink ref="B6830" r:id="rId6827" tooltip="Щелкните, чтобы посмотреть изображение" display="Алмазная  мозаика (набор для творчества) арт. 65552 / 50 РОЗОВЫЙ ПИОН, размер: 30*3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AA1A0000}"/>
    <hyperlink ref="B6831" r:id="rId6828" tooltip="Щелкните, чтобы посмотреть изображение" display="Алмазная  мозаика (набор для творчества) арт. 65553 / 50 ТРОПИЧЕСКИЙ КОКТЕЙЛЬ, размер: 30*3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AB1A0000}"/>
    <hyperlink ref="B6832" r:id="rId6829" tooltip="Щелкните, чтобы посмотреть изображение" display="Алмазная  мозаика (набор для творчества) арт. 68604 / 50 ДЕВУШКА-ЦВЕТОК, размер: 30*30 см, (1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AC1A0000}"/>
    <hyperlink ref="B6833" r:id="rId6830" tooltip="Щелкните, чтобы посмотреть изображение" display="Алмазная  мозаика (набор для творчества) арт. 71356 / 50 БЛОНДИНКА С СОБАЧКОЙ, размер: 30*30 см, (2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AD1A0000}"/>
    <hyperlink ref="B6834" r:id="rId6831" tooltip="Щелкните, чтобы посмотреть изображение" display="Алмазная  мозаика (набор для творчества) арт. 71359 / 50 КОТЕНОК-МОНСТРИК, размер: 30*3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AE1A0000}"/>
    <hyperlink ref="B6835" r:id="rId6832" tooltip="Щелкните, чтобы посмотреть изображение" display="Алмазная  мозаика (набор для творчества) арт. 59787 / 20 ВОЛШЕБНЫЕ ЕДИНОРОГИ, размер холста: 30*40 см, размер напечатанной картины: 24,5*34,5 см, (20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AF1A0000}"/>
    <hyperlink ref="B6836" r:id="rId6833" tooltip="Щелкните, чтобы посмотреть изображение" display="Алмазная  мозаика (набор для творчества) арт. 62381 / 20 СИРЕНЕВОЕ ВЕЛИКОЛЕПИЕ, размер: 30*40 см, (24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B01A0000}"/>
    <hyperlink ref="B6837" r:id="rId6834" tooltip="Щелкните, чтобы посмотреть изображение" display="Алмазная  мозаика (набор для творчества) арт. 62388 / 20 БОЛОНКА В ЦВЕТАХ, размер: 30*40 см, (25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B11A0000}"/>
    <hyperlink ref="B6838" r:id="rId6835" tooltip="Щелкните, чтобы посмотреть изображение" display="Алмазная  мозаика (набор для творчества) арт. 65559 / 50 ШУМНЫЙ ГОРОД, размер: 30*4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B21A0000}"/>
    <hyperlink ref="B6839" r:id="rId6836" tooltip="Щелкните, чтобы посмотреть изображение" display="Алмазная  мозаика арт. 65560 / 50 ФАНТАСТИЧЕСКИЙ МИР, размер: 30*4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B31A0000}"/>
    <hyperlink ref="B6840" r:id="rId6837" tooltip="Щелкните, чтобы посмотреть изображение" display="Алмазная мозаика арт. 65561 / 50 КОТ В САКУРЕ, размер: 30*4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B41A0000}"/>
    <hyperlink ref="B6841" r:id="rId6838" tooltip="Щелкните, чтобы посмотреть изображение" display="Алмазная мозаика арт. 68626 / 50 ДИСКО-АНИМЕ, размер: 30*40 см, (1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B51A0000}"/>
    <hyperlink ref="B6842" r:id="rId6839" tooltip="Щелкните, чтобы посмотреть изображение" display="Алмазная  мозаика (набор для творчества) арт. 59790 / 20 МУЗЫКА ЦВЕТОВ, размер холста: 40*50 см, размер напечатанной картины: 34,5*44,5 см, (24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B61A0000}"/>
    <hyperlink ref="B6843" r:id="rId6840" tooltip="Щелкните, чтобы посмотреть изображение" display="Алмазная  мозаика (набор для творчества) арт. 59791 / 20 РОМАШКОВОЕ НАСТРОЕНИЕ, размер холста: 40*50 см, размер напечатанной картины: 34,5*44,5 см, (24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B71A0000}"/>
    <hyperlink ref="B6844" r:id="rId6841" tooltip="Щелкните, чтобы посмотреть изображение" display="Алмазная  мозаика (набор для творчества) арт. 59792 / 20 ВСЕ В ЦВЕТАХ, размер холста: 40*50 см, размер напечатанной картины: 34,5*44,5 см, (24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B81A0000}"/>
    <hyperlink ref="B6845" r:id="rId6842" tooltip="Щелкните, чтобы посмотреть изображение" display="Алмазная  мозаика (набор для творчества) арт. 59794 / 20 ЭЙФЕЛЕВА БАШНЯ, размер холста: 40*50 см, размер напечатанной картины: 34,5*44,5 см, (22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B91A0000}"/>
    <hyperlink ref="B6846" r:id="rId6843" tooltip="Щелкните, чтобы посмотреть изображение" display="Алмазная  мозаика (набор для творчества) арт. 59795 / 20 ЯРКИЕ КРАСКИ БУРАНО, размер холста: 40*50 см, размер напечатанной картины: 34,5*44,5 см, (23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BA1A0000}"/>
    <hyperlink ref="B6847" r:id="rId6844" tooltip="Щелкните, чтобы посмотреть изображение" display="Алмазная  мозаика (набор для творчества) арт. 59796 / 20 ВЕЧЕРНИЙ МОСТ РЕАЛЬТО, размер холста: 40*50 см, размер напечатанной картины: 34,5*44,5 см, (22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BB1A0000}"/>
    <hyperlink ref="B6848" r:id="rId6845" tooltip="Щелкните, чтобы посмотреть изображение" display="Алмазная  мозаика (набор для творчества) арт. 59797 / 20 МИЛЫЕ ПУШИСТИКИ, размер холста: 40*50 см, размер напечатанной картины: 34,5*44,5 см, (23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BC1A0000}"/>
    <hyperlink ref="B6849" r:id="rId6846" tooltip="Щелкните, чтобы посмотреть изображение" display="Алмазная  мозаика (набор для творчества) арт. 59798 / 20 ВЗГЛЯД ЛЕОПАРДА, размер холста: 40*50 см, размер напечатанной картины: 34,5*44,5 см, (21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BD1A0000}"/>
    <hyperlink ref="B6850" r:id="rId6847" tooltip="Щелкните, чтобы посмотреть изображение" display="Алмазная  мозаика (набор для творчества) арт. 65566 / 50 ВОЗДУШНЫЙ БУКЕТ, размер: 40*5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BE1A0000}"/>
    <hyperlink ref="B6851" r:id="rId6848" tooltip="Щелкните, чтобы посмотреть изображение" display="Алмазная  мозаика (набор для творчества) арт. 65567 / 50 МРАМОР, размер: 40*5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BF1A0000}"/>
    <hyperlink ref="B6852" r:id="rId6849" tooltip="Щелкните, чтобы посмотреть изображение" display="Алмазная  мозаика (набор для творчества) арт. 65568 / 50 ЦВЕТЕНИЕ САКУРЫ, размер: 40*5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C01A0000}"/>
    <hyperlink ref="B6853" r:id="rId6850" tooltip="Щелкните, чтобы посмотреть изображение" display="Алмазная  мозаика (набор для творчества) арт. 71380 / 50 ОЗЕРО КОМО, размер: 40*50 см, (3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C11A0000}"/>
    <hyperlink ref="B6854" r:id="rId6851" tooltip="Щелкните, чтобы посмотреть изображение" display="Алмазная  мозаика (набор для творчества) арт. 71384 / 50 МАНЕКИ НЕКО, размер: 40*50 см, (3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C21A0000}"/>
    <hyperlink ref="B6855" r:id="rId6852" tooltip="Щелкните, чтобы посмотреть изображение" display="Алмазная  мозаика (набор для творчества) арт. 59801 / 20 БОЖЬЯ КОРОВКА НА НЕЗАБУДКЕ, размер: 30*30 см, (23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)" xr:uid="{00000000-0004-0000-0000-0000C31A0000}"/>
    <hyperlink ref="B6856" r:id="rId6853" tooltip="Щелкните, чтобы посмотреть изображение" display="Алмазная  мозаика (набор для творчества) арт. 62394 / 20 ОЛЕНЕНОК В ЦВЕТАХ, размер: 30*30 см, (22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подвесы для подрамника, схема, дополнительные пакеты с zip-молнией в комплекте, форма страз: круглая, тип выкладки: полная, картонная коробка)" xr:uid="{00000000-0004-0000-0000-0000C41A0000}"/>
    <hyperlink ref="B6857" r:id="rId6854" tooltip="Щелкните, чтобы посмотреть изображение" display="Алмазная  мозаика (набор для творчества) арт. 65571 / 25 МИСТИЧЕСКИЙ ДРАКОН, размер: 30*3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C51A0000}"/>
    <hyperlink ref="B6858" r:id="rId6855" tooltip="Щелкните, чтобы посмотреть изображение" display="Алмазная мозаика арт. 65578 / 25 КОТ В САКУРЕ, размер: 30*3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C61A0000}"/>
    <hyperlink ref="B6859" r:id="rId6856" tooltip="Щелкните, чтобы посмотреть изображение" display="Алмазная мозаика арт. 68611 / 25 ДЕВУШКА В МАГНОЛИЯХ, размер: 30*3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C71A0000}"/>
    <hyperlink ref="B6860" r:id="rId6857" tooltip="Щелкните, чтобы посмотреть изображение" display="Алмазная  мозаика (набор для творчества) арт. 59809 / 25 СВЯТОЙ НИКОЛАЙ, размер: 30*40 см, (28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)" xr:uid="{00000000-0004-0000-0000-0000C81A0000}"/>
    <hyperlink ref="B6861" r:id="rId6858" tooltip="Щелкните, чтобы посмотреть изображение" display="Алмазная  мозаика (набор для творчества) арт. 59812 / 20 ЦВЕТЫ В КУВШИНЕ, размер: 30*40 см, (22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)" xr:uid="{00000000-0004-0000-0000-0000C91A0000}"/>
    <hyperlink ref="B6862" r:id="rId6859" tooltip="Щелкните, чтобы посмотреть изображение" display="Алмазная  мозаика (набор для творчества) арт. 59814 / 20 МОСКВА СИТИ, размер: 30*40 см, (24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)" xr:uid="{00000000-0004-0000-0000-0000CA1A0000}"/>
    <hyperlink ref="B6863" r:id="rId6860" tooltip="Щелкните, чтобы посмотреть изображение" display="Алмазная  мозаика (набор для творчества) арт. 59818 / 20 КОТЕНОК С КЛУБКОМ, размер: 30*40 см, (23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)" xr:uid="{00000000-0004-0000-0000-0000CB1A0000}"/>
    <hyperlink ref="B6864" r:id="rId6861" tooltip="Щелкните, чтобы посмотреть изображение" display="Алмазная  мозаика (набор для творчества) арт. 62396 / 20 РОМАШКОВОЕ НАСТРОЕНИЕ, размер: 30*40 см, (22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подвесы для подрамника, схема, дополнительные пакеты с zip-молнией в комплекте, форма страз: круглая, тип выкладки: полная, картонная коробка)" xr:uid="{00000000-0004-0000-0000-0000CC1A0000}"/>
    <hyperlink ref="B6865" r:id="rId6862" tooltip="Щелкните, чтобы посмотреть изображение" display="Алмазная  мозаика (набор для творчества) арт. 65581 / 25 МОСКВА. АРБАТ. by VLAD KRAVCHUK, размер: 30*4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CD1A0000}"/>
    <hyperlink ref="B6866" r:id="rId6863" tooltip="Щелкните, чтобы посмотреть изображение" display="Алмазная  мозаика (набор для творчества) арт. 65583 / 25 ДЕВУШКА С КОТОМ, размер: 30*4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CE1A0000}"/>
    <hyperlink ref="B6867" r:id="rId6864" tooltip="Щелкните, чтобы посмотреть изображение" display="Алмазная  мозаика (набор для творчества) арт. 65586 / 25 МАЛИНА ОТ ЛИНЫ КРЕЙДА, размер: 30*4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CF1A0000}"/>
    <hyperlink ref="B6868" r:id="rId6865" tooltip="Щелкните, чтобы посмотреть изображение" display="Алмазная  мозаика (набор для творчества) арт. 65587 / 25 КОТЁНОК В ЦВЕТАХ, размер: 30*4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D01A0000}"/>
    <hyperlink ref="B6869" r:id="rId6866" tooltip="Щелкните, чтобы посмотреть изображение" display="Алмазная  мозаика (набор для творчества) арт. 65588 / 25 РОЗОВЫЙ БУКЕТ, размер: 30*40 см, (2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D11A0000}"/>
    <hyperlink ref="B6870" r:id="rId6867" tooltip="Щелкните, чтобы посмотреть изображение" display="Алмазная  мозаика (набор для творчества) арт. 68629 / 25 СВЯТОЙ НИКОЛАЙ, размер: 30*40 см, (2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D21A0000}"/>
    <hyperlink ref="B6871" r:id="rId6868" tooltip="Щелкните, чтобы посмотреть изображение" display="Алмазная  мозаика (набор для творчества) арт. 68632 / 25 НЕЖНЫЙ ЦВЕТОК, размер: 30*4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D31A0000}"/>
    <hyperlink ref="B6872" r:id="rId6869" tooltip="Щелкните, чтобы посмотреть изображение" display="Алмазная  мозаика (набор для творчества) арт. 68638 / 25 ПИОНЫ И ЗМЕЯ, размер: 30*4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D41A0000}"/>
    <hyperlink ref="B6873" r:id="rId6870" tooltip="Щелкните, чтобы посмотреть изображение" display="Алмазная  мозаика (набор для творчества) арт. 71406 / 25 ЛОШАДИ В ШАПОЧКАХ, размер: 30*40 см, (3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D51A0000}"/>
    <hyperlink ref="B6874" r:id="rId6871" tooltip="Щелкните, чтобы посмотреть изображение" display="Алмазная  мозаика (набор для творчества) арт. 71408 / 25 КРАСНЫЕ И БЕЛЫЕ ПИОНЫ, размер: 30*4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D61A0000}"/>
    <hyperlink ref="B6875" r:id="rId6872" tooltip="Щелкните, чтобы посмотреть изображение" display="Алмазная  мозаика (набор для творчества) арт. 71411 / 25 САКУРА У ОЗЕРА, размер: 30*40 см, (2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D71A0000}"/>
    <hyperlink ref="B6876" r:id="rId6873" tooltip="Щелкните, чтобы посмотреть изображение" display="Алмазная  мозаика (набор для творчества) арт. 71419 / 25 АНУБИС, размер: 30*40 см, (1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D81A0000}"/>
    <hyperlink ref="B6877" r:id="rId6874" tooltip="Щелкните, чтобы посмотреть изображение" display="Алмазная  мозаика (набор для творчества) арт. 71420 / 25 НАТЮРМОРТ С КОШКОЙ, размер: 30*40 см, (2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D91A0000}"/>
    <hyperlink ref="B6878" r:id="rId6875" tooltip="Щелкните, чтобы посмотреть изображение" display="Алмазная мозаика арт. 65589 / 25 ОЗЕРО В ГОРАХ, размер: 30*4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DA1A0000}"/>
    <hyperlink ref="B6879" r:id="rId6876" tooltip="Щелкните, чтобы посмотреть изображение" display="Алмазная мозаика арт. 68635 / 25 КОТЕНОК В ПЛЕДЕ, размер: 30*4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DB1A0000}"/>
    <hyperlink ref="B6880" r:id="rId6877" tooltip="Щелкните, чтобы посмотреть изображение" display="Алмазная  мозаика (набор для творчества) арт. 59820 / 16 БУКЕТ И КНИГИ, размер: 40*50 см, (23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 с ручкой)" xr:uid="{00000000-0004-0000-0000-0000DC1A0000}"/>
    <hyperlink ref="B6881" r:id="rId6878" tooltip="Щелкните, чтобы посмотреть изображение" display="Алмазная  мозаика (набор для творчества) арт. 59824 / 16 ПАРУСНИК В МОРЕ, размер: 40*50 см, (24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 с ручкой)" xr:uid="{00000000-0004-0000-0000-0000DD1A0000}"/>
    <hyperlink ref="B6882" r:id="rId6879" tooltip="Щелкните, чтобы посмотреть изображение" display="Алмазная  мозаика (набор для творчества) арт. 59825 / 16 РОМАНТИКА ВЕНЕЦИИ, размер: 40*50 см, (24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 с ручкой)" xr:uid="{00000000-0004-0000-0000-0000DE1A0000}"/>
    <hyperlink ref="B6883" r:id="rId6880" tooltip="Щелкните, чтобы посмотреть изображение" display="Алмазная  мозаика (набор для творчества) арт. 59827 / 16 СТРАНА РОЗОВЫХ ФЛАМИНГО, размер: 40*50 см, (24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 с ручкой)" xr:uid="{00000000-0004-0000-0000-0000DF1A0000}"/>
    <hyperlink ref="B6884" r:id="rId6881" tooltip="Щелкните, чтобы посмотреть изображение" display="Алмазная  мозаика (набор для творчества) арт. 62403 / 16 НЕЖНЫЕ КРАСКИ ЛЕТА, размер: 40*50 см, (25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подвесы для подрамника, схема, дополнительные пакеты с zip-молнией в комплекте, форма страз: круглая, тип выкладки: полная, картонная коробка с ручкой)" xr:uid="{00000000-0004-0000-0000-0000E01A0000}"/>
    <hyperlink ref="B6885" r:id="rId6882" tooltip="Щелкните, чтобы посмотреть изображение" display="Алмазная  мозаика (набор для творчества) арт. 65594 / 16 ВОДОПАД ОТ ЛИНЫ КРЕЙДА, размер: 40*5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" xr:uid="{00000000-0004-0000-0000-0000E11A0000}"/>
    <hyperlink ref="B6886" r:id="rId6883" tooltip="Щелкните, чтобы посмотреть изображение" display="Алмазная  мозаика (набор для творчества) арт. 71423 / 16 ЯПОНИЯ, размер: 40*50 см, (2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" xr:uid="{00000000-0004-0000-0000-0000E21A0000}"/>
    <hyperlink ref="B6887" r:id="rId6884" tooltip="Щелкните, чтобы посмотреть изображение" display="Алмазная  мозаика (набор для творчества) арт. 71424 / 16 ПОЕЗДКА НА МОРЕ, размер: 40*50 см, (3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" xr:uid="{00000000-0004-0000-0000-0000E31A0000}"/>
    <hyperlink ref="B6888" r:id="rId6885" tooltip="Щелкните, чтобы посмотреть изображение" display="Алмазная  мозаика (набор для творчества) арт. 71425 / 16 ЕГИПЕТСКАЯ ЦАРИЦА, размер: 40*50 см, (3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" xr:uid="{00000000-0004-0000-0000-0000E41A0000}"/>
    <hyperlink ref="B6889" r:id="rId6886" tooltip="Щелкните, чтобы посмотреть изображение" display="Алмазная  мозаика (набор для творчества) арт. 71428 / 16 МАТРЕШКА, размер: 40*50 см, (1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" xr:uid="{00000000-0004-0000-0000-0000E51A0000}"/>
    <hyperlink ref="B6890" r:id="rId6887" tooltip="Щелкните, чтобы посмотреть изображение" display="Алмазная мозаика арт. 68649 / 16 САКУРА У РЕКИ, размер: 40*5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E61A0000}"/>
    <hyperlink ref="B6891" r:id="rId6888" tooltip="Щелкните, чтобы посмотреть изображение" display="Набор для творчества Алмазная  мозаика с частичной выкладкой арт. 65599 / 25 КОТ-ПЕВЕЦ, размер: 15*15 см, (1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 с европодвесом)" xr:uid="{00000000-0004-0000-0000-0000E71A0000}"/>
    <hyperlink ref="B6892" r:id="rId6889" tooltip="Щелкните, чтобы посмотреть изображение" display="Алмазная  мозаика с частичной выкладкой (набор для творчества) арт. 65604 / 25 ТАНЦУЮЩАЯ ДЕВУШКА, размер: 30*30 см, (1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 xr:uid="{00000000-0004-0000-0000-0000E81A0000}"/>
    <hyperlink ref="B6893" r:id="rId6890" tooltip="Щелкните, чтобы посмотреть изображение" display="Алмазная  мозаика с частичной выкладкой (набор для творчества) арт. 71435 / 25 ТРИ ЖИРАФА, размер: 30*30 см, (15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 xr:uid="{00000000-0004-0000-0000-0000E91A0000}"/>
    <hyperlink ref="B6894" r:id="rId6891" tooltip="Щелкните, чтобы посмотреть изображение" display="Алмазная  мозаика с частичной выкладкой (набор для творчества) арт. 71436 / 25 ПАСТЕЛЬНАЯ БАБОЧКА, размер: 30*30 см, (11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 xr:uid="{00000000-0004-0000-0000-0000EA1A0000}"/>
    <hyperlink ref="B6895" r:id="rId6892" tooltip="Щелкните, чтобы посмотреть изображение" display="Алмазная  мозаика с частичной выкладкой (набор для творчества) арт. 71438 / 25 КОТЕНОК С БУКЕТОМ, размер: 30*30 см, (1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 xr:uid="{00000000-0004-0000-0000-0000EB1A0000}"/>
    <hyperlink ref="B6896" r:id="rId6893" tooltip="Щелкните, чтобы посмотреть изображение" display="Набор для творчества Алмазная  мозаика с частичной выкладкой арт. 65601 / 25 НИКОЛАЙ ЧУДОТВОРЕЦ, размер: 30*30 см, (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 xr:uid="{00000000-0004-0000-0000-0000EC1A0000}"/>
    <hyperlink ref="B6897" r:id="rId6894" tooltip="Щелкните, чтобы посмотреть изображение" display="Алмазная  мозаика с частичной выкладкой (набор для творчества) арт. 65617 / 25 ТАНГО ВДВОЁМ, размер: 30*40 см, (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 xr:uid="{00000000-0004-0000-0000-0000ED1A0000}"/>
    <hyperlink ref="B6898" r:id="rId6895" tooltip="Щелкните, чтобы посмотреть изображение" display="Алмазная  мозаика с частичной выкладкой (набор для творчества) арт. 71443 / 25 АФРИКАНКА, размер: 30*40 см, (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 xr:uid="{00000000-0004-0000-0000-0000EE1A0000}"/>
    <hyperlink ref="B6899" r:id="rId6896" tooltip="Щелкните, чтобы посмотреть изображение" display="Алмазная  мозаика с частичной выкладкой (набор для творчества) арт. 71444 / 25 КОТ НА МОТОЦИКЛЕ, размер: 30*40 см, (11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 xr:uid="{00000000-0004-0000-0000-0000EF1A0000}"/>
    <hyperlink ref="B6900" r:id="rId6897" tooltip="Щелкните, чтобы посмотреть изображение" display="Алмазная  мозаика с частичной выкладкой (набор для творчества) арт. 71445 / 25 НОВОГОДНИЕ ШАРЫ, размер: 30*40 см, (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 xr:uid="{00000000-0004-0000-0000-0000F01A0000}"/>
    <hyperlink ref="B6901" r:id="rId6898" tooltip="Щелкните, чтобы посмотреть изображение" display="Набор для творчества Алмазная  мозаика с частичной выкладкой арт. 65609 / 25 БОГОМАТЕРЬ, размер: 30*40 см, (1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 xr:uid="{00000000-0004-0000-0000-0000F11A0000}"/>
    <hyperlink ref="B6902" r:id="rId6899" tooltip="Щелкните, чтобы посмотреть изображение" display="Алмазная  мозаика с частичной выкладкой (набор для творчества) арт. 71446 / 16 ПИОН, размер: 40*50 см, (5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 с ручкой)" xr:uid="{00000000-0004-0000-0000-0000F21A0000}"/>
    <hyperlink ref="B6903" r:id="rId6900" tooltip="Щелкните, чтобы посмотреть изображение" display="Алмазная  мозаика с частичной выкладкой (набор для творчества) арт. 71448 / 16 ЖЕМЧУЖНАЯ КОШКА, размер: 40*50 см, (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 с ручкой)" xr:uid="{00000000-0004-0000-0000-0000F31A0000}"/>
    <hyperlink ref="B6904" r:id="rId6901" tooltip="Щелкните, чтобы посмотреть изображение" display="Алмазная мозаика арт. 65620 / 25 ЯРКИЕ ЦВЕТЫ (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, размер: 40*50 см, картонная коробка с ручкой)." xr:uid="{00000000-0004-0000-0000-0000F41A0000}"/>
    <hyperlink ref="B6905" r:id="rId6902" tooltip="Щелкните, чтобы посмотреть изображение" display="Набор для творчества Алмазная  мозаика с частичной выкладкой арт. 65619 / 16 ПЁТР И ФЕВРОНИЯ, размер: 40*50 см, (1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 с ручкой)" xr:uid="{00000000-0004-0000-0000-0000F51A0000}"/>
    <hyperlink ref="B6906" r:id="rId6903" tooltip="Щелкните, чтобы посмотреть изображение" display="Набор для творчества Картина по номерам на свертке арт. 71269 / 50 КОРГИ С ПОНЧИКОМ, размер: 20х35 см, (10 цвета (-ов), холст с напечатанной схемой рисунка, краски акриловые на водной основе (упакованы в вакуумную упаковку), кисти художественные с ворсом из нейлона – 4 шт., деревянные держатели с подвесом, контрольный лист с нанесенной схемой в комплекте, картонная коробка)" xr:uid="{00000000-0004-0000-0000-0000F61A0000}"/>
    <hyperlink ref="B6907" r:id="rId6904" tooltip="Щелкните, чтобы посмотреть изображение" display="Набор для творчества Картина по номерам на свертке арт. 71270 / 50 МИШКА В РОЗОВОМ, размер: 20х35 см, (10 цвета (-ов), холст с напечатанной схемой рисунка, краски акриловые на водной основе (упакованы в вакуумную упаковку), кисти художественные с ворсом из нейлона – 4 шт., деревянные держатели с подвесом, контрольный лист с нанесенной схемой в комплекте, картонная коробка)" xr:uid="{00000000-0004-0000-0000-0000F71A0000}"/>
    <hyperlink ref="B6908" r:id="rId6905" tooltip="Щелкните, чтобы посмотреть изображение" display="Набор для творчества Картина по номерам на свертке арт. 71271 / 50 УТЕНОК В ОЧКАХ, размер: 20х35 см, (10 цвета (-ов), холст с напечатанной схемой рисунка, краски акриловые на водной основе (упакованы в вакуумную упаковку), кисти художественные с ворсом из нейлона – 4 шт., деревянные держатели с подвесом, контрольный лист с нанесенной схемой в комплекте, картонная коробка)" xr:uid="{00000000-0004-0000-0000-0000F81A0000}"/>
    <hyperlink ref="B6909" r:id="rId6906" tooltip="Щелкните, чтобы посмотреть изображение" display="Набор для творчества Картина по номерам арт. 71236 / 50 ХОМЯК В ШАПОЧКЕ, размер: 15х20 см, (16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" xr:uid="{00000000-0004-0000-0000-0000F91A0000}"/>
    <hyperlink ref="B6910" r:id="rId6907" tooltip="Щелкните, чтобы посмотреть изображение" display="Набор для творчества Картина по номерам арт. 71240 / 50 ЕДИНОРОГ С ЛЕДЕНЦОМ, размер: 15х2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" xr:uid="{00000000-0004-0000-0000-0000FA1A0000}"/>
    <hyperlink ref="B6911" r:id="rId6908" tooltip="Щелкните, чтобы посмотреть изображение" display="Набор для творчества Картина по номерам арт. 71241 / 50 МИШКА В ШАРФИКЕ, размер: 15х20 см, (9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" xr:uid="{00000000-0004-0000-0000-0000FB1A0000}"/>
    <hyperlink ref="B6912" r:id="rId6909" tooltip="Щелкните, чтобы посмотреть изображение" display="Набор для творчества Картина по номерам арт. 67916 / 40 ДЕВУШКА С БАРСОМ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" xr:uid="{00000000-0004-0000-0000-0000FC1A0000}"/>
    <hyperlink ref="B6913" r:id="rId6910" tooltip="Щелкните, чтобы посмотреть изображение" display="Набор для творчества Картина по номерам арт. 67917 / 40 ОЧАРОВАТЕЛЬНАЯ КОШЕЧКА, размер: 20х30 см, (16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" xr:uid="{00000000-0004-0000-0000-0000FD1A0000}"/>
    <hyperlink ref="B6914" r:id="rId6911" tooltip="Щелкните, чтобы посмотреть изображение" display="Набор для творчества Картина по номерам арт. 67920 / 40 БУКЕТ НЕВЕСТЫ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" xr:uid="{00000000-0004-0000-0000-0000FE1A0000}"/>
    <hyperlink ref="B6915" r:id="rId6912" tooltip="Щелкните, чтобы посмотреть изображение" display="Набор для творчества Картина по номерам арт. 71242 / 40 ЛОШАДЬ В ЦВЕТАХ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" xr:uid="{00000000-0004-0000-0000-0000FF1A0000}"/>
    <hyperlink ref="B6916" r:id="rId6913" tooltip="Щелкните, чтобы посмотреть изображение" display="Набор для творчества Картина по номерам арт. 71243 / 40 БУКЕТ ГОРТЕНЗИЙ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" xr:uid="{00000000-0004-0000-0000-0000001B0000}"/>
    <hyperlink ref="B6917" r:id="rId6914" tooltip="Щелкните, чтобы посмотреть изображение" display="Набор для творчества Картина по номерам арт. 71245 / 40 ДЕВУШКА С КОТОМ. ОСЕНЬ, размер: 20х30 см, (1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" xr:uid="{00000000-0004-0000-0000-0000011B0000}"/>
    <hyperlink ref="B6918" r:id="rId6915" tooltip="Щелкните, чтобы посмотреть изображение" display="Набор для творчества Картина по номерам арт. 71246 / 40 КОТ С ТЮЛЬПАНАМИ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" xr:uid="{00000000-0004-0000-0000-0000021B0000}"/>
    <hyperlink ref="B6919" r:id="rId6916" tooltip="Щелкните, чтобы посмотреть изображение" display="Набор для творчества Картина по номерам арт. 71247 / 40 КОРГИ С ЛИМОНАДОМ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" xr:uid="{00000000-0004-0000-0000-0000031B0000}"/>
    <hyperlink ref="B6920" r:id="rId6917" tooltip="Щелкните, чтобы посмотреть изображение" display="Набор для творчества Картина по номерам арт. 67924 / 24 ДЕВУШКА С БАБОЧКАМИ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041B0000}"/>
    <hyperlink ref="B6921" r:id="rId6918" tooltip="Щелкните, чтобы посмотреть изображение" display="Набор для творчества Картина по номерам арт. 67925 / 24 ЗЕРКАЛО ДУШИ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051B0000}"/>
    <hyperlink ref="B6922" r:id="rId6919" tooltip="Щелкните, чтобы посмотреть изображение" display="Набор для творчества Картина по номерам арт. 67927 / 24 СКАЗОЧНЫЙ СОН, размер: 30х40 см, (2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061B0000}"/>
    <hyperlink ref="B6923" r:id="rId6920" tooltip="Щелкните, чтобы посмотреть изображение" display="Набор для творчества Картина по номерам арт. 67929 / 24 ПУТЕШЕСТВИЕ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071B0000}"/>
    <hyperlink ref="B6924" r:id="rId6921" tooltip="Щелкните, чтобы посмотреть изображение" display="Набор для творчества Картина по номерам арт. 67931 / 24 АЛИСА, размер: 30х40 см, (2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081B0000}"/>
    <hyperlink ref="B6925" r:id="rId6922" tooltip="Щелкните, чтобы посмотреть изображение" display="Набор для творчества Картина по номерам арт. 67932 / 24 КОТ В САКУРЕ, размер: 30х40 см, (2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091B0000}"/>
    <hyperlink ref="B6926" r:id="rId6923" tooltip="Щелкните, чтобы посмотреть изображение" display="Набор для творчества Картина по номерам арт. 67933 / 24 КОТ-ДЖЕНТЕЛЬМЕН, размер: 30х40 см, (19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0A1B0000}"/>
    <hyperlink ref="B6927" r:id="rId6924" tooltip="Щелкните, чтобы посмотреть изображение" display="Набор для творчества Картина по номерам арт. 67934 / 24 ДИСКО-АНИМЕ, размер: 30х40 см, (18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0B1B0000}"/>
    <hyperlink ref="B6928" r:id="rId6925" tooltip="Щелкните, чтобы посмотреть изображение" display="Набор для творчества Картина по номерам арт. 67935 / 24 ЛАВАНДОВОЕ ПОЛЕ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0C1B0000}"/>
    <hyperlink ref="B6929" r:id="rId6926" tooltip="Щелкните, чтобы посмотреть изображение" display="Набор для творчества Картина по номерам арт. 67936 / 24 ЧИХУАХУА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0D1B0000}"/>
    <hyperlink ref="B6930" r:id="rId6927" tooltip="Щелкните, чтобы посмотреть изображение" display="Набор для творчества Картина по номерам арт. 67937 / 24 ТАНГО ВДВОЁМ, размер: 30х40 см, (2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0E1B0000}"/>
    <hyperlink ref="B6931" r:id="rId6928" tooltip="Щелкните, чтобы посмотреть изображение" display="Набор для творчества Картина по номерам арт. 67938 / 24 ЛЕОПАРД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0F1B0000}"/>
    <hyperlink ref="B6932" r:id="rId6929" tooltip="Щелкните, чтобы посмотреть изображение" display="Набор для творчества Картина по номерам арт. 67939 / 24 ДЕВУШКА У МОРЯ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101B0000}"/>
    <hyperlink ref="B6933" r:id="rId6930" tooltip="Щелкните, чтобы посмотреть изображение" display="Набор для творчества Картина по номерам арт. 67941 / 24 МОПС, размер: 30х40 см, (18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111B0000}"/>
    <hyperlink ref="B6934" r:id="rId6931" tooltip="Щелкните, чтобы посмотреть изображение" display="Набор для творчества Картина по номерам арт. 67942 / 24 ИТАЛЬЯНСКАЯ РИВЬЕРА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121B0000}"/>
    <hyperlink ref="B6935" r:id="rId6932" tooltip="Щелкните, чтобы посмотреть изображение" display="Набор для творчества Картина по номерам арт. 71248 / 24 ЛОШАДИ В ШАПОЧКАХ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131B0000}"/>
    <hyperlink ref="B6936" r:id="rId6933" tooltip="Щелкните, чтобы посмотреть изображение" display="Набор для творчества Картина по номерам арт. 71249 / 24 БУКЕТ С РОЗОВЫМ БАНТОМ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141B0000}"/>
    <hyperlink ref="B6937" r:id="rId6934" tooltip="Щелкните, чтобы посмотреть изображение" display="Набор для творчества Картина по номерам арт. 71251 / 24 МОРЕ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151B0000}"/>
    <hyperlink ref="B6938" r:id="rId6935" tooltip="Щелкните, чтобы посмотреть изображение" display="Набор для творчества Картина по номерам арт. 71254 / 24 ДЕВУШКА-ПИОН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161B0000}"/>
    <hyperlink ref="B6939" r:id="rId6936" tooltip="Щелкните, чтобы посмотреть изображение" display="Набор для творчества Картина по номерам арт. 71255 / 24 ЧЕРНЫЙ КОТЕНОК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171B0000}"/>
    <hyperlink ref="B6940" r:id="rId6937" tooltip="Щелкните, чтобы посмотреть изображение" display="Набор для творчества Картина по номерам арт. 71256 / 24 МАНЕКИ НЕКО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181B0000}"/>
    <hyperlink ref="B6941" r:id="rId6938" tooltip="Щелкните, чтобы посмотреть изображение" display="Набор для творчества Картина по номерам арт. 71257 / 24 КОТ НА МОТОЦИКЛЕ, размер: 30х40 см, (19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191B0000}"/>
    <hyperlink ref="B6942" r:id="rId6939" tooltip="Щелкните, чтобы посмотреть изображение" display="Набор для творчества Картина по номерам арт. 67946 / 16 МОРСКОЙ ЗАКАТ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1A1B0000}"/>
    <hyperlink ref="B6943" r:id="rId6940" tooltip="Щелкните, чтобы посмотреть изображение" display="Набор для творчества Картина по номерам арт. 67947 / 16 НЕЖНЫЙ ЦВЕТОК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1B1B0000}"/>
    <hyperlink ref="B6944" r:id="rId6941" tooltip="Щелкните, чтобы посмотреть изображение" display="Набор для творчества Картина по номерам арт. 67948 / 16 МОРЕ, размер: 40х5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1C1B0000}"/>
    <hyperlink ref="B6945" r:id="rId6942" tooltip="Щелкните, чтобы посмотреть изображение" display="Набор для творчества Картина по номерам арт. 67949 / 16 ДОРОГА К МОРЮ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1D1B0000}"/>
    <hyperlink ref="B6946" r:id="rId6943" tooltip="Щелкните, чтобы посмотреть изображение" display="Набор для творчества Картина по номерам арт. 67950 / 16 ЛОДКИ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1E1B0000}"/>
    <hyperlink ref="B6947" r:id="rId6944" tooltip="Щелкните, чтобы посмотреть изображение" display="Набор для творчества Картина по номерам арт. 67952 / 16 КОТ И ДЕВОЧКА, размер: 40х50 см, (23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1F1B0000}"/>
    <hyperlink ref="B6948" r:id="rId6945" tooltip="Щелкните, чтобы посмотреть изображение" display="Набор для творчества Картина по номерам арт. 67953 / 16 КОШАЧЬИ НЕЖНОСТИ, размер: 40х50 см, (23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201B0000}"/>
    <hyperlink ref="B6949" r:id="rId6946" tooltip="Щелкните, чтобы посмотреть изображение" display="Набор для творчества Картина по номерам арт. 67956 / 16 ДЕВУШКА НА ПЛЯЖЕ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211B0000}"/>
    <hyperlink ref="B6950" r:id="rId6947" tooltip="Щелкните, чтобы посмотреть изображение" display="Набор для творчества Картина по номерам арт. 67957 / 16 ПАРА НА ЗАКАТЕ, размер: 40х50 см, (2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221B0000}"/>
    <hyperlink ref="B6951" r:id="rId6948" tooltip="Щелкните, чтобы посмотреть изображение" display="Набор для творчества Картина по номерам арт. 71258 / 16 ЛОШАДЬ В МАКОВОМ ПОЛЕ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231B0000}"/>
    <hyperlink ref="B6952" r:id="rId6949" tooltip="Щелкните, чтобы посмотреть изображение" display="Набор для творчества Картина по номерам арт. 71259 / 16 БУКЕТ ЛИЛИЙ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241B0000}"/>
    <hyperlink ref="B6953" r:id="rId6950" tooltip="Щелкните, чтобы посмотреть изображение" display="Набор для творчества Картина по номерам арт. 71260 / 16 ВИНТАЖНЫЕ РОЗЫ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251B0000}"/>
    <hyperlink ref="B6954" r:id="rId6951" tooltip="Щелкните, чтобы посмотреть изображение" display="Набор для творчества Картина по номерам арт. 71261 / 16 ДОМ В КИПАРИСАХ, размер: 40х50 см, (22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261B0000}"/>
    <hyperlink ref="B6955" r:id="rId6952" tooltip="Щелкните, чтобы посмотреть изображение" display="Набор для творчества Картина по номерам арт. 71262 / 16 ПОЕЗДКА НА МОРЕ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271B0000}"/>
    <hyperlink ref="B6956" r:id="rId6953" tooltip="Щелкните, чтобы посмотреть изображение" display="Набор для творчества Картина по номерам арт. 71263 / 16 ДЕВУШКА И ЛЕОПАРД, размер: 40х50 см, (23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281B0000}"/>
    <hyperlink ref="B6957" r:id="rId6954" tooltip="Щелкните, чтобы посмотреть изображение" display="Набор для творчества Картина по номерам арт. 71264 / 16 БЛАГОРОДНЫЙ КОТ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291B0000}"/>
    <hyperlink ref="B6958" r:id="rId6955" tooltip="Щелкните, чтобы посмотреть изображение" display="Набор для творчества Картина по номерам арт. 71265 / 16 ЦВЕТНЫЕ КОТЫ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2A1B0000}"/>
    <hyperlink ref="B6959" r:id="rId6956" tooltip="Щелкните, чтобы посмотреть изображение" display="Набор для творчества Картина по номерам с кристаллами арт. 71288 / 24 СВЕРКАЮЩИЙ ЦВЕТОК, размер: 30х40 см, (20 цвета (-ов), холст на  деревянном подрамнике с напечатанной схемой рисунка, краски акриловые на водной основе (упакованы в вакуумную упаковку), кристаллы, клей для кристаллов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" xr:uid="{00000000-0004-0000-0000-00002B1B0000}"/>
    <hyperlink ref="B6960" r:id="rId6957" tooltip="Щелкните, чтобы посмотреть изображение" display="Набор для творчества Картина по номерам с кристаллами арт. 71289 / 24 КОТЕНОК И БАБОЧКИ, размер: 30х40 см, (20 цвета (-ов), холст на  деревянном подрамнике с напечатанной схемой рисунка, краски акриловые на водной основе (упакованы в вакуумную упаковку), кристаллы, клей для кристаллов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" xr:uid="{00000000-0004-0000-0000-00002C1B0000}"/>
    <hyperlink ref="B6961" r:id="rId6958" tooltip="Щелкните, чтобы посмотреть изображение" display="Набор для творчества Картина по номерам с кристаллами арт. 71291 / 24 БАЛЕРИНА, размер: 30х40 см, (20 цвета (-ов), холст на  деревянном подрамнике с напечатанной схемой рисунка, краски акриловые на водной основе (упакованы в вакуумную упаковку), кристаллы, клей для кристаллов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" xr:uid="{00000000-0004-0000-0000-00002D1B0000}"/>
    <hyperlink ref="B6962" r:id="rId6959" tooltip="Щелкните, чтобы посмотреть изображение" display="Набор для творчества Картина по номерам со светящимися красками арт. 71293 / 24 ЛОТОС И МАНДАЛА, размер: 30х40 см, (20 цвета (-ов), холст на  деревянном подрамнике с напечатанной схемой рисунка, краски акриловые на водной основе (упакованы в вакуумную упаковку), люминесцентные (светящиеся в темноте) краски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" xr:uid="{00000000-0004-0000-0000-00002E1B0000}"/>
    <hyperlink ref="B6963" r:id="rId6960" tooltip="Щелкните, чтобы посмотреть изображение" display="Набор для творчества Картина по номерам со светящимися красками арт. 71296 / 24 ПРОГУЛКА ПОД ЛУНОЙ, размер: 30х40 см, (19 цвета (-ов), холст на  деревянном подрамнике с напечатанной схемой рисунка, краски акриловые на водной основе (упакованы в вакуумную упаковку), люминесцентные (светящиеся в темноте) краски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" xr:uid="{00000000-0004-0000-0000-00002F1B0000}"/>
    <hyperlink ref="B6964" r:id="rId6961" tooltip="Щелкните, чтобы посмотреть изображение" display="Набор для творчества Картина по номерам со светящимися красками арт. 71297 / 24 ЛУННЫЙ КОТ, размер: 30х40 см, (20 цвета (-ов), холст на  деревянном подрамнике с напечатанной схемой рисунка, краски акриловые на водной основе (упакованы в вакуумную упаковку), люминесцентные (светящиеся в темноте) краски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" xr:uid="{00000000-0004-0000-0000-0000301B0000}"/>
    <hyperlink ref="B6965" r:id="rId6962" tooltip="Щелкните, чтобы посмотреть изображение" display="Набор для творчества Картина по номерам с поталью арт. 71275 / 30 ЗОЛОТАЯ ЭСТЕТИКА, размер: 30x3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жемчужное золото, картонная коробка)" xr:uid="{00000000-0004-0000-0000-0000311B0000}"/>
    <hyperlink ref="B6966" r:id="rId6963" tooltip="Щелкните, чтобы посмотреть изображение" display="Набор для творчества Картина по номерам с поталью арт. 71276 / 30 ЗОЛОТАЯ КОШКА, размер: 30x3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)" xr:uid="{00000000-0004-0000-0000-0000321B0000}"/>
    <hyperlink ref="B6967" r:id="rId6964" tooltip="Щелкните, чтобы посмотреть изображение" display="Набор для творчества Картина по номерам с поталью арт. 67960 / 25 СКАЗКА О ЕДИНОРОГЕ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серебряная, картонная коробка с ручкой)" xr:uid="{00000000-0004-0000-0000-0000331B0000}"/>
    <hyperlink ref="B6968" r:id="rId6965" tooltip="Щелкните, чтобы посмотреть изображение" display="Набор для творчества Картина по номерам с поталью арт. 67962 / 25 ЖЕНСТВЕННОСТЬ, размер: 30х4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 xr:uid="{00000000-0004-0000-0000-0000341B0000}"/>
    <hyperlink ref="B6969" r:id="rId6966" tooltip="Щелкните, чтобы посмотреть изображение" display="Набор для творчества Картина по номерам с поталью арт. 67963 / 25 ДЕВУШКА СО ЗВЕЗДАМИ, размер: 30х40 см, (16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 xr:uid="{00000000-0004-0000-0000-0000351B0000}"/>
    <hyperlink ref="B6970" r:id="rId6967" tooltip="Щелкните, чтобы посмотреть изображение" display="Набор для творчества Картина по номерам с поталью арт. 67964 / 25 ЧАСТЬ ЕЕ, размер: 30х40 см, (16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медная, картонная коробка с ручкой)" xr:uid="{00000000-0004-0000-0000-0000361B0000}"/>
    <hyperlink ref="B6971" r:id="rId6968" tooltip="Щелкните, чтобы посмотреть изображение" display="Набор для творчества Картина по номерам с поталью арт. 67966 / 25 КРАСНЫЙ ЦВЕТОК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 xr:uid="{00000000-0004-0000-0000-0000371B0000}"/>
    <hyperlink ref="B6972" r:id="rId6969" tooltip="Щелкните, чтобы посмотреть изображение" display="Набор для творчества Картина по номерам с поталью арт. 67967 / 25 ГАРМОНИЯ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медная, картонная коробка с ручкой)" xr:uid="{00000000-0004-0000-0000-0000381B0000}"/>
    <hyperlink ref="B6973" r:id="rId6970" tooltip="Щелкните, чтобы посмотреть изображение" display="Набор для творчества Картина по номерам с поталью арт. 67968 / 25 ЦВЕТЫ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медная, картонная коробка с ручкой)" xr:uid="{00000000-0004-0000-0000-0000391B0000}"/>
    <hyperlink ref="B6974" r:id="rId6971" tooltip="Щелкните, чтобы посмотреть изображение" display="Набор для творчества Картина по номерам с поталью арт. 67969 / 25 ЗОЛОТОЙ ТИГР, размер: 30х40 см, (12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 xr:uid="{00000000-0004-0000-0000-00003A1B0000}"/>
    <hyperlink ref="B6975" r:id="rId6972" tooltip="Щелкните, чтобы посмотреть изображение" display="Набор для творчества Картина по номерам с поталью арт. 70182 / 25 КОТ В ОЧКАХ, размер: 30х40 см, (9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красная, картонная коробка с ручкой)" xr:uid="{00000000-0004-0000-0000-00003B1B0000}"/>
    <hyperlink ref="B6976" r:id="rId6973" tooltip="Щелкните, чтобы посмотреть изображение" display="Набор для творчества Картина по номерам с поталью арт. 71277 / 24 ТРОПИКИ, размер: 30х4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 xr:uid="{00000000-0004-0000-0000-00003C1B0000}"/>
    <hyperlink ref="B6977" r:id="rId6974" tooltip="Щелкните, чтобы посмотреть изображение" display="Набор для творчества Картина по номерам с поталью арт. 71278 / 24 ИЗУМРУДНОЕ ЗОЛОТО, размер: 30х4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шампань, картонная коробка с ручкой)" xr:uid="{00000000-0004-0000-0000-00003D1B0000}"/>
    <hyperlink ref="B6978" r:id="rId6975" tooltip="Щелкните, чтобы посмотреть изображение" display="Набор для творчества Картина по номерам с поталью арт. 71279 / 24 НАТЮРМОРТ С КОШКОЙ, размер: 30х4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шампань, картонная коробка с ручкой)" xr:uid="{00000000-0004-0000-0000-00003E1B0000}"/>
    <hyperlink ref="B6979" r:id="rId6976" tooltip="Щелкните, чтобы посмотреть изображение" display="Набор для творчества Картина по номерам с поталью арт. 71280 / 24 ЖЕНСТВЕННОСТЬ, размер: 30х4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белое золото, картонная коробка с ручкой)" xr:uid="{00000000-0004-0000-0000-00003F1B0000}"/>
    <hyperlink ref="B6980" r:id="rId6977" tooltip="Щелкните, чтобы посмотреть изображение" display="Набор для творчества Картина по номерам с поталью арт. 71281 / 24 ДЕВУШКА-ВЕСНА, размер: 30х4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белое золото, картонная коробка с ручкой)" xr:uid="{00000000-0004-0000-0000-0000401B0000}"/>
    <hyperlink ref="B6981" r:id="rId6978" tooltip="Щелкните, чтобы посмотреть изображение" display="Набор для творчества Картина по номерам с поталью арт. 71282 / 24 КОШКА С ОЖЕРЕЛЬЕМ, размер: 30х40 см, (17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серебряная, картонная коробка с ручкой)" xr:uid="{00000000-0004-0000-0000-0000411B0000}"/>
    <hyperlink ref="B6982" r:id="rId6979" tooltip="Щелкните, чтобы посмотреть изображение" display="Набор для творчества Картина по номерам с поталью арт. 67974 / 16 ОСЕННИЕ ЛИСТЬЯ, размер: 40х50 см, (17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 xr:uid="{00000000-0004-0000-0000-0000421B0000}"/>
    <hyperlink ref="B6983" r:id="rId6980" tooltip="Щелкните, чтобы посмотреть изображение" display="Набор для творчества Картина по номерам с поталью арт. 67975 / 16 ВОЛШЕБНЫЙ ЦВЕТОК, размер: 40х5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медная, картонная коробка с ручкой)" xr:uid="{00000000-0004-0000-0000-0000431B0000}"/>
    <hyperlink ref="B6984" r:id="rId6981" tooltip="Щелкните, чтобы посмотреть изображение" display="Набор для творчества Картина по номерам с поталью арт. 67977 / 16 ЦВЕТОК, размер: 40х50 см, (13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розовая, картонная коробка с ручкой)" xr:uid="{00000000-0004-0000-0000-0000441B0000}"/>
    <hyperlink ref="B6985" r:id="rId6982" tooltip="Щелкните, чтобы посмотреть изображение" display="Набор для творчества Картина по номерам с поталью арт. 67980 / 16 ДЕВУШКА В ПЕРЬЯХ, размер: 40х50 см, (16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 xr:uid="{00000000-0004-0000-0000-0000451B0000}"/>
    <hyperlink ref="B6986" r:id="rId6983" tooltip="Щелкните, чтобы посмотреть изображение" display="Набор для творчества Картина по номерам с поталью арт. 67981 / 16 НЕЖНЫЙ ЦВЕТОК, размер: 40х50 см, (21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розовая, картонная коробка с ручкой)" xr:uid="{00000000-0004-0000-0000-0000461B0000}"/>
    <hyperlink ref="B6987" r:id="rId6984" tooltip="Щелкните, чтобы посмотреть изображение" display="Набор для творчества Картина по номерам с поталью арт. 67984 / 16 ЗМЕЯ, размер: 40х50 см, (10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 xr:uid="{00000000-0004-0000-0000-0000471B0000}"/>
    <hyperlink ref="B6988" r:id="rId6985" tooltip="Щелкните, чтобы посмотреть изображение" display="Набор для творчества Картина по номерам с поталью арт. 67985 / 16 КОТ-АРИСТОКРАТ, размер: 40х50 см, (20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 xr:uid="{00000000-0004-0000-0000-0000481B0000}"/>
    <hyperlink ref="B6989" r:id="rId6986" tooltip="Щелкните, чтобы посмотреть изображение" display="Набор для творчества Картина по номерам с поталью арт. 67986 / 16 МОСКВА, размер: 40х50 см, (20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 xr:uid="{00000000-0004-0000-0000-0000491B0000}"/>
    <hyperlink ref="B6990" r:id="rId6987" tooltip="Щелкните, чтобы посмотреть изображение" display="Набор для творчества Картина по номерам с поталью арт. 67988 / 16 БАБОЧКИ, размер: 40х5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серебряная, картонная коробка с ручкой)" xr:uid="{00000000-0004-0000-0000-00004A1B0000}"/>
    <hyperlink ref="B6991" r:id="rId6988" tooltip="Щелкните, чтобы посмотреть изображение" display="Набор для творчества Картина по номерам с поталью арт. 70183 / 16 ПОД ДОЖДЕМ, размер: 40х50 см, (17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красная, картонная коробка с ручкой)" xr:uid="{00000000-0004-0000-0000-00004B1B0000}"/>
    <hyperlink ref="B6992" r:id="rId6989" tooltip="Щелкните, чтобы посмотреть изображение" display="Набор для творчества Картина по номерам с поталью арт. 70184 / 16 ТАНГО ВДВОЁМ, размер: 40х5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красная, картонная коробка с ручкой)" xr:uid="{00000000-0004-0000-0000-00004C1B0000}"/>
    <hyperlink ref="B6993" r:id="rId6990" tooltip="Щелкните, чтобы посмотреть изображение" display="Набор для творчества Картина по номерам с поталью арт. 71284 / 16 ЗОЛОТОЙ БУДДА, размер: 40х50 см, (22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шампань, картонная коробка с ручкой)" xr:uid="{00000000-0004-0000-0000-00004D1B0000}"/>
    <hyperlink ref="B6994" r:id="rId6991" tooltip="Щелкните, чтобы посмотреть изображение" display="Набор для творчества Картина по номерам с поталью арт. 71285 / 16 БЕЛЫЕ ЦВЕТЫ, размер: 40х50 см, (23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шампань, картонная коробка с ручкой)" xr:uid="{00000000-0004-0000-0000-00004E1B0000}"/>
    <hyperlink ref="B6995" r:id="rId6992" tooltip="Щелкните, чтобы посмотреть изображение" display="Набор для творчества Картина по номерам с поталью арт. 71286 / 16 ДВОЕ, размер: 40х50 см, (2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шампань, картонная коробка с ручкой)" xr:uid="{00000000-0004-0000-0000-00004F1B0000}"/>
    <hyperlink ref="B6996" r:id="rId6993" tooltip="Щелкните, чтобы посмотреть изображение" display="Набор для творчества Картина по номерам с поталью арт. 71287 / 16 ЕГИПЕТСКАЯ КОШКА, размер: 40х50 см, (21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 xr:uid="{00000000-0004-0000-0000-0000501B0000}"/>
    <hyperlink ref="B6997" r:id="rId6994" tooltip="Щелкните, чтобы посмотреть изображение" display="Набор для творчества Картина по номерам с поталью на черном холсте арт. 71298 / 24 ЗОЛОТОЙ КОНЬ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черный холст, поталь: золотая, картонная коробка с ручкой)" xr:uid="{00000000-0004-0000-0000-0000511B0000}"/>
    <hyperlink ref="B6998" r:id="rId6995" tooltip="Щелкните, чтобы посмотреть изображение" display="Набор для творчества Картина по номерам с поталью на черном холсте арт. 71299 / 24 ЗОЛОТЫЕ ЛОТОСЫ, размер: 30х4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черный холст, поталь: медная, картонная коробка с ручкой)" xr:uid="{00000000-0004-0000-0000-0000521B0000}"/>
    <hyperlink ref="B6999" r:id="rId6996" tooltip="Щелкните, чтобы посмотреть изображение" display="Набор для творчества Картина по номерам с поталью на черном холсте арт. 71300 / 24 ДЕВУШКА С БАБОЧКОЙ, размер: 30х40 см, (13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черный холст, поталь: шампань, картонная коробка с ручкой)" xr:uid="{00000000-0004-0000-0000-0000531B0000}"/>
    <hyperlink ref="B7000" r:id="rId6997" tooltip="Щелкните, чтобы посмотреть изображение" display="Набор для творчества Картина по номерам с поталью на черном холсте арт. 71301 / 24 АНУБИС, размер: 30х40 см, (17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черный холст, поталь: золотая, картонная коробка с ручкой)" xr:uid="{00000000-0004-0000-0000-0000541B0000}"/>
    <hyperlink ref="B7001" r:id="rId6998" tooltip="Щелкните, чтобы посмотреть изображение" xr:uid="{00000000-0004-0000-0000-0000551B0000}"/>
    <hyperlink ref="B7002" r:id="rId6999" tooltip="Щелкните, чтобы посмотреть изображение" xr:uid="{00000000-0004-0000-0000-0000561B0000}"/>
    <hyperlink ref="B7003" r:id="rId7000" tooltip="Щелкните, чтобы посмотреть изображение" xr:uid="{00000000-0004-0000-0000-0000571B0000}"/>
    <hyperlink ref="B7004" r:id="rId7001" tooltip="Щелкните, чтобы посмотреть изображение" xr:uid="{00000000-0004-0000-0000-0000581B0000}"/>
    <hyperlink ref="B7005" r:id="rId7002" tooltip="Щелкните, чтобы посмотреть изображение" xr:uid="{00000000-0004-0000-0000-0000591B0000}"/>
    <hyperlink ref="B7006" r:id="rId7003" tooltip="Щелкните, чтобы посмотреть изображение" xr:uid="{00000000-0004-0000-0000-00005A1B0000}"/>
    <hyperlink ref="B7007" r:id="rId7004" tooltip="Щелкните, чтобы посмотреть изображение" xr:uid="{00000000-0004-0000-0000-00005B1B0000}"/>
    <hyperlink ref="B7008" r:id="rId7005" tooltip="Щелкните, чтобы посмотреть изображение" xr:uid="{00000000-0004-0000-0000-00005C1B0000}"/>
    <hyperlink ref="B7009" r:id="rId7006" tooltip="Щелкните, чтобы посмотреть изображение" xr:uid="{00000000-0004-0000-0000-00005D1B0000}"/>
    <hyperlink ref="B7010" r:id="rId7007" tooltip="Щелкните, чтобы посмотреть изображение" xr:uid="{00000000-0004-0000-0000-00005E1B0000}"/>
    <hyperlink ref="B7011" r:id="rId7008" tooltip="Щелкните, чтобы посмотреть изображение" xr:uid="{00000000-0004-0000-0000-00005F1B0000}"/>
    <hyperlink ref="B7012" r:id="rId7009" tooltip="Щелкните, чтобы посмотреть изображение" xr:uid="{00000000-0004-0000-0000-0000601B0000}"/>
    <hyperlink ref="B7013" r:id="rId7010" tooltip="Щелкните, чтобы посмотреть изображение" xr:uid="{00000000-0004-0000-0000-0000611B0000}"/>
    <hyperlink ref="B7014" r:id="rId7011" tooltip="Щелкните, чтобы посмотреть изображение" xr:uid="{00000000-0004-0000-0000-0000621B0000}"/>
    <hyperlink ref="B7015" r:id="rId7012" tooltip="Щелкните, чтобы посмотреть изображение" xr:uid="{00000000-0004-0000-0000-0000631B0000}"/>
    <hyperlink ref="B7016" r:id="rId7013" tooltip="Щелкните, чтобы посмотреть изображение" xr:uid="{00000000-0004-0000-0000-0000641B0000}"/>
    <hyperlink ref="B7017" r:id="rId7014" tooltip="Щелкните, чтобы посмотреть изображение" xr:uid="{00000000-0004-0000-0000-0000651B0000}"/>
    <hyperlink ref="B7018" r:id="rId7015" tooltip="Щелкните, чтобы посмотреть изображение" xr:uid="{00000000-0004-0000-0000-0000661B0000}"/>
    <hyperlink ref="B7019" r:id="rId7016" tooltip="Щелкните, чтобы посмотреть изображение" xr:uid="{00000000-0004-0000-0000-0000671B0000}"/>
    <hyperlink ref="B7020" r:id="rId7017" tooltip="Щелкните, чтобы посмотреть изображение" display="Бумага крепированная А4, арт. 65999 / 20 ЦВЕТНАЯ  (10 ЦВЕТОВ) (размер 210х297 мм, 10 лист/-ов, 10 цвет/-ов, флат-листы плотностью 32 г/м², обложка: обложка-вкладыш, мелованная бумага 115 г/м², полноцветная печать; индивидуальная упаковка: ПЭТ-пакет с европодвесом)" xr:uid="{00000000-0004-0000-0000-0000681B0000}"/>
    <hyperlink ref="B7021" r:id="rId7018" tooltip="Щелкните, чтобы посмотреть изображение" display="Фоамиран А4, арт. 65995 / 20 ПАСТЕЛЬНЫЕ ОТТЕНКИ (10 ЦВЕТОВ) (размер 210х297 мм, 10 лист/-ов, 10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" xr:uid="{00000000-0004-0000-0000-0000691B0000}"/>
    <hyperlink ref="B7022" r:id="rId7019" tooltip="Щелкните, чтобы посмотреть изображение" xr:uid="{00000000-0004-0000-0000-00006A1B0000}"/>
    <hyperlink ref="B7023" r:id="rId7020" tooltip="Щелкните, чтобы посмотреть изображение" xr:uid="{00000000-0004-0000-0000-00006B1B0000}"/>
    <hyperlink ref="B7024" r:id="rId7021" tooltip="Щелкните, чтобы посмотреть изображение" xr:uid="{00000000-0004-0000-0000-00006C1B0000}"/>
    <hyperlink ref="B7025" r:id="rId7022" tooltip="Щелкните, чтобы посмотреть изображение" xr:uid="{00000000-0004-0000-0000-00006D1B0000}"/>
    <hyperlink ref="B7026" r:id="rId7023" tooltip="Щелкните, чтобы посмотреть изображение" xr:uid="{00000000-0004-0000-0000-00006E1B0000}"/>
    <hyperlink ref="B7027" r:id="rId7024" tooltip="Щелкните, чтобы посмотреть изображение" xr:uid="{00000000-0004-0000-0000-00006F1B0000}"/>
    <hyperlink ref="B7028" r:id="rId7025" tooltip="Щелкните, чтобы посмотреть изображение" xr:uid="{00000000-0004-0000-0000-0000701B0000}"/>
    <hyperlink ref="B7029" r:id="rId7026" tooltip="Щелкните, чтобы посмотреть изображение" xr:uid="{00000000-0004-0000-0000-0000711B0000}"/>
    <hyperlink ref="B7030" r:id="rId7027" tooltip="Щелкните, чтобы посмотреть изображение" xr:uid="{00000000-0004-0000-0000-0000721B0000}"/>
    <hyperlink ref="B7031" r:id="rId7028" tooltip="Щелкните, чтобы посмотреть изображение" xr:uid="{00000000-0004-0000-0000-0000731B0000}"/>
    <hyperlink ref="B7032" r:id="rId7029" tooltip="Щелкните, чтобы посмотреть изображение" xr:uid="{00000000-0004-0000-0000-0000741B0000}"/>
    <hyperlink ref="B7033" r:id="rId7030" tooltip="Щелкните, чтобы посмотреть изображение" display="Набор холстов, 3 шт. в комплекте, на картоне, цвет холста: белый, Феникс+ арт. 71223/ 25 БАБОЧКИ (30х40 см, хлопок 100%, 280г/м2, зерно: среднее, форма: прямоугольная, грунтованный, для акрила, масла, смешанных техник, место для персонализации, ПЭТ-плёнка)." xr:uid="{00000000-0004-0000-0000-0000751B0000}"/>
    <hyperlink ref="B7034" r:id="rId7031" tooltip="Щелкните, чтобы посмотреть изображение" xr:uid="{00000000-0004-0000-0000-0000761B0000}"/>
    <hyperlink ref="B7035" r:id="rId7032" tooltip="Щелкните, чтобы посмотреть изображение" xr:uid="{00000000-0004-0000-0000-0000771B0000}"/>
    <hyperlink ref="B7036" r:id="rId7033" tooltip="Щелкните, чтобы посмотреть изображение" xr:uid="{00000000-0004-0000-0000-0000781B0000}"/>
    <hyperlink ref="B7037" r:id="rId7034" tooltip="Щелкните, чтобы посмотреть изображение" xr:uid="{00000000-0004-0000-0000-0000791B0000}"/>
    <hyperlink ref="B7038" r:id="rId7035" tooltip="Щелкните, чтобы посмотреть изображение" xr:uid="{00000000-0004-0000-0000-00007A1B0000}"/>
    <hyperlink ref="B7039" r:id="rId7036" tooltip="Щелкните, чтобы посмотреть изображение" xr:uid="{00000000-0004-0000-0000-00007B1B0000}"/>
    <hyperlink ref="B7040" r:id="rId7037" tooltip="Щелкните, чтобы посмотреть изображение" xr:uid="{00000000-0004-0000-0000-00007C1B0000}"/>
    <hyperlink ref="B7041" r:id="rId7038" tooltip="Щелкните, чтобы посмотреть изображение" display="Набор холстов, 2 шт. в комплекте, на подрамнике из сосны, цвет холста: чёрный, Феникс+ арт. 71226/ 25 СЛОН (20х20 см, хлопок 100%, 280г/м2, зерно: среднее, форма: квадратная, грунтованный, для акрила, масла, смешанных техник, с распорными клиньями, ПЭТ-плёнка)." xr:uid="{00000000-0004-0000-0000-00007D1B0000}"/>
    <hyperlink ref="B7042" r:id="rId7039" tooltip="Щелкните, чтобы посмотреть изображение" xr:uid="{00000000-0004-0000-0000-00007E1B0000}"/>
    <hyperlink ref="B7043" r:id="rId7040" tooltip="Щелкните, чтобы посмотреть изображение" xr:uid="{00000000-0004-0000-0000-00007F1B0000}"/>
    <hyperlink ref="B7044" r:id="rId7041" tooltip="Щелкните, чтобы посмотреть изображение" xr:uid="{00000000-0004-0000-0000-0000801B0000}"/>
    <hyperlink ref="B7045" r:id="rId7042" tooltip="Щелкните, чтобы посмотреть изображение" xr:uid="{00000000-0004-0000-0000-0000811B0000}"/>
    <hyperlink ref="B7046" r:id="rId7043" tooltip="Щелкните, чтобы посмотреть изображение" xr:uid="{00000000-0004-0000-0000-0000821B0000}"/>
    <hyperlink ref="B7047" r:id="rId7044" tooltip="Щелкните, чтобы посмотреть изображение" xr:uid="{00000000-0004-0000-0000-0000831B0000}"/>
    <hyperlink ref="B7048" r:id="rId7045" tooltip="Щелкните, чтобы посмотреть изображение" xr:uid="{00000000-0004-0000-0000-0000841B0000}"/>
    <hyperlink ref="B7049" r:id="rId7046" tooltip="Щелкните, чтобы посмотреть изображение" xr:uid="{00000000-0004-0000-0000-0000851B0000}"/>
    <hyperlink ref="B7050" r:id="rId7047" tooltip="Щелкните, чтобы посмотреть изображение" xr:uid="{00000000-0004-0000-0000-0000861B0000}"/>
    <hyperlink ref="B7051" r:id="rId7048" tooltip="Щелкните, чтобы посмотреть изображение" xr:uid="{00000000-0004-0000-0000-0000871B0000}"/>
    <hyperlink ref="B7052" r:id="rId7049" tooltip="Щелкните, чтобы посмотреть изображение" xr:uid="{00000000-0004-0000-0000-0000881B0000}"/>
    <hyperlink ref="B7053" r:id="rId7050" tooltip="Щелкните, чтобы посмотреть изображение" xr:uid="{00000000-0004-0000-0000-0000891B0000}"/>
    <hyperlink ref="B7054" r:id="rId7051" tooltip="Щелкните, чтобы посмотреть изображение" xr:uid="{00000000-0004-0000-0000-00008A1B0000}"/>
    <hyperlink ref="B7055" r:id="rId7052" tooltip="Щелкните, чтобы посмотреть изображение" xr:uid="{00000000-0004-0000-0000-00008B1B0000}"/>
    <hyperlink ref="B7056" r:id="rId7053" tooltip="Щелкните, чтобы посмотреть изображение" xr:uid="{00000000-0004-0000-0000-00008C1B0000}"/>
    <hyperlink ref="B7057" r:id="rId7054" tooltip="Щелкните, чтобы посмотреть изображение" xr:uid="{00000000-0004-0000-0000-00008D1B0000}"/>
    <hyperlink ref="B7058" r:id="rId7055" tooltip="Щелкните, чтобы посмотреть изображение" xr:uid="{00000000-0004-0000-0000-00008E1B0000}"/>
    <hyperlink ref="B7059" r:id="rId7056" tooltip="Щелкните, чтобы посмотреть изображение" display="Блок для записи новогодний арт.48040/48 ДЕД МОРОЗ/ ЗАЯЦ/ СНЕГУРОЧКА/ C НОВЫМ ГОДОМ (БЕЛЫЙ)/ C НОВЫМ ГОДОМ (БЕЖЕВЫЙ)/ C НОВЫМ ГОДОМ (ГОЛУБОЙ)/ (290х130, 80 стр., на ферро-агломерированном магнитном креплении, 40 листов 70г/м2 (6 дизайнов), карандаш в древесной оболочке (заточенный), белый офсет, 70, тиснение фольгой, шелкография, КБС, пэт пакет)" xr:uid="{00000000-0004-0000-0000-00008F1B0000}"/>
    <hyperlink ref="B7060" r:id="rId7057" tooltip="Щелкните, чтобы посмотреть изображение" xr:uid="{00000000-0004-0000-0000-0000901B0000}"/>
    <hyperlink ref="B7061" r:id="rId7058" tooltip="Щелкните, чтобы посмотреть изображение" xr:uid="{00000000-0004-0000-0000-0000911B0000}"/>
    <hyperlink ref="B7062" r:id="rId7059" tooltip="Щелкните, чтобы посмотреть изображение" xr:uid="{00000000-0004-0000-0000-0000921B0000}"/>
    <hyperlink ref="B7063" r:id="rId7060" tooltip="Щелкните, чтобы посмотреть изображение" xr:uid="{00000000-0004-0000-0000-0000931B0000}"/>
    <hyperlink ref="B7064" r:id="rId7061" tooltip="Щелкните, чтобы посмотреть изображение" xr:uid="{00000000-0004-0000-0000-0000941B0000}"/>
    <hyperlink ref="B7065" r:id="rId7062" tooltip="Щелкните, чтобы посмотреть изображение" xr:uid="{00000000-0004-0000-0000-0000951B0000}"/>
    <hyperlink ref="B7066" r:id="rId7063" tooltip="Щелкните, чтобы посмотреть изображение" xr:uid="{00000000-0004-0000-0000-0000961B0000}"/>
    <hyperlink ref="B7067" r:id="rId7064" tooltip="Щелкните, чтобы посмотреть изображение" xr:uid="{00000000-0004-0000-0000-0000971B0000}"/>
    <hyperlink ref="B7068" r:id="rId7065" tooltip="Щелкните, чтобы посмотреть изображение" xr:uid="{00000000-0004-0000-0000-0000981B0000}"/>
    <hyperlink ref="B7069" r:id="rId7066" tooltip="Щелкните, чтобы посмотреть изображение" xr:uid="{00000000-0004-0000-0000-0000991B0000}"/>
    <hyperlink ref="B7070" r:id="rId7067" tooltip="Щелкните, чтобы посмотреть изображение" xr:uid="{00000000-0004-0000-0000-00009A1B0000}"/>
    <hyperlink ref="B7071" r:id="rId7068" tooltip="Щелкните, чтобы посмотреть изображение" xr:uid="{00000000-0004-0000-0000-00009B1B0000}"/>
    <hyperlink ref="B7072" r:id="rId7069" tooltip="Щелкните, чтобы посмотреть изображение" xr:uid="{00000000-0004-0000-0000-00009C1B0000}"/>
    <hyperlink ref="B7073" r:id="rId7070" tooltip="Щелкните, чтобы посмотреть изображение" xr:uid="{00000000-0004-0000-0000-00009D1B0000}"/>
    <hyperlink ref="B7074" r:id="rId7071" tooltip="Щелкните, чтобы посмотреть изображение" xr:uid="{00000000-0004-0000-0000-00009E1B0000}"/>
    <hyperlink ref="B7075" r:id="rId7072" tooltip="Щелкните, чтобы посмотреть изображение" xr:uid="{00000000-0004-0000-0000-00009F1B0000}"/>
    <hyperlink ref="B7076" r:id="rId7073" tooltip="Щелкните, чтобы посмотреть изображение" xr:uid="{00000000-0004-0000-0000-0000A01B0000}"/>
    <hyperlink ref="B7077" r:id="rId7074" tooltip="Щелкните, чтобы посмотреть изображение" xr:uid="{00000000-0004-0000-0000-0000A11B0000}"/>
    <hyperlink ref="B7078" r:id="rId7075" tooltip="Щелкните, чтобы посмотреть изображение" xr:uid="{00000000-0004-0000-0000-0000A21B0000}"/>
    <hyperlink ref="B7079" r:id="rId7076" tooltip="Щелкните, чтобы посмотреть изображение" xr:uid="{00000000-0004-0000-0000-0000A31B0000}"/>
    <hyperlink ref="B7080" r:id="rId7077" tooltip="Щелкните, чтобы посмотреть изображение" xr:uid="{00000000-0004-0000-0000-0000A41B0000}"/>
    <hyperlink ref="B7081" r:id="rId7078" tooltip="Щелкните, чтобы посмотреть изображение" xr:uid="{00000000-0004-0000-0000-0000A51B0000}"/>
    <hyperlink ref="B7082" r:id="rId7079" tooltip="Щелкните, чтобы посмотреть изображение" xr:uid="{00000000-0004-0000-0000-0000A61B0000}"/>
    <hyperlink ref="B7083" r:id="rId7080" tooltip="Щелкните, чтобы посмотреть изображение" xr:uid="{00000000-0004-0000-0000-0000A71B0000}"/>
    <hyperlink ref="B7084" r:id="rId7081" tooltip="Щелкните, чтобы посмотреть изображение" xr:uid="{00000000-0004-0000-0000-0000A81B0000}"/>
    <hyperlink ref="B7085" r:id="rId7082" tooltip="Щелкните, чтобы посмотреть изображение" xr:uid="{00000000-0004-0000-0000-0000A91B0000}"/>
    <hyperlink ref="B7086" r:id="rId7083" tooltip="Щелкните, чтобы посмотреть изображение" xr:uid="{00000000-0004-0000-0000-0000AA1B0000}"/>
    <hyperlink ref="B7087" r:id="rId7084" tooltip="Щелкните, чтобы посмотреть изображение" xr:uid="{00000000-0004-0000-0000-0000AB1B0000}"/>
    <hyperlink ref="B7088" r:id="rId7085" tooltip="Щелкните, чтобы посмотреть изображение" xr:uid="{00000000-0004-0000-0000-0000AC1B0000}"/>
    <hyperlink ref="B7089" r:id="rId7086" tooltip="Щелкните, чтобы посмотреть изображение" xr:uid="{00000000-0004-0000-0000-0000AD1B0000}"/>
    <hyperlink ref="B7090" r:id="rId7087" tooltip="Щелкните, чтобы посмотреть изображение" xr:uid="{00000000-0004-0000-0000-0000AE1B0000}"/>
    <hyperlink ref="B7091" r:id="rId7088" tooltip="Щелкните, чтобы посмотреть изображение" xr:uid="{00000000-0004-0000-0000-0000AF1B0000}"/>
    <hyperlink ref="B7092" r:id="rId7089" tooltip="Щелкните, чтобы посмотреть изображение" xr:uid="{00000000-0004-0000-0000-0000B01B0000}"/>
    <hyperlink ref="B7093" r:id="rId7090" tooltip="Щелкните, чтобы посмотреть изображение" xr:uid="{00000000-0004-0000-0000-0000B11B0000}"/>
    <hyperlink ref="B7094" r:id="rId7091" tooltip="Щелкните, чтобы посмотреть изображение" xr:uid="{00000000-0004-0000-0000-0000B21B0000}"/>
    <hyperlink ref="B7095" r:id="rId7092" tooltip="Щелкните, чтобы посмотреть изображение" xr:uid="{00000000-0004-0000-0000-0000B31B0000}"/>
    <hyperlink ref="B7096" r:id="rId7093" tooltip="Щелкните, чтобы посмотреть изображение" xr:uid="{00000000-0004-0000-0000-0000B41B0000}"/>
    <hyperlink ref="B7097" r:id="rId7094" tooltip="Щелкните, чтобы посмотреть изображение" xr:uid="{00000000-0004-0000-0000-0000B51B0000}"/>
    <hyperlink ref="B7098" r:id="rId7095" tooltip="Щелкните, чтобы посмотреть изображение" xr:uid="{00000000-0004-0000-0000-0000B61B0000}"/>
    <hyperlink ref="B7099" r:id="rId7096" tooltip="Щелкните, чтобы посмотреть изображение" xr:uid="{00000000-0004-0000-0000-0000B71B0000}"/>
    <hyperlink ref="B7100" r:id="rId7097" tooltip="Щелкните, чтобы посмотреть изображение" xr:uid="{00000000-0004-0000-0000-0000B81B0000}"/>
    <hyperlink ref="B7101" r:id="rId7098" tooltip="Щелкните, чтобы посмотреть изображение" xr:uid="{00000000-0004-0000-0000-0000B91B0000}"/>
    <hyperlink ref="B7102" r:id="rId7099" tooltip="Щелкните, чтобы посмотреть изображение" xr:uid="{00000000-0004-0000-0000-0000BA1B0000}"/>
    <hyperlink ref="B7103" r:id="rId7100" tooltip="Щелкните, чтобы посмотреть изображение" xr:uid="{00000000-0004-0000-0000-0000BB1B0000}"/>
    <hyperlink ref="B7104" r:id="rId7101" tooltip="Щелкните, чтобы посмотреть изображение" xr:uid="{00000000-0004-0000-0000-0000BC1B0000}"/>
    <hyperlink ref="B7105" r:id="rId7102" tooltip="Щелкните, чтобы посмотреть изображение" xr:uid="{00000000-0004-0000-0000-0000BD1B0000}"/>
    <hyperlink ref="B7106" r:id="rId7103" tooltip="Щелкните, чтобы посмотреть изображение" xr:uid="{00000000-0004-0000-0000-0000BE1B0000}"/>
    <hyperlink ref="B7107" r:id="rId7104" tooltip="Щелкните, чтобы посмотреть изображение" xr:uid="{00000000-0004-0000-0000-0000BF1B0000}"/>
    <hyperlink ref="B7108" r:id="rId7105" tooltip="Щелкните, чтобы посмотреть изображение" xr:uid="{00000000-0004-0000-0000-0000C01B0000}"/>
    <hyperlink ref="B7109" r:id="rId7106" tooltip="Щелкните, чтобы посмотреть изображение" xr:uid="{00000000-0004-0000-0000-0000C11B0000}"/>
    <hyperlink ref="B7110" r:id="rId7107" tooltip="Щелкните, чтобы посмотреть изображение" xr:uid="{00000000-0004-0000-0000-0000C21B0000}"/>
    <hyperlink ref="B7111" r:id="rId7108" tooltip="Щелкните, чтобы посмотреть изображение" xr:uid="{00000000-0004-0000-0000-0000C31B0000}"/>
    <hyperlink ref="B7112" r:id="rId7109" tooltip="Щелкните, чтобы посмотреть изображение" xr:uid="{00000000-0004-0000-0000-0000C41B0000}"/>
    <hyperlink ref="B7113" r:id="rId7110" tooltip="Щелкните, чтобы посмотреть изображение" xr:uid="{00000000-0004-0000-0000-0000C51B0000}"/>
    <hyperlink ref="B7114" r:id="rId7111" tooltip="Щелкните, чтобы посмотреть изображение" xr:uid="{00000000-0004-0000-0000-0000C61B0000}"/>
    <hyperlink ref="B7115" r:id="rId7112" tooltip="Щелкните, чтобы посмотреть изображение" xr:uid="{00000000-0004-0000-0000-0000C71B0000}"/>
    <hyperlink ref="B7116" r:id="rId7113" tooltip="Щелкните, чтобы посмотреть изображение" xr:uid="{00000000-0004-0000-0000-0000C81B0000}"/>
    <hyperlink ref="B7117" r:id="rId7114" tooltip="Щелкните, чтобы посмотреть изображение" xr:uid="{00000000-0004-0000-0000-0000C91B0000}"/>
    <hyperlink ref="B7118" r:id="rId7115" tooltip="Щелкните, чтобы посмотреть изображение" xr:uid="{00000000-0004-0000-0000-0000CA1B0000}"/>
    <hyperlink ref="B7119" r:id="rId7116" tooltip="Щелкните, чтобы посмотреть изображение" xr:uid="{00000000-0004-0000-0000-0000CB1B0000}"/>
    <hyperlink ref="B7120" r:id="rId7117" tooltip="Щелкните, чтобы посмотреть изображение" xr:uid="{00000000-0004-0000-0000-0000CC1B0000}"/>
    <hyperlink ref="B7121" r:id="rId7118" tooltip="Щелкните, чтобы посмотреть изображение" xr:uid="{00000000-0004-0000-0000-0000CD1B0000}"/>
    <hyperlink ref="B7122" r:id="rId7119" tooltip="Щелкните, чтобы посмотреть изображение" xr:uid="{00000000-0004-0000-0000-0000CE1B0000}"/>
    <hyperlink ref="B7123" r:id="rId7120" tooltip="Щелкните, чтобы посмотреть изображение" xr:uid="{00000000-0004-0000-0000-0000CF1B0000}"/>
    <hyperlink ref="B7124" r:id="rId7121" tooltip="Щелкните, чтобы посмотреть изображение" display="Набор аксессуаров для волос арт. 71758 / 10 ПАНДЫ (1 резинка, 2 заколки в наборе, заколки: «клик-клак», глянцевые, ПАНДЫ 5,5 см, черный металл, вулканизированная резина, полиэстер, полиэфирная смола, цвет: чёрный, белый, подложка из мелованного картона + ПЭТ-пакет с европодвесом)" xr:uid="{00000000-0004-0000-0000-0000D01B0000}"/>
    <hyperlink ref="B7125" r:id="rId7122" tooltip="Щелкните, чтобы посмотреть изображение" display="Набор аксессуаров для волос арт. 71760 / 10 ЦВЕТОЧКИ (4 резинки, 2 заколки в наборе, заколки: «клик-клак», глянцевые, ЦВЕТОЧКИ 5,3 см, черный металл, вулканизированная резина, полиэстер, полиэфирная смола, цвет: чёрный, белый, подложка из мелованного картона + ПЭТ-пакет с европодвесом)" xr:uid="{00000000-0004-0000-0000-0000D11B0000}"/>
    <hyperlink ref="B7126" r:id="rId7123" tooltip="Щелкните, чтобы посмотреть изображение" xr:uid="{00000000-0004-0000-0000-0000D21B0000}"/>
    <hyperlink ref="B7127" r:id="rId7124" tooltip="Щелкните, чтобы посмотреть изображение" xr:uid="{00000000-0004-0000-0000-0000D31B0000}"/>
    <hyperlink ref="B7128" r:id="rId7125" tooltip="Щелкните, чтобы посмотреть изображение" xr:uid="{00000000-0004-0000-0000-0000D41B0000}"/>
    <hyperlink ref="B7129" r:id="rId7126" tooltip="Щелкните, чтобы посмотреть изображение" xr:uid="{00000000-0004-0000-0000-0000D51B0000}"/>
    <hyperlink ref="B7130" r:id="rId7127" tooltip="Щелкните, чтобы посмотреть изображение" xr:uid="{00000000-0004-0000-0000-0000D61B0000}"/>
    <hyperlink ref="B7131" r:id="rId7128" tooltip="Щелкните, чтобы посмотреть изображение" xr:uid="{00000000-0004-0000-0000-0000D71B0000}"/>
    <hyperlink ref="B7132" r:id="rId7129" tooltip="Щелкните, чтобы посмотреть изображение" xr:uid="{00000000-0004-0000-0000-0000D81B0000}"/>
    <hyperlink ref="B7133" r:id="rId7130" tooltip="Щелкните, чтобы посмотреть изображение" xr:uid="{00000000-0004-0000-0000-0000D91B0000}"/>
    <hyperlink ref="B7134" r:id="rId7131" tooltip="Щелкните, чтобы посмотреть изображение" xr:uid="{00000000-0004-0000-0000-0000DA1B0000}"/>
    <hyperlink ref="B7135" r:id="rId7132" tooltip="Щелкните, чтобы посмотреть изображение" xr:uid="{00000000-0004-0000-0000-0000DB1B0000}"/>
    <hyperlink ref="B7136" r:id="rId7133" tooltip="Щелкните, чтобы посмотреть изображение" xr:uid="{00000000-0004-0000-0000-0000DC1B0000}"/>
    <hyperlink ref="B7137" r:id="rId7134" tooltip="Щелкните, чтобы посмотреть изображение" xr:uid="{00000000-0004-0000-0000-0000DD1B0000}"/>
    <hyperlink ref="B7138" r:id="rId7135" tooltip="Щелкните, чтобы посмотреть изображение" xr:uid="{00000000-0004-0000-0000-0000DE1B0000}"/>
    <hyperlink ref="B7139" r:id="rId7136" tooltip="Щелкните, чтобы посмотреть изображение" xr:uid="{00000000-0004-0000-0000-0000DF1B0000}"/>
    <hyperlink ref="B7140" r:id="rId7137" tooltip="Щелкните, чтобы посмотреть изображение" xr:uid="{00000000-0004-0000-0000-0000E01B0000}"/>
    <hyperlink ref="B7141" r:id="rId7138" tooltip="Щелкните, чтобы посмотреть изображение" xr:uid="{00000000-0004-0000-0000-0000E11B0000}"/>
    <hyperlink ref="B7142" r:id="rId7139" tooltip="Щелкните, чтобы посмотреть изображение" xr:uid="{00000000-0004-0000-0000-0000E21B0000}"/>
    <hyperlink ref="B7143" r:id="rId7140" tooltip="Щелкните, чтобы посмотреть изображение" xr:uid="{00000000-0004-0000-0000-0000E31B0000}"/>
    <hyperlink ref="B7144" r:id="rId7141" tooltip="Щелкните, чтобы посмотреть изображение" xr:uid="{00000000-0004-0000-0000-0000E41B0000}"/>
    <hyperlink ref="B7145" r:id="rId7142" tooltip="Щелкните, чтобы посмотреть изображение" xr:uid="{00000000-0004-0000-0000-0000E51B0000}"/>
    <hyperlink ref="B7146" r:id="rId7143" tooltip="Щелкните, чтобы посмотреть изображение" xr:uid="{00000000-0004-0000-0000-0000E61B0000}"/>
    <hyperlink ref="B7147" r:id="rId7144" tooltip="Щелкните, чтобы посмотреть изображение" xr:uid="{00000000-0004-0000-0000-0000E71B0000}"/>
    <hyperlink ref="B7148" r:id="rId7145" tooltip="Щелкните, чтобы посмотреть изображение" xr:uid="{00000000-0004-0000-0000-0000E81B0000}"/>
    <hyperlink ref="B7149" r:id="rId7146" tooltip="Щелкните, чтобы посмотреть изображение" xr:uid="{00000000-0004-0000-0000-0000E91B0000}"/>
    <hyperlink ref="B7150" r:id="rId7147" tooltip="Щелкните, чтобы посмотреть изображение" xr:uid="{00000000-0004-0000-0000-0000EA1B0000}"/>
    <hyperlink ref="B7151" r:id="rId7148" tooltip="Щелкните, чтобы посмотреть изображение" xr:uid="{00000000-0004-0000-0000-0000EB1B0000}"/>
    <hyperlink ref="B7152" r:id="rId7149" tooltip="Щелкните, чтобы посмотреть изображение" xr:uid="{00000000-0004-0000-0000-0000EC1B0000}"/>
    <hyperlink ref="B7153" r:id="rId7150" tooltip="Щелкните, чтобы посмотреть изображение" xr:uid="{00000000-0004-0000-0000-0000ED1B0000}"/>
    <hyperlink ref="B7154" r:id="rId7151" tooltip="Щелкните, чтобы посмотреть изображение" xr:uid="{00000000-0004-0000-0000-0000EE1B0000}"/>
    <hyperlink ref="B7155" r:id="rId7152" tooltip="Щелкните, чтобы посмотреть изображение" xr:uid="{00000000-0004-0000-0000-0000EF1B0000}"/>
    <hyperlink ref="B7156" r:id="rId7153" tooltip="Щелкните, чтобы посмотреть изображение" xr:uid="{00000000-0004-0000-0000-0000F01B0000}"/>
    <hyperlink ref="B7157" r:id="rId7154" tooltip="Щелкните, чтобы посмотреть изображение" display="Брелок резиновый арт. 71196 / 50 ПЛЮШЕВЫЙ МИШКА ( размер подвеса: 42х130 мм, материал подвеса: ПВХ; цвет подвеса: белый, розовый, чёрный; тип крепления: карабин (лобстер), кольцо двойное гладкое, цепочка (бельцер); индивидуальная упаковка: подложка из мелованного картона + ПЭТ-пакет с европодвесом)" xr:uid="{00000000-0004-0000-0000-0000F11B0000}"/>
    <hyperlink ref="B7158" r:id="rId7155" tooltip="Щелкните, чтобы посмотреть изображение" display="Брелок резиновый арт. 71197 / 50 Я ОГОНЬ ( размер подвеса: 32х130 мм, материал подвеса: ПВХ; цвет подвеса: чёрный, красный; тип крепления: карабин (лобстер), кольцо двойное гладкое, цепочка (бельцер); индивидуальная упаковка: подложка из мелованного картона + ПЭТ-пакет с европодвесом)" xr:uid="{00000000-0004-0000-0000-0000F21B0000}"/>
    <hyperlink ref="B7159" r:id="rId7156" tooltip="Щелкните, чтобы посмотреть изображение" display="Брелок резиновый арт. 71198 / 50 КОКЕТЛИВОЕ СЕРДЕЧКО ( размер подвеса: 42х130 мм, материал подвеса: ПВХ; цвет подвеса: чёрный, розовый; тип крепления: карабин (лобстер), кольцо двойное гладкое, цепочка (бельцер); индивидуальная упаковка: подложка из мелованного картона + ПЭТ-пакет с европодвесом)" xr:uid="{00000000-0004-0000-0000-0000F31B0000}"/>
    <hyperlink ref="B7160" r:id="rId7157" tooltip="Щелкните, чтобы посмотреть изображение" xr:uid="{00000000-0004-0000-0000-0000F41B0000}"/>
    <hyperlink ref="B7161" r:id="rId7158" tooltip="Щелкните, чтобы посмотреть изображение" xr:uid="{00000000-0004-0000-0000-0000F51B0000}"/>
    <hyperlink ref="B7162" r:id="rId7159" tooltip="Щелкните, чтобы посмотреть изображение" xr:uid="{00000000-0004-0000-0000-0000F61B0000}"/>
    <hyperlink ref="B7163" r:id="rId7160" tooltip="Щелкните, чтобы посмотреть изображение" xr:uid="{00000000-0004-0000-0000-0000F71B0000}"/>
    <hyperlink ref="B7164" r:id="rId7161" tooltip="Щелкните, чтобы посмотреть изображение" xr:uid="{00000000-0004-0000-0000-0000F81B0000}"/>
    <hyperlink ref="B7165" r:id="rId7162" tooltip="Щелкните, чтобы посмотреть изображение" xr:uid="{00000000-0004-0000-0000-0000F91B0000}"/>
    <hyperlink ref="B7166" r:id="rId7163" tooltip="Щелкните, чтобы посмотреть изображение" xr:uid="{00000000-0004-0000-0000-0000FA1B0000}"/>
    <hyperlink ref="B7167" r:id="rId7164" tooltip="Щелкните, чтобы посмотреть изображение" xr:uid="{00000000-0004-0000-0000-0000FB1B0000}"/>
    <hyperlink ref="B7168" r:id="rId7165" tooltip="Щелкните, чтобы посмотреть изображение" xr:uid="{00000000-0004-0000-0000-0000FC1B0000}"/>
    <hyperlink ref="B7169" r:id="rId7166" tooltip="Щелкните, чтобы посмотреть изображение" display="Значки закатные арт. 71105 / 50 РОЗОВЫЕ КОТЫ ( 3 шт. в наборе; размер значка/-ов: 37/25 мм, материал значка/-ов: пластик, металл; способ изготовления: вальцовка тип застёжки: булавка с фиксатором; цвет: чёрный, розовый; декор: полноцветная печать, глянцевая ламинация; индивидуальная упаковка: подложка с европодвесом из мелованного картона + ПЭТ-пакет)" xr:uid="{00000000-0004-0000-0000-0000FD1B0000}"/>
    <hyperlink ref="B7170" r:id="rId7167" tooltip="Щелкните, чтобы посмотреть изображение" display="Значки закатные арт. 71106 / 50 ЗВЕРИ В ШАПОЧКАХ ( 3 шт. в наборе; размер значка/-ов: 37/25 мм, материал значка/-ов: пластик, металл; способ изготовления: вальцовка тип застёжки: булавка с фиксатором; цвет: малиновый, розовый, серый, чёрный; декор: полноцветная печать, глянцевая ламинация; индивидуальная упаковка: подложка с европодвесом из мелованного картона + ПЭТ-пакет)" xr:uid="{00000000-0004-0000-0000-0000FE1B0000}"/>
    <hyperlink ref="B7171" r:id="rId7168" tooltip="Щелкните, чтобы посмотреть изображение" display="Значки закатные арт. 71107 / 50 ГЕРОИ С ХАРАКТЕРОМ ( 3 шт. в наборе; размер значка/-ов: 37/25 мм, материал значка/-ов: пластик, металл; способ изготовления: вальцовка тип застёжки: булавка с фиксатором; цвет: голубой, розовый, чёрный; декор: полноцветная печать, глянцевая ламинация; индивидуальная упаковка: подложка с европодвесом из мелованного картона + ПЭТ-пакет)" xr:uid="{00000000-0004-0000-0000-0000FF1B0000}"/>
    <hyperlink ref="B7172" r:id="rId7169" tooltip="Щелкните, чтобы посмотреть изображение" display="Значки закатные арт. 71108 / 50 ЗНАКИ ОПАСНОСТИ ( 3 шт. в наборе; размер значка/-ов: 37/25 мм, материал значка/-ов: металл, пластик; способ изготовления: вальцовка тип застёжки: булавка с фиксатором; цвет: чёрный, жёлтый; декор: полноцветная печать, глянцевая ламинация; индивидуальная упаковка: подложка с европодвесом из мелованного картона + ПЭТ-пакет)" xr:uid="{00000000-0004-0000-0000-0000001C0000}"/>
    <hyperlink ref="B7173" r:id="rId7170" tooltip="Щелкните, чтобы посмотреть изображение" display="Значки закатные арт. 71109 / 50 ГОРОДСКИЕ ГОНКИ ( 3 шт. в наборе; размер значка/-ов: 37/25 мм, материал значка/-ов: металл, пластик; способ изготовления: вальцовка тип застёжки: булавка с фиксатором; цвет: белый, чёрный, красный; декор: полноцветная печать, глянцевая ламинация; индивидуальная упаковка: подложка с европодвесом из мелованного картона + ПЭТ-пакет)" xr:uid="{00000000-0004-0000-0000-0000011C0000}"/>
    <hyperlink ref="B7174" r:id="rId7171" tooltip="Щелкните, чтобы посмотреть изображение" display="Значки закатные арт. 74086 / 50 МИЛЫЕ ЗВЕРУШКИ ( 3 шт. в наборе; размер значка/-ов: 37/25 мм, материал значка/-ов: металл, пластик; способ изготовления: вальцовка тип застёжки: булавка с фиксатором; цвет: серый, белый, розовый; декор: полноцветная печать, глянцевая ламинация; индивидуальная упаковка: подложка с европодвесом из мелованного картона + ПЭТ-пакет)" xr:uid="{00000000-0004-0000-0000-0000021C0000}"/>
    <hyperlink ref="B7175" r:id="rId7172" tooltip="Щелкните, чтобы посмотреть изображение" display="Значки закатные арт. 74087 / 50 МИЛЫЕ ЗВЕРУШКИ ( 3 шт. в наборе; размер значка/-ов: 37/25 мм, материал значка/-ов: металл, пластик; способ изготовления: вальцовка тип застёжки: булавка с фиксатором; цвет: серый, белый, розовый; декор: полноцветная печать, глянцевая ламинация; индивидуальная упаковка: подложка с европодвесом из мелованного картона + ПЭТ-пакет)" xr:uid="{00000000-0004-0000-0000-0000031C0000}"/>
    <hyperlink ref="B7176" r:id="rId7173" tooltip="Щелкните, чтобы посмотреть изображение" display="Значки закатные арт. 74119 / 50 ФРАЗЫ С ХАРАКТЕРОМ ( 3 шт. в наборе; размер значка/-ов: 37/25 мм, материал значка/-ов: металл, пластик; способ изготовления: вальцовка тип застёжки: булавка с фиксатором; цвет: чёрный, красный; декор: полноцветная печать, глянцевая ламинация; индивидуальная упаковка: подложка с европодвесом из мелованного картона + ПЭТ-пакет)" xr:uid="{00000000-0004-0000-0000-0000041C0000}"/>
    <hyperlink ref="B7177" r:id="rId7174" tooltip="Щелкните, чтобы посмотреть изображение" display="Значки закатные арт. 71098 / 50 МИЛАШКА ( 3 шт. в наборе; размер значка/-ов: 37 мм, материал значка/-ов: пластик, металл; способ изготовления: вальцовка тип застёжки: булавка с фиксатором; цвет: розовый, серый; декор: полноцветная печать, глянцевая ламинация; индивидуальная упаковка: подложка с европодвесом из мелованного картона + ПЭТ-пакет)" xr:uid="{00000000-0004-0000-0000-0000051C0000}"/>
    <hyperlink ref="B7178" r:id="rId7175" tooltip="Щелкните, чтобы посмотреть изображение" display="Значки закатные арт. 71101 / 50 РОЗОВЫЙ МИКС ( 3 шт. в наборе; размер значка/-ов: 37 мм, материал значка/-ов: пластик, металл; способ изготовления: вальцовка тип застёжки: булавка с фиксатором; цвет: чёрный, белый, красный; декор: полноцветная печать, глянцевая ламинация; индивидуальная упаковка: подложка с европодвесом из мелованного картона + ПЭТ-пакет)" xr:uid="{00000000-0004-0000-0000-0000061C0000}"/>
    <hyperlink ref="B7179" r:id="rId7176" tooltip="Щелкните, чтобы посмотреть изображение" display="Значок-пин арт. 71130 / 50 КОТИКИ ( 1 шт. в наборе; размер значка/-ов: 26х30 мм, материал значка/-ов: металл; способ изготовления: штамповка тип застёжки: цанга-бабочка (игла с заглушкой); цвет: чёрный; декор: эмаль холодная (мягкая); индивидуальная упаковка: подложка с европодвесом из мелованного картона + ПЭТ-пакет)" xr:uid="{00000000-0004-0000-0000-0000071C0000}"/>
    <hyperlink ref="B7180" r:id="rId7177" tooltip="Щелкните, чтобы посмотреть изображение" display="Значок-пин арт. 71131 / 50 ИНТРОВЕРТ ( 1 шт. в наборе; размер значка/-ов: 29х29 мм, материал значка/-ов: металл; способ изготовления: штамповка тип застёжки: цанга-бабочка (игла с заглушкой); цвет: золотистый, чёрный; декор: эмаль холодная (мягкая); индивидуальная упаковка: подложка с европодвесом из мелованного картона + ПЭТ-пакет)" xr:uid="{00000000-0004-0000-0000-0000081C0000}"/>
    <hyperlink ref="B7181" r:id="rId7178" tooltip="Щелкните, чтобы посмотреть изображение" display="Значок-пин арт. 71132 / 50 СЕРЕБРЯНЫЙ МИШКА ( 1 шт. в наборе; размер значка/-ов: 33x25 мм, материал значка/-ов: металл; способ изготовления: штамповка тип застёжки: цанга-бабочка (игла с заглушкой); цвет: лавандовый, лиловый, сиреневый, фиолетовый; декор: эмаль холодная (мягкая); индивидуальная упаковка: подложка с европодвесом из мелованного картона + ПЭТ-пакет)" xr:uid="{00000000-0004-0000-0000-0000091C0000}"/>
    <hyperlink ref="B7182" r:id="rId7179" tooltip="Щелкните, чтобы посмотреть изображение" display="Значок-пин арт. 71133 / 50 СЕРЕБРЯНЫЙ УТЕНОК ( 1 шт. в наборе; размер значка/-ов: 27х28 мм, материал значка/-ов: металл; способ изготовления: штамповка тип застёжки: цанга-бабочка (игла с заглушкой); цвет: чёрный; декор: эмаль холодная (мягкая); индивидуальная упаковка: подложка с европодвесом из мелованного картона + ПЭТ-пакет)" xr:uid="{00000000-0004-0000-0000-00000A1C0000}"/>
    <hyperlink ref="B7183" r:id="rId7180" tooltip="Щелкните, чтобы посмотреть изображение" display="Значок-пин арт. 71134 / 50 ЛАМПОЧКА ( 1 шт. в наборе; размер значка/-ов: 31х25 мм, материал значка/-ов: металл; способ изготовления: штамповка тип застёжки: цанга-бабочка (игла с заглушкой); цвет: жёлтый, розовый; декор: эмаль холодная (мягкая); индивидуальная упаковка: подложка с европодвесом из мелованного картона + ПЭТ-пакет)" xr:uid="{00000000-0004-0000-0000-00000B1C0000}"/>
    <hyperlink ref="B7184" r:id="rId7181" tooltip="Щелкните, чтобы посмотреть изображение" display="Значок-пин арт. 71135 / 50 ВЛЮБЛЕННЫЙ КОТИК ( 1 шт. в наборе; размер значка/-ов: 28х32 мм, материал значка/-ов: металл; способ изготовления: штамповка тип застёжки: цанга-бабочка (игла с заглушкой); цвет: серый, розовый, голубой; декор: эмаль холодная (мягкая); индивидуальная упаковка: подложка с европодвесом из мелованного картона + ПЭТ-пакет)" xr:uid="{00000000-0004-0000-0000-00000C1C0000}"/>
    <hyperlink ref="B7185" r:id="rId7182" tooltip="Щелкните, чтобы посмотреть изображение" display="Значок-пин арт. 71137 / 50 БАНАН ( 1 шт. в наборе; размер значка/-ов: 27х32 мм, материал значка/-ов: металл; способ изготовления: штамповка тип застёжки: цанга-бабочка (игла с заглушкой); цвет: бежевый, жёлтый, чёрный; декор: эмаль холодная (мягкая); индивидуальная упаковка: подложка с европодвесом из мелованного картона + ПЭТ-пакет)" xr:uid="{00000000-0004-0000-0000-00000D1C0000}"/>
    <hyperlink ref="B7186" r:id="rId7183" tooltip="Щелкните, чтобы посмотреть изображение" display="Значки-пины арт. 71124 / 50 РОЗОВЫЕ КОТЫ ( 2 шт. в наборе; размер значка/-ов: 35х14/30х21 мм, материал значка/-ов: металл; способ изготовления: штамповка тип застёжки: цанга-бабочка (игла с заглушкой); цвет: белый, розовый, чёрный; декор: эмаль холодная (мягкая); индивидуальная упаковка: подложка с европодвесом из мелованного картона + ПЭТ-пакет)" xr:uid="{00000000-0004-0000-0000-00000E1C0000}"/>
    <hyperlink ref="B7187" r:id="rId7184" tooltip="Щелкните, чтобы посмотреть изображение" display="Значки-пины арт. 71125 / 50 РОЗОВЫЙ МИКС ( 2 шт. в наборе; размер значка/-ов: 30х25/31х25 мм, материал значка/-ов: металл; способ изготовления: штамповка тип застёжки: цанга-бабочка (игла с заглушкой); цвет: малиновый, розовый; декор: эмаль холодная (мягкая); индивидуальная упаковка: подложка с европодвесом из мелованного картона + ПЭТ-пакет)" xr:uid="{00000000-0004-0000-0000-00000F1C0000}"/>
    <hyperlink ref="B7188" r:id="rId7185" tooltip="Щелкните, чтобы посмотреть изображение" display="Значки-пины арт. 71126 / 50 КАПИБАРА ( 2 шт. в наборе; размер значка/-ов: 24х33/28х26 мм, материал значка/-ов: металл; способ изготовления: штамповка тип застёжки: цанга-бабочка (игла с заглушкой); цвет: голубой, коричневый; декор: эмаль холодная (мягкая); индивидуальная упаковка: подложка с европодвесом из мелованного картона + ПЭТ-пакет)" xr:uid="{00000000-0004-0000-0000-0000101C0000}"/>
    <hyperlink ref="B7189" r:id="rId7186" tooltip="Щелкните, чтобы посмотреть изображение" display="Значки-пины арт. 71127 / 50 ВАЛЕНТИНКИ ( 3 шт. в наборе; размер значка/-ов: 25х21/25х21/21х29 мм, материал значка/-ов: металл; способ изготовления: штамповка тип застёжки: цанга-бабочка (игла с заглушкой); цвет: розовый, голубой, бежевый; декор: эмаль холодная (мягкая); индивидуальная упаковка: подложка с европодвесом из мелованного картона + ПЭТ-пакет)" xr:uid="{00000000-0004-0000-0000-0000111C0000}"/>
    <hyperlink ref="B7190" r:id="rId7187" tooltip="Щелкните, чтобы посмотреть изображение" display="Значки-пины арт. 71128 / 50 ИНТРОВЕРТ ( 3 шт. в наборе; размер значка/-ов: 29х29/30х29/19х29 мм, материал значка/-ов: металл; способ изготовления: штамповка тип застёжки: цанга-бабочка (игла с заглушкой); цвет: золотистый, чёрный; декор: эмаль холодная (мягкая); индивидуальная упаковка: подложка с европодвесом из мелованного картона + ПЭТ-пакет)" xr:uid="{00000000-0004-0000-0000-0000121C0000}"/>
    <hyperlink ref="B7191" r:id="rId7188" tooltip="Щелкните, чтобы посмотреть изображение" display="Значки-пины арт. 71129 / 50 МОНСТРИКИ ( 3 шт. в наборе; размер значка/-ов: 31х24/31х26/15х35 мм, материал значка/-ов: металл; способ изготовления: штамповка тип застёжки: цанга-бабочка (игла с заглушкой); цвет: чёрный, красный; декор: эмаль холодная (мягкая); индивидуальная упаковка: подложка с европодвесом из мелованного картона + ПЭТ-пакет)" xr:uid="{00000000-0004-0000-0000-0000131C0000}"/>
    <hyperlink ref="B7192" r:id="rId7189" tooltip="Щелкните, чтобы посмотреть изображение" xr:uid="{00000000-0004-0000-0000-0000141C0000}"/>
    <hyperlink ref="B7193" r:id="rId7190" tooltip="Щелкните, чтобы посмотреть изображение" xr:uid="{00000000-0004-0000-0000-0000151C0000}"/>
    <hyperlink ref="B7194" r:id="rId7191" tooltip="Щелкните, чтобы посмотреть изображение" xr:uid="{00000000-0004-0000-0000-0000161C0000}"/>
    <hyperlink ref="B7195" r:id="rId7192" tooltip="Щелкните, чтобы посмотреть изображение" xr:uid="{00000000-0004-0000-0000-0000171C0000}"/>
    <hyperlink ref="B7196" r:id="rId7193" tooltip="Щелкните, чтобы посмотреть изображение" xr:uid="{00000000-0004-0000-0000-0000181C0000}"/>
    <hyperlink ref="B7197" r:id="rId7194" tooltip="Щелкните, чтобы посмотреть изображение" xr:uid="{00000000-0004-0000-0000-0000191C0000}"/>
    <hyperlink ref="B7198" r:id="rId7195" tooltip="Щелкните, чтобы посмотреть изображение" xr:uid="{00000000-0004-0000-0000-00001A1C0000}"/>
    <hyperlink ref="B7199" r:id="rId7196" tooltip="Щелкните, чтобы посмотреть изображение" xr:uid="{00000000-0004-0000-0000-00001B1C0000}"/>
    <hyperlink ref="B7200" r:id="rId7197" tooltip="Щелкните, чтобы посмотреть изображение" xr:uid="{00000000-0004-0000-0000-00001C1C0000}"/>
    <hyperlink ref="B7201" r:id="rId7198" tooltip="Щелкните, чтобы посмотреть изображение" xr:uid="{00000000-0004-0000-0000-00001D1C0000}"/>
    <hyperlink ref="B7202" r:id="rId7199" tooltip="Щелкните, чтобы посмотреть изображение" xr:uid="{00000000-0004-0000-0000-00001E1C0000}"/>
    <hyperlink ref="B7203" r:id="rId7200" tooltip="Щелкните, чтобы посмотреть изображение" xr:uid="{00000000-0004-0000-0000-00001F1C0000}"/>
    <hyperlink ref="B7204" r:id="rId7201" tooltip="Щелкните, чтобы посмотреть изображение" xr:uid="{00000000-0004-0000-0000-0000201C0000}"/>
    <hyperlink ref="B7205" r:id="rId7202" tooltip="Щелкните, чтобы посмотреть изображение" xr:uid="{00000000-0004-0000-0000-0000211C0000}"/>
    <hyperlink ref="B7206" r:id="rId7203" tooltip="Щелкните, чтобы посмотреть изображение" xr:uid="{00000000-0004-0000-0000-0000221C0000}"/>
    <hyperlink ref="B7207" r:id="rId7204" tooltip="Щелкните, чтобы посмотреть изображение" xr:uid="{00000000-0004-0000-0000-0000231C0000}"/>
    <hyperlink ref="B7208" r:id="rId7205" tooltip="Щелкните, чтобы посмотреть изображение" xr:uid="{00000000-0004-0000-0000-0000241C0000}"/>
    <hyperlink ref="B7209" r:id="rId7206" tooltip="Щелкните, чтобы посмотреть изображение" xr:uid="{00000000-0004-0000-0000-0000251C0000}"/>
    <hyperlink ref="B7210" r:id="rId7207" tooltip="Щелкните, чтобы посмотреть изображение" xr:uid="{00000000-0004-0000-0000-0000261C0000}"/>
    <hyperlink ref="B7211" r:id="rId7208" tooltip="Щелкните, чтобы посмотреть изображение" xr:uid="{00000000-0004-0000-0000-0000271C0000}"/>
  </hyperlinks>
  <pageMargins left="0.7" right="0.7" top="0.75" bottom="0.75" header="0.3" footer="0.3"/>
  <pageSetup paperSize="9" orientation="portrait" r:id="rId720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Avtomat1c8</dc:creator>
  <cp:lastModifiedBy>Kors161</cp:lastModifiedBy>
  <dcterms:created xsi:type="dcterms:W3CDTF">2026-07-03T04:02:23Z</dcterms:created>
  <dcterms:modified xsi:type="dcterms:W3CDTF">2026-07-03T10:19:15Z</dcterms:modified>
</cp:coreProperties>
</file>